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LB1\"/>
    </mc:Choice>
  </mc:AlternateContent>
  <bookViews>
    <workbookView xWindow="17325" yWindow="1800" windowWidth="22020" windowHeight="1998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0" i="3" l="1"/>
  <c r="AQ26" i="3"/>
  <c r="AQ27" i="3"/>
  <c r="AQ28" i="3"/>
  <c r="AQ25" i="3"/>
  <c r="AP29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1" i="3"/>
  <c r="X14" i="3"/>
  <c r="X13" i="3"/>
  <c r="AP39" i="2"/>
  <c r="AQ35" i="2"/>
  <c r="AQ36" i="2"/>
  <c r="AQ37" i="2"/>
  <c r="AQ34" i="2"/>
  <c r="AP38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1" i="2"/>
  <c r="X12" i="2"/>
  <c r="X9" i="2"/>
  <c r="X11" i="2"/>
  <c r="AP29" i="1"/>
  <c r="AQ25" i="1"/>
  <c r="AQ26" i="1"/>
  <c r="AQ27" i="1"/>
  <c r="AQ24" i="1"/>
  <c r="AP28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1" i="1"/>
  <c r="X12" i="1"/>
  <c r="X11" i="1"/>
  <c r="AP23" i="3" l="1"/>
  <c r="AQ19" i="3"/>
  <c r="AQ20" i="3"/>
  <c r="AQ21" i="3"/>
  <c r="AQ18" i="3"/>
  <c r="AP22" i="3"/>
  <c r="Z3" i="3"/>
  <c r="AP31" i="2"/>
  <c r="AQ27" i="2"/>
  <c r="AQ28" i="2"/>
  <c r="AQ29" i="2"/>
  <c r="AQ26" i="2"/>
  <c r="AP30" i="2"/>
  <c r="Z3" i="2"/>
  <c r="AP22" i="1"/>
  <c r="AQ18" i="1"/>
  <c r="AQ19" i="1"/>
  <c r="AQ20" i="1"/>
  <c r="AQ17" i="1"/>
  <c r="AP21" i="1"/>
  <c r="Z3" i="1"/>
  <c r="X5" i="3" l="1"/>
  <c r="X5" i="2"/>
  <c r="X5" i="1"/>
  <c r="AT3" i="1"/>
  <c r="AT5" i="1"/>
  <c r="AS6" i="1"/>
  <c r="AT4" i="1" s="1"/>
  <c r="AT3" i="2"/>
  <c r="AT5" i="2"/>
  <c r="AS6" i="2"/>
  <c r="AT4" i="2" s="1"/>
  <c r="AU3" i="3"/>
  <c r="AU5" i="3"/>
  <c r="AT6" i="3"/>
  <c r="AU4" i="3" s="1"/>
  <c r="AP8" i="2"/>
  <c r="AP8" i="1"/>
  <c r="AQ8" i="3"/>
  <c r="AP6" i="1"/>
  <c r="AQ2" i="1" s="1"/>
  <c r="AQ3" i="1"/>
  <c r="AQ5" i="1"/>
  <c r="AP6" i="2"/>
  <c r="AQ2" i="2"/>
  <c r="AP7" i="2" s="1"/>
  <c r="AQ3" i="2"/>
  <c r="AQ4" i="2"/>
  <c r="AQ5" i="2"/>
  <c r="AQ6" i="3"/>
  <c r="AR4" i="3" s="1"/>
  <c r="Z8" i="1"/>
  <c r="Z9" i="1"/>
  <c r="Z10" i="1"/>
  <c r="Z7" i="1"/>
  <c r="Z4" i="1"/>
  <c r="Z5" i="1"/>
  <c r="Z6" i="1"/>
  <c r="AC7" i="2"/>
  <c r="AF7" i="2"/>
  <c r="Z7" i="2"/>
  <c r="Z4" i="2"/>
  <c r="Z5" i="2"/>
  <c r="Z6" i="2"/>
  <c r="Z8" i="3"/>
  <c r="Z9" i="3"/>
  <c r="Z10" i="3"/>
  <c r="Z7" i="3"/>
  <c r="Z4" i="3"/>
  <c r="Z5" i="3"/>
  <c r="Z6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F1" i="3"/>
  <c r="AG1" i="3"/>
  <c r="AC1" i="3"/>
  <c r="AF2" i="2"/>
  <c r="AF3" i="2"/>
  <c r="AF4" i="2"/>
  <c r="AF5" i="2"/>
  <c r="AF6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F1" i="2"/>
  <c r="AG1" i="2"/>
  <c r="AC2" i="2"/>
  <c r="AC3" i="2"/>
  <c r="AC4" i="2"/>
  <c r="AC5" i="2"/>
  <c r="AC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1" i="1"/>
  <c r="AR5" i="3" l="1"/>
  <c r="AR3" i="3"/>
  <c r="AR2" i="3"/>
  <c r="AQ7" i="3" s="1"/>
  <c r="AQ4" i="1"/>
  <c r="AP7" i="1" s="1"/>
  <c r="AU2" i="3"/>
  <c r="AT7" i="3" s="1"/>
  <c r="AT2" i="2"/>
  <c r="AS7" i="2" s="1"/>
  <c r="AT2" i="1"/>
  <c r="AS7" i="1" s="1"/>
</calcChain>
</file>

<file path=xl/sharedStrings.xml><?xml version="1.0" encoding="utf-8"?>
<sst xmlns="http://schemas.openxmlformats.org/spreadsheetml/2006/main" count="13180" uniqueCount="39">
  <si>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</si>
  <si>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</si>
  <si>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</si>
  <si>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</si>
  <si>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</si>
  <si>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</si>
  <si>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</si>
  <si>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</si>
  <si>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</si>
  <si>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</si>
  <si>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</si>
  <si>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</si>
  <si>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</si>
  <si>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</si>
  <si>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</si>
  <si>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</si>
  <si>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</si>
  <si>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</si>
  <si>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</si>
  <si>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</si>
  <si>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1423298.125</t>
  </si>
  <si>
    <t>2256313.500</t>
  </si>
  <si>
    <t>1180406.500</t>
  </si>
  <si>
    <t>SUW</t>
  </si>
  <si>
    <t>Micro</t>
  </si>
  <si>
    <t>Porosity</t>
  </si>
  <si>
    <t>With cutting</t>
  </si>
  <si>
    <t>Without cutting</t>
  </si>
  <si>
    <t>Srednia</t>
  </si>
  <si>
    <t>Odchylenie</t>
  </si>
  <si>
    <t>bv usrednione</t>
  </si>
  <si>
    <t>bv zwykle</t>
  </si>
  <si>
    <t>srednia</t>
  </si>
  <si>
    <t>odchylenie</t>
  </si>
  <si>
    <t>SREDNIA</t>
  </si>
  <si>
    <t>ODCHYLENIE</t>
  </si>
  <si>
    <t>BV USREDNIONE</t>
  </si>
  <si>
    <t>BV ZWYKLE</t>
  </si>
  <si>
    <t xml:space="preserve">SREDNIA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</si>
</sst>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  <xf numFmtId="0" fontId="0" fillId="7" borderId="0" xfId="0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Sheet1!$AF$1:$AF$4567</c:f>
              <c:numCache>
                <c:formatCode>General</c:formatCode>
                <c:ptCount val="4567"/>
                <c:pt idx="0">
                  <c:v>0</c:v>
                </c:pt>
                <c:pt idx="1">
                  <c:v>1.1005943209333039E-4</c:v>
                </c:pt>
                <c:pt idx="2">
                  <c:v>2.2011886418666079E-4</c:v>
                </c:pt>
                <c:pt idx="3">
                  <c:v>3.3017829627999119E-4</c:v>
                </c:pt>
                <c:pt idx="4">
                  <c:v>4.4023772837332157E-4</c:v>
                </c:pt>
                <c:pt idx="5">
                  <c:v>5.5029716046665195E-4</c:v>
                </c:pt>
                <c:pt idx="6">
                  <c:v>6.6035659255998238E-4</c:v>
                </c:pt>
                <c:pt idx="7">
                  <c:v>7.7041602465331282E-4</c:v>
                </c:pt>
                <c:pt idx="8">
                  <c:v>8.8047545674664314E-4</c:v>
                </c:pt>
                <c:pt idx="9">
                  <c:v>9.9053488883997357E-4</c:v>
                </c:pt>
                <c:pt idx="10">
                  <c:v>1.1005943209333039E-3</c:v>
                </c:pt>
                <c:pt idx="11">
                  <c:v>1.2106537530266342E-3</c:v>
                </c:pt>
                <c:pt idx="12">
                  <c:v>1.3207131851199648E-3</c:v>
                </c:pt>
                <c:pt idx="13">
                  <c:v>1.4307726172132951E-3</c:v>
                </c:pt>
                <c:pt idx="14">
                  <c:v>1.650891481399956E-3</c:v>
                </c:pt>
                <c:pt idx="15">
                  <c:v>1.8710103455866168E-3</c:v>
                </c:pt>
                <c:pt idx="16">
                  <c:v>1.9810697776799471E-3</c:v>
                </c:pt>
                <c:pt idx="17">
                  <c:v>2.0911292097732775E-3</c:v>
                </c:pt>
                <c:pt idx="18">
                  <c:v>2.2011886418666078E-3</c:v>
                </c:pt>
                <c:pt idx="19">
                  <c:v>2.3112480739599386E-3</c:v>
                </c:pt>
                <c:pt idx="20">
                  <c:v>2.4213075060532684E-3</c:v>
                </c:pt>
                <c:pt idx="21">
                  <c:v>2.5313669381465992E-3</c:v>
                </c:pt>
                <c:pt idx="22">
                  <c:v>2.6414263702399295E-3</c:v>
                </c:pt>
                <c:pt idx="23">
                  <c:v>2.7514858023332599E-3</c:v>
                </c:pt>
                <c:pt idx="24">
                  <c:v>2.8615452344265902E-3</c:v>
                </c:pt>
                <c:pt idx="25">
                  <c:v>2.9716046665199205E-3</c:v>
                </c:pt>
                <c:pt idx="26">
                  <c:v>3.0816640986132513E-3</c:v>
                </c:pt>
                <c:pt idx="27">
                  <c:v>3.1917235307065816E-3</c:v>
                </c:pt>
                <c:pt idx="28">
                  <c:v>3.3017829627999119E-3</c:v>
                </c:pt>
                <c:pt idx="29">
                  <c:v>3.4118423948932422E-3</c:v>
                </c:pt>
                <c:pt idx="30">
                  <c:v>3.5219018269865726E-3</c:v>
                </c:pt>
                <c:pt idx="31">
                  <c:v>3.6319612590799033E-3</c:v>
                </c:pt>
                <c:pt idx="32">
                  <c:v>3.7420206911732336E-3</c:v>
                </c:pt>
                <c:pt idx="33">
                  <c:v>3.852080123266564E-3</c:v>
                </c:pt>
                <c:pt idx="34">
                  <c:v>3.9621395553598943E-3</c:v>
                </c:pt>
                <c:pt idx="35">
                  <c:v>4.0721989874532242E-3</c:v>
                </c:pt>
                <c:pt idx="36">
                  <c:v>4.1822584195465549E-3</c:v>
                </c:pt>
                <c:pt idx="37">
                  <c:v>4.2923178516398857E-3</c:v>
                </c:pt>
                <c:pt idx="38">
                  <c:v>4.4023772837332156E-3</c:v>
                </c:pt>
                <c:pt idx="39">
                  <c:v>4.5124367158265464E-3</c:v>
                </c:pt>
                <c:pt idx="40">
                  <c:v>4.6224961479198771E-3</c:v>
                </c:pt>
                <c:pt idx="41">
                  <c:v>4.732555580013207E-3</c:v>
                </c:pt>
                <c:pt idx="42">
                  <c:v>4.9526744441998677E-3</c:v>
                </c:pt>
                <c:pt idx="43">
                  <c:v>5.1727933083865283E-3</c:v>
                </c:pt>
                <c:pt idx="44">
                  <c:v>5.2828527404798591E-3</c:v>
                </c:pt>
                <c:pt idx="45">
                  <c:v>5.3929121725731898E-3</c:v>
                </c:pt>
                <c:pt idx="46">
                  <c:v>5.5029716046665197E-3</c:v>
                </c:pt>
                <c:pt idx="47">
                  <c:v>5.0627338762931984E-3</c:v>
                </c:pt>
                <c:pt idx="48">
                  <c:v>4.8426150121065369E-3</c:v>
                </c:pt>
                <c:pt idx="49">
                  <c:v>5.6130310367598496E-3</c:v>
                </c:pt>
                <c:pt idx="50">
                  <c:v>5.7230904688531804E-3</c:v>
                </c:pt>
                <c:pt idx="51">
                  <c:v>5.8331499009465111E-3</c:v>
                </c:pt>
                <c:pt idx="52">
                  <c:v>5.943209333039841E-3</c:v>
                </c:pt>
                <c:pt idx="53">
                  <c:v>6.0532687651331718E-3</c:v>
                </c:pt>
                <c:pt idx="54">
                  <c:v>6.1633281972265025E-3</c:v>
                </c:pt>
                <c:pt idx="55">
                  <c:v>6.2733876293198324E-3</c:v>
                </c:pt>
                <c:pt idx="56">
                  <c:v>6.3834470614131632E-3</c:v>
                </c:pt>
                <c:pt idx="57">
                  <c:v>6.4935064935064931E-3</c:v>
                </c:pt>
                <c:pt idx="58">
                  <c:v>6.6035659255998238E-3</c:v>
                </c:pt>
                <c:pt idx="59">
                  <c:v>6.8236847897864845E-3</c:v>
                </c:pt>
                <c:pt idx="60">
                  <c:v>6.9337442218798152E-3</c:v>
                </c:pt>
                <c:pt idx="61">
                  <c:v>7.0438036539731451E-3</c:v>
                </c:pt>
                <c:pt idx="62">
                  <c:v>7.1538630860664759E-3</c:v>
                </c:pt>
                <c:pt idx="63">
                  <c:v>7.2639225181598066E-3</c:v>
                </c:pt>
                <c:pt idx="64">
                  <c:v>7.3739819502531365E-3</c:v>
                </c:pt>
                <c:pt idx="65">
                  <c:v>7.4840413823464673E-3</c:v>
                </c:pt>
                <c:pt idx="66">
                  <c:v>7.5941008144397981E-3</c:v>
                </c:pt>
                <c:pt idx="67">
                  <c:v>7.7041602465331279E-3</c:v>
                </c:pt>
                <c:pt idx="68">
                  <c:v>7.8142196786264578E-3</c:v>
                </c:pt>
                <c:pt idx="69">
                  <c:v>8.0343385428131176E-3</c:v>
                </c:pt>
                <c:pt idx="70">
                  <c:v>8.1443979749064484E-3</c:v>
                </c:pt>
                <c:pt idx="71">
                  <c:v>8.2544574069997791E-3</c:v>
                </c:pt>
                <c:pt idx="72">
                  <c:v>8.3645168390931099E-3</c:v>
                </c:pt>
                <c:pt idx="73">
                  <c:v>8.5846357032797714E-3</c:v>
                </c:pt>
                <c:pt idx="74">
                  <c:v>8.6946951353731004E-3</c:v>
                </c:pt>
                <c:pt idx="75">
                  <c:v>8.9148139995597619E-3</c:v>
                </c:pt>
                <c:pt idx="76">
                  <c:v>9.1349328637464235E-3</c:v>
                </c:pt>
                <c:pt idx="77">
                  <c:v>9.2449922958397542E-3</c:v>
                </c:pt>
                <c:pt idx="78">
                  <c:v>9.465111160026414E-3</c:v>
                </c:pt>
                <c:pt idx="79">
                  <c:v>9.6852300242130738E-3</c:v>
                </c:pt>
                <c:pt idx="80">
                  <c:v>9.9053488883997353E-3</c:v>
                </c:pt>
                <c:pt idx="81">
                  <c:v>1.0125467752586397E-2</c:v>
                </c:pt>
                <c:pt idx="82">
                  <c:v>1.0235527184679726E-2</c:v>
                </c:pt>
                <c:pt idx="83">
                  <c:v>1.0455646048866387E-2</c:v>
                </c:pt>
                <c:pt idx="84">
                  <c:v>1.0675764913053049E-2</c:v>
                </c:pt>
                <c:pt idx="85">
                  <c:v>1.089588377723971E-2</c:v>
                </c:pt>
                <c:pt idx="86">
                  <c:v>1.1005943209333039E-2</c:v>
                </c:pt>
                <c:pt idx="87">
                  <c:v>1.1226062073519699E-2</c:v>
                </c:pt>
                <c:pt idx="88">
                  <c:v>1.1446180937706361E-2</c:v>
                </c:pt>
                <c:pt idx="89">
                  <c:v>1.1556240369799691E-2</c:v>
                </c:pt>
                <c:pt idx="90">
                  <c:v>1.1776359233986351E-2</c:v>
                </c:pt>
                <c:pt idx="91">
                  <c:v>1.1886418666079682E-2</c:v>
                </c:pt>
                <c:pt idx="92">
                  <c:v>1.1996478098173013E-2</c:v>
                </c:pt>
                <c:pt idx="93">
                  <c:v>1.2106537530266344E-2</c:v>
                </c:pt>
                <c:pt idx="94">
                  <c:v>1.2216596962359674E-2</c:v>
                </c:pt>
                <c:pt idx="95">
                  <c:v>1.2436715826546336E-2</c:v>
                </c:pt>
                <c:pt idx="96">
                  <c:v>1.2656834690732996E-2</c:v>
                </c:pt>
                <c:pt idx="97">
                  <c:v>1.2766894122826326E-2</c:v>
                </c:pt>
                <c:pt idx="98">
                  <c:v>1.2876953554919657E-2</c:v>
                </c:pt>
                <c:pt idx="99">
                  <c:v>1.3097072419106317E-2</c:v>
                </c:pt>
                <c:pt idx="100">
                  <c:v>1.3207131851199648E-2</c:v>
                </c:pt>
                <c:pt idx="101">
                  <c:v>1.3317191283292977E-2</c:v>
                </c:pt>
                <c:pt idx="102">
                  <c:v>1.3537310147479638E-2</c:v>
                </c:pt>
                <c:pt idx="103">
                  <c:v>1.37574290116663E-2</c:v>
                </c:pt>
                <c:pt idx="104">
                  <c:v>1.3977547875852959E-2</c:v>
                </c:pt>
                <c:pt idx="105">
                  <c:v>1.408760730794629E-2</c:v>
                </c:pt>
                <c:pt idx="106">
                  <c:v>1.4197666740039621E-2</c:v>
                </c:pt>
                <c:pt idx="107">
                  <c:v>1.4417785604226283E-2</c:v>
                </c:pt>
                <c:pt idx="108">
                  <c:v>1.4637904468412944E-2</c:v>
                </c:pt>
                <c:pt idx="109">
                  <c:v>1.4747963900506273E-2</c:v>
                </c:pt>
                <c:pt idx="110">
                  <c:v>1.4858023332599604E-2</c:v>
                </c:pt>
                <c:pt idx="111">
                  <c:v>1.5078142196786265E-2</c:v>
                </c:pt>
                <c:pt idx="112">
                  <c:v>1.5298261060972927E-2</c:v>
                </c:pt>
                <c:pt idx="113">
                  <c:v>1.5408320493066256E-2</c:v>
                </c:pt>
                <c:pt idx="114">
                  <c:v>1.5628439357252916E-2</c:v>
                </c:pt>
                <c:pt idx="115">
                  <c:v>1.5738498789346245E-2</c:v>
                </c:pt>
                <c:pt idx="116">
                  <c:v>1.5958617653532906E-2</c:v>
                </c:pt>
                <c:pt idx="117">
                  <c:v>1.6178736517719568E-2</c:v>
                </c:pt>
                <c:pt idx="118">
                  <c:v>1.6398855381906229E-2</c:v>
                </c:pt>
                <c:pt idx="119">
                  <c:v>1.6618974246092891E-2</c:v>
                </c:pt>
                <c:pt idx="120">
                  <c:v>1.672903367818622E-2</c:v>
                </c:pt>
                <c:pt idx="121">
                  <c:v>1.6949152542372881E-2</c:v>
                </c:pt>
                <c:pt idx="122">
                  <c:v>1.7169271406559543E-2</c:v>
                </c:pt>
                <c:pt idx="123">
                  <c:v>1.7279330838652872E-2</c:v>
                </c:pt>
                <c:pt idx="124">
                  <c:v>1.7499449702839533E-2</c:v>
                </c:pt>
                <c:pt idx="125">
                  <c:v>1.7609509134932862E-2</c:v>
                </c:pt>
                <c:pt idx="126">
                  <c:v>1.7829627999119524E-2</c:v>
                </c:pt>
                <c:pt idx="127">
                  <c:v>1.8049746863306185E-2</c:v>
                </c:pt>
                <c:pt idx="128">
                  <c:v>1.8159806295399514E-2</c:v>
                </c:pt>
                <c:pt idx="129">
                  <c:v>1.8379925159586176E-2</c:v>
                </c:pt>
                <c:pt idx="130">
                  <c:v>1.8600044023772837E-2</c:v>
                </c:pt>
                <c:pt idx="131">
                  <c:v>1.8930222320052828E-2</c:v>
                </c:pt>
                <c:pt idx="132">
                  <c:v>1.9040281752146157E-2</c:v>
                </c:pt>
                <c:pt idx="133">
                  <c:v>1.9260400616332819E-2</c:v>
                </c:pt>
                <c:pt idx="134">
                  <c:v>1.948051948051948E-2</c:v>
                </c:pt>
                <c:pt idx="135">
                  <c:v>1.9590578912612809E-2</c:v>
                </c:pt>
                <c:pt idx="136">
                  <c:v>1.9810697776799471E-2</c:v>
                </c:pt>
                <c:pt idx="137">
                  <c:v>2.0030816640986132E-2</c:v>
                </c:pt>
                <c:pt idx="138">
                  <c:v>2.0250935505172794E-2</c:v>
                </c:pt>
                <c:pt idx="139">
                  <c:v>2.0360994937266123E-2</c:v>
                </c:pt>
                <c:pt idx="140">
                  <c:v>2.0471054369359452E-2</c:v>
                </c:pt>
                <c:pt idx="141">
                  <c:v>2.0581113801452784E-2</c:v>
                </c:pt>
                <c:pt idx="142">
                  <c:v>2.0801232665639446E-2</c:v>
                </c:pt>
                <c:pt idx="143">
                  <c:v>2.0911292097732775E-2</c:v>
                </c:pt>
                <c:pt idx="144">
                  <c:v>2.1021351529826107E-2</c:v>
                </c:pt>
                <c:pt idx="145">
                  <c:v>2.1131410961919436E-2</c:v>
                </c:pt>
                <c:pt idx="146">
                  <c:v>2.0691173233546113E-2</c:v>
                </c:pt>
                <c:pt idx="147">
                  <c:v>2.0140876073079461E-2</c:v>
                </c:pt>
                <c:pt idx="148">
                  <c:v>1.99207572088928E-2</c:v>
                </c:pt>
                <c:pt idx="149">
                  <c:v>1.9700638344706138E-2</c:v>
                </c:pt>
                <c:pt idx="150">
                  <c:v>1.9370460048426148E-2</c:v>
                </c:pt>
                <c:pt idx="151">
                  <c:v>1.9150341184239486E-2</c:v>
                </c:pt>
                <c:pt idx="152">
                  <c:v>1.8820162887959499E-2</c:v>
                </c:pt>
                <c:pt idx="153">
                  <c:v>1.8489984591679508E-2</c:v>
                </c:pt>
                <c:pt idx="154">
                  <c:v>1.8269865727492847E-2</c:v>
                </c:pt>
                <c:pt idx="155">
                  <c:v>1.7939687431212856E-2</c:v>
                </c:pt>
                <c:pt idx="156">
                  <c:v>1.7389390270746201E-2</c:v>
                </c:pt>
                <c:pt idx="157">
                  <c:v>1.705921197446621E-2</c:v>
                </c:pt>
                <c:pt idx="158">
                  <c:v>1.6288795949812897E-2</c:v>
                </c:pt>
                <c:pt idx="159">
                  <c:v>1.6068677085626235E-2</c:v>
                </c:pt>
                <c:pt idx="160">
                  <c:v>1.5848558221439577E-2</c:v>
                </c:pt>
                <c:pt idx="161">
                  <c:v>1.4968082764692935E-2</c:v>
                </c:pt>
                <c:pt idx="162">
                  <c:v>1.4527845036319613E-2</c:v>
                </c:pt>
                <c:pt idx="163">
                  <c:v>1.4307726172132952E-2</c:v>
                </c:pt>
                <c:pt idx="164">
                  <c:v>1.3647369579572969E-2</c:v>
                </c:pt>
                <c:pt idx="165">
                  <c:v>1.3427250715386307E-2</c:v>
                </c:pt>
                <c:pt idx="166">
                  <c:v>1.2987012987012986E-2</c:v>
                </c:pt>
                <c:pt idx="167">
                  <c:v>1.2546775258639665E-2</c:v>
                </c:pt>
                <c:pt idx="168">
                  <c:v>1.2326656394453005E-2</c:v>
                </c:pt>
                <c:pt idx="169">
                  <c:v>1.1666299801893022E-2</c:v>
                </c:pt>
                <c:pt idx="170">
                  <c:v>1.078582434514638E-2</c:v>
                </c:pt>
                <c:pt idx="171">
                  <c:v>1.0565705480959718E-2</c:v>
                </c:pt>
                <c:pt idx="172">
                  <c:v>1.0345586616773057E-2</c:v>
                </c:pt>
                <c:pt idx="173">
                  <c:v>1.0015408320493066E-2</c:v>
                </c:pt>
                <c:pt idx="174">
                  <c:v>9.575170592119743E-3</c:v>
                </c:pt>
                <c:pt idx="175">
                  <c:v>9.0248734316530927E-3</c:v>
                </c:pt>
                <c:pt idx="176">
                  <c:v>8.8047545674664312E-3</c:v>
                </c:pt>
                <c:pt idx="177">
                  <c:v>8.4745762711864406E-3</c:v>
                </c:pt>
                <c:pt idx="178">
                  <c:v>7.9242791107197886E-3</c:v>
                </c:pt>
                <c:pt idx="179">
                  <c:v>6.7136253576931537E-3</c:v>
                </c:pt>
                <c:pt idx="180">
                  <c:v>9.7952894563064045E-3</c:v>
                </c:pt>
                <c:pt idx="181">
                  <c:v>1.111600264142637E-2</c:v>
                </c:pt>
                <c:pt idx="182">
                  <c:v>1.133612150561303E-2</c:v>
                </c:pt>
                <c:pt idx="183">
                  <c:v>1.386748844375963E-2</c:v>
                </c:pt>
                <c:pt idx="184">
                  <c:v>1.5188201628879596E-2</c:v>
                </c:pt>
                <c:pt idx="185">
                  <c:v>1.6839093110279549E-2</c:v>
                </c:pt>
                <c:pt idx="186">
                  <c:v>1.871010345586617E-2</c:v>
                </c:pt>
                <c:pt idx="187">
                  <c:v>1.5518379925159585E-2</c:v>
                </c:pt>
                <c:pt idx="188">
                  <c:v>9.355051727933085E-3</c:v>
                </c:pt>
                <c:pt idx="189">
                  <c:v>1.7719568567026195E-2</c:v>
                </c:pt>
                <c:pt idx="190">
                  <c:v>1.6508914813999558E-2</c:v>
                </c:pt>
                <c:pt idx="191">
                  <c:v>2.1241470394012765E-2</c:v>
                </c:pt>
                <c:pt idx="192">
                  <c:v>2.1351529826106098E-2</c:v>
                </c:pt>
                <c:pt idx="193">
                  <c:v>2.1461589258199427E-2</c:v>
                </c:pt>
                <c:pt idx="194">
                  <c:v>2.1571648690292759E-2</c:v>
                </c:pt>
                <c:pt idx="195">
                  <c:v>2.1791767554479421E-2</c:v>
                </c:pt>
                <c:pt idx="196">
                  <c:v>2.190182698657275E-2</c:v>
                </c:pt>
                <c:pt idx="197">
                  <c:v>2.2011886418666079E-2</c:v>
                </c:pt>
                <c:pt idx="198">
                  <c:v>2.2121945850759411E-2</c:v>
                </c:pt>
                <c:pt idx="199">
                  <c:v>2.223200528285274E-2</c:v>
                </c:pt>
                <c:pt idx="200">
                  <c:v>2.2342064714946073E-2</c:v>
                </c:pt>
                <c:pt idx="201">
                  <c:v>2.2452124147039398E-2</c:v>
                </c:pt>
                <c:pt idx="202">
                  <c:v>2.2562183579132731E-2</c:v>
                </c:pt>
                <c:pt idx="203">
                  <c:v>2.267224301122606E-2</c:v>
                </c:pt>
                <c:pt idx="204">
                  <c:v>2.2782302443319389E-2</c:v>
                </c:pt>
                <c:pt idx="205">
                  <c:v>2.2892361875412721E-2</c:v>
                </c:pt>
                <c:pt idx="206">
                  <c:v>2.3112480739599383E-2</c:v>
                </c:pt>
                <c:pt idx="207">
                  <c:v>2.3222540171692712E-2</c:v>
                </c:pt>
                <c:pt idx="208">
                  <c:v>2.3332599603786044E-2</c:v>
                </c:pt>
                <c:pt idx="209">
                  <c:v>2.3442659035879373E-2</c:v>
                </c:pt>
                <c:pt idx="210">
                  <c:v>2.3552718467972703E-2</c:v>
                </c:pt>
                <c:pt idx="211">
                  <c:v>2.3772837332159364E-2</c:v>
                </c:pt>
                <c:pt idx="212">
                  <c:v>2.3992956196346026E-2</c:v>
                </c:pt>
                <c:pt idx="213">
                  <c:v>2.4103015628439358E-2</c:v>
                </c:pt>
                <c:pt idx="214">
                  <c:v>2.4213075060532687E-2</c:v>
                </c:pt>
                <c:pt idx="215">
                  <c:v>2.4323134492626016E-2</c:v>
                </c:pt>
                <c:pt idx="216">
                  <c:v>2.4433193924719349E-2</c:v>
                </c:pt>
                <c:pt idx="217">
                  <c:v>2.4543253356812678E-2</c:v>
                </c:pt>
                <c:pt idx="218">
                  <c:v>2.465331278890601E-2</c:v>
                </c:pt>
                <c:pt idx="219">
                  <c:v>2.4763372220999339E-2</c:v>
                </c:pt>
                <c:pt idx="220">
                  <c:v>2.4983491085186001E-2</c:v>
                </c:pt>
                <c:pt idx="221">
                  <c:v>2.509355051727933E-2</c:v>
                </c:pt>
                <c:pt idx="222">
                  <c:v>2.5203609949372662E-2</c:v>
                </c:pt>
                <c:pt idx="223">
                  <c:v>2.5313669381465991E-2</c:v>
                </c:pt>
                <c:pt idx="224">
                  <c:v>2.5423728813559324E-2</c:v>
                </c:pt>
                <c:pt idx="225">
                  <c:v>2.5533788245652653E-2</c:v>
                </c:pt>
                <c:pt idx="226">
                  <c:v>2.5643847677745982E-2</c:v>
                </c:pt>
                <c:pt idx="227">
                  <c:v>2.586396654193264E-2</c:v>
                </c:pt>
                <c:pt idx="228">
                  <c:v>2.5974025974025972E-2</c:v>
                </c:pt>
                <c:pt idx="229">
                  <c:v>2.6194144838212634E-2</c:v>
                </c:pt>
                <c:pt idx="230">
                  <c:v>2.6414263702399295E-2</c:v>
                </c:pt>
                <c:pt idx="231">
                  <c:v>2.6524323134492624E-2</c:v>
                </c:pt>
                <c:pt idx="232">
                  <c:v>2.6634382566585953E-2</c:v>
                </c:pt>
                <c:pt idx="233">
                  <c:v>2.6744441998679286E-2</c:v>
                </c:pt>
                <c:pt idx="234">
                  <c:v>2.6854501430772615E-2</c:v>
                </c:pt>
                <c:pt idx="235">
                  <c:v>2.7074620294959276E-2</c:v>
                </c:pt>
                <c:pt idx="236">
                  <c:v>2.7184679727052609E-2</c:v>
                </c:pt>
                <c:pt idx="237">
                  <c:v>2.7294739159145938E-2</c:v>
                </c:pt>
                <c:pt idx="238">
                  <c:v>2.7514858023332599E-2</c:v>
                </c:pt>
                <c:pt idx="239">
                  <c:v>2.7734976887519261E-2</c:v>
                </c:pt>
                <c:pt idx="240">
                  <c:v>2.784503631961259E-2</c:v>
                </c:pt>
                <c:pt idx="241">
                  <c:v>2.8065155183799251E-2</c:v>
                </c:pt>
                <c:pt idx="242">
                  <c:v>2.817521461589258E-2</c:v>
                </c:pt>
                <c:pt idx="243">
                  <c:v>2.8285274047985913E-2</c:v>
                </c:pt>
                <c:pt idx="244">
                  <c:v>2.8395333480079242E-2</c:v>
                </c:pt>
                <c:pt idx="245">
                  <c:v>2.8615452344265904E-2</c:v>
                </c:pt>
                <c:pt idx="246">
                  <c:v>2.8725511776359233E-2</c:v>
                </c:pt>
                <c:pt idx="247">
                  <c:v>2.8945630640545894E-2</c:v>
                </c:pt>
                <c:pt idx="248">
                  <c:v>2.9055690072639227E-2</c:v>
                </c:pt>
                <c:pt idx="249">
                  <c:v>2.9275808936825888E-2</c:v>
                </c:pt>
                <c:pt idx="250">
                  <c:v>2.9385868368919217E-2</c:v>
                </c:pt>
                <c:pt idx="251">
                  <c:v>2.9605987233105879E-2</c:v>
                </c:pt>
                <c:pt idx="252">
                  <c:v>2.9716046665199208E-2</c:v>
                </c:pt>
                <c:pt idx="253">
                  <c:v>2.982610609729254E-2</c:v>
                </c:pt>
                <c:pt idx="254">
                  <c:v>3.0046224961479202E-2</c:v>
                </c:pt>
                <c:pt idx="255">
                  <c:v>3.026634382566586E-2</c:v>
                </c:pt>
                <c:pt idx="256">
                  <c:v>3.0376403257759192E-2</c:v>
                </c:pt>
                <c:pt idx="257">
                  <c:v>3.0596522121945854E-2</c:v>
                </c:pt>
                <c:pt idx="258">
                  <c:v>3.0706581554039183E-2</c:v>
                </c:pt>
                <c:pt idx="259">
                  <c:v>3.0926700418225844E-2</c:v>
                </c:pt>
                <c:pt idx="260">
                  <c:v>3.103675985031917E-2</c:v>
                </c:pt>
                <c:pt idx="261">
                  <c:v>3.1256878714505831E-2</c:v>
                </c:pt>
                <c:pt idx="262">
                  <c:v>3.1476997578692489E-2</c:v>
                </c:pt>
                <c:pt idx="263">
                  <c:v>3.1587057010785818E-2</c:v>
                </c:pt>
                <c:pt idx="264">
                  <c:v>3.1807175874972483E-2</c:v>
                </c:pt>
                <c:pt idx="265">
                  <c:v>3.1917235307065812E-2</c:v>
                </c:pt>
                <c:pt idx="266">
                  <c:v>3.213735417125247E-2</c:v>
                </c:pt>
                <c:pt idx="267">
                  <c:v>3.2357473035439135E-2</c:v>
                </c:pt>
                <c:pt idx="268">
                  <c:v>3.2467532467532464E-2</c:v>
                </c:pt>
                <c:pt idx="269">
                  <c:v>3.2687651331719123E-2</c:v>
                </c:pt>
                <c:pt idx="270">
                  <c:v>3.2907770195905788E-2</c:v>
                </c:pt>
                <c:pt idx="271">
                  <c:v>3.3017829627999117E-2</c:v>
                </c:pt>
                <c:pt idx="272">
                  <c:v>3.3237948492185782E-2</c:v>
                </c:pt>
                <c:pt idx="273">
                  <c:v>3.345806735637244E-2</c:v>
                </c:pt>
                <c:pt idx="274">
                  <c:v>3.3678186220559098E-2</c:v>
                </c:pt>
                <c:pt idx="275">
                  <c:v>3.3898305084745763E-2</c:v>
                </c:pt>
                <c:pt idx="276">
                  <c:v>3.4008364516839092E-2</c:v>
                </c:pt>
                <c:pt idx="277">
                  <c:v>3.4118423948932421E-2</c:v>
                </c:pt>
                <c:pt idx="278">
                  <c:v>3.4338542813119086E-2</c:v>
                </c:pt>
                <c:pt idx="279">
                  <c:v>3.4558661677305744E-2</c:v>
                </c:pt>
                <c:pt idx="280">
                  <c:v>3.4778780541492402E-2</c:v>
                </c:pt>
                <c:pt idx="281">
                  <c:v>3.4998899405679067E-2</c:v>
                </c:pt>
                <c:pt idx="282">
                  <c:v>3.5219018269865725E-2</c:v>
                </c:pt>
                <c:pt idx="283">
                  <c:v>3.543913713405239E-2</c:v>
                </c:pt>
                <c:pt idx="284">
                  <c:v>3.5659255998239048E-2</c:v>
                </c:pt>
                <c:pt idx="285">
                  <c:v>3.5769315430332377E-2</c:v>
                </c:pt>
                <c:pt idx="286">
                  <c:v>3.5989434294519042E-2</c:v>
                </c:pt>
                <c:pt idx="287">
                  <c:v>3.62095531587057E-2</c:v>
                </c:pt>
                <c:pt idx="288">
                  <c:v>3.6319612590799029E-2</c:v>
                </c:pt>
                <c:pt idx="289">
                  <c:v>3.6539731454985694E-2</c:v>
                </c:pt>
                <c:pt idx="290">
                  <c:v>3.6649790887079023E-2</c:v>
                </c:pt>
                <c:pt idx="291">
                  <c:v>3.6759850319172352E-2</c:v>
                </c:pt>
                <c:pt idx="292">
                  <c:v>3.6429672022892365E-2</c:v>
                </c:pt>
                <c:pt idx="293">
                  <c:v>3.6099493726612371E-2</c:v>
                </c:pt>
                <c:pt idx="294">
                  <c:v>3.5879374862425713E-2</c:v>
                </c:pt>
                <c:pt idx="295">
                  <c:v>3.5549196566145719E-2</c:v>
                </c:pt>
                <c:pt idx="296">
                  <c:v>3.5108958837772396E-2</c:v>
                </c:pt>
                <c:pt idx="297">
                  <c:v>3.4888839973585738E-2</c:v>
                </c:pt>
                <c:pt idx="298">
                  <c:v>3.4668721109399073E-2</c:v>
                </c:pt>
                <c:pt idx="299">
                  <c:v>3.4448602245212415E-2</c:v>
                </c:pt>
                <c:pt idx="300">
                  <c:v>3.422848338102575E-2</c:v>
                </c:pt>
                <c:pt idx="301">
                  <c:v>3.3568126788465769E-2</c:v>
                </c:pt>
                <c:pt idx="302">
                  <c:v>3.3348007924279111E-2</c:v>
                </c:pt>
                <c:pt idx="303">
                  <c:v>3.3127889060092446E-2</c:v>
                </c:pt>
                <c:pt idx="304">
                  <c:v>3.2797710763812458E-2</c:v>
                </c:pt>
                <c:pt idx="305">
                  <c:v>3.2247413603345806E-2</c:v>
                </c:pt>
                <c:pt idx="306">
                  <c:v>3.1697116442879154E-2</c:v>
                </c:pt>
                <c:pt idx="307">
                  <c:v>3.1146819282412499E-2</c:v>
                </c:pt>
                <c:pt idx="308">
                  <c:v>2.9495927801012546E-2</c:v>
                </c:pt>
                <c:pt idx="309">
                  <c:v>2.9165749504732556E-2</c:v>
                </c:pt>
                <c:pt idx="310">
                  <c:v>2.8835571208452565E-2</c:v>
                </c:pt>
                <c:pt idx="311">
                  <c:v>2.8505392912172575E-2</c:v>
                </c:pt>
                <c:pt idx="312">
                  <c:v>2.7955095751705919E-2</c:v>
                </c:pt>
                <c:pt idx="313">
                  <c:v>2.7624917455425928E-2</c:v>
                </c:pt>
                <c:pt idx="314">
                  <c:v>2.6964560862865947E-2</c:v>
                </c:pt>
                <c:pt idx="315">
                  <c:v>2.6304204270305963E-2</c:v>
                </c:pt>
                <c:pt idx="316">
                  <c:v>2.5753907109839314E-2</c:v>
                </c:pt>
                <c:pt idx="317">
                  <c:v>2.4873431653092672E-2</c:v>
                </c:pt>
                <c:pt idx="318">
                  <c:v>2.3662777900066035E-2</c:v>
                </c:pt>
                <c:pt idx="319">
                  <c:v>1.7609509134932863E-3</c:v>
                </c:pt>
                <c:pt idx="320">
                  <c:v>0</c:v>
                </c:pt>
              </c:numCache>
            </c:numRef>
          </c:xVal>
          <c:yVal>
            <c:numRef>
              <c:f>Sheet1!$AG$1:$AG$4567</c:f>
              <c:numCache>
                <c:formatCode>General</c:formatCode>
                <c:ptCount val="4567"/>
                <c:pt idx="0">
                  <c:v>0.14642730274831245</c:v>
                </c:pt>
                <c:pt idx="1">
                  <c:v>0.16431595845352501</c:v>
                </c:pt>
                <c:pt idx="2">
                  <c:v>0.16994222919951926</c:v>
                </c:pt>
                <c:pt idx="3">
                  <c:v>0.17989640051935529</c:v>
                </c:pt>
                <c:pt idx="4">
                  <c:v>0.18408003774073564</c:v>
                </c:pt>
                <c:pt idx="5">
                  <c:v>0.18840793831457739</c:v>
                </c:pt>
                <c:pt idx="6">
                  <c:v>0.19244731218349637</c:v>
                </c:pt>
                <c:pt idx="7">
                  <c:v>0.19663094940487671</c:v>
                </c:pt>
                <c:pt idx="8">
                  <c:v>0.20110311333117983</c:v>
                </c:pt>
                <c:pt idx="9">
                  <c:v>0.20499822384763744</c:v>
                </c:pt>
                <c:pt idx="10">
                  <c:v>0.20947038777394056</c:v>
                </c:pt>
                <c:pt idx="11">
                  <c:v>0.21437534175762787</c:v>
                </c:pt>
                <c:pt idx="12">
                  <c:v>0.21899176903639239</c:v>
                </c:pt>
                <c:pt idx="13">
                  <c:v>0.22894594035622842</c:v>
                </c:pt>
                <c:pt idx="14">
                  <c:v>0.23413942104483854</c:v>
                </c:pt>
                <c:pt idx="15">
                  <c:v>0.24438211906959734</c:v>
                </c:pt>
                <c:pt idx="16">
                  <c:v>0.24986412646313019</c:v>
                </c:pt>
                <c:pt idx="17">
                  <c:v>0.25534613385666305</c:v>
                </c:pt>
                <c:pt idx="18">
                  <c:v>0.26068387789773456</c:v>
                </c:pt>
                <c:pt idx="19">
                  <c:v>0.27150362933233896</c:v>
                </c:pt>
                <c:pt idx="20">
                  <c:v>0.27741842678325601</c:v>
                </c:pt>
                <c:pt idx="21">
                  <c:v>0.2839102776440186</c:v>
                </c:pt>
                <c:pt idx="22">
                  <c:v>0.28982507509493566</c:v>
                </c:pt>
                <c:pt idx="23">
                  <c:v>0.29588413589831414</c:v>
                </c:pt>
                <c:pt idx="24">
                  <c:v>0.30208746005415399</c:v>
                </c:pt>
                <c:pt idx="25">
                  <c:v>0.31463837171829501</c:v>
                </c:pt>
                <c:pt idx="26">
                  <c:v>0.32055316916921206</c:v>
                </c:pt>
                <c:pt idx="27">
                  <c:v>0.32704502002997471</c:v>
                </c:pt>
                <c:pt idx="28">
                  <c:v>0.3335368708907373</c:v>
                </c:pt>
                <c:pt idx="29">
                  <c:v>0.34017298510396132</c:v>
                </c:pt>
                <c:pt idx="30">
                  <c:v>0.34680909931718534</c:v>
                </c:pt>
                <c:pt idx="31">
                  <c:v>0.35358947688287079</c:v>
                </c:pt>
                <c:pt idx="32">
                  <c:v>0.35993706439117196</c:v>
                </c:pt>
                <c:pt idx="33">
                  <c:v>0.36657317860439598</c:v>
                </c:pt>
                <c:pt idx="34">
                  <c:v>0.37364208287500417</c:v>
                </c:pt>
                <c:pt idx="35">
                  <c:v>0.38042246044068961</c:v>
                </c:pt>
                <c:pt idx="36">
                  <c:v>0.38720283800637495</c:v>
                </c:pt>
                <c:pt idx="37">
                  <c:v>0.39355042551467623</c:v>
                </c:pt>
                <c:pt idx="38">
                  <c:v>0.40061932978528436</c:v>
                </c:pt>
                <c:pt idx="39">
                  <c:v>0.40739970735096975</c:v>
                </c:pt>
                <c:pt idx="40">
                  <c:v>0.41403582156419377</c:v>
                </c:pt>
                <c:pt idx="41">
                  <c:v>0.42081619912987922</c:v>
                </c:pt>
                <c:pt idx="42">
                  <c:v>0.44202291194170379</c:v>
                </c:pt>
                <c:pt idx="43">
                  <c:v>0.44966886962215757</c:v>
                </c:pt>
                <c:pt idx="44">
                  <c:v>0.45702630059768851</c:v>
                </c:pt>
                <c:pt idx="45">
                  <c:v>0.46279683469614413</c:v>
                </c:pt>
                <c:pt idx="46">
                  <c:v>0.46351815145845116</c:v>
                </c:pt>
                <c:pt idx="47">
                  <c:v>0.40278328007220526</c:v>
                </c:pt>
                <c:pt idx="48">
                  <c:v>0.38893399823591168</c:v>
                </c:pt>
                <c:pt idx="49">
                  <c:v>0.46524931168798783</c:v>
                </c:pt>
                <c:pt idx="50">
                  <c:v>0.47751169664720611</c:v>
                </c:pt>
                <c:pt idx="51">
                  <c:v>0.48342649409812311</c:v>
                </c:pt>
                <c:pt idx="52">
                  <c:v>0.48962981825396296</c:v>
                </c:pt>
                <c:pt idx="53">
                  <c:v>0.49641019581964835</c:v>
                </c:pt>
                <c:pt idx="54">
                  <c:v>0.50290204668041105</c:v>
                </c:pt>
                <c:pt idx="55">
                  <c:v>0.50910537083625085</c:v>
                </c:pt>
                <c:pt idx="56">
                  <c:v>0.51516443163962933</c:v>
                </c:pt>
                <c:pt idx="57">
                  <c:v>0.52136775579546912</c:v>
                </c:pt>
                <c:pt idx="58">
                  <c:v>0.52771534330377035</c:v>
                </c:pt>
                <c:pt idx="59">
                  <c:v>0.53478424757437859</c:v>
                </c:pt>
                <c:pt idx="60">
                  <c:v>0.54156462514006398</c:v>
                </c:pt>
                <c:pt idx="61">
                  <c:v>0.54834500270574937</c:v>
                </c:pt>
                <c:pt idx="62">
                  <c:v>0.55498111691897334</c:v>
                </c:pt>
                <c:pt idx="63">
                  <c:v>0.56176149448465873</c:v>
                </c:pt>
                <c:pt idx="64">
                  <c:v>0.56883039875526697</c:v>
                </c:pt>
                <c:pt idx="65">
                  <c:v>0.57604356637833654</c:v>
                </c:pt>
                <c:pt idx="66">
                  <c:v>0.58397805076371301</c:v>
                </c:pt>
                <c:pt idx="67">
                  <c:v>0.59234532520647387</c:v>
                </c:pt>
                <c:pt idx="68">
                  <c:v>0.60128965305908011</c:v>
                </c:pt>
                <c:pt idx="69">
                  <c:v>0.61008971755922492</c:v>
                </c:pt>
                <c:pt idx="70">
                  <c:v>0.6191783087642927</c:v>
                </c:pt>
                <c:pt idx="71">
                  <c:v>0.62797837326443751</c:v>
                </c:pt>
                <c:pt idx="72">
                  <c:v>0.63677843776458243</c:v>
                </c:pt>
                <c:pt idx="73">
                  <c:v>0.6452899755598045</c:v>
                </c:pt>
                <c:pt idx="74">
                  <c:v>0.65394577670748799</c:v>
                </c:pt>
                <c:pt idx="75">
                  <c:v>0.66303436791255566</c:v>
                </c:pt>
                <c:pt idx="76">
                  <c:v>0.67183443241270058</c:v>
                </c:pt>
                <c:pt idx="77">
                  <c:v>0.68236565714238206</c:v>
                </c:pt>
                <c:pt idx="78">
                  <c:v>0.69231982846221818</c:v>
                </c:pt>
                <c:pt idx="79">
                  <c:v>0.70227399978205418</c:v>
                </c:pt>
                <c:pt idx="80">
                  <c:v>0.71266096115927435</c:v>
                </c:pt>
                <c:pt idx="81">
                  <c:v>0.72290365918403321</c:v>
                </c:pt>
                <c:pt idx="82">
                  <c:v>0.7328578305038691</c:v>
                </c:pt>
                <c:pt idx="83">
                  <c:v>0.74353331858601213</c:v>
                </c:pt>
                <c:pt idx="84">
                  <c:v>0.7539202799632323</c:v>
                </c:pt>
                <c:pt idx="85">
                  <c:v>0.76474003139783664</c:v>
                </c:pt>
                <c:pt idx="86">
                  <c:v>0.77512699277505681</c:v>
                </c:pt>
                <c:pt idx="87">
                  <c:v>0.78508116409489292</c:v>
                </c:pt>
                <c:pt idx="88">
                  <c:v>0.79662223229180429</c:v>
                </c:pt>
                <c:pt idx="89">
                  <c:v>0.8078747737837928</c:v>
                </c:pt>
                <c:pt idx="90">
                  <c:v>0.81869452521839714</c:v>
                </c:pt>
                <c:pt idx="91">
                  <c:v>0.82922574994807874</c:v>
                </c:pt>
                <c:pt idx="92">
                  <c:v>0.83961271132529902</c:v>
                </c:pt>
                <c:pt idx="93">
                  <c:v>0.85158656957959444</c:v>
                </c:pt>
                <c:pt idx="94">
                  <c:v>0.86269484771912153</c:v>
                </c:pt>
                <c:pt idx="95">
                  <c:v>0.87409165256357158</c:v>
                </c:pt>
                <c:pt idx="96">
                  <c:v>0.88649830087525128</c:v>
                </c:pt>
                <c:pt idx="97">
                  <c:v>0.89919347589185361</c:v>
                </c:pt>
                <c:pt idx="98">
                  <c:v>0.91217717761337891</c:v>
                </c:pt>
                <c:pt idx="99">
                  <c:v>0.9251608793349041</c:v>
                </c:pt>
                <c:pt idx="100">
                  <c:v>0.93828884440889082</c:v>
                </c:pt>
                <c:pt idx="101">
                  <c:v>0.9518495995402616</c:v>
                </c:pt>
                <c:pt idx="102">
                  <c:v>0.96512182796670964</c:v>
                </c:pt>
                <c:pt idx="103">
                  <c:v>0.97897110980300317</c:v>
                </c:pt>
                <c:pt idx="104">
                  <c:v>0.99209907487698978</c:v>
                </c:pt>
                <c:pt idx="105">
                  <c:v>1.0058040933608221</c:v>
                </c:pt>
                <c:pt idx="106">
                  <c:v>1.0196533751971157</c:v>
                </c:pt>
                <c:pt idx="107">
                  <c:v>1.0340797104432549</c:v>
                </c:pt>
                <c:pt idx="108">
                  <c:v>1.048506045689394</c:v>
                </c:pt>
                <c:pt idx="109">
                  <c:v>1.0624995908781489</c:v>
                </c:pt>
                <c:pt idx="110">
                  <c:v>1.0772144528292109</c:v>
                </c:pt>
                <c:pt idx="111">
                  <c:v>1.09164078807535</c:v>
                </c:pt>
                <c:pt idx="112">
                  <c:v>1.1062113866739507</c:v>
                </c:pt>
                <c:pt idx="113">
                  <c:v>1.1207819852725511</c:v>
                </c:pt>
                <c:pt idx="114">
                  <c:v>1.1352083205186903</c:v>
                </c:pt>
                <c:pt idx="115">
                  <c:v>1.1503559725271364</c:v>
                </c:pt>
                <c:pt idx="116">
                  <c:v>1.1652150978306597</c:v>
                </c:pt>
                <c:pt idx="117">
                  <c:v>1.1799299597817217</c:v>
                </c:pt>
                <c:pt idx="118">
                  <c:v>1.1940677683229379</c:v>
                </c:pt>
                <c:pt idx="119">
                  <c:v>1.2079170501592318</c:v>
                </c:pt>
                <c:pt idx="120">
                  <c:v>1.2221991220529094</c:v>
                </c:pt>
                <c:pt idx="121">
                  <c:v>1.2369139840039713</c:v>
                </c:pt>
                <c:pt idx="122">
                  <c:v>1.2510517925451876</c:v>
                </c:pt>
                <c:pt idx="123">
                  <c:v>1.2656223911437883</c:v>
                </c:pt>
                <c:pt idx="124">
                  <c:v>1.2790388829226975</c:v>
                </c:pt>
                <c:pt idx="125">
                  <c:v>1.2944750616360665</c:v>
                </c:pt>
                <c:pt idx="126">
                  <c:v>1.3087571335297443</c:v>
                </c:pt>
                <c:pt idx="127">
                  <c:v>1.3237605221857291</c:v>
                </c:pt>
                <c:pt idx="128">
                  <c:v>1.3402065443663278</c:v>
                </c:pt>
                <c:pt idx="129">
                  <c:v>1.3562197764895423</c:v>
                </c:pt>
                <c:pt idx="130">
                  <c:v>1.3720887452602952</c:v>
                </c:pt>
                <c:pt idx="131">
                  <c:v>1.3872363972687414</c:v>
                </c:pt>
                <c:pt idx="132">
                  <c:v>1.4022397859247262</c:v>
                </c:pt>
                <c:pt idx="133">
                  <c:v>1.4166661211708653</c:v>
                </c:pt>
                <c:pt idx="134">
                  <c:v>1.4302268763022361</c:v>
                </c:pt>
                <c:pt idx="135">
                  <c:v>1.4450860016057594</c:v>
                </c:pt>
                <c:pt idx="136">
                  <c:v>1.4602336536142055</c:v>
                </c:pt>
                <c:pt idx="137">
                  <c:v>1.4756698323275745</c:v>
                </c:pt>
                <c:pt idx="138">
                  <c:v>1.4915388010983275</c:v>
                </c:pt>
                <c:pt idx="139">
                  <c:v>1.5068307164592349</c:v>
                </c:pt>
                <c:pt idx="140">
                  <c:v>1.5224111585250653</c:v>
                </c:pt>
                <c:pt idx="141">
                  <c:v>1.5375588105335114</c:v>
                </c:pt>
                <c:pt idx="142">
                  <c:v>1.5519851457796505</c:v>
                </c:pt>
                <c:pt idx="143">
                  <c:v>1.5612180003371796</c:v>
                </c:pt>
                <c:pt idx="144">
                  <c:v>1.5522736724845732</c:v>
                </c:pt>
                <c:pt idx="145">
                  <c:v>1.5496769321402684</c:v>
                </c:pt>
                <c:pt idx="146">
                  <c:v>1.4836043167129509</c:v>
                </c:pt>
                <c:pt idx="147">
                  <c:v>1.4090201634904116</c:v>
                </c:pt>
                <c:pt idx="148">
                  <c:v>1.3821871799325927</c:v>
                </c:pt>
                <c:pt idx="149">
                  <c:v>1.3527574560304687</c:v>
                </c:pt>
                <c:pt idx="150">
                  <c:v>1.3213080451938854</c:v>
                </c:pt>
                <c:pt idx="151">
                  <c:v>1.2908684778245318</c:v>
                </c:pt>
                <c:pt idx="152">
                  <c:v>1.2624485973896378</c:v>
                </c:pt>
                <c:pt idx="153">
                  <c:v>1.2299893430858246</c:v>
                </c:pt>
                <c:pt idx="154">
                  <c:v>1.2131105308478418</c:v>
                </c:pt>
                <c:pt idx="155">
                  <c:v>1.1760348492652641</c:v>
                </c:pt>
                <c:pt idx="156">
                  <c:v>1.1069327034362575</c:v>
                </c:pt>
                <c:pt idx="157">
                  <c:v>1.0749062391898287</c:v>
                </c:pt>
                <c:pt idx="158">
                  <c:v>0.99166628481960561</c:v>
                </c:pt>
                <c:pt idx="159">
                  <c:v>0.97435468252423874</c:v>
                </c:pt>
                <c:pt idx="160">
                  <c:v>0.95704308022887175</c:v>
                </c:pt>
                <c:pt idx="161">
                  <c:v>0.85966531731743245</c:v>
                </c:pt>
                <c:pt idx="162">
                  <c:v>0.79719928570164977</c:v>
                </c:pt>
                <c:pt idx="163">
                  <c:v>0.78262868710304923</c:v>
                </c:pt>
                <c:pt idx="164">
                  <c:v>0.70775600717558707</c:v>
                </c:pt>
                <c:pt idx="165">
                  <c:v>0.69289688187206377</c:v>
                </c:pt>
                <c:pt idx="166">
                  <c:v>0.63706696446950517</c:v>
                </c:pt>
                <c:pt idx="167">
                  <c:v>0.59739454254262248</c:v>
                </c:pt>
                <c:pt idx="168">
                  <c:v>0.57056155898480365</c:v>
                </c:pt>
                <c:pt idx="169">
                  <c:v>0.49641019581964835</c:v>
                </c:pt>
                <c:pt idx="170">
                  <c:v>0.42759657669556461</c:v>
                </c:pt>
                <c:pt idx="171">
                  <c:v>0.41735387867080581</c:v>
                </c:pt>
                <c:pt idx="172">
                  <c:v>0.39686848262128821</c:v>
                </c:pt>
                <c:pt idx="173">
                  <c:v>0.37667161327669341</c:v>
                </c:pt>
                <c:pt idx="174">
                  <c:v>0.34969436636641316</c:v>
                </c:pt>
                <c:pt idx="175">
                  <c:v>0.3130514748412197</c:v>
                </c:pt>
                <c:pt idx="176">
                  <c:v>0.30324156687384507</c:v>
                </c:pt>
                <c:pt idx="177">
                  <c:v>0.28217911741448187</c:v>
                </c:pt>
                <c:pt idx="178">
                  <c:v>0.24308374889744483</c:v>
                </c:pt>
                <c:pt idx="179">
                  <c:v>0.17527997324059078</c:v>
                </c:pt>
                <c:pt idx="180">
                  <c:v>0.47073131908152072</c:v>
                </c:pt>
                <c:pt idx="181">
                  <c:v>0.56392544477157969</c:v>
                </c:pt>
                <c:pt idx="182">
                  <c:v>0.58671905446047956</c:v>
                </c:pt>
                <c:pt idx="183">
                  <c:v>0.82778311642346492</c:v>
                </c:pt>
                <c:pt idx="184">
                  <c:v>0.95704308022887175</c:v>
                </c:pt>
                <c:pt idx="185">
                  <c:v>1.1141458710593271</c:v>
                </c:pt>
                <c:pt idx="186">
                  <c:v>1.2164285879544536</c:v>
                </c:pt>
                <c:pt idx="187">
                  <c:v>0.88664256422771259</c:v>
                </c:pt>
                <c:pt idx="188">
                  <c:v>0.3155039518330634</c:v>
                </c:pt>
                <c:pt idx="189">
                  <c:v>1.1653593611831212</c:v>
                </c:pt>
                <c:pt idx="190">
                  <c:v>1.0285977030497218</c:v>
                </c:pt>
                <c:pt idx="191">
                  <c:v>1.1603101438469725</c:v>
                </c:pt>
                <c:pt idx="192">
                  <c:v>1.176323375970187</c:v>
                </c:pt>
                <c:pt idx="193">
                  <c:v>1.1857004938801774</c:v>
                </c:pt>
                <c:pt idx="194">
                  <c:v>1.1952218751426291</c:v>
                </c:pt>
                <c:pt idx="195">
                  <c:v>1.2259499692169056</c:v>
                </c:pt>
                <c:pt idx="196">
                  <c:v>1.2369139840039713</c:v>
                </c:pt>
                <c:pt idx="197">
                  <c:v>1.2610059638650237</c:v>
                </c:pt>
                <c:pt idx="198">
                  <c:v>1.2731240854717807</c:v>
                </c:pt>
                <c:pt idx="199">
                  <c:v>1.2852422070785376</c:v>
                </c:pt>
                <c:pt idx="200">
                  <c:v>1.2980816454476014</c:v>
                </c:pt>
                <c:pt idx="201">
                  <c:v>1.3107768204642039</c:v>
                </c:pt>
                <c:pt idx="202">
                  <c:v>1.3230392054234219</c:v>
                </c:pt>
                <c:pt idx="203">
                  <c:v>1.3364556972023316</c:v>
                </c:pt>
                <c:pt idx="204">
                  <c:v>1.3501607156861637</c:v>
                </c:pt>
                <c:pt idx="205">
                  <c:v>1.363865734169996</c:v>
                </c:pt>
                <c:pt idx="206">
                  <c:v>1.3780035427112123</c:v>
                </c:pt>
                <c:pt idx="207">
                  <c:v>1.3925741413098129</c:v>
                </c:pt>
                <c:pt idx="208">
                  <c:v>1.4068562132034905</c:v>
                </c:pt>
                <c:pt idx="209">
                  <c:v>1.4212825484496296</c:v>
                </c:pt>
                <c:pt idx="210">
                  <c:v>1.4359974104006918</c:v>
                </c:pt>
                <c:pt idx="211">
                  <c:v>1.450423745646831</c:v>
                </c:pt>
                <c:pt idx="212">
                  <c:v>1.4654271343028156</c:v>
                </c:pt>
                <c:pt idx="213">
                  <c:v>1.4797092061964932</c:v>
                </c:pt>
                <c:pt idx="214">
                  <c:v>1.4937027513852483</c:v>
                </c:pt>
                <c:pt idx="215">
                  <c:v>1.5081290866313877</c:v>
                </c:pt>
                <c:pt idx="216">
                  <c:v>1.5226996852299879</c:v>
                </c:pt>
                <c:pt idx="217">
                  <c:v>1.5374145471810499</c:v>
                </c:pt>
                <c:pt idx="218">
                  <c:v>1.5534277793042646</c:v>
                </c:pt>
                <c:pt idx="219">
                  <c:v>1.5690082213700949</c:v>
                </c:pt>
                <c:pt idx="220">
                  <c:v>1.5843001367310021</c:v>
                </c:pt>
                <c:pt idx="221">
                  <c:v>1.6001691055017553</c:v>
                </c:pt>
                <c:pt idx="222">
                  <c:v>1.6153167575102014</c:v>
                </c:pt>
                <c:pt idx="223">
                  <c:v>1.6306086728711089</c:v>
                </c:pt>
                <c:pt idx="224">
                  <c:v>1.6451792714697095</c:v>
                </c:pt>
                <c:pt idx="225">
                  <c:v>1.6606154501830783</c:v>
                </c:pt>
                <c:pt idx="226">
                  <c:v>1.6780713158309066</c:v>
                </c:pt>
                <c:pt idx="227">
                  <c:v>1.6959599715361193</c:v>
                </c:pt>
                <c:pt idx="228">
                  <c:v>1.7125502570691793</c:v>
                </c:pt>
                <c:pt idx="229">
                  <c:v>1.729717596012085</c:v>
                </c:pt>
                <c:pt idx="230">
                  <c:v>1.7467406716025291</c:v>
                </c:pt>
                <c:pt idx="231">
                  <c:v>1.7633309571355893</c:v>
                </c:pt>
                <c:pt idx="232">
                  <c:v>1.7797769793161879</c:v>
                </c:pt>
                <c:pt idx="233">
                  <c:v>1.7957902114394024</c:v>
                </c:pt>
                <c:pt idx="234">
                  <c:v>1.811947706915078</c:v>
                </c:pt>
                <c:pt idx="235">
                  <c:v>1.828105202390754</c:v>
                </c:pt>
                <c:pt idx="236">
                  <c:v>1.8445512245713527</c:v>
                </c:pt>
                <c:pt idx="237">
                  <c:v>1.8618628268667197</c:v>
                </c:pt>
                <c:pt idx="238">
                  <c:v>1.8794629558670095</c:v>
                </c:pt>
                <c:pt idx="239">
                  <c:v>1.8976401382771446</c:v>
                </c:pt>
                <c:pt idx="240">
                  <c:v>1.9159615840397415</c:v>
                </c:pt>
                <c:pt idx="241">
                  <c:v>1.93341744968757</c:v>
                </c:pt>
                <c:pt idx="242">
                  <c:v>1.9504405252780139</c:v>
                </c:pt>
                <c:pt idx="243">
                  <c:v>1.9676078642209194</c:v>
                </c:pt>
                <c:pt idx="244">
                  <c:v>1.9847752031638255</c:v>
                </c:pt>
                <c:pt idx="245">
                  <c:v>2.0022310688116534</c:v>
                </c:pt>
                <c:pt idx="246">
                  <c:v>2.0185328276397905</c:v>
                </c:pt>
                <c:pt idx="247">
                  <c:v>2.0349788498203893</c:v>
                </c:pt>
                <c:pt idx="248">
                  <c:v>2.0507035552386812</c:v>
                </c:pt>
                <c:pt idx="249">
                  <c:v>2.065418417189743</c:v>
                </c:pt>
                <c:pt idx="250">
                  <c:v>2.0807103325506504</c:v>
                </c:pt>
                <c:pt idx="251">
                  <c:v>2.0958579845590966</c:v>
                </c:pt>
                <c:pt idx="252">
                  <c:v>2.1108613732150814</c:v>
                </c:pt>
                <c:pt idx="253">
                  <c:v>2.1262975519284502</c:v>
                </c:pt>
                <c:pt idx="254">
                  <c:v>2.1421665206992038</c:v>
                </c:pt>
                <c:pt idx="255">
                  <c:v>2.1587568062322631</c:v>
                </c:pt>
                <c:pt idx="256">
                  <c:v>2.1744815116505549</c:v>
                </c:pt>
                <c:pt idx="257">
                  <c:v>2.1896291636590011</c:v>
                </c:pt>
                <c:pt idx="258">
                  <c:v>2.2059309224871386</c:v>
                </c:pt>
                <c:pt idx="259">
                  <c:v>2.2212228378480461</c:v>
                </c:pt>
                <c:pt idx="260">
                  <c:v>2.2372360699712606</c:v>
                </c:pt>
                <c:pt idx="261">
                  <c:v>2.2533935654469364</c:v>
                </c:pt>
                <c:pt idx="262">
                  <c:v>2.2685412174553825</c:v>
                </c:pt>
                <c:pt idx="263">
                  <c:v>2.284554449578597</c:v>
                </c:pt>
                <c:pt idx="264">
                  <c:v>2.3001348916444271</c:v>
                </c:pt>
                <c:pt idx="265">
                  <c:v>2.3149940169479506</c:v>
                </c:pt>
                <c:pt idx="266">
                  <c:v>2.3292760888416284</c:v>
                </c:pt>
                <c:pt idx="267">
                  <c:v>2.3438466874402288</c:v>
                </c:pt>
                <c:pt idx="268">
                  <c:v>2.3576959692765227</c:v>
                </c:pt>
                <c:pt idx="269">
                  <c:v>2.3711124610554322</c:v>
                </c:pt>
                <c:pt idx="270">
                  <c:v>2.3853945329491095</c:v>
                </c:pt>
                <c:pt idx="271">
                  <c:v>2.3979454446132507</c:v>
                </c:pt>
                <c:pt idx="272">
                  <c:v>2.4115061997446214</c:v>
                </c:pt>
                <c:pt idx="273">
                  <c:v>2.4250669548759922</c:v>
                </c:pt>
                <c:pt idx="274">
                  <c:v>2.4377621298925947</c:v>
                </c:pt>
                <c:pt idx="275">
                  <c:v>2.4507458316141197</c:v>
                </c:pt>
                <c:pt idx="276">
                  <c:v>2.4631524799258</c:v>
                </c:pt>
                <c:pt idx="277">
                  <c:v>2.4755591282374794</c:v>
                </c:pt>
                <c:pt idx="278">
                  <c:v>2.4883985666065431</c:v>
                </c:pt>
                <c:pt idx="279">
                  <c:v>2.5010937416231456</c:v>
                </c:pt>
                <c:pt idx="280">
                  <c:v>2.5129233365249797</c:v>
                </c:pt>
                <c:pt idx="281">
                  <c:v>2.5241758780169685</c:v>
                </c:pt>
                <c:pt idx="282">
                  <c:v>2.5342743126892655</c:v>
                </c:pt>
                <c:pt idx="283">
                  <c:v>2.5449498007714086</c:v>
                </c:pt>
                <c:pt idx="284">
                  <c:v>2.5559138155584744</c:v>
                </c:pt>
                <c:pt idx="285">
                  <c:v>2.5670220936980015</c:v>
                </c:pt>
                <c:pt idx="286">
                  <c:v>2.5779861084850673</c:v>
                </c:pt>
                <c:pt idx="287">
                  <c:v>2.5886615965672104</c:v>
                </c:pt>
                <c:pt idx="288">
                  <c:v>2.5987600312395074</c:v>
                </c:pt>
                <c:pt idx="289">
                  <c:v>2.6068387789773455</c:v>
                </c:pt>
                <c:pt idx="290">
                  <c:v>2.4133816233266194</c:v>
                </c:pt>
                <c:pt idx="291">
                  <c:v>2.0851824964769539</c:v>
                </c:pt>
                <c:pt idx="292">
                  <c:v>1.9505847886304755</c:v>
                </c:pt>
                <c:pt idx="293">
                  <c:v>1.905141832605137</c:v>
                </c:pt>
                <c:pt idx="294">
                  <c:v>1.8803285359817778</c:v>
                </c:pt>
                <c:pt idx="295">
                  <c:v>1.8530627623665745</c:v>
                </c:pt>
                <c:pt idx="296">
                  <c:v>1.8096394932756958</c:v>
                </c:pt>
                <c:pt idx="297">
                  <c:v>1.7802097693735721</c:v>
                </c:pt>
                <c:pt idx="298">
                  <c:v>1.7489046218894502</c:v>
                </c:pt>
                <c:pt idx="299">
                  <c:v>1.7343340232908495</c:v>
                </c:pt>
                <c:pt idx="300">
                  <c:v>1.7036059292165731</c:v>
                </c:pt>
                <c:pt idx="301">
                  <c:v>1.6242610853628077</c:v>
                </c:pt>
                <c:pt idx="302">
                  <c:v>1.5925231478213016</c:v>
                </c:pt>
                <c:pt idx="303">
                  <c:v>1.5756443355833187</c:v>
                </c:pt>
                <c:pt idx="304">
                  <c:v>1.5287587460333665</c:v>
                </c:pt>
                <c:pt idx="305">
                  <c:v>1.4668697678274296</c:v>
                </c:pt>
                <c:pt idx="306">
                  <c:v>1.399643045580421</c:v>
                </c:pt>
                <c:pt idx="307">
                  <c:v>1.3350130636777178</c:v>
                </c:pt>
                <c:pt idx="308">
                  <c:v>1.1672347847651192</c:v>
                </c:pt>
                <c:pt idx="309">
                  <c:v>1.1344870037563832</c:v>
                </c:pt>
                <c:pt idx="310">
                  <c:v>1.1024605395099545</c:v>
                </c:pt>
                <c:pt idx="311">
                  <c:v>1.0570175834846161</c:v>
                </c:pt>
                <c:pt idx="312">
                  <c:v>0.99556139533606336</c:v>
                </c:pt>
                <c:pt idx="313">
                  <c:v>0.95401354982718234</c:v>
                </c:pt>
                <c:pt idx="314">
                  <c:v>0.89515410202293466</c:v>
                </c:pt>
                <c:pt idx="315">
                  <c:v>0.82634048289885098</c:v>
                </c:pt>
                <c:pt idx="316">
                  <c:v>0.76993351208644678</c:v>
                </c:pt>
                <c:pt idx="317">
                  <c:v>0.69001161482283591</c:v>
                </c:pt>
                <c:pt idx="318">
                  <c:v>0.6005683362967732</c:v>
                </c:pt>
                <c:pt idx="319">
                  <c:v>1.471486195106194E-2</c:v>
                </c:pt>
                <c:pt idx="3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4016"/>
        <c:axId val="1906052384"/>
      </c:scatterChart>
      <c:valAx>
        <c:axId val="19060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052384"/>
        <c:crosses val="autoZero"/>
        <c:crossBetween val="midCat"/>
      </c:valAx>
      <c:valAx>
        <c:axId val="190605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54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Sheet1!$AF$72:$AF$145</c:f>
              <c:numCache>
                <c:formatCode>General</c:formatCode>
                <c:ptCount val="74"/>
                <c:pt idx="0">
                  <c:v>8.2544574069997791E-3</c:v>
                </c:pt>
                <c:pt idx="1">
                  <c:v>8.3645168390931099E-3</c:v>
                </c:pt>
                <c:pt idx="2">
                  <c:v>8.5846357032797714E-3</c:v>
                </c:pt>
                <c:pt idx="3">
                  <c:v>8.6946951353731004E-3</c:v>
                </c:pt>
                <c:pt idx="4">
                  <c:v>8.9148139995597619E-3</c:v>
                </c:pt>
                <c:pt idx="5">
                  <c:v>9.1349328637464235E-3</c:v>
                </c:pt>
                <c:pt idx="6">
                  <c:v>9.2449922958397542E-3</c:v>
                </c:pt>
                <c:pt idx="7">
                  <c:v>9.465111160026414E-3</c:v>
                </c:pt>
                <c:pt idx="8">
                  <c:v>9.6852300242130738E-3</c:v>
                </c:pt>
                <c:pt idx="9">
                  <c:v>9.9053488883997353E-3</c:v>
                </c:pt>
                <c:pt idx="10">
                  <c:v>1.0125467752586397E-2</c:v>
                </c:pt>
                <c:pt idx="11">
                  <c:v>1.0235527184679726E-2</c:v>
                </c:pt>
                <c:pt idx="12">
                  <c:v>1.0455646048866387E-2</c:v>
                </c:pt>
                <c:pt idx="13">
                  <c:v>1.0675764913053049E-2</c:v>
                </c:pt>
                <c:pt idx="14">
                  <c:v>1.089588377723971E-2</c:v>
                </c:pt>
                <c:pt idx="15">
                  <c:v>1.1005943209333039E-2</c:v>
                </c:pt>
                <c:pt idx="16">
                  <c:v>1.1226062073519699E-2</c:v>
                </c:pt>
                <c:pt idx="17">
                  <c:v>1.1446180937706361E-2</c:v>
                </c:pt>
                <c:pt idx="18">
                  <c:v>1.1556240369799691E-2</c:v>
                </c:pt>
                <c:pt idx="19">
                  <c:v>1.1776359233986351E-2</c:v>
                </c:pt>
                <c:pt idx="20">
                  <c:v>1.1886418666079682E-2</c:v>
                </c:pt>
                <c:pt idx="21">
                  <c:v>1.1996478098173013E-2</c:v>
                </c:pt>
                <c:pt idx="22">
                  <c:v>1.2106537530266344E-2</c:v>
                </c:pt>
                <c:pt idx="23">
                  <c:v>1.2216596962359674E-2</c:v>
                </c:pt>
                <c:pt idx="24">
                  <c:v>1.2436715826546336E-2</c:v>
                </c:pt>
                <c:pt idx="25">
                  <c:v>1.2656834690732996E-2</c:v>
                </c:pt>
                <c:pt idx="26">
                  <c:v>1.2766894122826326E-2</c:v>
                </c:pt>
                <c:pt idx="27">
                  <c:v>1.2876953554919657E-2</c:v>
                </c:pt>
                <c:pt idx="28">
                  <c:v>1.3097072419106317E-2</c:v>
                </c:pt>
                <c:pt idx="29">
                  <c:v>1.3207131851199648E-2</c:v>
                </c:pt>
                <c:pt idx="30">
                  <c:v>1.3317191283292977E-2</c:v>
                </c:pt>
                <c:pt idx="31">
                  <c:v>1.3537310147479638E-2</c:v>
                </c:pt>
                <c:pt idx="32">
                  <c:v>1.37574290116663E-2</c:v>
                </c:pt>
                <c:pt idx="33">
                  <c:v>1.3977547875852959E-2</c:v>
                </c:pt>
                <c:pt idx="34">
                  <c:v>1.408760730794629E-2</c:v>
                </c:pt>
                <c:pt idx="35">
                  <c:v>1.4197666740039621E-2</c:v>
                </c:pt>
                <c:pt idx="36">
                  <c:v>1.4417785604226283E-2</c:v>
                </c:pt>
                <c:pt idx="37">
                  <c:v>1.4637904468412944E-2</c:v>
                </c:pt>
                <c:pt idx="38">
                  <c:v>1.4747963900506273E-2</c:v>
                </c:pt>
                <c:pt idx="39">
                  <c:v>1.4858023332599604E-2</c:v>
                </c:pt>
                <c:pt idx="40">
                  <c:v>1.5078142196786265E-2</c:v>
                </c:pt>
                <c:pt idx="41">
                  <c:v>1.5298261060972927E-2</c:v>
                </c:pt>
                <c:pt idx="42">
                  <c:v>1.5408320493066256E-2</c:v>
                </c:pt>
                <c:pt idx="43">
                  <c:v>1.5628439357252916E-2</c:v>
                </c:pt>
                <c:pt idx="44">
                  <c:v>1.5738498789346245E-2</c:v>
                </c:pt>
                <c:pt idx="45">
                  <c:v>1.5958617653532906E-2</c:v>
                </c:pt>
                <c:pt idx="46">
                  <c:v>1.6178736517719568E-2</c:v>
                </c:pt>
                <c:pt idx="47">
                  <c:v>1.6398855381906229E-2</c:v>
                </c:pt>
                <c:pt idx="48">
                  <c:v>1.6618974246092891E-2</c:v>
                </c:pt>
                <c:pt idx="49">
                  <c:v>1.672903367818622E-2</c:v>
                </c:pt>
                <c:pt idx="50">
                  <c:v>1.6949152542372881E-2</c:v>
                </c:pt>
                <c:pt idx="51">
                  <c:v>1.7169271406559543E-2</c:v>
                </c:pt>
                <c:pt idx="52">
                  <c:v>1.7279330838652872E-2</c:v>
                </c:pt>
                <c:pt idx="53">
                  <c:v>1.7499449702839533E-2</c:v>
                </c:pt>
                <c:pt idx="54">
                  <c:v>1.7609509134932862E-2</c:v>
                </c:pt>
                <c:pt idx="55">
                  <c:v>1.7829627999119524E-2</c:v>
                </c:pt>
                <c:pt idx="56">
                  <c:v>1.8049746863306185E-2</c:v>
                </c:pt>
                <c:pt idx="57">
                  <c:v>1.8159806295399514E-2</c:v>
                </c:pt>
                <c:pt idx="58">
                  <c:v>1.8379925159586176E-2</c:v>
                </c:pt>
                <c:pt idx="59">
                  <c:v>1.8600044023772837E-2</c:v>
                </c:pt>
                <c:pt idx="60">
                  <c:v>1.8930222320052828E-2</c:v>
                </c:pt>
                <c:pt idx="61">
                  <c:v>1.9040281752146157E-2</c:v>
                </c:pt>
                <c:pt idx="62">
                  <c:v>1.9260400616332819E-2</c:v>
                </c:pt>
                <c:pt idx="63">
                  <c:v>1.948051948051948E-2</c:v>
                </c:pt>
                <c:pt idx="64">
                  <c:v>1.9590578912612809E-2</c:v>
                </c:pt>
                <c:pt idx="65">
                  <c:v>1.9810697776799471E-2</c:v>
                </c:pt>
                <c:pt idx="66">
                  <c:v>2.0030816640986132E-2</c:v>
                </c:pt>
                <c:pt idx="67">
                  <c:v>2.0250935505172794E-2</c:v>
                </c:pt>
                <c:pt idx="68">
                  <c:v>2.0360994937266123E-2</c:v>
                </c:pt>
                <c:pt idx="69">
                  <c:v>2.0471054369359452E-2</c:v>
                </c:pt>
                <c:pt idx="70">
                  <c:v>2.0581113801452784E-2</c:v>
                </c:pt>
                <c:pt idx="71">
                  <c:v>2.0801232665639446E-2</c:v>
                </c:pt>
                <c:pt idx="72">
                  <c:v>2.0911292097732775E-2</c:v>
                </c:pt>
                <c:pt idx="73">
                  <c:v>2.1021351529826107E-2</c:v>
                </c:pt>
              </c:numCache>
            </c:numRef>
          </c:xVal>
          <c:yVal>
            <c:numRef>
              <c:f>Sheet1!$AG$72:$AG$145</c:f>
              <c:numCache>
                <c:formatCode>General</c:formatCode>
                <c:ptCount val="74"/>
                <c:pt idx="0">
                  <c:v>0.62797837326443751</c:v>
                </c:pt>
                <c:pt idx="1">
                  <c:v>0.63677843776458243</c:v>
                </c:pt>
                <c:pt idx="2">
                  <c:v>0.6452899755598045</c:v>
                </c:pt>
                <c:pt idx="3">
                  <c:v>0.65394577670748799</c:v>
                </c:pt>
                <c:pt idx="4">
                  <c:v>0.66303436791255566</c:v>
                </c:pt>
                <c:pt idx="5">
                  <c:v>0.67183443241270058</c:v>
                </c:pt>
                <c:pt idx="6">
                  <c:v>0.68236565714238206</c:v>
                </c:pt>
                <c:pt idx="7">
                  <c:v>0.69231982846221818</c:v>
                </c:pt>
                <c:pt idx="8">
                  <c:v>0.70227399978205418</c:v>
                </c:pt>
                <c:pt idx="9">
                  <c:v>0.71266096115927435</c:v>
                </c:pt>
                <c:pt idx="10">
                  <c:v>0.72290365918403321</c:v>
                </c:pt>
                <c:pt idx="11">
                  <c:v>0.7328578305038691</c:v>
                </c:pt>
                <c:pt idx="12">
                  <c:v>0.74353331858601213</c:v>
                </c:pt>
                <c:pt idx="13">
                  <c:v>0.7539202799632323</c:v>
                </c:pt>
                <c:pt idx="14">
                  <c:v>0.76474003139783664</c:v>
                </c:pt>
                <c:pt idx="15">
                  <c:v>0.77512699277505681</c:v>
                </c:pt>
                <c:pt idx="16">
                  <c:v>0.78508116409489292</c:v>
                </c:pt>
                <c:pt idx="17">
                  <c:v>0.79662223229180429</c:v>
                </c:pt>
                <c:pt idx="18">
                  <c:v>0.8078747737837928</c:v>
                </c:pt>
                <c:pt idx="19">
                  <c:v>0.81869452521839714</c:v>
                </c:pt>
                <c:pt idx="20">
                  <c:v>0.82922574994807874</c:v>
                </c:pt>
                <c:pt idx="21">
                  <c:v>0.83961271132529902</c:v>
                </c:pt>
                <c:pt idx="22">
                  <c:v>0.85158656957959444</c:v>
                </c:pt>
                <c:pt idx="23">
                  <c:v>0.86269484771912153</c:v>
                </c:pt>
                <c:pt idx="24">
                  <c:v>0.87409165256357158</c:v>
                </c:pt>
                <c:pt idx="25">
                  <c:v>0.88649830087525128</c:v>
                </c:pt>
                <c:pt idx="26">
                  <c:v>0.89919347589185361</c:v>
                </c:pt>
                <c:pt idx="27">
                  <c:v>0.91217717761337891</c:v>
                </c:pt>
                <c:pt idx="28">
                  <c:v>0.9251608793349041</c:v>
                </c:pt>
                <c:pt idx="29">
                  <c:v>0.93828884440889082</c:v>
                </c:pt>
                <c:pt idx="30">
                  <c:v>0.9518495995402616</c:v>
                </c:pt>
                <c:pt idx="31">
                  <c:v>0.96512182796670964</c:v>
                </c:pt>
                <c:pt idx="32">
                  <c:v>0.97897110980300317</c:v>
                </c:pt>
                <c:pt idx="33">
                  <c:v>0.99209907487698978</c:v>
                </c:pt>
                <c:pt idx="34">
                  <c:v>1.0058040933608221</c:v>
                </c:pt>
                <c:pt idx="35">
                  <c:v>1.0196533751971157</c:v>
                </c:pt>
                <c:pt idx="36">
                  <c:v>1.0340797104432549</c:v>
                </c:pt>
                <c:pt idx="37">
                  <c:v>1.048506045689394</c:v>
                </c:pt>
                <c:pt idx="38">
                  <c:v>1.0624995908781489</c:v>
                </c:pt>
                <c:pt idx="39">
                  <c:v>1.0772144528292109</c:v>
                </c:pt>
                <c:pt idx="40">
                  <c:v>1.09164078807535</c:v>
                </c:pt>
                <c:pt idx="41">
                  <c:v>1.1062113866739507</c:v>
                </c:pt>
                <c:pt idx="42">
                  <c:v>1.1207819852725511</c:v>
                </c:pt>
                <c:pt idx="43">
                  <c:v>1.1352083205186903</c:v>
                </c:pt>
                <c:pt idx="44">
                  <c:v>1.1503559725271364</c:v>
                </c:pt>
                <c:pt idx="45">
                  <c:v>1.1652150978306597</c:v>
                </c:pt>
                <c:pt idx="46">
                  <c:v>1.1799299597817217</c:v>
                </c:pt>
                <c:pt idx="47">
                  <c:v>1.1940677683229379</c:v>
                </c:pt>
                <c:pt idx="48">
                  <c:v>1.2079170501592318</c:v>
                </c:pt>
                <c:pt idx="49">
                  <c:v>1.2221991220529094</c:v>
                </c:pt>
                <c:pt idx="50">
                  <c:v>1.2369139840039713</c:v>
                </c:pt>
                <c:pt idx="51">
                  <c:v>1.2510517925451876</c:v>
                </c:pt>
                <c:pt idx="52">
                  <c:v>1.2656223911437883</c:v>
                </c:pt>
                <c:pt idx="53">
                  <c:v>1.2790388829226975</c:v>
                </c:pt>
                <c:pt idx="54">
                  <c:v>1.2944750616360665</c:v>
                </c:pt>
                <c:pt idx="55">
                  <c:v>1.3087571335297443</c:v>
                </c:pt>
                <c:pt idx="56">
                  <c:v>1.3237605221857291</c:v>
                </c:pt>
                <c:pt idx="57">
                  <c:v>1.3402065443663278</c:v>
                </c:pt>
                <c:pt idx="58">
                  <c:v>1.3562197764895423</c:v>
                </c:pt>
                <c:pt idx="59">
                  <c:v>1.3720887452602952</c:v>
                </c:pt>
                <c:pt idx="60">
                  <c:v>1.3872363972687414</c:v>
                </c:pt>
                <c:pt idx="61">
                  <c:v>1.4022397859247262</c:v>
                </c:pt>
                <c:pt idx="62">
                  <c:v>1.4166661211708653</c:v>
                </c:pt>
                <c:pt idx="63">
                  <c:v>1.4302268763022361</c:v>
                </c:pt>
                <c:pt idx="64">
                  <c:v>1.4450860016057594</c:v>
                </c:pt>
                <c:pt idx="65">
                  <c:v>1.4602336536142055</c:v>
                </c:pt>
                <c:pt idx="66">
                  <c:v>1.4756698323275745</c:v>
                </c:pt>
                <c:pt idx="67">
                  <c:v>1.4915388010983275</c:v>
                </c:pt>
                <c:pt idx="68">
                  <c:v>1.5068307164592349</c:v>
                </c:pt>
                <c:pt idx="69">
                  <c:v>1.5224111585250653</c:v>
                </c:pt>
                <c:pt idx="70">
                  <c:v>1.5375588105335114</c:v>
                </c:pt>
                <c:pt idx="71">
                  <c:v>1.5519851457796505</c:v>
                </c:pt>
                <c:pt idx="72">
                  <c:v>1.5612180003371796</c:v>
                </c:pt>
                <c:pt idx="73">
                  <c:v>1.5522736724845732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027584"/>
        <c:axId val="1999023232"/>
      </c:scatterChart>
      <c:valAx>
        <c:axId val="19990275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9023232"/>
        <c:crosses val="autoZero"/>
        <c:crossBetween val="midCat"/>
      </c:valAx>
      <c:valAx>
        <c:axId val="199902323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9027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Sheet1!$AF$146:$AF$180</c:f>
              <c:numCache>
                <c:formatCode>General</c:formatCode>
                <c:ptCount val="35"/>
                <c:pt idx="0">
                  <c:v>2.1131410961919436E-2</c:v>
                </c:pt>
                <c:pt idx="1">
                  <c:v>2.0691173233546113E-2</c:v>
                </c:pt>
                <c:pt idx="2">
                  <c:v>2.0140876073079461E-2</c:v>
                </c:pt>
                <c:pt idx="3">
                  <c:v>1.99207572088928E-2</c:v>
                </c:pt>
                <c:pt idx="4">
                  <c:v>1.9700638344706138E-2</c:v>
                </c:pt>
                <c:pt idx="5">
                  <c:v>1.9370460048426148E-2</c:v>
                </c:pt>
                <c:pt idx="6">
                  <c:v>1.9150341184239486E-2</c:v>
                </c:pt>
                <c:pt idx="7">
                  <c:v>1.8820162887959499E-2</c:v>
                </c:pt>
                <c:pt idx="8">
                  <c:v>1.8489984591679508E-2</c:v>
                </c:pt>
                <c:pt idx="9">
                  <c:v>1.8269865727492847E-2</c:v>
                </c:pt>
                <c:pt idx="10">
                  <c:v>1.7939687431212856E-2</c:v>
                </c:pt>
                <c:pt idx="11">
                  <c:v>1.7389390270746201E-2</c:v>
                </c:pt>
                <c:pt idx="12">
                  <c:v>1.705921197446621E-2</c:v>
                </c:pt>
                <c:pt idx="13">
                  <c:v>1.6288795949812897E-2</c:v>
                </c:pt>
                <c:pt idx="14">
                  <c:v>1.6068677085626235E-2</c:v>
                </c:pt>
                <c:pt idx="15">
                  <c:v>1.5848558221439577E-2</c:v>
                </c:pt>
                <c:pt idx="16">
                  <c:v>1.4968082764692935E-2</c:v>
                </c:pt>
                <c:pt idx="17">
                  <c:v>1.4527845036319613E-2</c:v>
                </c:pt>
                <c:pt idx="18">
                  <c:v>1.4307726172132952E-2</c:v>
                </c:pt>
                <c:pt idx="19">
                  <c:v>1.3647369579572969E-2</c:v>
                </c:pt>
                <c:pt idx="20">
                  <c:v>1.3427250715386307E-2</c:v>
                </c:pt>
                <c:pt idx="21">
                  <c:v>1.2987012987012986E-2</c:v>
                </c:pt>
                <c:pt idx="22">
                  <c:v>1.2546775258639665E-2</c:v>
                </c:pt>
                <c:pt idx="23">
                  <c:v>1.2326656394453005E-2</c:v>
                </c:pt>
                <c:pt idx="24">
                  <c:v>1.1666299801893022E-2</c:v>
                </c:pt>
                <c:pt idx="25">
                  <c:v>1.078582434514638E-2</c:v>
                </c:pt>
                <c:pt idx="26">
                  <c:v>1.0565705480959718E-2</c:v>
                </c:pt>
                <c:pt idx="27">
                  <c:v>1.0345586616773057E-2</c:v>
                </c:pt>
                <c:pt idx="28">
                  <c:v>1.0015408320493066E-2</c:v>
                </c:pt>
                <c:pt idx="29">
                  <c:v>9.575170592119743E-3</c:v>
                </c:pt>
                <c:pt idx="30">
                  <c:v>9.0248734316530927E-3</c:v>
                </c:pt>
                <c:pt idx="31">
                  <c:v>8.8047545674664312E-3</c:v>
                </c:pt>
                <c:pt idx="32">
                  <c:v>8.4745762711864406E-3</c:v>
                </c:pt>
                <c:pt idx="33">
                  <c:v>7.9242791107197886E-3</c:v>
                </c:pt>
                <c:pt idx="34">
                  <c:v>6.7136253576931537E-3</c:v>
                </c:pt>
              </c:numCache>
            </c:numRef>
          </c:xVal>
          <c:yVal>
            <c:numRef>
              <c:f>Sheet1!$AG$146:$AG$180</c:f>
              <c:numCache>
                <c:formatCode>General</c:formatCode>
                <c:ptCount val="35"/>
                <c:pt idx="0">
                  <c:v>1.5496769321402684</c:v>
                </c:pt>
                <c:pt idx="1">
                  <c:v>1.4836043167129509</c:v>
                </c:pt>
                <c:pt idx="2">
                  <c:v>1.4090201634904116</c:v>
                </c:pt>
                <c:pt idx="3">
                  <c:v>1.3821871799325927</c:v>
                </c:pt>
                <c:pt idx="4">
                  <c:v>1.3527574560304687</c:v>
                </c:pt>
                <c:pt idx="5">
                  <c:v>1.3213080451938854</c:v>
                </c:pt>
                <c:pt idx="6">
                  <c:v>1.2908684778245318</c:v>
                </c:pt>
                <c:pt idx="7">
                  <c:v>1.2624485973896378</c:v>
                </c:pt>
                <c:pt idx="8">
                  <c:v>1.2299893430858246</c:v>
                </c:pt>
                <c:pt idx="9">
                  <c:v>1.2131105308478418</c:v>
                </c:pt>
                <c:pt idx="10">
                  <c:v>1.1760348492652641</c:v>
                </c:pt>
                <c:pt idx="11">
                  <c:v>1.1069327034362575</c:v>
                </c:pt>
                <c:pt idx="12">
                  <c:v>1.0749062391898287</c:v>
                </c:pt>
                <c:pt idx="13">
                  <c:v>0.99166628481960561</c:v>
                </c:pt>
                <c:pt idx="14">
                  <c:v>0.97435468252423874</c:v>
                </c:pt>
                <c:pt idx="15">
                  <c:v>0.95704308022887175</c:v>
                </c:pt>
                <c:pt idx="16">
                  <c:v>0.85966531731743245</c:v>
                </c:pt>
                <c:pt idx="17">
                  <c:v>0.79719928570164977</c:v>
                </c:pt>
                <c:pt idx="18">
                  <c:v>0.78262868710304923</c:v>
                </c:pt>
                <c:pt idx="19">
                  <c:v>0.70775600717558707</c:v>
                </c:pt>
                <c:pt idx="20">
                  <c:v>0.69289688187206377</c:v>
                </c:pt>
                <c:pt idx="21">
                  <c:v>0.63706696446950517</c:v>
                </c:pt>
                <c:pt idx="22">
                  <c:v>0.59739454254262248</c:v>
                </c:pt>
                <c:pt idx="23">
                  <c:v>0.57056155898480365</c:v>
                </c:pt>
                <c:pt idx="24">
                  <c:v>0.49641019581964835</c:v>
                </c:pt>
                <c:pt idx="25">
                  <c:v>0.42759657669556461</c:v>
                </c:pt>
                <c:pt idx="26">
                  <c:v>0.41735387867080581</c:v>
                </c:pt>
                <c:pt idx="27">
                  <c:v>0.39686848262128821</c:v>
                </c:pt>
                <c:pt idx="28">
                  <c:v>0.37667161327669341</c:v>
                </c:pt>
                <c:pt idx="29">
                  <c:v>0.34969436636641316</c:v>
                </c:pt>
                <c:pt idx="30">
                  <c:v>0.3130514748412197</c:v>
                </c:pt>
                <c:pt idx="31">
                  <c:v>0.30324156687384507</c:v>
                </c:pt>
                <c:pt idx="32">
                  <c:v>0.28217911741448187</c:v>
                </c:pt>
                <c:pt idx="33">
                  <c:v>0.24308374889744483</c:v>
                </c:pt>
                <c:pt idx="34">
                  <c:v>0.17527997324059078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878368"/>
        <c:axId val="1906877824"/>
      </c:scatterChart>
      <c:valAx>
        <c:axId val="19068783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6877824"/>
        <c:crosses val="autoZero"/>
        <c:crossBetween val="midCat"/>
      </c:valAx>
      <c:valAx>
        <c:axId val="190687782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878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Sheet1!$AF$192:$AF$290</c:f>
              <c:numCache>
                <c:formatCode>General</c:formatCode>
                <c:ptCount val="99"/>
                <c:pt idx="0">
                  <c:v>2.1241470394012765E-2</c:v>
                </c:pt>
                <c:pt idx="1">
                  <c:v>2.1351529826106098E-2</c:v>
                </c:pt>
                <c:pt idx="2">
                  <c:v>2.1461589258199427E-2</c:v>
                </c:pt>
                <c:pt idx="3">
                  <c:v>2.1571648690292759E-2</c:v>
                </c:pt>
                <c:pt idx="4">
                  <c:v>2.1791767554479421E-2</c:v>
                </c:pt>
                <c:pt idx="5">
                  <c:v>2.190182698657275E-2</c:v>
                </c:pt>
                <c:pt idx="6">
                  <c:v>2.2011886418666079E-2</c:v>
                </c:pt>
                <c:pt idx="7">
                  <c:v>2.2121945850759411E-2</c:v>
                </c:pt>
                <c:pt idx="8">
                  <c:v>2.223200528285274E-2</c:v>
                </c:pt>
                <c:pt idx="9">
                  <c:v>2.2342064714946073E-2</c:v>
                </c:pt>
                <c:pt idx="10">
                  <c:v>2.2452124147039398E-2</c:v>
                </c:pt>
                <c:pt idx="11">
                  <c:v>2.2562183579132731E-2</c:v>
                </c:pt>
                <c:pt idx="12">
                  <c:v>2.267224301122606E-2</c:v>
                </c:pt>
                <c:pt idx="13">
                  <c:v>2.2782302443319389E-2</c:v>
                </c:pt>
                <c:pt idx="14">
                  <c:v>2.2892361875412721E-2</c:v>
                </c:pt>
                <c:pt idx="15">
                  <c:v>2.3112480739599383E-2</c:v>
                </c:pt>
                <c:pt idx="16">
                  <c:v>2.3222540171692712E-2</c:v>
                </c:pt>
                <c:pt idx="17">
                  <c:v>2.3332599603786044E-2</c:v>
                </c:pt>
                <c:pt idx="18">
                  <c:v>2.3442659035879373E-2</c:v>
                </c:pt>
                <c:pt idx="19">
                  <c:v>2.3552718467972703E-2</c:v>
                </c:pt>
                <c:pt idx="20">
                  <c:v>2.3772837332159364E-2</c:v>
                </c:pt>
                <c:pt idx="21">
                  <c:v>2.3992956196346026E-2</c:v>
                </c:pt>
                <c:pt idx="22">
                  <c:v>2.4103015628439358E-2</c:v>
                </c:pt>
                <c:pt idx="23">
                  <c:v>2.4213075060532687E-2</c:v>
                </c:pt>
                <c:pt idx="24">
                  <c:v>2.4323134492626016E-2</c:v>
                </c:pt>
                <c:pt idx="25">
                  <c:v>2.4433193924719349E-2</c:v>
                </c:pt>
                <c:pt idx="26">
                  <c:v>2.4543253356812678E-2</c:v>
                </c:pt>
                <c:pt idx="27">
                  <c:v>2.465331278890601E-2</c:v>
                </c:pt>
                <c:pt idx="28">
                  <c:v>2.4763372220999339E-2</c:v>
                </c:pt>
                <c:pt idx="29">
                  <c:v>2.4983491085186001E-2</c:v>
                </c:pt>
                <c:pt idx="30">
                  <c:v>2.509355051727933E-2</c:v>
                </c:pt>
                <c:pt idx="31">
                  <c:v>2.5203609949372662E-2</c:v>
                </c:pt>
                <c:pt idx="32">
                  <c:v>2.5313669381465991E-2</c:v>
                </c:pt>
                <c:pt idx="33">
                  <c:v>2.5423728813559324E-2</c:v>
                </c:pt>
                <c:pt idx="34">
                  <c:v>2.5533788245652653E-2</c:v>
                </c:pt>
                <c:pt idx="35">
                  <c:v>2.5643847677745982E-2</c:v>
                </c:pt>
                <c:pt idx="36">
                  <c:v>2.586396654193264E-2</c:v>
                </c:pt>
                <c:pt idx="37">
                  <c:v>2.5974025974025972E-2</c:v>
                </c:pt>
                <c:pt idx="38">
                  <c:v>2.6194144838212634E-2</c:v>
                </c:pt>
                <c:pt idx="39">
                  <c:v>2.6414263702399295E-2</c:v>
                </c:pt>
                <c:pt idx="40">
                  <c:v>2.6524323134492624E-2</c:v>
                </c:pt>
                <c:pt idx="41">
                  <c:v>2.6634382566585953E-2</c:v>
                </c:pt>
                <c:pt idx="42">
                  <c:v>2.6744441998679286E-2</c:v>
                </c:pt>
                <c:pt idx="43">
                  <c:v>2.6854501430772615E-2</c:v>
                </c:pt>
                <c:pt idx="44">
                  <c:v>2.7074620294959276E-2</c:v>
                </c:pt>
                <c:pt idx="45">
                  <c:v>2.7184679727052609E-2</c:v>
                </c:pt>
                <c:pt idx="46">
                  <c:v>2.7294739159145938E-2</c:v>
                </c:pt>
                <c:pt idx="47">
                  <c:v>2.7514858023332599E-2</c:v>
                </c:pt>
                <c:pt idx="48">
                  <c:v>2.7734976887519261E-2</c:v>
                </c:pt>
                <c:pt idx="49">
                  <c:v>2.784503631961259E-2</c:v>
                </c:pt>
                <c:pt idx="50">
                  <c:v>2.8065155183799251E-2</c:v>
                </c:pt>
                <c:pt idx="51">
                  <c:v>2.817521461589258E-2</c:v>
                </c:pt>
                <c:pt idx="52">
                  <c:v>2.8285274047985913E-2</c:v>
                </c:pt>
                <c:pt idx="53">
                  <c:v>2.8395333480079242E-2</c:v>
                </c:pt>
                <c:pt idx="54">
                  <c:v>2.8615452344265904E-2</c:v>
                </c:pt>
                <c:pt idx="55">
                  <c:v>2.8725511776359233E-2</c:v>
                </c:pt>
                <c:pt idx="56">
                  <c:v>2.8945630640545894E-2</c:v>
                </c:pt>
                <c:pt idx="57">
                  <c:v>2.9055690072639227E-2</c:v>
                </c:pt>
                <c:pt idx="58">
                  <c:v>2.9275808936825888E-2</c:v>
                </c:pt>
                <c:pt idx="59">
                  <c:v>2.9385868368919217E-2</c:v>
                </c:pt>
                <c:pt idx="60">
                  <c:v>2.9605987233105879E-2</c:v>
                </c:pt>
                <c:pt idx="61">
                  <c:v>2.9716046665199208E-2</c:v>
                </c:pt>
                <c:pt idx="62">
                  <c:v>2.982610609729254E-2</c:v>
                </c:pt>
                <c:pt idx="63">
                  <c:v>3.0046224961479202E-2</c:v>
                </c:pt>
                <c:pt idx="64">
                  <c:v>3.026634382566586E-2</c:v>
                </c:pt>
                <c:pt idx="65">
                  <c:v>3.0376403257759192E-2</c:v>
                </c:pt>
                <c:pt idx="66">
                  <c:v>3.0596522121945854E-2</c:v>
                </c:pt>
                <c:pt idx="67">
                  <c:v>3.0706581554039183E-2</c:v>
                </c:pt>
                <c:pt idx="68">
                  <c:v>3.0926700418225844E-2</c:v>
                </c:pt>
                <c:pt idx="69">
                  <c:v>3.103675985031917E-2</c:v>
                </c:pt>
                <c:pt idx="70">
                  <c:v>3.1256878714505831E-2</c:v>
                </c:pt>
                <c:pt idx="71">
                  <c:v>3.1476997578692489E-2</c:v>
                </c:pt>
                <c:pt idx="72">
                  <c:v>3.1587057010785818E-2</c:v>
                </c:pt>
                <c:pt idx="73">
                  <c:v>3.1807175874972483E-2</c:v>
                </c:pt>
                <c:pt idx="74">
                  <c:v>3.1917235307065812E-2</c:v>
                </c:pt>
                <c:pt idx="75">
                  <c:v>3.213735417125247E-2</c:v>
                </c:pt>
                <c:pt idx="76">
                  <c:v>3.2357473035439135E-2</c:v>
                </c:pt>
                <c:pt idx="77">
                  <c:v>3.2467532467532464E-2</c:v>
                </c:pt>
                <c:pt idx="78">
                  <c:v>3.2687651331719123E-2</c:v>
                </c:pt>
                <c:pt idx="79">
                  <c:v>3.2907770195905788E-2</c:v>
                </c:pt>
                <c:pt idx="80">
                  <c:v>3.3017829627999117E-2</c:v>
                </c:pt>
                <c:pt idx="81">
                  <c:v>3.3237948492185782E-2</c:v>
                </c:pt>
                <c:pt idx="82">
                  <c:v>3.345806735637244E-2</c:v>
                </c:pt>
                <c:pt idx="83">
                  <c:v>3.3678186220559098E-2</c:v>
                </c:pt>
                <c:pt idx="84">
                  <c:v>3.3898305084745763E-2</c:v>
                </c:pt>
                <c:pt idx="85">
                  <c:v>3.4008364516839092E-2</c:v>
                </c:pt>
                <c:pt idx="86">
                  <c:v>3.4118423948932421E-2</c:v>
                </c:pt>
                <c:pt idx="87">
                  <c:v>3.4338542813119086E-2</c:v>
                </c:pt>
                <c:pt idx="88">
                  <c:v>3.4558661677305744E-2</c:v>
                </c:pt>
                <c:pt idx="89">
                  <c:v>3.4778780541492402E-2</c:v>
                </c:pt>
                <c:pt idx="90">
                  <c:v>3.4998899405679067E-2</c:v>
                </c:pt>
                <c:pt idx="91">
                  <c:v>3.5219018269865725E-2</c:v>
                </c:pt>
                <c:pt idx="92">
                  <c:v>3.543913713405239E-2</c:v>
                </c:pt>
                <c:pt idx="93">
                  <c:v>3.5659255998239048E-2</c:v>
                </c:pt>
                <c:pt idx="94">
                  <c:v>3.5769315430332377E-2</c:v>
                </c:pt>
                <c:pt idx="95">
                  <c:v>3.5989434294519042E-2</c:v>
                </c:pt>
                <c:pt idx="96">
                  <c:v>3.62095531587057E-2</c:v>
                </c:pt>
                <c:pt idx="97">
                  <c:v>3.6319612590799029E-2</c:v>
                </c:pt>
                <c:pt idx="98">
                  <c:v>3.6539731454985694E-2</c:v>
                </c:pt>
              </c:numCache>
            </c:numRef>
          </c:xVal>
          <c:yVal>
            <c:numRef>
              <c:f>Sheet1!$AG$192:$AG$290</c:f>
              <c:numCache>
                <c:formatCode>General</c:formatCode>
                <c:ptCount val="99"/>
                <c:pt idx="0">
                  <c:v>1.1603101438469725</c:v>
                </c:pt>
                <c:pt idx="1">
                  <c:v>1.176323375970187</c:v>
                </c:pt>
                <c:pt idx="2">
                  <c:v>1.1857004938801774</c:v>
                </c:pt>
                <c:pt idx="3">
                  <c:v>1.1952218751426291</c:v>
                </c:pt>
                <c:pt idx="4">
                  <c:v>1.2259499692169056</c:v>
                </c:pt>
                <c:pt idx="5">
                  <c:v>1.2369139840039713</c:v>
                </c:pt>
                <c:pt idx="6">
                  <c:v>1.2610059638650237</c:v>
                </c:pt>
                <c:pt idx="7">
                  <c:v>1.2731240854717807</c:v>
                </c:pt>
                <c:pt idx="8">
                  <c:v>1.2852422070785376</c:v>
                </c:pt>
                <c:pt idx="9">
                  <c:v>1.2980816454476014</c:v>
                </c:pt>
                <c:pt idx="10">
                  <c:v>1.3107768204642039</c:v>
                </c:pt>
                <c:pt idx="11">
                  <c:v>1.3230392054234219</c:v>
                </c:pt>
                <c:pt idx="12">
                  <c:v>1.3364556972023316</c:v>
                </c:pt>
                <c:pt idx="13">
                  <c:v>1.3501607156861637</c:v>
                </c:pt>
                <c:pt idx="14">
                  <c:v>1.363865734169996</c:v>
                </c:pt>
                <c:pt idx="15">
                  <c:v>1.3780035427112123</c:v>
                </c:pt>
                <c:pt idx="16">
                  <c:v>1.3925741413098129</c:v>
                </c:pt>
                <c:pt idx="17">
                  <c:v>1.4068562132034905</c:v>
                </c:pt>
                <c:pt idx="18">
                  <c:v>1.4212825484496296</c:v>
                </c:pt>
                <c:pt idx="19">
                  <c:v>1.4359974104006918</c:v>
                </c:pt>
                <c:pt idx="20">
                  <c:v>1.450423745646831</c:v>
                </c:pt>
                <c:pt idx="21">
                  <c:v>1.4654271343028156</c:v>
                </c:pt>
                <c:pt idx="22">
                  <c:v>1.4797092061964932</c:v>
                </c:pt>
                <c:pt idx="23">
                  <c:v>1.4937027513852483</c:v>
                </c:pt>
                <c:pt idx="24">
                  <c:v>1.5081290866313877</c:v>
                </c:pt>
                <c:pt idx="25">
                  <c:v>1.5226996852299879</c:v>
                </c:pt>
                <c:pt idx="26">
                  <c:v>1.5374145471810499</c:v>
                </c:pt>
                <c:pt idx="27">
                  <c:v>1.5534277793042646</c:v>
                </c:pt>
                <c:pt idx="28">
                  <c:v>1.5690082213700949</c:v>
                </c:pt>
                <c:pt idx="29">
                  <c:v>1.5843001367310021</c:v>
                </c:pt>
                <c:pt idx="30">
                  <c:v>1.6001691055017553</c:v>
                </c:pt>
                <c:pt idx="31">
                  <c:v>1.6153167575102014</c:v>
                </c:pt>
                <c:pt idx="32">
                  <c:v>1.6306086728711089</c:v>
                </c:pt>
                <c:pt idx="33">
                  <c:v>1.6451792714697095</c:v>
                </c:pt>
                <c:pt idx="34">
                  <c:v>1.6606154501830783</c:v>
                </c:pt>
                <c:pt idx="35">
                  <c:v>1.6780713158309066</c:v>
                </c:pt>
                <c:pt idx="36">
                  <c:v>1.6959599715361193</c:v>
                </c:pt>
                <c:pt idx="37">
                  <c:v>1.7125502570691793</c:v>
                </c:pt>
                <c:pt idx="38">
                  <c:v>1.729717596012085</c:v>
                </c:pt>
                <c:pt idx="39">
                  <c:v>1.7467406716025291</c:v>
                </c:pt>
                <c:pt idx="40">
                  <c:v>1.7633309571355893</c:v>
                </c:pt>
                <c:pt idx="41">
                  <c:v>1.7797769793161879</c:v>
                </c:pt>
                <c:pt idx="42">
                  <c:v>1.7957902114394024</c:v>
                </c:pt>
                <c:pt idx="43">
                  <c:v>1.811947706915078</c:v>
                </c:pt>
                <c:pt idx="44">
                  <c:v>1.828105202390754</c:v>
                </c:pt>
                <c:pt idx="45">
                  <c:v>1.8445512245713527</c:v>
                </c:pt>
                <c:pt idx="46">
                  <c:v>1.8618628268667197</c:v>
                </c:pt>
                <c:pt idx="47">
                  <c:v>1.8794629558670095</c:v>
                </c:pt>
                <c:pt idx="48">
                  <c:v>1.8976401382771446</c:v>
                </c:pt>
                <c:pt idx="49">
                  <c:v>1.9159615840397415</c:v>
                </c:pt>
                <c:pt idx="50">
                  <c:v>1.93341744968757</c:v>
                </c:pt>
                <c:pt idx="51">
                  <c:v>1.9504405252780139</c:v>
                </c:pt>
                <c:pt idx="52">
                  <c:v>1.9676078642209194</c:v>
                </c:pt>
                <c:pt idx="53">
                  <c:v>1.9847752031638255</c:v>
                </c:pt>
                <c:pt idx="54">
                  <c:v>2.0022310688116534</c:v>
                </c:pt>
                <c:pt idx="55">
                  <c:v>2.0185328276397905</c:v>
                </c:pt>
                <c:pt idx="56">
                  <c:v>2.0349788498203893</c:v>
                </c:pt>
                <c:pt idx="57">
                  <c:v>2.0507035552386812</c:v>
                </c:pt>
                <c:pt idx="58">
                  <c:v>2.065418417189743</c:v>
                </c:pt>
                <c:pt idx="59">
                  <c:v>2.0807103325506504</c:v>
                </c:pt>
                <c:pt idx="60">
                  <c:v>2.0958579845590966</c:v>
                </c:pt>
                <c:pt idx="61">
                  <c:v>2.1108613732150814</c:v>
                </c:pt>
                <c:pt idx="62">
                  <c:v>2.1262975519284502</c:v>
                </c:pt>
                <c:pt idx="63">
                  <c:v>2.1421665206992038</c:v>
                </c:pt>
                <c:pt idx="64">
                  <c:v>2.1587568062322631</c:v>
                </c:pt>
                <c:pt idx="65">
                  <c:v>2.1744815116505549</c:v>
                </c:pt>
                <c:pt idx="66">
                  <c:v>2.1896291636590011</c:v>
                </c:pt>
                <c:pt idx="67">
                  <c:v>2.2059309224871386</c:v>
                </c:pt>
                <c:pt idx="68">
                  <c:v>2.2212228378480461</c:v>
                </c:pt>
                <c:pt idx="69">
                  <c:v>2.2372360699712606</c:v>
                </c:pt>
                <c:pt idx="70">
                  <c:v>2.2533935654469364</c:v>
                </c:pt>
                <c:pt idx="71">
                  <c:v>2.2685412174553825</c:v>
                </c:pt>
                <c:pt idx="72">
                  <c:v>2.284554449578597</c:v>
                </c:pt>
                <c:pt idx="73">
                  <c:v>2.3001348916444271</c:v>
                </c:pt>
                <c:pt idx="74">
                  <c:v>2.3149940169479506</c:v>
                </c:pt>
                <c:pt idx="75">
                  <c:v>2.3292760888416284</c:v>
                </c:pt>
                <c:pt idx="76">
                  <c:v>2.3438466874402288</c:v>
                </c:pt>
                <c:pt idx="77">
                  <c:v>2.3576959692765227</c:v>
                </c:pt>
                <c:pt idx="78">
                  <c:v>2.3711124610554322</c:v>
                </c:pt>
                <c:pt idx="79">
                  <c:v>2.3853945329491095</c:v>
                </c:pt>
                <c:pt idx="80">
                  <c:v>2.3979454446132507</c:v>
                </c:pt>
                <c:pt idx="81">
                  <c:v>2.4115061997446214</c:v>
                </c:pt>
                <c:pt idx="82">
                  <c:v>2.4250669548759922</c:v>
                </c:pt>
                <c:pt idx="83">
                  <c:v>2.4377621298925947</c:v>
                </c:pt>
                <c:pt idx="84">
                  <c:v>2.4507458316141197</c:v>
                </c:pt>
                <c:pt idx="85">
                  <c:v>2.4631524799258</c:v>
                </c:pt>
                <c:pt idx="86">
                  <c:v>2.4755591282374794</c:v>
                </c:pt>
                <c:pt idx="87">
                  <c:v>2.4883985666065431</c:v>
                </c:pt>
                <c:pt idx="88">
                  <c:v>2.5010937416231456</c:v>
                </c:pt>
                <c:pt idx="89">
                  <c:v>2.5129233365249797</c:v>
                </c:pt>
                <c:pt idx="90">
                  <c:v>2.5241758780169685</c:v>
                </c:pt>
                <c:pt idx="91">
                  <c:v>2.5342743126892655</c:v>
                </c:pt>
                <c:pt idx="92">
                  <c:v>2.5449498007714086</c:v>
                </c:pt>
                <c:pt idx="93">
                  <c:v>2.5559138155584744</c:v>
                </c:pt>
                <c:pt idx="94">
                  <c:v>2.5670220936980015</c:v>
                </c:pt>
                <c:pt idx="95">
                  <c:v>2.5779861084850673</c:v>
                </c:pt>
                <c:pt idx="96">
                  <c:v>2.5886615965672104</c:v>
                </c:pt>
                <c:pt idx="97">
                  <c:v>2.5987600312395074</c:v>
                </c:pt>
                <c:pt idx="98">
                  <c:v>2.6068387789773455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880544"/>
        <c:axId val="1906881088"/>
      </c:scatterChart>
      <c:valAx>
        <c:axId val="190688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881088"/>
        <c:crosses val="autoZero"/>
        <c:crossBetween val="midCat"/>
      </c:valAx>
      <c:valAx>
        <c:axId val="1906881088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880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Sheet1!$AF$299:$AF$318</c:f>
              <c:numCache>
                <c:formatCode>General</c:formatCode>
                <c:ptCount val="20"/>
                <c:pt idx="0">
                  <c:v>3.4668721109399073E-2</c:v>
                </c:pt>
                <c:pt idx="1">
                  <c:v>3.4448602245212415E-2</c:v>
                </c:pt>
                <c:pt idx="2">
                  <c:v>3.422848338102575E-2</c:v>
                </c:pt>
                <c:pt idx="3">
                  <c:v>3.3568126788465769E-2</c:v>
                </c:pt>
                <c:pt idx="4">
                  <c:v>3.3348007924279111E-2</c:v>
                </c:pt>
                <c:pt idx="5">
                  <c:v>3.3127889060092446E-2</c:v>
                </c:pt>
                <c:pt idx="6">
                  <c:v>3.2797710763812458E-2</c:v>
                </c:pt>
                <c:pt idx="7">
                  <c:v>3.2247413603345806E-2</c:v>
                </c:pt>
                <c:pt idx="8">
                  <c:v>3.1697116442879154E-2</c:v>
                </c:pt>
                <c:pt idx="9">
                  <c:v>3.1146819282412499E-2</c:v>
                </c:pt>
                <c:pt idx="10">
                  <c:v>2.9495927801012546E-2</c:v>
                </c:pt>
                <c:pt idx="11">
                  <c:v>2.9165749504732556E-2</c:v>
                </c:pt>
                <c:pt idx="12">
                  <c:v>2.8835571208452565E-2</c:v>
                </c:pt>
                <c:pt idx="13">
                  <c:v>2.8505392912172575E-2</c:v>
                </c:pt>
                <c:pt idx="14">
                  <c:v>2.7955095751705919E-2</c:v>
                </c:pt>
                <c:pt idx="15">
                  <c:v>2.7624917455425928E-2</c:v>
                </c:pt>
                <c:pt idx="16">
                  <c:v>2.6964560862865947E-2</c:v>
                </c:pt>
                <c:pt idx="17">
                  <c:v>2.6304204270305963E-2</c:v>
                </c:pt>
                <c:pt idx="18">
                  <c:v>2.5753907109839314E-2</c:v>
                </c:pt>
                <c:pt idx="19">
                  <c:v>2.4873431653092672E-2</c:v>
                </c:pt>
              </c:numCache>
            </c:numRef>
          </c:xVal>
          <c:yVal>
            <c:numRef>
              <c:f>Sheet1!$AG$299:$AG$318</c:f>
              <c:numCache>
                <c:formatCode>General</c:formatCode>
                <c:ptCount val="20"/>
                <c:pt idx="0">
                  <c:v>1.7489046218894502</c:v>
                </c:pt>
                <c:pt idx="1">
                  <c:v>1.7343340232908495</c:v>
                </c:pt>
                <c:pt idx="2">
                  <c:v>1.7036059292165731</c:v>
                </c:pt>
                <c:pt idx="3">
                  <c:v>1.6242610853628077</c:v>
                </c:pt>
                <c:pt idx="4">
                  <c:v>1.5925231478213016</c:v>
                </c:pt>
                <c:pt idx="5">
                  <c:v>1.5756443355833187</c:v>
                </c:pt>
                <c:pt idx="6">
                  <c:v>1.5287587460333665</c:v>
                </c:pt>
                <c:pt idx="7">
                  <c:v>1.4668697678274296</c:v>
                </c:pt>
                <c:pt idx="8">
                  <c:v>1.399643045580421</c:v>
                </c:pt>
                <c:pt idx="9">
                  <c:v>1.3350130636777178</c:v>
                </c:pt>
                <c:pt idx="10">
                  <c:v>1.1672347847651192</c:v>
                </c:pt>
                <c:pt idx="11">
                  <c:v>1.1344870037563832</c:v>
                </c:pt>
                <c:pt idx="12">
                  <c:v>1.1024605395099545</c:v>
                </c:pt>
                <c:pt idx="13">
                  <c:v>1.0570175834846161</c:v>
                </c:pt>
                <c:pt idx="14">
                  <c:v>0.99556139533606336</c:v>
                </c:pt>
                <c:pt idx="15">
                  <c:v>0.95401354982718234</c:v>
                </c:pt>
                <c:pt idx="16">
                  <c:v>0.89515410202293466</c:v>
                </c:pt>
                <c:pt idx="17">
                  <c:v>0.82634048289885098</c:v>
                </c:pt>
                <c:pt idx="18">
                  <c:v>0.76993351208644678</c:v>
                </c:pt>
                <c:pt idx="19">
                  <c:v>0.69001161482283591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883808"/>
        <c:axId val="1906882720"/>
      </c:scatterChart>
      <c:valAx>
        <c:axId val="190688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882720"/>
        <c:crosses val="autoZero"/>
        <c:crossBetween val="midCat"/>
      </c:valAx>
      <c:valAx>
        <c:axId val="1906882720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883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Sheet1!$AC$1:$AC$4567</c:f>
              <c:numCache>
                <c:formatCode>General</c:formatCode>
                <c:ptCount val="45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1.1005943209333039E-4</c:v>
                </c:pt>
                <c:pt idx="16">
                  <c:v>2.2011886418666079E-4</c:v>
                </c:pt>
                <c:pt idx="17">
                  <c:v>2.2011886418666079E-4</c:v>
                </c:pt>
                <c:pt idx="18">
                  <c:v>3.3017829627999119E-4</c:v>
                </c:pt>
                <c:pt idx="19">
                  <c:v>4.4023772837332157E-4</c:v>
                </c:pt>
                <c:pt idx="20">
                  <c:v>5.5029716046665195E-4</c:v>
                </c:pt>
                <c:pt idx="21">
                  <c:v>6.6035659255998238E-4</c:v>
                </c:pt>
                <c:pt idx="22">
                  <c:v>7.7041602465331282E-4</c:v>
                </c:pt>
                <c:pt idx="23">
                  <c:v>8.8047545674664314E-4</c:v>
                </c:pt>
                <c:pt idx="24">
                  <c:v>9.9053488883997357E-4</c:v>
                </c:pt>
                <c:pt idx="25">
                  <c:v>1.1005943209333039E-3</c:v>
                </c:pt>
                <c:pt idx="26">
                  <c:v>1.2106537530266342E-3</c:v>
                </c:pt>
                <c:pt idx="27">
                  <c:v>1.3207131851199648E-3</c:v>
                </c:pt>
                <c:pt idx="28">
                  <c:v>1.3207131851199648E-3</c:v>
                </c:pt>
                <c:pt idx="29">
                  <c:v>1.4307726172132951E-3</c:v>
                </c:pt>
                <c:pt idx="30">
                  <c:v>1.650891481399956E-3</c:v>
                </c:pt>
                <c:pt idx="31">
                  <c:v>1.650891481399956E-3</c:v>
                </c:pt>
                <c:pt idx="32">
                  <c:v>1.8710103455866168E-3</c:v>
                </c:pt>
                <c:pt idx="33">
                  <c:v>1.9810697776799471E-3</c:v>
                </c:pt>
                <c:pt idx="34">
                  <c:v>2.0911292097732775E-3</c:v>
                </c:pt>
                <c:pt idx="35">
                  <c:v>2.2011886418666078E-3</c:v>
                </c:pt>
                <c:pt idx="36">
                  <c:v>2.2011886418666078E-3</c:v>
                </c:pt>
                <c:pt idx="37">
                  <c:v>2.3112480739599386E-3</c:v>
                </c:pt>
                <c:pt idx="38">
                  <c:v>2.4213075060532684E-3</c:v>
                </c:pt>
                <c:pt idx="39">
                  <c:v>2.5313669381465992E-3</c:v>
                </c:pt>
                <c:pt idx="40">
                  <c:v>2.6414263702399295E-3</c:v>
                </c:pt>
                <c:pt idx="41">
                  <c:v>2.7514858023332599E-3</c:v>
                </c:pt>
                <c:pt idx="42">
                  <c:v>2.8615452344265902E-3</c:v>
                </c:pt>
                <c:pt idx="43">
                  <c:v>2.8615452344265902E-3</c:v>
                </c:pt>
                <c:pt idx="44">
                  <c:v>2.9716046665199205E-3</c:v>
                </c:pt>
                <c:pt idx="45">
                  <c:v>3.0816640986132513E-3</c:v>
                </c:pt>
                <c:pt idx="46">
                  <c:v>3.1917235307065816E-3</c:v>
                </c:pt>
                <c:pt idx="47">
                  <c:v>3.3017829627999119E-3</c:v>
                </c:pt>
                <c:pt idx="48">
                  <c:v>3.4118423948932422E-3</c:v>
                </c:pt>
                <c:pt idx="49">
                  <c:v>3.5219018269865726E-3</c:v>
                </c:pt>
                <c:pt idx="50">
                  <c:v>3.6319612590799033E-3</c:v>
                </c:pt>
                <c:pt idx="51">
                  <c:v>3.7420206911732336E-3</c:v>
                </c:pt>
                <c:pt idx="52">
                  <c:v>3.852080123266564E-3</c:v>
                </c:pt>
                <c:pt idx="53">
                  <c:v>3.9621395553598943E-3</c:v>
                </c:pt>
                <c:pt idx="54">
                  <c:v>4.0721989874532242E-3</c:v>
                </c:pt>
                <c:pt idx="55">
                  <c:v>4.1822584195465549E-3</c:v>
                </c:pt>
                <c:pt idx="56">
                  <c:v>4.2923178516398857E-3</c:v>
                </c:pt>
                <c:pt idx="57">
                  <c:v>4.4023772837332156E-3</c:v>
                </c:pt>
                <c:pt idx="58">
                  <c:v>4.5124367158265464E-3</c:v>
                </c:pt>
                <c:pt idx="59">
                  <c:v>4.6224961479198771E-3</c:v>
                </c:pt>
                <c:pt idx="60">
                  <c:v>4.732555580013207E-3</c:v>
                </c:pt>
                <c:pt idx="61">
                  <c:v>4.732555580013207E-3</c:v>
                </c:pt>
                <c:pt idx="62">
                  <c:v>4.9526744441998677E-3</c:v>
                </c:pt>
                <c:pt idx="63">
                  <c:v>5.1727933083865283E-3</c:v>
                </c:pt>
                <c:pt idx="64">
                  <c:v>5.2828527404798591E-3</c:v>
                </c:pt>
                <c:pt idx="65">
                  <c:v>5.2828527404798591E-3</c:v>
                </c:pt>
                <c:pt idx="66">
                  <c:v>5.2828527404798591E-3</c:v>
                </c:pt>
                <c:pt idx="67">
                  <c:v>5.3929121725731898E-3</c:v>
                </c:pt>
                <c:pt idx="68">
                  <c:v>5.5029716046665197E-3</c:v>
                </c:pt>
                <c:pt idx="69">
                  <c:v>5.5029716046665197E-3</c:v>
                </c:pt>
                <c:pt idx="70">
                  <c:v>5.5029716046665197E-3</c:v>
                </c:pt>
                <c:pt idx="71">
                  <c:v>5.3929121725731898E-3</c:v>
                </c:pt>
                <c:pt idx="72">
                  <c:v>5.3929121725731898E-3</c:v>
                </c:pt>
                <c:pt idx="73">
                  <c:v>5.2828527404798591E-3</c:v>
                </c:pt>
                <c:pt idx="74">
                  <c:v>5.1727933083865283E-3</c:v>
                </c:pt>
                <c:pt idx="75">
                  <c:v>5.1727933083865283E-3</c:v>
                </c:pt>
                <c:pt idx="76">
                  <c:v>5.1727933083865283E-3</c:v>
                </c:pt>
                <c:pt idx="77">
                  <c:v>5.1727933083865283E-3</c:v>
                </c:pt>
                <c:pt idx="78">
                  <c:v>5.1727933083865283E-3</c:v>
                </c:pt>
                <c:pt idx="79">
                  <c:v>5.1727933083865283E-3</c:v>
                </c:pt>
                <c:pt idx="80">
                  <c:v>5.1727933083865283E-3</c:v>
                </c:pt>
                <c:pt idx="81">
                  <c:v>5.1727933083865283E-3</c:v>
                </c:pt>
                <c:pt idx="82">
                  <c:v>5.1727933083865283E-3</c:v>
                </c:pt>
                <c:pt idx="83">
                  <c:v>5.1727933083865283E-3</c:v>
                </c:pt>
                <c:pt idx="84">
                  <c:v>5.1727933083865283E-3</c:v>
                </c:pt>
                <c:pt idx="85">
                  <c:v>5.1727933083865283E-3</c:v>
                </c:pt>
                <c:pt idx="86">
                  <c:v>5.1727933083865283E-3</c:v>
                </c:pt>
                <c:pt idx="87">
                  <c:v>5.0627338762931984E-3</c:v>
                </c:pt>
                <c:pt idx="88">
                  <c:v>4.9526744441998677E-3</c:v>
                </c:pt>
                <c:pt idx="89">
                  <c:v>4.9526744441998677E-3</c:v>
                </c:pt>
                <c:pt idx="90">
                  <c:v>4.9526744441998677E-3</c:v>
                </c:pt>
                <c:pt idx="91">
                  <c:v>4.8426150121065369E-3</c:v>
                </c:pt>
                <c:pt idx="92">
                  <c:v>4.8426150121065369E-3</c:v>
                </c:pt>
                <c:pt idx="93">
                  <c:v>4.8426150121065369E-3</c:v>
                </c:pt>
                <c:pt idx="94">
                  <c:v>4.8426150121065369E-3</c:v>
                </c:pt>
                <c:pt idx="95">
                  <c:v>4.9526744441998677E-3</c:v>
                </c:pt>
                <c:pt idx="96">
                  <c:v>4.9526744441998677E-3</c:v>
                </c:pt>
                <c:pt idx="97">
                  <c:v>4.9526744441998677E-3</c:v>
                </c:pt>
                <c:pt idx="98">
                  <c:v>4.9526744441998677E-3</c:v>
                </c:pt>
                <c:pt idx="99">
                  <c:v>5.0627338762931984E-3</c:v>
                </c:pt>
                <c:pt idx="100">
                  <c:v>5.0627338762931984E-3</c:v>
                </c:pt>
                <c:pt idx="101">
                  <c:v>5.1727933083865283E-3</c:v>
                </c:pt>
                <c:pt idx="102">
                  <c:v>5.2828527404798591E-3</c:v>
                </c:pt>
                <c:pt idx="103">
                  <c:v>5.2828527404798591E-3</c:v>
                </c:pt>
                <c:pt idx="104">
                  <c:v>5.3929121725731898E-3</c:v>
                </c:pt>
                <c:pt idx="105">
                  <c:v>5.3929121725731898E-3</c:v>
                </c:pt>
                <c:pt idx="106">
                  <c:v>5.6130310367598496E-3</c:v>
                </c:pt>
                <c:pt idx="107">
                  <c:v>5.6130310367598496E-3</c:v>
                </c:pt>
                <c:pt idx="108">
                  <c:v>5.7230904688531804E-3</c:v>
                </c:pt>
                <c:pt idx="109">
                  <c:v>5.8331499009465111E-3</c:v>
                </c:pt>
                <c:pt idx="110">
                  <c:v>5.943209333039841E-3</c:v>
                </c:pt>
                <c:pt idx="111">
                  <c:v>6.0532687651331718E-3</c:v>
                </c:pt>
                <c:pt idx="112">
                  <c:v>6.1633281972265025E-3</c:v>
                </c:pt>
                <c:pt idx="113">
                  <c:v>6.2733876293198324E-3</c:v>
                </c:pt>
                <c:pt idx="114">
                  <c:v>6.3834470614131632E-3</c:v>
                </c:pt>
                <c:pt idx="115">
                  <c:v>6.4935064935064931E-3</c:v>
                </c:pt>
                <c:pt idx="116">
                  <c:v>6.6035659255998238E-3</c:v>
                </c:pt>
                <c:pt idx="117">
                  <c:v>6.8236847897864845E-3</c:v>
                </c:pt>
                <c:pt idx="118">
                  <c:v>6.9337442218798152E-3</c:v>
                </c:pt>
                <c:pt idx="119">
                  <c:v>7.0438036539731451E-3</c:v>
                </c:pt>
                <c:pt idx="120">
                  <c:v>7.1538630860664759E-3</c:v>
                </c:pt>
                <c:pt idx="121">
                  <c:v>7.2639225181598066E-3</c:v>
                </c:pt>
                <c:pt idx="122">
                  <c:v>7.3739819502531365E-3</c:v>
                </c:pt>
                <c:pt idx="123">
                  <c:v>7.4840413823464673E-3</c:v>
                </c:pt>
                <c:pt idx="124">
                  <c:v>7.5941008144397981E-3</c:v>
                </c:pt>
                <c:pt idx="125">
                  <c:v>7.7041602465331279E-3</c:v>
                </c:pt>
                <c:pt idx="126">
                  <c:v>7.8142196786264578E-3</c:v>
                </c:pt>
                <c:pt idx="127">
                  <c:v>8.0343385428131176E-3</c:v>
                </c:pt>
                <c:pt idx="128">
                  <c:v>8.1443979749064484E-3</c:v>
                </c:pt>
                <c:pt idx="129">
                  <c:v>8.2544574069997791E-3</c:v>
                </c:pt>
                <c:pt idx="130">
                  <c:v>8.3645168390931099E-3</c:v>
                </c:pt>
                <c:pt idx="131">
                  <c:v>8.5846357032797714E-3</c:v>
                </c:pt>
                <c:pt idx="132">
                  <c:v>8.6946951353731004E-3</c:v>
                </c:pt>
                <c:pt idx="133">
                  <c:v>8.9148139995597619E-3</c:v>
                </c:pt>
                <c:pt idx="134">
                  <c:v>9.1349328637464235E-3</c:v>
                </c:pt>
                <c:pt idx="135">
                  <c:v>9.2449922958397542E-3</c:v>
                </c:pt>
                <c:pt idx="136">
                  <c:v>9.465111160026414E-3</c:v>
                </c:pt>
                <c:pt idx="137">
                  <c:v>9.6852300242130738E-3</c:v>
                </c:pt>
                <c:pt idx="138">
                  <c:v>9.9053488883997353E-3</c:v>
                </c:pt>
                <c:pt idx="139">
                  <c:v>1.0125467752586397E-2</c:v>
                </c:pt>
                <c:pt idx="140">
                  <c:v>1.0235527184679726E-2</c:v>
                </c:pt>
                <c:pt idx="141">
                  <c:v>1.0455646048866387E-2</c:v>
                </c:pt>
                <c:pt idx="142">
                  <c:v>1.0675764913053049E-2</c:v>
                </c:pt>
                <c:pt idx="143">
                  <c:v>1.089588377723971E-2</c:v>
                </c:pt>
                <c:pt idx="144">
                  <c:v>1.1005943209333039E-2</c:v>
                </c:pt>
                <c:pt idx="145">
                  <c:v>1.1226062073519699E-2</c:v>
                </c:pt>
                <c:pt idx="146">
                  <c:v>1.1446180937706361E-2</c:v>
                </c:pt>
                <c:pt idx="147">
                  <c:v>1.1556240369799691E-2</c:v>
                </c:pt>
                <c:pt idx="148">
                  <c:v>1.1776359233986351E-2</c:v>
                </c:pt>
                <c:pt idx="149">
                  <c:v>1.1886418666079682E-2</c:v>
                </c:pt>
                <c:pt idx="150">
                  <c:v>1.1996478098173013E-2</c:v>
                </c:pt>
                <c:pt idx="151">
                  <c:v>1.2106537530266344E-2</c:v>
                </c:pt>
                <c:pt idx="152">
                  <c:v>1.2216596962359674E-2</c:v>
                </c:pt>
                <c:pt idx="153">
                  <c:v>1.2436715826546336E-2</c:v>
                </c:pt>
                <c:pt idx="154">
                  <c:v>1.2656834690732996E-2</c:v>
                </c:pt>
                <c:pt idx="155">
                  <c:v>1.2766894122826326E-2</c:v>
                </c:pt>
                <c:pt idx="156">
                  <c:v>1.2876953554919657E-2</c:v>
                </c:pt>
                <c:pt idx="157">
                  <c:v>1.3097072419106317E-2</c:v>
                </c:pt>
                <c:pt idx="158">
                  <c:v>1.3207131851199648E-2</c:v>
                </c:pt>
                <c:pt idx="159">
                  <c:v>1.3317191283292977E-2</c:v>
                </c:pt>
                <c:pt idx="160">
                  <c:v>1.3537310147479638E-2</c:v>
                </c:pt>
                <c:pt idx="161">
                  <c:v>1.37574290116663E-2</c:v>
                </c:pt>
                <c:pt idx="162">
                  <c:v>1.3977547875852959E-2</c:v>
                </c:pt>
                <c:pt idx="163">
                  <c:v>1.408760730794629E-2</c:v>
                </c:pt>
                <c:pt idx="164">
                  <c:v>1.4197666740039621E-2</c:v>
                </c:pt>
                <c:pt idx="165">
                  <c:v>1.4417785604226283E-2</c:v>
                </c:pt>
                <c:pt idx="166">
                  <c:v>1.4637904468412944E-2</c:v>
                </c:pt>
                <c:pt idx="167">
                  <c:v>1.4747963900506273E-2</c:v>
                </c:pt>
                <c:pt idx="168">
                  <c:v>1.4858023332599604E-2</c:v>
                </c:pt>
                <c:pt idx="169">
                  <c:v>1.5078142196786265E-2</c:v>
                </c:pt>
                <c:pt idx="170">
                  <c:v>1.5298261060972927E-2</c:v>
                </c:pt>
                <c:pt idx="171">
                  <c:v>1.5408320493066256E-2</c:v>
                </c:pt>
                <c:pt idx="172">
                  <c:v>1.5628439357252916E-2</c:v>
                </c:pt>
                <c:pt idx="173">
                  <c:v>1.5738498789346245E-2</c:v>
                </c:pt>
                <c:pt idx="174">
                  <c:v>1.5958617653532906E-2</c:v>
                </c:pt>
                <c:pt idx="175">
                  <c:v>1.6178736517719568E-2</c:v>
                </c:pt>
                <c:pt idx="176">
                  <c:v>1.6398855381906229E-2</c:v>
                </c:pt>
                <c:pt idx="177">
                  <c:v>1.6618974246092891E-2</c:v>
                </c:pt>
                <c:pt idx="178">
                  <c:v>1.672903367818622E-2</c:v>
                </c:pt>
                <c:pt idx="179">
                  <c:v>1.6949152542372881E-2</c:v>
                </c:pt>
                <c:pt idx="180">
                  <c:v>1.7169271406559543E-2</c:v>
                </c:pt>
                <c:pt idx="181">
                  <c:v>1.7279330838652872E-2</c:v>
                </c:pt>
                <c:pt idx="182">
                  <c:v>1.7499449702839533E-2</c:v>
                </c:pt>
                <c:pt idx="183">
                  <c:v>1.7609509134932862E-2</c:v>
                </c:pt>
                <c:pt idx="184">
                  <c:v>1.7829627999119524E-2</c:v>
                </c:pt>
                <c:pt idx="185">
                  <c:v>1.8049746863306185E-2</c:v>
                </c:pt>
                <c:pt idx="186">
                  <c:v>1.8159806295399514E-2</c:v>
                </c:pt>
                <c:pt idx="187">
                  <c:v>1.8379925159586176E-2</c:v>
                </c:pt>
                <c:pt idx="188">
                  <c:v>1.8600044023772837E-2</c:v>
                </c:pt>
                <c:pt idx="189">
                  <c:v>1.8930222320052828E-2</c:v>
                </c:pt>
                <c:pt idx="190">
                  <c:v>1.9040281752146157E-2</c:v>
                </c:pt>
                <c:pt idx="191">
                  <c:v>1.9260400616332819E-2</c:v>
                </c:pt>
                <c:pt idx="192">
                  <c:v>1.948051948051948E-2</c:v>
                </c:pt>
                <c:pt idx="193">
                  <c:v>1.9590578912612809E-2</c:v>
                </c:pt>
                <c:pt idx="194">
                  <c:v>1.9810697776799471E-2</c:v>
                </c:pt>
                <c:pt idx="195">
                  <c:v>2.0030816640986132E-2</c:v>
                </c:pt>
                <c:pt idx="196">
                  <c:v>2.0250935505172794E-2</c:v>
                </c:pt>
                <c:pt idx="197">
                  <c:v>2.0360994937266123E-2</c:v>
                </c:pt>
                <c:pt idx="198">
                  <c:v>2.0471054369359452E-2</c:v>
                </c:pt>
                <c:pt idx="199">
                  <c:v>2.0581113801452784E-2</c:v>
                </c:pt>
                <c:pt idx="200">
                  <c:v>2.0801232665639446E-2</c:v>
                </c:pt>
                <c:pt idx="201">
                  <c:v>2.0911292097732775E-2</c:v>
                </c:pt>
                <c:pt idx="202">
                  <c:v>2.0911292097732775E-2</c:v>
                </c:pt>
                <c:pt idx="203">
                  <c:v>2.1021351529826107E-2</c:v>
                </c:pt>
                <c:pt idx="204">
                  <c:v>2.0911292097732775E-2</c:v>
                </c:pt>
                <c:pt idx="205">
                  <c:v>2.0911292097732775E-2</c:v>
                </c:pt>
                <c:pt idx="206">
                  <c:v>2.1021351529826107E-2</c:v>
                </c:pt>
                <c:pt idx="207">
                  <c:v>2.0911292097732775E-2</c:v>
                </c:pt>
                <c:pt idx="208">
                  <c:v>2.0911292097732775E-2</c:v>
                </c:pt>
                <c:pt idx="209">
                  <c:v>2.0911292097732775E-2</c:v>
                </c:pt>
                <c:pt idx="210">
                  <c:v>2.1021351529826107E-2</c:v>
                </c:pt>
                <c:pt idx="211">
                  <c:v>2.0911292097732775E-2</c:v>
                </c:pt>
                <c:pt idx="212">
                  <c:v>2.1021351529826107E-2</c:v>
                </c:pt>
                <c:pt idx="213">
                  <c:v>2.1021351529826107E-2</c:v>
                </c:pt>
                <c:pt idx="214">
                  <c:v>2.1021351529826107E-2</c:v>
                </c:pt>
                <c:pt idx="215">
                  <c:v>2.1021351529826107E-2</c:v>
                </c:pt>
                <c:pt idx="216">
                  <c:v>2.1131410961919436E-2</c:v>
                </c:pt>
                <c:pt idx="217">
                  <c:v>2.1131410961919436E-2</c:v>
                </c:pt>
                <c:pt idx="218">
                  <c:v>2.1131410961919436E-2</c:v>
                </c:pt>
                <c:pt idx="219">
                  <c:v>2.1021351529826107E-2</c:v>
                </c:pt>
                <c:pt idx="220">
                  <c:v>2.1021351529826107E-2</c:v>
                </c:pt>
                <c:pt idx="221">
                  <c:v>2.0911292097732775E-2</c:v>
                </c:pt>
                <c:pt idx="222">
                  <c:v>2.0801232665639446E-2</c:v>
                </c:pt>
                <c:pt idx="223">
                  <c:v>2.0691173233546113E-2</c:v>
                </c:pt>
                <c:pt idx="224">
                  <c:v>2.0691173233546113E-2</c:v>
                </c:pt>
                <c:pt idx="225">
                  <c:v>2.0581113801452784E-2</c:v>
                </c:pt>
                <c:pt idx="226">
                  <c:v>2.0471054369359452E-2</c:v>
                </c:pt>
                <c:pt idx="227">
                  <c:v>2.0360994937266123E-2</c:v>
                </c:pt>
                <c:pt idx="228">
                  <c:v>2.0250935505172794E-2</c:v>
                </c:pt>
                <c:pt idx="229">
                  <c:v>2.0140876073079461E-2</c:v>
                </c:pt>
                <c:pt idx="230">
                  <c:v>2.0030816640986132E-2</c:v>
                </c:pt>
                <c:pt idx="231">
                  <c:v>1.99207572088928E-2</c:v>
                </c:pt>
                <c:pt idx="232">
                  <c:v>1.9810697776799471E-2</c:v>
                </c:pt>
                <c:pt idx="233">
                  <c:v>1.9700638344706138E-2</c:v>
                </c:pt>
                <c:pt idx="234">
                  <c:v>1.948051948051948E-2</c:v>
                </c:pt>
                <c:pt idx="235">
                  <c:v>1.9370460048426148E-2</c:v>
                </c:pt>
                <c:pt idx="236">
                  <c:v>1.9260400616332819E-2</c:v>
                </c:pt>
                <c:pt idx="237">
                  <c:v>1.9150341184239486E-2</c:v>
                </c:pt>
                <c:pt idx="238">
                  <c:v>1.8930222320052828E-2</c:v>
                </c:pt>
                <c:pt idx="239">
                  <c:v>1.8820162887959499E-2</c:v>
                </c:pt>
                <c:pt idx="240">
                  <c:v>1.8600044023772837E-2</c:v>
                </c:pt>
                <c:pt idx="241">
                  <c:v>1.8489984591679508E-2</c:v>
                </c:pt>
                <c:pt idx="242">
                  <c:v>1.8269865727492847E-2</c:v>
                </c:pt>
                <c:pt idx="243">
                  <c:v>1.8159806295399514E-2</c:v>
                </c:pt>
                <c:pt idx="244">
                  <c:v>1.7939687431212856E-2</c:v>
                </c:pt>
                <c:pt idx="245">
                  <c:v>1.7829627999119524E-2</c:v>
                </c:pt>
                <c:pt idx="246">
                  <c:v>1.7609509134932862E-2</c:v>
                </c:pt>
                <c:pt idx="247">
                  <c:v>1.7499449702839533E-2</c:v>
                </c:pt>
                <c:pt idx="248">
                  <c:v>1.7389390270746201E-2</c:v>
                </c:pt>
                <c:pt idx="249">
                  <c:v>1.7169271406559543E-2</c:v>
                </c:pt>
                <c:pt idx="250">
                  <c:v>1.705921197446621E-2</c:v>
                </c:pt>
                <c:pt idx="251">
                  <c:v>1.6949152542372881E-2</c:v>
                </c:pt>
                <c:pt idx="252">
                  <c:v>1.672903367818622E-2</c:v>
                </c:pt>
                <c:pt idx="253">
                  <c:v>1.6618974246092891E-2</c:v>
                </c:pt>
                <c:pt idx="254">
                  <c:v>1.6398855381906229E-2</c:v>
                </c:pt>
                <c:pt idx="255">
                  <c:v>1.6288795949812897E-2</c:v>
                </c:pt>
                <c:pt idx="256">
                  <c:v>1.6068677085626235E-2</c:v>
                </c:pt>
                <c:pt idx="257">
                  <c:v>1.5848558221439577E-2</c:v>
                </c:pt>
                <c:pt idx="258">
                  <c:v>1.5738498789346245E-2</c:v>
                </c:pt>
                <c:pt idx="259">
                  <c:v>1.5628439357252916E-2</c:v>
                </c:pt>
                <c:pt idx="260">
                  <c:v>1.5408320493066256E-2</c:v>
                </c:pt>
                <c:pt idx="261">
                  <c:v>1.5298261060972927E-2</c:v>
                </c:pt>
                <c:pt idx="262">
                  <c:v>1.5078142196786265E-2</c:v>
                </c:pt>
                <c:pt idx="263">
                  <c:v>1.4968082764692935E-2</c:v>
                </c:pt>
                <c:pt idx="264">
                  <c:v>1.4858023332599604E-2</c:v>
                </c:pt>
                <c:pt idx="265">
                  <c:v>1.4747963900506273E-2</c:v>
                </c:pt>
                <c:pt idx="266">
                  <c:v>1.4637904468412944E-2</c:v>
                </c:pt>
                <c:pt idx="267">
                  <c:v>1.4527845036319613E-2</c:v>
                </c:pt>
                <c:pt idx="268">
                  <c:v>1.4307726172132952E-2</c:v>
                </c:pt>
                <c:pt idx="269">
                  <c:v>1.4197666740039621E-2</c:v>
                </c:pt>
                <c:pt idx="270">
                  <c:v>1.408760730794629E-2</c:v>
                </c:pt>
                <c:pt idx="271">
                  <c:v>1.3977547875852959E-2</c:v>
                </c:pt>
                <c:pt idx="272">
                  <c:v>1.37574290116663E-2</c:v>
                </c:pt>
                <c:pt idx="273">
                  <c:v>1.3647369579572969E-2</c:v>
                </c:pt>
                <c:pt idx="274">
                  <c:v>1.3427250715386307E-2</c:v>
                </c:pt>
                <c:pt idx="275">
                  <c:v>1.3317191283292977E-2</c:v>
                </c:pt>
                <c:pt idx="276">
                  <c:v>1.3207131851199648E-2</c:v>
                </c:pt>
                <c:pt idx="277">
                  <c:v>1.3097072419106317E-2</c:v>
                </c:pt>
                <c:pt idx="278">
                  <c:v>1.2987012987012986E-2</c:v>
                </c:pt>
                <c:pt idx="279">
                  <c:v>1.2876953554919657E-2</c:v>
                </c:pt>
                <c:pt idx="280">
                  <c:v>1.2766894122826326E-2</c:v>
                </c:pt>
                <c:pt idx="281">
                  <c:v>1.2546775258639665E-2</c:v>
                </c:pt>
                <c:pt idx="282">
                  <c:v>1.2436715826546336E-2</c:v>
                </c:pt>
                <c:pt idx="283">
                  <c:v>1.2326656394453005E-2</c:v>
                </c:pt>
                <c:pt idx="284">
                  <c:v>1.2216596962359674E-2</c:v>
                </c:pt>
                <c:pt idx="285">
                  <c:v>1.2106537530266344E-2</c:v>
                </c:pt>
                <c:pt idx="286">
                  <c:v>1.1996478098173013E-2</c:v>
                </c:pt>
                <c:pt idx="287">
                  <c:v>1.1886418666079682E-2</c:v>
                </c:pt>
                <c:pt idx="288">
                  <c:v>1.1776359233986351E-2</c:v>
                </c:pt>
                <c:pt idx="289">
                  <c:v>1.1666299801893022E-2</c:v>
                </c:pt>
                <c:pt idx="290">
                  <c:v>1.1556240369799691E-2</c:v>
                </c:pt>
                <c:pt idx="291">
                  <c:v>1.1446180937706361E-2</c:v>
                </c:pt>
                <c:pt idx="292">
                  <c:v>1.1226062073519699E-2</c:v>
                </c:pt>
                <c:pt idx="293">
                  <c:v>1.1005943209333039E-2</c:v>
                </c:pt>
                <c:pt idx="294">
                  <c:v>1.089588377723971E-2</c:v>
                </c:pt>
                <c:pt idx="295">
                  <c:v>1.078582434514638E-2</c:v>
                </c:pt>
                <c:pt idx="296">
                  <c:v>1.0565705480959718E-2</c:v>
                </c:pt>
                <c:pt idx="297">
                  <c:v>1.0455646048866387E-2</c:v>
                </c:pt>
                <c:pt idx="298">
                  <c:v>1.0345586616773057E-2</c:v>
                </c:pt>
                <c:pt idx="299">
                  <c:v>1.0125467752586397E-2</c:v>
                </c:pt>
                <c:pt idx="300">
                  <c:v>1.0015408320493066E-2</c:v>
                </c:pt>
                <c:pt idx="301">
                  <c:v>9.9053488883997353E-3</c:v>
                </c:pt>
                <c:pt idx="302">
                  <c:v>9.6852300242130738E-3</c:v>
                </c:pt>
                <c:pt idx="303">
                  <c:v>9.575170592119743E-3</c:v>
                </c:pt>
                <c:pt idx="304">
                  <c:v>9.465111160026414E-3</c:v>
                </c:pt>
                <c:pt idx="305">
                  <c:v>9.2449922958397542E-3</c:v>
                </c:pt>
                <c:pt idx="306">
                  <c:v>9.1349328637464235E-3</c:v>
                </c:pt>
                <c:pt idx="307">
                  <c:v>9.0248734316530927E-3</c:v>
                </c:pt>
                <c:pt idx="308">
                  <c:v>8.8047545674664312E-3</c:v>
                </c:pt>
                <c:pt idx="309">
                  <c:v>8.6946951353731004E-3</c:v>
                </c:pt>
                <c:pt idx="310">
                  <c:v>8.4745762711864406E-3</c:v>
                </c:pt>
                <c:pt idx="311">
                  <c:v>8.3645168390931099E-3</c:v>
                </c:pt>
                <c:pt idx="312">
                  <c:v>8.2544574069997791E-3</c:v>
                </c:pt>
                <c:pt idx="313">
                  <c:v>8.0343385428131176E-3</c:v>
                </c:pt>
                <c:pt idx="314">
                  <c:v>7.9242791107197886E-3</c:v>
                </c:pt>
                <c:pt idx="315">
                  <c:v>7.8142196786264578E-3</c:v>
                </c:pt>
                <c:pt idx="316">
                  <c:v>7.5941008144397981E-3</c:v>
                </c:pt>
                <c:pt idx="317">
                  <c:v>7.4840413823464673E-3</c:v>
                </c:pt>
                <c:pt idx="318">
                  <c:v>7.3739819502531365E-3</c:v>
                </c:pt>
                <c:pt idx="319">
                  <c:v>7.1538630860664759E-3</c:v>
                </c:pt>
                <c:pt idx="320">
                  <c:v>7.0438036539731451E-3</c:v>
                </c:pt>
                <c:pt idx="321">
                  <c:v>6.8236847897864845E-3</c:v>
                </c:pt>
                <c:pt idx="322">
                  <c:v>6.7136253576931537E-3</c:v>
                </c:pt>
                <c:pt idx="323">
                  <c:v>6.4935064935064931E-3</c:v>
                </c:pt>
                <c:pt idx="324">
                  <c:v>6.2733876293198324E-3</c:v>
                </c:pt>
                <c:pt idx="325">
                  <c:v>6.0532687651331718E-3</c:v>
                </c:pt>
                <c:pt idx="326">
                  <c:v>5.943209333039841E-3</c:v>
                </c:pt>
                <c:pt idx="327">
                  <c:v>5.7230904688531804E-3</c:v>
                </c:pt>
                <c:pt idx="328">
                  <c:v>5.5029716046665197E-3</c:v>
                </c:pt>
                <c:pt idx="329">
                  <c:v>5.2828527404798591E-3</c:v>
                </c:pt>
                <c:pt idx="330">
                  <c:v>5.1727933083865283E-3</c:v>
                </c:pt>
                <c:pt idx="331">
                  <c:v>5.1727933083865283E-3</c:v>
                </c:pt>
                <c:pt idx="332">
                  <c:v>5.1727933083865283E-3</c:v>
                </c:pt>
                <c:pt idx="333">
                  <c:v>5.1727933083865283E-3</c:v>
                </c:pt>
                <c:pt idx="334">
                  <c:v>5.0627338762931984E-3</c:v>
                </c:pt>
                <c:pt idx="335">
                  <c:v>5.1727933083865283E-3</c:v>
                </c:pt>
                <c:pt idx="336">
                  <c:v>5.1727933083865283E-3</c:v>
                </c:pt>
                <c:pt idx="337">
                  <c:v>5.1727933083865283E-3</c:v>
                </c:pt>
                <c:pt idx="338">
                  <c:v>5.1727933083865283E-3</c:v>
                </c:pt>
                <c:pt idx="339">
                  <c:v>5.1727933083865283E-3</c:v>
                </c:pt>
                <c:pt idx="340">
                  <c:v>5.1727933083865283E-3</c:v>
                </c:pt>
                <c:pt idx="341">
                  <c:v>5.1727933083865283E-3</c:v>
                </c:pt>
                <c:pt idx="342">
                  <c:v>5.1727933083865283E-3</c:v>
                </c:pt>
                <c:pt idx="343">
                  <c:v>5.1727933083865283E-3</c:v>
                </c:pt>
                <c:pt idx="344">
                  <c:v>5.1727933083865283E-3</c:v>
                </c:pt>
                <c:pt idx="345">
                  <c:v>5.1727933083865283E-3</c:v>
                </c:pt>
                <c:pt idx="346">
                  <c:v>5.1727933083865283E-3</c:v>
                </c:pt>
                <c:pt idx="347">
                  <c:v>5.1727933083865283E-3</c:v>
                </c:pt>
                <c:pt idx="348">
                  <c:v>5.2828527404798591E-3</c:v>
                </c:pt>
                <c:pt idx="349">
                  <c:v>5.3929121725731898E-3</c:v>
                </c:pt>
                <c:pt idx="350">
                  <c:v>5.3929121725731898E-3</c:v>
                </c:pt>
                <c:pt idx="351">
                  <c:v>5.5029716046665197E-3</c:v>
                </c:pt>
                <c:pt idx="352">
                  <c:v>5.6130310367598496E-3</c:v>
                </c:pt>
                <c:pt idx="353">
                  <c:v>5.7230904688531804E-3</c:v>
                </c:pt>
                <c:pt idx="354">
                  <c:v>5.8331499009465111E-3</c:v>
                </c:pt>
                <c:pt idx="355">
                  <c:v>5.8331499009465111E-3</c:v>
                </c:pt>
                <c:pt idx="356">
                  <c:v>5.943209333039841E-3</c:v>
                </c:pt>
                <c:pt idx="357">
                  <c:v>6.0532687651331718E-3</c:v>
                </c:pt>
                <c:pt idx="358">
                  <c:v>6.0532687651331718E-3</c:v>
                </c:pt>
                <c:pt idx="359">
                  <c:v>6.1633281972265025E-3</c:v>
                </c:pt>
                <c:pt idx="360">
                  <c:v>6.2733876293198324E-3</c:v>
                </c:pt>
                <c:pt idx="361">
                  <c:v>6.3834470614131632E-3</c:v>
                </c:pt>
                <c:pt idx="362">
                  <c:v>6.4935064935064931E-3</c:v>
                </c:pt>
                <c:pt idx="363">
                  <c:v>6.6035659255998238E-3</c:v>
                </c:pt>
                <c:pt idx="364">
                  <c:v>6.7136253576931537E-3</c:v>
                </c:pt>
                <c:pt idx="365">
                  <c:v>6.8236847897864845E-3</c:v>
                </c:pt>
                <c:pt idx="366">
                  <c:v>6.9337442218798152E-3</c:v>
                </c:pt>
                <c:pt idx="367">
                  <c:v>7.0438036539731451E-3</c:v>
                </c:pt>
                <c:pt idx="368">
                  <c:v>7.1538630860664759E-3</c:v>
                </c:pt>
                <c:pt idx="369">
                  <c:v>7.1538630860664759E-3</c:v>
                </c:pt>
                <c:pt idx="370">
                  <c:v>7.2639225181598066E-3</c:v>
                </c:pt>
                <c:pt idx="371">
                  <c:v>7.3739819502531365E-3</c:v>
                </c:pt>
                <c:pt idx="372">
                  <c:v>7.4840413823464673E-3</c:v>
                </c:pt>
                <c:pt idx="373">
                  <c:v>7.5941008144397981E-3</c:v>
                </c:pt>
                <c:pt idx="374">
                  <c:v>7.7041602465331279E-3</c:v>
                </c:pt>
                <c:pt idx="375">
                  <c:v>7.7041602465331279E-3</c:v>
                </c:pt>
                <c:pt idx="376">
                  <c:v>7.9242791107197886E-3</c:v>
                </c:pt>
                <c:pt idx="377">
                  <c:v>8.0343385428131176E-3</c:v>
                </c:pt>
                <c:pt idx="378">
                  <c:v>8.0343385428131176E-3</c:v>
                </c:pt>
                <c:pt idx="379">
                  <c:v>8.1443979749064484E-3</c:v>
                </c:pt>
                <c:pt idx="380">
                  <c:v>8.2544574069997791E-3</c:v>
                </c:pt>
                <c:pt idx="381">
                  <c:v>8.3645168390931099E-3</c:v>
                </c:pt>
                <c:pt idx="382">
                  <c:v>8.4745762711864406E-3</c:v>
                </c:pt>
                <c:pt idx="383">
                  <c:v>8.5846357032797714E-3</c:v>
                </c:pt>
                <c:pt idx="384">
                  <c:v>8.6946951353731004E-3</c:v>
                </c:pt>
                <c:pt idx="385">
                  <c:v>8.8047545674664312E-3</c:v>
                </c:pt>
                <c:pt idx="386">
                  <c:v>9.0248734316530927E-3</c:v>
                </c:pt>
                <c:pt idx="387">
                  <c:v>9.1349328637464235E-3</c:v>
                </c:pt>
                <c:pt idx="388">
                  <c:v>9.2449922958397542E-3</c:v>
                </c:pt>
                <c:pt idx="389">
                  <c:v>9.465111160026414E-3</c:v>
                </c:pt>
                <c:pt idx="390">
                  <c:v>9.6852300242130738E-3</c:v>
                </c:pt>
                <c:pt idx="391">
                  <c:v>9.7952894563064045E-3</c:v>
                </c:pt>
                <c:pt idx="392">
                  <c:v>9.9053488883997353E-3</c:v>
                </c:pt>
                <c:pt idx="393">
                  <c:v>1.0015408320493066E-2</c:v>
                </c:pt>
                <c:pt idx="394">
                  <c:v>1.0125467752586397E-2</c:v>
                </c:pt>
                <c:pt idx="395">
                  <c:v>1.0235527184679726E-2</c:v>
                </c:pt>
                <c:pt idx="396">
                  <c:v>1.0455646048866387E-2</c:v>
                </c:pt>
                <c:pt idx="397">
                  <c:v>1.0565705480959718E-2</c:v>
                </c:pt>
                <c:pt idx="398">
                  <c:v>1.078582434514638E-2</c:v>
                </c:pt>
                <c:pt idx="399">
                  <c:v>1.089588377723971E-2</c:v>
                </c:pt>
                <c:pt idx="400">
                  <c:v>1.111600264142637E-2</c:v>
                </c:pt>
                <c:pt idx="401">
                  <c:v>1.1226062073519699E-2</c:v>
                </c:pt>
                <c:pt idx="402">
                  <c:v>1.133612150561303E-2</c:v>
                </c:pt>
                <c:pt idx="403">
                  <c:v>1.1556240369799691E-2</c:v>
                </c:pt>
                <c:pt idx="404">
                  <c:v>1.1666299801893022E-2</c:v>
                </c:pt>
                <c:pt idx="405">
                  <c:v>1.1776359233986351E-2</c:v>
                </c:pt>
                <c:pt idx="406">
                  <c:v>1.1886418666079682E-2</c:v>
                </c:pt>
                <c:pt idx="407">
                  <c:v>1.1996478098173013E-2</c:v>
                </c:pt>
                <c:pt idx="408">
                  <c:v>1.2106537530266344E-2</c:v>
                </c:pt>
                <c:pt idx="409">
                  <c:v>1.2216596962359674E-2</c:v>
                </c:pt>
                <c:pt idx="410">
                  <c:v>1.2326656394453005E-2</c:v>
                </c:pt>
                <c:pt idx="411">
                  <c:v>1.2546775258639665E-2</c:v>
                </c:pt>
                <c:pt idx="412">
                  <c:v>1.2766894122826326E-2</c:v>
                </c:pt>
                <c:pt idx="413">
                  <c:v>1.2876953554919657E-2</c:v>
                </c:pt>
                <c:pt idx="414">
                  <c:v>1.2876953554919657E-2</c:v>
                </c:pt>
                <c:pt idx="415">
                  <c:v>1.3097072419106317E-2</c:v>
                </c:pt>
                <c:pt idx="416">
                  <c:v>1.3207131851199648E-2</c:v>
                </c:pt>
                <c:pt idx="417">
                  <c:v>1.3427250715386307E-2</c:v>
                </c:pt>
                <c:pt idx="418">
                  <c:v>1.3537310147479638E-2</c:v>
                </c:pt>
                <c:pt idx="419">
                  <c:v>1.37574290116663E-2</c:v>
                </c:pt>
                <c:pt idx="420">
                  <c:v>1.386748844375963E-2</c:v>
                </c:pt>
                <c:pt idx="421">
                  <c:v>1.408760730794629E-2</c:v>
                </c:pt>
                <c:pt idx="422">
                  <c:v>1.4197666740039621E-2</c:v>
                </c:pt>
                <c:pt idx="423">
                  <c:v>1.4307726172132952E-2</c:v>
                </c:pt>
                <c:pt idx="424">
                  <c:v>1.4527845036319613E-2</c:v>
                </c:pt>
                <c:pt idx="425">
                  <c:v>1.4637904468412944E-2</c:v>
                </c:pt>
                <c:pt idx="426">
                  <c:v>1.4858023332599604E-2</c:v>
                </c:pt>
                <c:pt idx="427">
                  <c:v>1.4968082764692935E-2</c:v>
                </c:pt>
                <c:pt idx="428">
                  <c:v>1.5188201628879596E-2</c:v>
                </c:pt>
                <c:pt idx="429">
                  <c:v>1.5298261060972927E-2</c:v>
                </c:pt>
                <c:pt idx="430">
                  <c:v>1.5408320493066256E-2</c:v>
                </c:pt>
                <c:pt idx="431">
                  <c:v>1.5628439357252916E-2</c:v>
                </c:pt>
                <c:pt idx="432">
                  <c:v>1.5738498789346245E-2</c:v>
                </c:pt>
                <c:pt idx="433">
                  <c:v>1.6068677085626235E-2</c:v>
                </c:pt>
                <c:pt idx="434">
                  <c:v>1.6178736517719568E-2</c:v>
                </c:pt>
                <c:pt idx="435">
                  <c:v>1.6398855381906229E-2</c:v>
                </c:pt>
                <c:pt idx="436">
                  <c:v>1.6618974246092891E-2</c:v>
                </c:pt>
                <c:pt idx="437">
                  <c:v>1.6839093110279549E-2</c:v>
                </c:pt>
                <c:pt idx="438">
                  <c:v>1.6949152542372881E-2</c:v>
                </c:pt>
                <c:pt idx="439">
                  <c:v>1.7169271406559543E-2</c:v>
                </c:pt>
                <c:pt idx="440">
                  <c:v>1.7279330838652872E-2</c:v>
                </c:pt>
                <c:pt idx="441">
                  <c:v>1.7389390270746201E-2</c:v>
                </c:pt>
                <c:pt idx="442">
                  <c:v>1.7609509134932862E-2</c:v>
                </c:pt>
                <c:pt idx="443">
                  <c:v>1.7829627999119524E-2</c:v>
                </c:pt>
                <c:pt idx="444">
                  <c:v>1.8049746863306185E-2</c:v>
                </c:pt>
                <c:pt idx="445">
                  <c:v>1.8269865727492847E-2</c:v>
                </c:pt>
                <c:pt idx="446">
                  <c:v>1.8379925159586176E-2</c:v>
                </c:pt>
                <c:pt idx="447">
                  <c:v>1.8600044023772837E-2</c:v>
                </c:pt>
                <c:pt idx="448">
                  <c:v>1.8820162887959499E-2</c:v>
                </c:pt>
                <c:pt idx="449">
                  <c:v>1.9040281752146157E-2</c:v>
                </c:pt>
                <c:pt idx="450">
                  <c:v>1.9150341184239486E-2</c:v>
                </c:pt>
                <c:pt idx="451">
                  <c:v>1.9370460048426148E-2</c:v>
                </c:pt>
                <c:pt idx="452">
                  <c:v>1.9590578912612809E-2</c:v>
                </c:pt>
                <c:pt idx="453">
                  <c:v>1.9810697776799471E-2</c:v>
                </c:pt>
                <c:pt idx="454">
                  <c:v>2.0030816640986132E-2</c:v>
                </c:pt>
                <c:pt idx="455">
                  <c:v>2.0140876073079461E-2</c:v>
                </c:pt>
                <c:pt idx="456">
                  <c:v>2.0360994937266123E-2</c:v>
                </c:pt>
                <c:pt idx="457">
                  <c:v>2.0471054369359452E-2</c:v>
                </c:pt>
                <c:pt idx="458">
                  <c:v>2.0581113801452784E-2</c:v>
                </c:pt>
                <c:pt idx="459">
                  <c:v>2.0801232665639446E-2</c:v>
                </c:pt>
                <c:pt idx="460">
                  <c:v>2.0911292097732775E-2</c:v>
                </c:pt>
                <c:pt idx="461">
                  <c:v>2.0911292097732775E-2</c:v>
                </c:pt>
                <c:pt idx="462">
                  <c:v>2.0911292097732775E-2</c:v>
                </c:pt>
                <c:pt idx="463">
                  <c:v>2.0911292097732775E-2</c:v>
                </c:pt>
                <c:pt idx="464">
                  <c:v>2.0911292097732775E-2</c:v>
                </c:pt>
                <c:pt idx="465">
                  <c:v>2.1021351529826107E-2</c:v>
                </c:pt>
                <c:pt idx="466">
                  <c:v>2.0911292097732775E-2</c:v>
                </c:pt>
                <c:pt idx="467">
                  <c:v>2.1021351529826107E-2</c:v>
                </c:pt>
                <c:pt idx="468">
                  <c:v>2.1021351529826107E-2</c:v>
                </c:pt>
                <c:pt idx="469">
                  <c:v>2.0911292097732775E-2</c:v>
                </c:pt>
                <c:pt idx="470">
                  <c:v>2.1021351529826107E-2</c:v>
                </c:pt>
                <c:pt idx="471">
                  <c:v>2.1021351529826107E-2</c:v>
                </c:pt>
                <c:pt idx="472">
                  <c:v>2.1021351529826107E-2</c:v>
                </c:pt>
                <c:pt idx="473">
                  <c:v>2.1021351529826107E-2</c:v>
                </c:pt>
                <c:pt idx="474">
                  <c:v>2.1021351529826107E-2</c:v>
                </c:pt>
                <c:pt idx="475">
                  <c:v>2.1131410961919436E-2</c:v>
                </c:pt>
                <c:pt idx="476">
                  <c:v>2.1131410961919436E-2</c:v>
                </c:pt>
                <c:pt idx="477">
                  <c:v>2.1021351529826107E-2</c:v>
                </c:pt>
                <c:pt idx="478">
                  <c:v>2.1021351529826107E-2</c:v>
                </c:pt>
                <c:pt idx="479">
                  <c:v>2.1021351529826107E-2</c:v>
                </c:pt>
                <c:pt idx="480">
                  <c:v>2.0911292097732775E-2</c:v>
                </c:pt>
                <c:pt idx="481">
                  <c:v>2.0801232665639446E-2</c:v>
                </c:pt>
                <c:pt idx="482">
                  <c:v>2.0801232665639446E-2</c:v>
                </c:pt>
                <c:pt idx="483">
                  <c:v>2.0691173233546113E-2</c:v>
                </c:pt>
                <c:pt idx="484">
                  <c:v>2.0581113801452784E-2</c:v>
                </c:pt>
                <c:pt idx="485">
                  <c:v>2.0471054369359452E-2</c:v>
                </c:pt>
                <c:pt idx="486">
                  <c:v>2.0360994937266123E-2</c:v>
                </c:pt>
                <c:pt idx="487">
                  <c:v>2.0250935505172794E-2</c:v>
                </c:pt>
                <c:pt idx="488">
                  <c:v>2.0140876073079461E-2</c:v>
                </c:pt>
                <c:pt idx="489">
                  <c:v>2.0030816640986132E-2</c:v>
                </c:pt>
                <c:pt idx="490">
                  <c:v>1.99207572088928E-2</c:v>
                </c:pt>
                <c:pt idx="491">
                  <c:v>1.9810697776799471E-2</c:v>
                </c:pt>
                <c:pt idx="492">
                  <c:v>1.9700638344706138E-2</c:v>
                </c:pt>
                <c:pt idx="493">
                  <c:v>1.948051948051948E-2</c:v>
                </c:pt>
                <c:pt idx="494">
                  <c:v>1.9370460048426148E-2</c:v>
                </c:pt>
                <c:pt idx="495">
                  <c:v>1.9260400616332819E-2</c:v>
                </c:pt>
                <c:pt idx="496">
                  <c:v>1.9150341184239486E-2</c:v>
                </c:pt>
                <c:pt idx="497">
                  <c:v>1.8930222320052828E-2</c:v>
                </c:pt>
                <c:pt idx="498">
                  <c:v>1.8820162887959499E-2</c:v>
                </c:pt>
                <c:pt idx="499">
                  <c:v>1.871010345586617E-2</c:v>
                </c:pt>
                <c:pt idx="500">
                  <c:v>1.8489984591679508E-2</c:v>
                </c:pt>
                <c:pt idx="501">
                  <c:v>1.8269865727492847E-2</c:v>
                </c:pt>
                <c:pt idx="502">
                  <c:v>1.8159806295399514E-2</c:v>
                </c:pt>
                <c:pt idx="503">
                  <c:v>1.7939687431212856E-2</c:v>
                </c:pt>
                <c:pt idx="504">
                  <c:v>1.7829627999119524E-2</c:v>
                </c:pt>
                <c:pt idx="505">
                  <c:v>1.7609509134932862E-2</c:v>
                </c:pt>
                <c:pt idx="506">
                  <c:v>1.7499449702839533E-2</c:v>
                </c:pt>
                <c:pt idx="507">
                  <c:v>1.7389390270746201E-2</c:v>
                </c:pt>
                <c:pt idx="508">
                  <c:v>1.7279330838652872E-2</c:v>
                </c:pt>
                <c:pt idx="509">
                  <c:v>1.705921197446621E-2</c:v>
                </c:pt>
                <c:pt idx="510">
                  <c:v>1.6949152542372881E-2</c:v>
                </c:pt>
                <c:pt idx="511">
                  <c:v>1.672903367818622E-2</c:v>
                </c:pt>
                <c:pt idx="512">
                  <c:v>1.6618974246092891E-2</c:v>
                </c:pt>
                <c:pt idx="513">
                  <c:v>1.6398855381906229E-2</c:v>
                </c:pt>
                <c:pt idx="514">
                  <c:v>1.6288795949812897E-2</c:v>
                </c:pt>
                <c:pt idx="515">
                  <c:v>1.6178736517719568E-2</c:v>
                </c:pt>
                <c:pt idx="516">
                  <c:v>1.5958617653532906E-2</c:v>
                </c:pt>
                <c:pt idx="517">
                  <c:v>1.5738498789346245E-2</c:v>
                </c:pt>
                <c:pt idx="518">
                  <c:v>1.5628439357252916E-2</c:v>
                </c:pt>
                <c:pt idx="519">
                  <c:v>1.5518379925159585E-2</c:v>
                </c:pt>
                <c:pt idx="520">
                  <c:v>1.5408320493066256E-2</c:v>
                </c:pt>
                <c:pt idx="521">
                  <c:v>1.5188201628879596E-2</c:v>
                </c:pt>
                <c:pt idx="522">
                  <c:v>1.5078142196786265E-2</c:v>
                </c:pt>
                <c:pt idx="523">
                  <c:v>1.4968082764692935E-2</c:v>
                </c:pt>
                <c:pt idx="524">
                  <c:v>1.4858023332599604E-2</c:v>
                </c:pt>
                <c:pt idx="525">
                  <c:v>1.4747963900506273E-2</c:v>
                </c:pt>
                <c:pt idx="526">
                  <c:v>1.4527845036319613E-2</c:v>
                </c:pt>
                <c:pt idx="527">
                  <c:v>1.4417785604226283E-2</c:v>
                </c:pt>
                <c:pt idx="528">
                  <c:v>1.4307726172132952E-2</c:v>
                </c:pt>
                <c:pt idx="529">
                  <c:v>1.4197666740039621E-2</c:v>
                </c:pt>
                <c:pt idx="530">
                  <c:v>1.408760730794629E-2</c:v>
                </c:pt>
                <c:pt idx="531">
                  <c:v>1.386748844375963E-2</c:v>
                </c:pt>
                <c:pt idx="532">
                  <c:v>1.37574290116663E-2</c:v>
                </c:pt>
                <c:pt idx="533">
                  <c:v>1.3537310147479638E-2</c:v>
                </c:pt>
                <c:pt idx="534">
                  <c:v>1.3427250715386307E-2</c:v>
                </c:pt>
                <c:pt idx="535">
                  <c:v>1.3317191283292977E-2</c:v>
                </c:pt>
                <c:pt idx="536">
                  <c:v>1.3097072419106317E-2</c:v>
                </c:pt>
                <c:pt idx="537">
                  <c:v>1.3097072419106317E-2</c:v>
                </c:pt>
                <c:pt idx="538">
                  <c:v>1.2876953554919657E-2</c:v>
                </c:pt>
                <c:pt idx="539">
                  <c:v>1.2766894122826326E-2</c:v>
                </c:pt>
                <c:pt idx="540">
                  <c:v>1.2656834690732996E-2</c:v>
                </c:pt>
                <c:pt idx="541">
                  <c:v>1.2546775258639665E-2</c:v>
                </c:pt>
                <c:pt idx="542">
                  <c:v>1.2436715826546336E-2</c:v>
                </c:pt>
                <c:pt idx="543">
                  <c:v>1.2216596962359674E-2</c:v>
                </c:pt>
                <c:pt idx="544">
                  <c:v>1.2106537530266344E-2</c:v>
                </c:pt>
                <c:pt idx="545">
                  <c:v>1.1996478098173013E-2</c:v>
                </c:pt>
                <c:pt idx="546">
                  <c:v>1.1996478098173013E-2</c:v>
                </c:pt>
                <c:pt idx="547">
                  <c:v>1.1886418666079682E-2</c:v>
                </c:pt>
                <c:pt idx="548">
                  <c:v>1.1666299801893022E-2</c:v>
                </c:pt>
                <c:pt idx="549">
                  <c:v>1.1556240369799691E-2</c:v>
                </c:pt>
                <c:pt idx="550">
                  <c:v>1.1446180937706361E-2</c:v>
                </c:pt>
                <c:pt idx="551">
                  <c:v>1.1226062073519699E-2</c:v>
                </c:pt>
                <c:pt idx="552">
                  <c:v>1.111600264142637E-2</c:v>
                </c:pt>
                <c:pt idx="553">
                  <c:v>1.089588377723971E-2</c:v>
                </c:pt>
                <c:pt idx="554">
                  <c:v>1.078582434514638E-2</c:v>
                </c:pt>
                <c:pt idx="555">
                  <c:v>1.0675764913053049E-2</c:v>
                </c:pt>
                <c:pt idx="556">
                  <c:v>1.0565705480959718E-2</c:v>
                </c:pt>
                <c:pt idx="557">
                  <c:v>1.0345586616773057E-2</c:v>
                </c:pt>
                <c:pt idx="558">
                  <c:v>1.0235527184679726E-2</c:v>
                </c:pt>
                <c:pt idx="559">
                  <c:v>1.0125467752586397E-2</c:v>
                </c:pt>
                <c:pt idx="560">
                  <c:v>1.0015408320493066E-2</c:v>
                </c:pt>
                <c:pt idx="561">
                  <c:v>9.7952894563064045E-3</c:v>
                </c:pt>
                <c:pt idx="562">
                  <c:v>9.6852300242130738E-3</c:v>
                </c:pt>
                <c:pt idx="563">
                  <c:v>9.465111160026414E-3</c:v>
                </c:pt>
                <c:pt idx="564">
                  <c:v>9.355051727933085E-3</c:v>
                </c:pt>
                <c:pt idx="565">
                  <c:v>9.2449922958397542E-3</c:v>
                </c:pt>
                <c:pt idx="566">
                  <c:v>9.0248734316530927E-3</c:v>
                </c:pt>
                <c:pt idx="567">
                  <c:v>8.9148139995597619E-3</c:v>
                </c:pt>
                <c:pt idx="568">
                  <c:v>8.6946951353731004E-3</c:v>
                </c:pt>
                <c:pt idx="569">
                  <c:v>8.4745762711864406E-3</c:v>
                </c:pt>
                <c:pt idx="570">
                  <c:v>8.3645168390931099E-3</c:v>
                </c:pt>
                <c:pt idx="571">
                  <c:v>8.2544574069997791E-3</c:v>
                </c:pt>
                <c:pt idx="572">
                  <c:v>8.1443979749064484E-3</c:v>
                </c:pt>
                <c:pt idx="573">
                  <c:v>8.0343385428131176E-3</c:v>
                </c:pt>
                <c:pt idx="574">
                  <c:v>7.8142196786264578E-3</c:v>
                </c:pt>
                <c:pt idx="575">
                  <c:v>7.5941008144397981E-3</c:v>
                </c:pt>
                <c:pt idx="576">
                  <c:v>7.4840413823464673E-3</c:v>
                </c:pt>
                <c:pt idx="577">
                  <c:v>7.2639225181598066E-3</c:v>
                </c:pt>
                <c:pt idx="578">
                  <c:v>7.1538630860664759E-3</c:v>
                </c:pt>
                <c:pt idx="579">
                  <c:v>7.0438036539731451E-3</c:v>
                </c:pt>
                <c:pt idx="580">
                  <c:v>6.8236847897864845E-3</c:v>
                </c:pt>
                <c:pt idx="581">
                  <c:v>6.6035659255998238E-3</c:v>
                </c:pt>
                <c:pt idx="582">
                  <c:v>6.4935064935064931E-3</c:v>
                </c:pt>
                <c:pt idx="583">
                  <c:v>6.2733876293198324E-3</c:v>
                </c:pt>
                <c:pt idx="584">
                  <c:v>6.0532687651331718E-3</c:v>
                </c:pt>
                <c:pt idx="585">
                  <c:v>5.8331499009465111E-3</c:v>
                </c:pt>
                <c:pt idx="586">
                  <c:v>5.6130310367598496E-3</c:v>
                </c:pt>
                <c:pt idx="587">
                  <c:v>5.5029716046665197E-3</c:v>
                </c:pt>
                <c:pt idx="588">
                  <c:v>5.2828527404798591E-3</c:v>
                </c:pt>
                <c:pt idx="589">
                  <c:v>5.1727933083865283E-3</c:v>
                </c:pt>
                <c:pt idx="590">
                  <c:v>5.1727933083865283E-3</c:v>
                </c:pt>
                <c:pt idx="591">
                  <c:v>5.1727933083865283E-3</c:v>
                </c:pt>
                <c:pt idx="592">
                  <c:v>5.1727933083865283E-3</c:v>
                </c:pt>
                <c:pt idx="593">
                  <c:v>5.1727933083865283E-3</c:v>
                </c:pt>
                <c:pt idx="594">
                  <c:v>5.1727933083865283E-3</c:v>
                </c:pt>
                <c:pt idx="595">
                  <c:v>5.1727933083865283E-3</c:v>
                </c:pt>
                <c:pt idx="596">
                  <c:v>5.1727933083865283E-3</c:v>
                </c:pt>
                <c:pt idx="597">
                  <c:v>5.1727933083865283E-3</c:v>
                </c:pt>
                <c:pt idx="598">
                  <c:v>5.1727933083865283E-3</c:v>
                </c:pt>
                <c:pt idx="599">
                  <c:v>5.1727933083865283E-3</c:v>
                </c:pt>
                <c:pt idx="600">
                  <c:v>5.1727933083865283E-3</c:v>
                </c:pt>
                <c:pt idx="601">
                  <c:v>5.1727933083865283E-3</c:v>
                </c:pt>
                <c:pt idx="602">
                  <c:v>5.1727933083865283E-3</c:v>
                </c:pt>
                <c:pt idx="603">
                  <c:v>5.1727933083865283E-3</c:v>
                </c:pt>
                <c:pt idx="604">
                  <c:v>5.1727933083865283E-3</c:v>
                </c:pt>
                <c:pt idx="605">
                  <c:v>5.1727933083865283E-3</c:v>
                </c:pt>
                <c:pt idx="606">
                  <c:v>5.2828527404798591E-3</c:v>
                </c:pt>
                <c:pt idx="607">
                  <c:v>5.3929121725731898E-3</c:v>
                </c:pt>
                <c:pt idx="608">
                  <c:v>5.5029716046665197E-3</c:v>
                </c:pt>
                <c:pt idx="609">
                  <c:v>5.6130310367598496E-3</c:v>
                </c:pt>
                <c:pt idx="610">
                  <c:v>5.6130310367598496E-3</c:v>
                </c:pt>
                <c:pt idx="611">
                  <c:v>5.7230904688531804E-3</c:v>
                </c:pt>
                <c:pt idx="612">
                  <c:v>5.8331499009465111E-3</c:v>
                </c:pt>
                <c:pt idx="613">
                  <c:v>5.943209333039841E-3</c:v>
                </c:pt>
                <c:pt idx="614">
                  <c:v>6.0532687651331718E-3</c:v>
                </c:pt>
                <c:pt idx="615">
                  <c:v>6.0532687651331718E-3</c:v>
                </c:pt>
                <c:pt idx="616">
                  <c:v>6.1633281972265025E-3</c:v>
                </c:pt>
                <c:pt idx="617">
                  <c:v>6.2733876293198324E-3</c:v>
                </c:pt>
                <c:pt idx="618">
                  <c:v>6.3834470614131632E-3</c:v>
                </c:pt>
                <c:pt idx="619">
                  <c:v>6.4935064935064931E-3</c:v>
                </c:pt>
                <c:pt idx="620">
                  <c:v>6.6035659255998238E-3</c:v>
                </c:pt>
                <c:pt idx="621">
                  <c:v>6.7136253576931537E-3</c:v>
                </c:pt>
                <c:pt idx="622">
                  <c:v>6.8236847897864845E-3</c:v>
                </c:pt>
                <c:pt idx="623">
                  <c:v>6.9337442218798152E-3</c:v>
                </c:pt>
                <c:pt idx="624">
                  <c:v>7.0438036539731451E-3</c:v>
                </c:pt>
                <c:pt idx="625">
                  <c:v>7.1538630860664759E-3</c:v>
                </c:pt>
                <c:pt idx="626">
                  <c:v>7.1538630860664759E-3</c:v>
                </c:pt>
                <c:pt idx="627">
                  <c:v>7.2639225181598066E-3</c:v>
                </c:pt>
                <c:pt idx="628">
                  <c:v>7.3739819502531365E-3</c:v>
                </c:pt>
                <c:pt idx="629">
                  <c:v>7.4840413823464673E-3</c:v>
                </c:pt>
                <c:pt idx="630">
                  <c:v>7.5941008144397981E-3</c:v>
                </c:pt>
                <c:pt idx="631">
                  <c:v>7.7041602465331279E-3</c:v>
                </c:pt>
                <c:pt idx="632">
                  <c:v>7.7041602465331279E-3</c:v>
                </c:pt>
                <c:pt idx="633">
                  <c:v>7.8142196786264578E-3</c:v>
                </c:pt>
                <c:pt idx="634">
                  <c:v>7.9242791107197886E-3</c:v>
                </c:pt>
                <c:pt idx="635">
                  <c:v>8.0343385428131176E-3</c:v>
                </c:pt>
                <c:pt idx="636">
                  <c:v>8.2544574069997791E-3</c:v>
                </c:pt>
                <c:pt idx="637">
                  <c:v>8.2544574069997791E-3</c:v>
                </c:pt>
                <c:pt idx="638">
                  <c:v>8.3645168390931099E-3</c:v>
                </c:pt>
                <c:pt idx="639">
                  <c:v>8.4745762711864406E-3</c:v>
                </c:pt>
                <c:pt idx="640">
                  <c:v>8.5846357032797714E-3</c:v>
                </c:pt>
                <c:pt idx="641">
                  <c:v>8.6946951353731004E-3</c:v>
                </c:pt>
                <c:pt idx="642">
                  <c:v>8.8047545674664312E-3</c:v>
                </c:pt>
                <c:pt idx="643">
                  <c:v>9.0248734316530927E-3</c:v>
                </c:pt>
                <c:pt idx="644">
                  <c:v>9.1349328637464235E-3</c:v>
                </c:pt>
                <c:pt idx="645">
                  <c:v>9.2449922958397542E-3</c:v>
                </c:pt>
                <c:pt idx="646">
                  <c:v>9.465111160026414E-3</c:v>
                </c:pt>
                <c:pt idx="647">
                  <c:v>9.6852300242130738E-3</c:v>
                </c:pt>
                <c:pt idx="648">
                  <c:v>9.7952894563064045E-3</c:v>
                </c:pt>
                <c:pt idx="649">
                  <c:v>9.9053488883997353E-3</c:v>
                </c:pt>
                <c:pt idx="650">
                  <c:v>1.0015408320493066E-2</c:v>
                </c:pt>
                <c:pt idx="651">
                  <c:v>1.0125467752586397E-2</c:v>
                </c:pt>
                <c:pt idx="652">
                  <c:v>1.0235527184679726E-2</c:v>
                </c:pt>
                <c:pt idx="653">
                  <c:v>1.0345586616773057E-2</c:v>
                </c:pt>
                <c:pt idx="654">
                  <c:v>1.0565705480959718E-2</c:v>
                </c:pt>
                <c:pt idx="655">
                  <c:v>1.0675764913053049E-2</c:v>
                </c:pt>
                <c:pt idx="656">
                  <c:v>1.089588377723971E-2</c:v>
                </c:pt>
                <c:pt idx="657">
                  <c:v>1.1005943209333039E-2</c:v>
                </c:pt>
                <c:pt idx="658">
                  <c:v>1.1226062073519699E-2</c:v>
                </c:pt>
                <c:pt idx="659">
                  <c:v>1.133612150561303E-2</c:v>
                </c:pt>
                <c:pt idx="660">
                  <c:v>1.1446180937706361E-2</c:v>
                </c:pt>
                <c:pt idx="661">
                  <c:v>1.1666299801893022E-2</c:v>
                </c:pt>
                <c:pt idx="662">
                  <c:v>1.1666299801893022E-2</c:v>
                </c:pt>
                <c:pt idx="663">
                  <c:v>1.1776359233986351E-2</c:v>
                </c:pt>
                <c:pt idx="664">
                  <c:v>1.1886418666079682E-2</c:v>
                </c:pt>
                <c:pt idx="665">
                  <c:v>1.1996478098173013E-2</c:v>
                </c:pt>
                <c:pt idx="666">
                  <c:v>1.2106537530266344E-2</c:v>
                </c:pt>
                <c:pt idx="667">
                  <c:v>1.2326656394453005E-2</c:v>
                </c:pt>
                <c:pt idx="668">
                  <c:v>1.2436715826546336E-2</c:v>
                </c:pt>
                <c:pt idx="669">
                  <c:v>1.2656834690732996E-2</c:v>
                </c:pt>
                <c:pt idx="670">
                  <c:v>1.2766894122826326E-2</c:v>
                </c:pt>
                <c:pt idx="671">
                  <c:v>1.2876953554919657E-2</c:v>
                </c:pt>
                <c:pt idx="672">
                  <c:v>1.2987012987012986E-2</c:v>
                </c:pt>
                <c:pt idx="673">
                  <c:v>1.3097072419106317E-2</c:v>
                </c:pt>
                <c:pt idx="674">
                  <c:v>1.3317191283292977E-2</c:v>
                </c:pt>
                <c:pt idx="675">
                  <c:v>1.3427250715386307E-2</c:v>
                </c:pt>
                <c:pt idx="676">
                  <c:v>1.3647369579572969E-2</c:v>
                </c:pt>
                <c:pt idx="677">
                  <c:v>1.37574290116663E-2</c:v>
                </c:pt>
                <c:pt idx="678">
                  <c:v>1.386748844375963E-2</c:v>
                </c:pt>
                <c:pt idx="679">
                  <c:v>1.408760730794629E-2</c:v>
                </c:pt>
                <c:pt idx="680">
                  <c:v>1.4197666740039621E-2</c:v>
                </c:pt>
                <c:pt idx="681">
                  <c:v>1.4307726172132952E-2</c:v>
                </c:pt>
                <c:pt idx="682">
                  <c:v>1.4527845036319613E-2</c:v>
                </c:pt>
                <c:pt idx="683">
                  <c:v>1.4637904468412944E-2</c:v>
                </c:pt>
                <c:pt idx="684">
                  <c:v>1.4858023332599604E-2</c:v>
                </c:pt>
                <c:pt idx="685">
                  <c:v>1.4968082764692935E-2</c:v>
                </c:pt>
                <c:pt idx="686">
                  <c:v>1.5188201628879596E-2</c:v>
                </c:pt>
                <c:pt idx="687">
                  <c:v>1.5298261060972927E-2</c:v>
                </c:pt>
                <c:pt idx="688">
                  <c:v>1.5408320493066256E-2</c:v>
                </c:pt>
                <c:pt idx="689">
                  <c:v>1.5628439357252916E-2</c:v>
                </c:pt>
                <c:pt idx="690">
                  <c:v>1.5738498789346245E-2</c:v>
                </c:pt>
                <c:pt idx="691">
                  <c:v>1.6068677085626235E-2</c:v>
                </c:pt>
                <c:pt idx="692">
                  <c:v>1.6288795949812897E-2</c:v>
                </c:pt>
                <c:pt idx="693">
                  <c:v>1.6398855381906229E-2</c:v>
                </c:pt>
                <c:pt idx="694">
                  <c:v>1.6618974246092891E-2</c:v>
                </c:pt>
                <c:pt idx="695">
                  <c:v>1.6839093110279549E-2</c:v>
                </c:pt>
                <c:pt idx="696">
                  <c:v>1.705921197446621E-2</c:v>
                </c:pt>
                <c:pt idx="697">
                  <c:v>1.7169271406559543E-2</c:v>
                </c:pt>
                <c:pt idx="698">
                  <c:v>1.7279330838652872E-2</c:v>
                </c:pt>
                <c:pt idx="699">
                  <c:v>1.7499449702839533E-2</c:v>
                </c:pt>
                <c:pt idx="700">
                  <c:v>1.7719568567026195E-2</c:v>
                </c:pt>
                <c:pt idx="701">
                  <c:v>1.7829627999119524E-2</c:v>
                </c:pt>
                <c:pt idx="702">
                  <c:v>1.8049746863306185E-2</c:v>
                </c:pt>
                <c:pt idx="703">
                  <c:v>1.8269865727492847E-2</c:v>
                </c:pt>
                <c:pt idx="704">
                  <c:v>1.8489984591679508E-2</c:v>
                </c:pt>
                <c:pt idx="705">
                  <c:v>1.871010345586617E-2</c:v>
                </c:pt>
                <c:pt idx="706">
                  <c:v>1.8930222320052828E-2</c:v>
                </c:pt>
                <c:pt idx="707">
                  <c:v>1.9040281752146157E-2</c:v>
                </c:pt>
                <c:pt idx="708">
                  <c:v>1.9260400616332819E-2</c:v>
                </c:pt>
                <c:pt idx="709">
                  <c:v>1.948051948051948E-2</c:v>
                </c:pt>
                <c:pt idx="710">
                  <c:v>1.9590578912612809E-2</c:v>
                </c:pt>
                <c:pt idx="711">
                  <c:v>1.9810697776799471E-2</c:v>
                </c:pt>
                <c:pt idx="712">
                  <c:v>2.0030816640986132E-2</c:v>
                </c:pt>
                <c:pt idx="713">
                  <c:v>2.0250935505172794E-2</c:v>
                </c:pt>
                <c:pt idx="714">
                  <c:v>2.0360994937266123E-2</c:v>
                </c:pt>
                <c:pt idx="715">
                  <c:v>2.0471054369359452E-2</c:v>
                </c:pt>
                <c:pt idx="716">
                  <c:v>2.0581113801452784E-2</c:v>
                </c:pt>
                <c:pt idx="717">
                  <c:v>2.0801232665639446E-2</c:v>
                </c:pt>
                <c:pt idx="718">
                  <c:v>2.0911292097732775E-2</c:v>
                </c:pt>
                <c:pt idx="719">
                  <c:v>2.0911292097732775E-2</c:v>
                </c:pt>
                <c:pt idx="720">
                  <c:v>2.0911292097732775E-2</c:v>
                </c:pt>
                <c:pt idx="721">
                  <c:v>2.0911292097732775E-2</c:v>
                </c:pt>
                <c:pt idx="722">
                  <c:v>2.0911292097732775E-2</c:v>
                </c:pt>
                <c:pt idx="723">
                  <c:v>2.0911292097732775E-2</c:v>
                </c:pt>
                <c:pt idx="724">
                  <c:v>2.0911292097732775E-2</c:v>
                </c:pt>
                <c:pt idx="725">
                  <c:v>2.0911292097732775E-2</c:v>
                </c:pt>
                <c:pt idx="726">
                  <c:v>2.0911292097732775E-2</c:v>
                </c:pt>
                <c:pt idx="727">
                  <c:v>2.0911292097732775E-2</c:v>
                </c:pt>
                <c:pt idx="728">
                  <c:v>2.1021351529826107E-2</c:v>
                </c:pt>
                <c:pt idx="729">
                  <c:v>2.1021351529826107E-2</c:v>
                </c:pt>
                <c:pt idx="730">
                  <c:v>2.1021351529826107E-2</c:v>
                </c:pt>
                <c:pt idx="731">
                  <c:v>2.1021351529826107E-2</c:v>
                </c:pt>
                <c:pt idx="732">
                  <c:v>2.1131410961919436E-2</c:v>
                </c:pt>
                <c:pt idx="733">
                  <c:v>2.1131410961919436E-2</c:v>
                </c:pt>
                <c:pt idx="734">
                  <c:v>2.1131410961919436E-2</c:v>
                </c:pt>
                <c:pt idx="735">
                  <c:v>2.1131410961919436E-2</c:v>
                </c:pt>
                <c:pt idx="736">
                  <c:v>2.1021351529826107E-2</c:v>
                </c:pt>
                <c:pt idx="737">
                  <c:v>2.1021351529826107E-2</c:v>
                </c:pt>
                <c:pt idx="738">
                  <c:v>2.0911292097732775E-2</c:v>
                </c:pt>
                <c:pt idx="739">
                  <c:v>2.0801232665639446E-2</c:v>
                </c:pt>
                <c:pt idx="740">
                  <c:v>2.0801232665639446E-2</c:v>
                </c:pt>
                <c:pt idx="741">
                  <c:v>2.0691173233546113E-2</c:v>
                </c:pt>
                <c:pt idx="742">
                  <c:v>2.0581113801452784E-2</c:v>
                </c:pt>
                <c:pt idx="743">
                  <c:v>2.0471054369359452E-2</c:v>
                </c:pt>
                <c:pt idx="744">
                  <c:v>2.0360994937266123E-2</c:v>
                </c:pt>
                <c:pt idx="745">
                  <c:v>2.0250935505172794E-2</c:v>
                </c:pt>
                <c:pt idx="746">
                  <c:v>2.0030816640986132E-2</c:v>
                </c:pt>
                <c:pt idx="747">
                  <c:v>2.0030816640986132E-2</c:v>
                </c:pt>
                <c:pt idx="748">
                  <c:v>1.99207572088928E-2</c:v>
                </c:pt>
                <c:pt idx="749">
                  <c:v>1.9810697776799471E-2</c:v>
                </c:pt>
                <c:pt idx="750">
                  <c:v>1.9590578912612809E-2</c:v>
                </c:pt>
                <c:pt idx="751">
                  <c:v>1.948051948051948E-2</c:v>
                </c:pt>
                <c:pt idx="752">
                  <c:v>1.9370460048426148E-2</c:v>
                </c:pt>
                <c:pt idx="753">
                  <c:v>1.9150341184239486E-2</c:v>
                </c:pt>
                <c:pt idx="754">
                  <c:v>1.9040281752146157E-2</c:v>
                </c:pt>
                <c:pt idx="755">
                  <c:v>1.8930222320052828E-2</c:v>
                </c:pt>
                <c:pt idx="756">
                  <c:v>1.8820162887959499E-2</c:v>
                </c:pt>
                <c:pt idx="757">
                  <c:v>1.8600044023772837E-2</c:v>
                </c:pt>
                <c:pt idx="758">
                  <c:v>1.8379925159586176E-2</c:v>
                </c:pt>
                <c:pt idx="759">
                  <c:v>1.8269865727492847E-2</c:v>
                </c:pt>
                <c:pt idx="760">
                  <c:v>1.8049746863306185E-2</c:v>
                </c:pt>
                <c:pt idx="761">
                  <c:v>1.7939687431212856E-2</c:v>
                </c:pt>
                <c:pt idx="762">
                  <c:v>1.7719568567026195E-2</c:v>
                </c:pt>
                <c:pt idx="763">
                  <c:v>1.7609509134932862E-2</c:v>
                </c:pt>
                <c:pt idx="764">
                  <c:v>1.7499449702839533E-2</c:v>
                </c:pt>
                <c:pt idx="765">
                  <c:v>1.7389390270746201E-2</c:v>
                </c:pt>
                <c:pt idx="766">
                  <c:v>1.7169271406559543E-2</c:v>
                </c:pt>
                <c:pt idx="767">
                  <c:v>1.705921197446621E-2</c:v>
                </c:pt>
                <c:pt idx="768">
                  <c:v>1.6949152542372881E-2</c:v>
                </c:pt>
                <c:pt idx="769">
                  <c:v>1.672903367818622E-2</c:v>
                </c:pt>
                <c:pt idx="770">
                  <c:v>1.6618974246092891E-2</c:v>
                </c:pt>
                <c:pt idx="771">
                  <c:v>1.6398855381906229E-2</c:v>
                </c:pt>
                <c:pt idx="772">
                  <c:v>1.6288795949812897E-2</c:v>
                </c:pt>
                <c:pt idx="773">
                  <c:v>1.6068677085626235E-2</c:v>
                </c:pt>
                <c:pt idx="774">
                  <c:v>1.5958617653532906E-2</c:v>
                </c:pt>
                <c:pt idx="775">
                  <c:v>1.5738498789346245E-2</c:v>
                </c:pt>
                <c:pt idx="776">
                  <c:v>1.5628439357252916E-2</c:v>
                </c:pt>
                <c:pt idx="777">
                  <c:v>1.5408320493066256E-2</c:v>
                </c:pt>
                <c:pt idx="778">
                  <c:v>1.5298261060972927E-2</c:v>
                </c:pt>
                <c:pt idx="779">
                  <c:v>1.5078142196786265E-2</c:v>
                </c:pt>
                <c:pt idx="780">
                  <c:v>1.5078142196786265E-2</c:v>
                </c:pt>
                <c:pt idx="781">
                  <c:v>1.4968082764692935E-2</c:v>
                </c:pt>
                <c:pt idx="782">
                  <c:v>1.4858023332599604E-2</c:v>
                </c:pt>
                <c:pt idx="783">
                  <c:v>1.4637904468412944E-2</c:v>
                </c:pt>
                <c:pt idx="784">
                  <c:v>1.4527845036319613E-2</c:v>
                </c:pt>
                <c:pt idx="785">
                  <c:v>1.4417785604226283E-2</c:v>
                </c:pt>
                <c:pt idx="786">
                  <c:v>1.4307726172132952E-2</c:v>
                </c:pt>
                <c:pt idx="787">
                  <c:v>1.4197666740039621E-2</c:v>
                </c:pt>
                <c:pt idx="788">
                  <c:v>1.408760730794629E-2</c:v>
                </c:pt>
                <c:pt idx="789">
                  <c:v>1.386748844375963E-2</c:v>
                </c:pt>
                <c:pt idx="790">
                  <c:v>1.37574290116663E-2</c:v>
                </c:pt>
                <c:pt idx="791">
                  <c:v>1.3537310147479638E-2</c:v>
                </c:pt>
                <c:pt idx="792">
                  <c:v>1.3427250715386307E-2</c:v>
                </c:pt>
                <c:pt idx="793">
                  <c:v>1.3317191283292977E-2</c:v>
                </c:pt>
                <c:pt idx="794">
                  <c:v>1.3207131851199648E-2</c:v>
                </c:pt>
                <c:pt idx="795">
                  <c:v>1.3097072419106317E-2</c:v>
                </c:pt>
                <c:pt idx="796">
                  <c:v>1.2987012987012986E-2</c:v>
                </c:pt>
                <c:pt idx="797">
                  <c:v>1.2766894122826326E-2</c:v>
                </c:pt>
                <c:pt idx="798">
                  <c:v>1.2436715826546336E-2</c:v>
                </c:pt>
                <c:pt idx="799">
                  <c:v>1.2326656394453005E-2</c:v>
                </c:pt>
                <c:pt idx="800">
                  <c:v>1.2216596962359674E-2</c:v>
                </c:pt>
                <c:pt idx="801">
                  <c:v>1.2106537530266344E-2</c:v>
                </c:pt>
                <c:pt idx="802">
                  <c:v>1.1996478098173013E-2</c:v>
                </c:pt>
                <c:pt idx="803">
                  <c:v>1.1996478098173013E-2</c:v>
                </c:pt>
                <c:pt idx="804">
                  <c:v>1.1776359233986351E-2</c:v>
                </c:pt>
                <c:pt idx="805">
                  <c:v>1.1666299801893022E-2</c:v>
                </c:pt>
                <c:pt idx="806">
                  <c:v>1.1556240369799691E-2</c:v>
                </c:pt>
                <c:pt idx="807">
                  <c:v>1.133612150561303E-2</c:v>
                </c:pt>
                <c:pt idx="808">
                  <c:v>1.1226062073519699E-2</c:v>
                </c:pt>
                <c:pt idx="809">
                  <c:v>1.1005943209333039E-2</c:v>
                </c:pt>
                <c:pt idx="810">
                  <c:v>1.089588377723971E-2</c:v>
                </c:pt>
                <c:pt idx="811">
                  <c:v>1.078582434514638E-2</c:v>
                </c:pt>
                <c:pt idx="812">
                  <c:v>1.0565705480959718E-2</c:v>
                </c:pt>
                <c:pt idx="813">
                  <c:v>1.0565705480959718E-2</c:v>
                </c:pt>
                <c:pt idx="814">
                  <c:v>1.0345586616773057E-2</c:v>
                </c:pt>
                <c:pt idx="815">
                  <c:v>1.0235527184679726E-2</c:v>
                </c:pt>
                <c:pt idx="816">
                  <c:v>1.0125467752586397E-2</c:v>
                </c:pt>
                <c:pt idx="817">
                  <c:v>1.0015408320493066E-2</c:v>
                </c:pt>
                <c:pt idx="818">
                  <c:v>9.7952894563064045E-3</c:v>
                </c:pt>
                <c:pt idx="819">
                  <c:v>9.6852300242130738E-3</c:v>
                </c:pt>
                <c:pt idx="820">
                  <c:v>9.465111160026414E-3</c:v>
                </c:pt>
                <c:pt idx="821">
                  <c:v>9.355051727933085E-3</c:v>
                </c:pt>
                <c:pt idx="822">
                  <c:v>9.1349328637464235E-3</c:v>
                </c:pt>
                <c:pt idx="823">
                  <c:v>8.9148139995597619E-3</c:v>
                </c:pt>
                <c:pt idx="824">
                  <c:v>8.8047545674664312E-3</c:v>
                </c:pt>
                <c:pt idx="825">
                  <c:v>8.5846357032797714E-3</c:v>
                </c:pt>
                <c:pt idx="826">
                  <c:v>8.4745762711864406E-3</c:v>
                </c:pt>
                <c:pt idx="827">
                  <c:v>8.2544574069997791E-3</c:v>
                </c:pt>
                <c:pt idx="828">
                  <c:v>8.1443979749064484E-3</c:v>
                </c:pt>
                <c:pt idx="829">
                  <c:v>8.0343385428131176E-3</c:v>
                </c:pt>
                <c:pt idx="830">
                  <c:v>7.8142196786264578E-3</c:v>
                </c:pt>
                <c:pt idx="831">
                  <c:v>7.5941008144397981E-3</c:v>
                </c:pt>
                <c:pt idx="832">
                  <c:v>7.4840413823464673E-3</c:v>
                </c:pt>
                <c:pt idx="833">
                  <c:v>7.3739819502531365E-3</c:v>
                </c:pt>
                <c:pt idx="834">
                  <c:v>7.2639225181598066E-3</c:v>
                </c:pt>
                <c:pt idx="835">
                  <c:v>7.0438036539731451E-3</c:v>
                </c:pt>
                <c:pt idx="836">
                  <c:v>6.9337442218798152E-3</c:v>
                </c:pt>
                <c:pt idx="837">
                  <c:v>6.7136253576931537E-3</c:v>
                </c:pt>
                <c:pt idx="838">
                  <c:v>6.4935064935064931E-3</c:v>
                </c:pt>
                <c:pt idx="839">
                  <c:v>6.3834470614131632E-3</c:v>
                </c:pt>
                <c:pt idx="840">
                  <c:v>6.1633281972265025E-3</c:v>
                </c:pt>
                <c:pt idx="841">
                  <c:v>5.943209333039841E-3</c:v>
                </c:pt>
                <c:pt idx="842">
                  <c:v>5.7230904688531804E-3</c:v>
                </c:pt>
                <c:pt idx="843">
                  <c:v>5.5029716046665197E-3</c:v>
                </c:pt>
                <c:pt idx="844">
                  <c:v>5.3929121725731898E-3</c:v>
                </c:pt>
                <c:pt idx="845">
                  <c:v>5.1727933083865283E-3</c:v>
                </c:pt>
                <c:pt idx="846">
                  <c:v>5.1727933083865283E-3</c:v>
                </c:pt>
                <c:pt idx="847">
                  <c:v>5.1727933083865283E-3</c:v>
                </c:pt>
                <c:pt idx="848">
                  <c:v>5.1727933083865283E-3</c:v>
                </c:pt>
                <c:pt idx="849">
                  <c:v>5.1727933083865283E-3</c:v>
                </c:pt>
                <c:pt idx="850">
                  <c:v>5.1727933083865283E-3</c:v>
                </c:pt>
                <c:pt idx="851">
                  <c:v>5.1727933083865283E-3</c:v>
                </c:pt>
                <c:pt idx="852">
                  <c:v>5.1727933083865283E-3</c:v>
                </c:pt>
                <c:pt idx="853">
                  <c:v>5.1727933083865283E-3</c:v>
                </c:pt>
                <c:pt idx="854">
                  <c:v>5.1727933083865283E-3</c:v>
                </c:pt>
                <c:pt idx="855">
                  <c:v>5.1727933083865283E-3</c:v>
                </c:pt>
                <c:pt idx="856">
                  <c:v>5.1727933083865283E-3</c:v>
                </c:pt>
                <c:pt idx="857">
                  <c:v>5.1727933083865283E-3</c:v>
                </c:pt>
                <c:pt idx="858">
                  <c:v>5.1727933083865283E-3</c:v>
                </c:pt>
                <c:pt idx="859">
                  <c:v>5.1727933083865283E-3</c:v>
                </c:pt>
                <c:pt idx="860">
                  <c:v>5.1727933083865283E-3</c:v>
                </c:pt>
                <c:pt idx="861">
                  <c:v>5.2828527404798591E-3</c:v>
                </c:pt>
                <c:pt idx="862">
                  <c:v>5.2828527404798591E-3</c:v>
                </c:pt>
                <c:pt idx="863">
                  <c:v>5.3929121725731898E-3</c:v>
                </c:pt>
                <c:pt idx="864">
                  <c:v>5.5029716046665197E-3</c:v>
                </c:pt>
                <c:pt idx="865">
                  <c:v>5.6130310367598496E-3</c:v>
                </c:pt>
                <c:pt idx="866">
                  <c:v>5.7230904688531804E-3</c:v>
                </c:pt>
                <c:pt idx="867">
                  <c:v>5.8331499009465111E-3</c:v>
                </c:pt>
                <c:pt idx="868">
                  <c:v>5.8331499009465111E-3</c:v>
                </c:pt>
                <c:pt idx="869">
                  <c:v>5.943209333039841E-3</c:v>
                </c:pt>
                <c:pt idx="870">
                  <c:v>6.0532687651331718E-3</c:v>
                </c:pt>
                <c:pt idx="871">
                  <c:v>6.1633281972265025E-3</c:v>
                </c:pt>
                <c:pt idx="872">
                  <c:v>6.2733876293198324E-3</c:v>
                </c:pt>
                <c:pt idx="873">
                  <c:v>6.3834470614131632E-3</c:v>
                </c:pt>
                <c:pt idx="874">
                  <c:v>6.3834470614131632E-3</c:v>
                </c:pt>
                <c:pt idx="875">
                  <c:v>6.6035659255998238E-3</c:v>
                </c:pt>
                <c:pt idx="876">
                  <c:v>6.7136253576931537E-3</c:v>
                </c:pt>
                <c:pt idx="877">
                  <c:v>6.8236847897864845E-3</c:v>
                </c:pt>
                <c:pt idx="878">
                  <c:v>6.9337442218798152E-3</c:v>
                </c:pt>
                <c:pt idx="879">
                  <c:v>7.0438036539731451E-3</c:v>
                </c:pt>
                <c:pt idx="880">
                  <c:v>7.1538630860664759E-3</c:v>
                </c:pt>
                <c:pt idx="881">
                  <c:v>7.1538630860664759E-3</c:v>
                </c:pt>
                <c:pt idx="882">
                  <c:v>7.2639225181598066E-3</c:v>
                </c:pt>
                <c:pt idx="883">
                  <c:v>7.3739819502531365E-3</c:v>
                </c:pt>
                <c:pt idx="884">
                  <c:v>7.4840413823464673E-3</c:v>
                </c:pt>
                <c:pt idx="885">
                  <c:v>7.5941008144397981E-3</c:v>
                </c:pt>
                <c:pt idx="886">
                  <c:v>7.7041602465331279E-3</c:v>
                </c:pt>
                <c:pt idx="887">
                  <c:v>7.7041602465331279E-3</c:v>
                </c:pt>
                <c:pt idx="888">
                  <c:v>7.8142196786264578E-3</c:v>
                </c:pt>
                <c:pt idx="889">
                  <c:v>7.9242791107197886E-3</c:v>
                </c:pt>
                <c:pt idx="890">
                  <c:v>8.0343385428131176E-3</c:v>
                </c:pt>
                <c:pt idx="891">
                  <c:v>8.2544574069997791E-3</c:v>
                </c:pt>
                <c:pt idx="892">
                  <c:v>8.2544574069997791E-3</c:v>
                </c:pt>
                <c:pt idx="893">
                  <c:v>8.3645168390931099E-3</c:v>
                </c:pt>
                <c:pt idx="894">
                  <c:v>8.4745762711864406E-3</c:v>
                </c:pt>
                <c:pt idx="895">
                  <c:v>8.5846357032797714E-3</c:v>
                </c:pt>
                <c:pt idx="896">
                  <c:v>8.6946951353731004E-3</c:v>
                </c:pt>
                <c:pt idx="897">
                  <c:v>8.8047545674664312E-3</c:v>
                </c:pt>
                <c:pt idx="898">
                  <c:v>9.0248734316530927E-3</c:v>
                </c:pt>
                <c:pt idx="899">
                  <c:v>9.1349328637464235E-3</c:v>
                </c:pt>
                <c:pt idx="900">
                  <c:v>9.2449922958397542E-3</c:v>
                </c:pt>
                <c:pt idx="901">
                  <c:v>9.465111160026414E-3</c:v>
                </c:pt>
                <c:pt idx="902">
                  <c:v>9.6852300242130738E-3</c:v>
                </c:pt>
                <c:pt idx="903">
                  <c:v>9.7952894563064045E-3</c:v>
                </c:pt>
                <c:pt idx="904">
                  <c:v>9.9053488883997353E-3</c:v>
                </c:pt>
                <c:pt idx="905">
                  <c:v>1.0015408320493066E-2</c:v>
                </c:pt>
                <c:pt idx="906">
                  <c:v>1.0125467752586397E-2</c:v>
                </c:pt>
                <c:pt idx="907">
                  <c:v>1.0235527184679726E-2</c:v>
                </c:pt>
                <c:pt idx="908">
                  <c:v>1.0345586616773057E-2</c:v>
                </c:pt>
                <c:pt idx="909">
                  <c:v>1.0565705480959718E-2</c:v>
                </c:pt>
                <c:pt idx="910">
                  <c:v>1.0675764913053049E-2</c:v>
                </c:pt>
                <c:pt idx="911">
                  <c:v>1.078582434514638E-2</c:v>
                </c:pt>
                <c:pt idx="912">
                  <c:v>1.1005943209333039E-2</c:v>
                </c:pt>
                <c:pt idx="913">
                  <c:v>1.111600264142637E-2</c:v>
                </c:pt>
                <c:pt idx="914">
                  <c:v>1.1226062073519699E-2</c:v>
                </c:pt>
                <c:pt idx="915">
                  <c:v>1.1446180937706361E-2</c:v>
                </c:pt>
                <c:pt idx="916">
                  <c:v>1.1556240369799691E-2</c:v>
                </c:pt>
                <c:pt idx="917">
                  <c:v>1.1666299801893022E-2</c:v>
                </c:pt>
                <c:pt idx="918">
                  <c:v>1.1776359233986351E-2</c:v>
                </c:pt>
                <c:pt idx="919">
                  <c:v>1.1886418666079682E-2</c:v>
                </c:pt>
                <c:pt idx="920">
                  <c:v>1.1996478098173013E-2</c:v>
                </c:pt>
                <c:pt idx="921">
                  <c:v>1.2106537530266344E-2</c:v>
                </c:pt>
                <c:pt idx="922">
                  <c:v>1.2216596962359674E-2</c:v>
                </c:pt>
                <c:pt idx="923">
                  <c:v>1.2436715826546336E-2</c:v>
                </c:pt>
                <c:pt idx="924">
                  <c:v>1.2546775258639665E-2</c:v>
                </c:pt>
                <c:pt idx="925">
                  <c:v>1.2766894122826326E-2</c:v>
                </c:pt>
                <c:pt idx="926">
                  <c:v>1.2876953554919657E-2</c:v>
                </c:pt>
                <c:pt idx="927">
                  <c:v>1.2987012987012986E-2</c:v>
                </c:pt>
                <c:pt idx="928">
                  <c:v>1.3097072419106317E-2</c:v>
                </c:pt>
                <c:pt idx="929">
                  <c:v>1.3207131851199648E-2</c:v>
                </c:pt>
                <c:pt idx="930">
                  <c:v>1.3427250715386307E-2</c:v>
                </c:pt>
                <c:pt idx="931">
                  <c:v>1.3647369579572969E-2</c:v>
                </c:pt>
                <c:pt idx="932">
                  <c:v>1.37574290116663E-2</c:v>
                </c:pt>
                <c:pt idx="933">
                  <c:v>1.386748844375963E-2</c:v>
                </c:pt>
                <c:pt idx="934">
                  <c:v>1.3977547875852959E-2</c:v>
                </c:pt>
                <c:pt idx="935">
                  <c:v>1.4197666740039621E-2</c:v>
                </c:pt>
                <c:pt idx="936">
                  <c:v>1.4307726172132952E-2</c:v>
                </c:pt>
                <c:pt idx="937">
                  <c:v>1.4417785604226283E-2</c:v>
                </c:pt>
                <c:pt idx="938">
                  <c:v>1.4637904468412944E-2</c:v>
                </c:pt>
                <c:pt idx="939">
                  <c:v>1.4747963900506273E-2</c:v>
                </c:pt>
                <c:pt idx="940">
                  <c:v>1.4968082764692935E-2</c:v>
                </c:pt>
                <c:pt idx="941">
                  <c:v>1.5078142196786265E-2</c:v>
                </c:pt>
                <c:pt idx="942">
                  <c:v>1.5188201628879596E-2</c:v>
                </c:pt>
                <c:pt idx="943">
                  <c:v>1.5408320493066256E-2</c:v>
                </c:pt>
                <c:pt idx="944">
                  <c:v>1.5518379925159585E-2</c:v>
                </c:pt>
                <c:pt idx="945">
                  <c:v>1.5738498789346245E-2</c:v>
                </c:pt>
                <c:pt idx="946">
                  <c:v>1.5958617653532906E-2</c:v>
                </c:pt>
                <c:pt idx="947">
                  <c:v>1.6178736517719568E-2</c:v>
                </c:pt>
                <c:pt idx="948">
                  <c:v>1.6288795949812897E-2</c:v>
                </c:pt>
                <c:pt idx="949">
                  <c:v>1.6508914813999558E-2</c:v>
                </c:pt>
                <c:pt idx="950">
                  <c:v>1.672903367818622E-2</c:v>
                </c:pt>
                <c:pt idx="951">
                  <c:v>1.6949152542372881E-2</c:v>
                </c:pt>
                <c:pt idx="952">
                  <c:v>1.7169271406559543E-2</c:v>
                </c:pt>
                <c:pt idx="953">
                  <c:v>1.7279330838652872E-2</c:v>
                </c:pt>
                <c:pt idx="954">
                  <c:v>1.7389390270746201E-2</c:v>
                </c:pt>
                <c:pt idx="955">
                  <c:v>1.7609509134932862E-2</c:v>
                </c:pt>
                <c:pt idx="956">
                  <c:v>1.7829627999119524E-2</c:v>
                </c:pt>
                <c:pt idx="957">
                  <c:v>1.7939687431212856E-2</c:v>
                </c:pt>
                <c:pt idx="958">
                  <c:v>1.8159806295399514E-2</c:v>
                </c:pt>
                <c:pt idx="959">
                  <c:v>1.8379925159586176E-2</c:v>
                </c:pt>
                <c:pt idx="960">
                  <c:v>1.8600044023772837E-2</c:v>
                </c:pt>
                <c:pt idx="961">
                  <c:v>1.8820162887959499E-2</c:v>
                </c:pt>
                <c:pt idx="962">
                  <c:v>1.8930222320052828E-2</c:v>
                </c:pt>
                <c:pt idx="963">
                  <c:v>1.9150341184239486E-2</c:v>
                </c:pt>
                <c:pt idx="964">
                  <c:v>1.9370460048426148E-2</c:v>
                </c:pt>
                <c:pt idx="965">
                  <c:v>1.9590578912612809E-2</c:v>
                </c:pt>
                <c:pt idx="966">
                  <c:v>1.9700638344706138E-2</c:v>
                </c:pt>
                <c:pt idx="967">
                  <c:v>1.99207572088928E-2</c:v>
                </c:pt>
                <c:pt idx="968">
                  <c:v>2.0140876073079461E-2</c:v>
                </c:pt>
                <c:pt idx="969">
                  <c:v>2.0250935505172794E-2</c:v>
                </c:pt>
                <c:pt idx="970">
                  <c:v>2.0471054369359452E-2</c:v>
                </c:pt>
                <c:pt idx="971">
                  <c:v>2.0581113801452784E-2</c:v>
                </c:pt>
                <c:pt idx="972">
                  <c:v>2.0691173233546113E-2</c:v>
                </c:pt>
                <c:pt idx="973">
                  <c:v>2.0911292097732775E-2</c:v>
                </c:pt>
                <c:pt idx="974">
                  <c:v>2.0911292097732775E-2</c:v>
                </c:pt>
                <c:pt idx="975">
                  <c:v>2.0911292097732775E-2</c:v>
                </c:pt>
                <c:pt idx="976">
                  <c:v>2.0911292097732775E-2</c:v>
                </c:pt>
                <c:pt idx="977">
                  <c:v>2.0911292097732775E-2</c:v>
                </c:pt>
                <c:pt idx="978">
                  <c:v>2.0911292097732775E-2</c:v>
                </c:pt>
                <c:pt idx="979">
                  <c:v>2.0911292097732775E-2</c:v>
                </c:pt>
                <c:pt idx="980">
                  <c:v>2.1021351529826107E-2</c:v>
                </c:pt>
                <c:pt idx="981">
                  <c:v>2.0911292097732775E-2</c:v>
                </c:pt>
                <c:pt idx="982">
                  <c:v>2.1021351529826107E-2</c:v>
                </c:pt>
                <c:pt idx="983">
                  <c:v>2.1021351529826107E-2</c:v>
                </c:pt>
                <c:pt idx="984">
                  <c:v>2.1021351529826107E-2</c:v>
                </c:pt>
                <c:pt idx="985">
                  <c:v>2.1021351529826107E-2</c:v>
                </c:pt>
                <c:pt idx="986">
                  <c:v>2.1021351529826107E-2</c:v>
                </c:pt>
                <c:pt idx="987">
                  <c:v>2.1021351529826107E-2</c:v>
                </c:pt>
                <c:pt idx="988">
                  <c:v>2.1131410961919436E-2</c:v>
                </c:pt>
                <c:pt idx="989">
                  <c:v>2.1131410961919436E-2</c:v>
                </c:pt>
                <c:pt idx="990">
                  <c:v>2.1021351529826107E-2</c:v>
                </c:pt>
                <c:pt idx="991">
                  <c:v>2.1021351529826107E-2</c:v>
                </c:pt>
                <c:pt idx="992">
                  <c:v>2.0911292097732775E-2</c:v>
                </c:pt>
                <c:pt idx="993">
                  <c:v>2.0911292097732775E-2</c:v>
                </c:pt>
                <c:pt idx="994">
                  <c:v>2.0801232665639446E-2</c:v>
                </c:pt>
                <c:pt idx="995">
                  <c:v>2.0691173233546113E-2</c:v>
                </c:pt>
                <c:pt idx="996">
                  <c:v>2.0691173233546113E-2</c:v>
                </c:pt>
                <c:pt idx="997">
                  <c:v>2.0581113801452784E-2</c:v>
                </c:pt>
                <c:pt idx="998">
                  <c:v>2.0471054369359452E-2</c:v>
                </c:pt>
                <c:pt idx="999">
                  <c:v>2.0360994937266123E-2</c:v>
                </c:pt>
                <c:pt idx="1000">
                  <c:v>2.0140876073079461E-2</c:v>
                </c:pt>
                <c:pt idx="1001">
                  <c:v>2.0030816640986132E-2</c:v>
                </c:pt>
                <c:pt idx="1002">
                  <c:v>1.99207572088928E-2</c:v>
                </c:pt>
                <c:pt idx="1003">
                  <c:v>1.9810697776799471E-2</c:v>
                </c:pt>
                <c:pt idx="1004">
                  <c:v>1.9700638344706138E-2</c:v>
                </c:pt>
                <c:pt idx="1005">
                  <c:v>1.9590578912612809E-2</c:v>
                </c:pt>
                <c:pt idx="1006">
                  <c:v>1.9370460048426148E-2</c:v>
                </c:pt>
                <c:pt idx="1007">
                  <c:v>1.9260400616332819E-2</c:v>
                </c:pt>
                <c:pt idx="1008">
                  <c:v>1.9150341184239486E-2</c:v>
                </c:pt>
                <c:pt idx="1009">
                  <c:v>1.9040281752146157E-2</c:v>
                </c:pt>
                <c:pt idx="1010">
                  <c:v>1.8820162887959499E-2</c:v>
                </c:pt>
                <c:pt idx="1011">
                  <c:v>1.871010345586617E-2</c:v>
                </c:pt>
                <c:pt idx="1012">
                  <c:v>1.8600044023772837E-2</c:v>
                </c:pt>
                <c:pt idx="1013">
                  <c:v>1.8379925159586176E-2</c:v>
                </c:pt>
                <c:pt idx="1014">
                  <c:v>1.8159806295399514E-2</c:v>
                </c:pt>
                <c:pt idx="1015">
                  <c:v>1.8049746863306185E-2</c:v>
                </c:pt>
                <c:pt idx="1016">
                  <c:v>1.7939687431212856E-2</c:v>
                </c:pt>
                <c:pt idx="1017">
                  <c:v>1.7719568567026195E-2</c:v>
                </c:pt>
                <c:pt idx="1018">
                  <c:v>1.7609509134932862E-2</c:v>
                </c:pt>
                <c:pt idx="1019">
                  <c:v>1.7499449702839533E-2</c:v>
                </c:pt>
                <c:pt idx="1020">
                  <c:v>1.7389390270746201E-2</c:v>
                </c:pt>
                <c:pt idx="1021">
                  <c:v>1.7169271406559543E-2</c:v>
                </c:pt>
                <c:pt idx="1022">
                  <c:v>1.705921197446621E-2</c:v>
                </c:pt>
                <c:pt idx="1023">
                  <c:v>1.6839093110279549E-2</c:v>
                </c:pt>
                <c:pt idx="1024">
                  <c:v>1.672903367818622E-2</c:v>
                </c:pt>
                <c:pt idx="1025">
                  <c:v>1.6508914813999558E-2</c:v>
                </c:pt>
                <c:pt idx="1026">
                  <c:v>1.6398855381906229E-2</c:v>
                </c:pt>
                <c:pt idx="1027">
                  <c:v>1.6178736517719568E-2</c:v>
                </c:pt>
                <c:pt idx="1028">
                  <c:v>1.6068677085626235E-2</c:v>
                </c:pt>
                <c:pt idx="1029">
                  <c:v>1.5848558221439577E-2</c:v>
                </c:pt>
                <c:pt idx="1030">
                  <c:v>1.5738498789346245E-2</c:v>
                </c:pt>
                <c:pt idx="1031">
                  <c:v>1.5628439357252916E-2</c:v>
                </c:pt>
                <c:pt idx="1032">
                  <c:v>1.5408320493066256E-2</c:v>
                </c:pt>
                <c:pt idx="1033">
                  <c:v>1.5298261060972927E-2</c:v>
                </c:pt>
                <c:pt idx="1034">
                  <c:v>1.5078142196786265E-2</c:v>
                </c:pt>
                <c:pt idx="1035">
                  <c:v>1.5078142196786265E-2</c:v>
                </c:pt>
                <c:pt idx="1036">
                  <c:v>1.4968082764692935E-2</c:v>
                </c:pt>
                <c:pt idx="1037">
                  <c:v>1.4747963900506273E-2</c:v>
                </c:pt>
                <c:pt idx="1038">
                  <c:v>1.4637904468412944E-2</c:v>
                </c:pt>
                <c:pt idx="1039">
                  <c:v>1.4527845036319613E-2</c:v>
                </c:pt>
                <c:pt idx="1040">
                  <c:v>1.4417785604226283E-2</c:v>
                </c:pt>
                <c:pt idx="1041">
                  <c:v>1.4307726172132952E-2</c:v>
                </c:pt>
                <c:pt idx="1042">
                  <c:v>1.4197666740039621E-2</c:v>
                </c:pt>
                <c:pt idx="1043">
                  <c:v>1.3977547875852959E-2</c:v>
                </c:pt>
                <c:pt idx="1044">
                  <c:v>1.386748844375963E-2</c:v>
                </c:pt>
                <c:pt idx="1045">
                  <c:v>1.3647369579572969E-2</c:v>
                </c:pt>
                <c:pt idx="1046">
                  <c:v>1.3537310147479638E-2</c:v>
                </c:pt>
                <c:pt idx="1047">
                  <c:v>1.3427250715386307E-2</c:v>
                </c:pt>
                <c:pt idx="1048">
                  <c:v>1.3317191283292977E-2</c:v>
                </c:pt>
                <c:pt idx="1049">
                  <c:v>1.3097072419106317E-2</c:v>
                </c:pt>
                <c:pt idx="1050">
                  <c:v>1.2987012987012986E-2</c:v>
                </c:pt>
                <c:pt idx="1051">
                  <c:v>1.2876953554919657E-2</c:v>
                </c:pt>
                <c:pt idx="1052">
                  <c:v>1.2766894122826326E-2</c:v>
                </c:pt>
                <c:pt idx="1053">
                  <c:v>1.2546775258639665E-2</c:v>
                </c:pt>
                <c:pt idx="1054">
                  <c:v>1.2436715826546336E-2</c:v>
                </c:pt>
                <c:pt idx="1055">
                  <c:v>1.2326656394453005E-2</c:v>
                </c:pt>
                <c:pt idx="1056">
                  <c:v>1.2216596962359674E-2</c:v>
                </c:pt>
                <c:pt idx="1057">
                  <c:v>1.2106537530266344E-2</c:v>
                </c:pt>
                <c:pt idx="1058">
                  <c:v>1.1996478098173013E-2</c:v>
                </c:pt>
                <c:pt idx="1059">
                  <c:v>1.1886418666079682E-2</c:v>
                </c:pt>
                <c:pt idx="1060">
                  <c:v>1.1776359233986351E-2</c:v>
                </c:pt>
                <c:pt idx="1061">
                  <c:v>1.1666299801893022E-2</c:v>
                </c:pt>
                <c:pt idx="1062">
                  <c:v>1.1556240369799691E-2</c:v>
                </c:pt>
                <c:pt idx="1063">
                  <c:v>1.1446180937706361E-2</c:v>
                </c:pt>
                <c:pt idx="1064">
                  <c:v>1.1226062073519699E-2</c:v>
                </c:pt>
                <c:pt idx="1065">
                  <c:v>1.111600264142637E-2</c:v>
                </c:pt>
                <c:pt idx="1066">
                  <c:v>1.089588377723971E-2</c:v>
                </c:pt>
                <c:pt idx="1067">
                  <c:v>1.078582434514638E-2</c:v>
                </c:pt>
                <c:pt idx="1068">
                  <c:v>1.0675764913053049E-2</c:v>
                </c:pt>
                <c:pt idx="1069">
                  <c:v>1.0565705480959718E-2</c:v>
                </c:pt>
                <c:pt idx="1070">
                  <c:v>1.0455646048866387E-2</c:v>
                </c:pt>
                <c:pt idx="1071">
                  <c:v>1.0235527184679726E-2</c:v>
                </c:pt>
                <c:pt idx="1072">
                  <c:v>1.0125467752586397E-2</c:v>
                </c:pt>
                <c:pt idx="1073">
                  <c:v>1.0015408320493066E-2</c:v>
                </c:pt>
                <c:pt idx="1074">
                  <c:v>9.9053488883997353E-3</c:v>
                </c:pt>
                <c:pt idx="1075">
                  <c:v>9.6852300242130738E-3</c:v>
                </c:pt>
                <c:pt idx="1076">
                  <c:v>9.465111160026414E-3</c:v>
                </c:pt>
                <c:pt idx="1077">
                  <c:v>9.355051727933085E-3</c:v>
                </c:pt>
                <c:pt idx="1078">
                  <c:v>9.1349328637464235E-3</c:v>
                </c:pt>
                <c:pt idx="1079">
                  <c:v>8.9148139995597619E-3</c:v>
                </c:pt>
                <c:pt idx="1080">
                  <c:v>8.6946951353731004E-3</c:v>
                </c:pt>
                <c:pt idx="1081">
                  <c:v>8.5846357032797714E-3</c:v>
                </c:pt>
                <c:pt idx="1082">
                  <c:v>8.4745762711864406E-3</c:v>
                </c:pt>
                <c:pt idx="1083">
                  <c:v>8.2544574069997791E-3</c:v>
                </c:pt>
                <c:pt idx="1084">
                  <c:v>8.1443979749064484E-3</c:v>
                </c:pt>
                <c:pt idx="1085">
                  <c:v>8.0343385428131176E-3</c:v>
                </c:pt>
                <c:pt idx="1086">
                  <c:v>7.8142196786264578E-3</c:v>
                </c:pt>
                <c:pt idx="1087">
                  <c:v>7.5941008144397981E-3</c:v>
                </c:pt>
                <c:pt idx="1088">
                  <c:v>7.4840413823464673E-3</c:v>
                </c:pt>
                <c:pt idx="1089">
                  <c:v>7.2639225181598066E-3</c:v>
                </c:pt>
                <c:pt idx="1090">
                  <c:v>7.1538630860664759E-3</c:v>
                </c:pt>
                <c:pt idx="1091">
                  <c:v>7.0438036539731451E-3</c:v>
                </c:pt>
                <c:pt idx="1092">
                  <c:v>6.8236847897864845E-3</c:v>
                </c:pt>
                <c:pt idx="1093">
                  <c:v>6.6035659255998238E-3</c:v>
                </c:pt>
                <c:pt idx="1094">
                  <c:v>6.3834470614131632E-3</c:v>
                </c:pt>
                <c:pt idx="1095">
                  <c:v>6.2733876293198324E-3</c:v>
                </c:pt>
                <c:pt idx="1096">
                  <c:v>6.0532687651331718E-3</c:v>
                </c:pt>
                <c:pt idx="1097">
                  <c:v>5.8331499009465111E-3</c:v>
                </c:pt>
                <c:pt idx="1098">
                  <c:v>5.6130310367598496E-3</c:v>
                </c:pt>
                <c:pt idx="1099">
                  <c:v>5.3929121725731898E-3</c:v>
                </c:pt>
                <c:pt idx="1100">
                  <c:v>5.2828527404798591E-3</c:v>
                </c:pt>
                <c:pt idx="1101">
                  <c:v>5.1727933083865283E-3</c:v>
                </c:pt>
                <c:pt idx="1102">
                  <c:v>5.1727933083865283E-3</c:v>
                </c:pt>
                <c:pt idx="1103">
                  <c:v>5.1727933083865283E-3</c:v>
                </c:pt>
                <c:pt idx="1104">
                  <c:v>5.0627338762931984E-3</c:v>
                </c:pt>
                <c:pt idx="1105">
                  <c:v>5.1727933083865283E-3</c:v>
                </c:pt>
                <c:pt idx="1106">
                  <c:v>5.1727933083865283E-3</c:v>
                </c:pt>
                <c:pt idx="1107">
                  <c:v>5.1727933083865283E-3</c:v>
                </c:pt>
                <c:pt idx="1108">
                  <c:v>5.1727933083865283E-3</c:v>
                </c:pt>
                <c:pt idx="1109">
                  <c:v>5.1727933083865283E-3</c:v>
                </c:pt>
                <c:pt idx="1110">
                  <c:v>5.1727933083865283E-3</c:v>
                </c:pt>
                <c:pt idx="1111">
                  <c:v>5.1727933083865283E-3</c:v>
                </c:pt>
                <c:pt idx="1112">
                  <c:v>5.1727933083865283E-3</c:v>
                </c:pt>
                <c:pt idx="1113">
                  <c:v>5.1727933083865283E-3</c:v>
                </c:pt>
                <c:pt idx="1114">
                  <c:v>5.1727933083865283E-3</c:v>
                </c:pt>
                <c:pt idx="1115">
                  <c:v>5.1727933083865283E-3</c:v>
                </c:pt>
                <c:pt idx="1116">
                  <c:v>5.1727933083865283E-3</c:v>
                </c:pt>
                <c:pt idx="1117">
                  <c:v>5.1727933083865283E-3</c:v>
                </c:pt>
                <c:pt idx="1118">
                  <c:v>5.2828527404798591E-3</c:v>
                </c:pt>
                <c:pt idx="1119">
                  <c:v>5.3929121725731898E-3</c:v>
                </c:pt>
                <c:pt idx="1120">
                  <c:v>5.5029716046665197E-3</c:v>
                </c:pt>
                <c:pt idx="1121">
                  <c:v>5.6130310367598496E-3</c:v>
                </c:pt>
                <c:pt idx="1122">
                  <c:v>5.7230904688531804E-3</c:v>
                </c:pt>
                <c:pt idx="1123">
                  <c:v>5.8331499009465111E-3</c:v>
                </c:pt>
                <c:pt idx="1124">
                  <c:v>5.943209333039841E-3</c:v>
                </c:pt>
                <c:pt idx="1125">
                  <c:v>5.943209333039841E-3</c:v>
                </c:pt>
                <c:pt idx="1126">
                  <c:v>6.0532687651331718E-3</c:v>
                </c:pt>
                <c:pt idx="1127">
                  <c:v>6.1633281972265025E-3</c:v>
                </c:pt>
                <c:pt idx="1128">
                  <c:v>6.2733876293198324E-3</c:v>
                </c:pt>
                <c:pt idx="1129">
                  <c:v>6.3834470614131632E-3</c:v>
                </c:pt>
                <c:pt idx="1130">
                  <c:v>6.3834470614131632E-3</c:v>
                </c:pt>
                <c:pt idx="1131">
                  <c:v>6.6035659255998238E-3</c:v>
                </c:pt>
                <c:pt idx="1132">
                  <c:v>6.7136253576931537E-3</c:v>
                </c:pt>
                <c:pt idx="1133">
                  <c:v>6.9337442218798152E-3</c:v>
                </c:pt>
                <c:pt idx="1134">
                  <c:v>7.0438036539731451E-3</c:v>
                </c:pt>
                <c:pt idx="1135">
                  <c:v>7.0438036539731451E-3</c:v>
                </c:pt>
                <c:pt idx="1136">
                  <c:v>7.1538630860664759E-3</c:v>
                </c:pt>
                <c:pt idx="1137">
                  <c:v>7.2639225181598066E-3</c:v>
                </c:pt>
                <c:pt idx="1138">
                  <c:v>7.3739819502531365E-3</c:v>
                </c:pt>
                <c:pt idx="1139">
                  <c:v>7.4840413823464673E-3</c:v>
                </c:pt>
                <c:pt idx="1140">
                  <c:v>7.5941008144397981E-3</c:v>
                </c:pt>
                <c:pt idx="1141">
                  <c:v>7.5941008144397981E-3</c:v>
                </c:pt>
                <c:pt idx="1142">
                  <c:v>7.7041602465331279E-3</c:v>
                </c:pt>
                <c:pt idx="1143">
                  <c:v>7.8142196786264578E-3</c:v>
                </c:pt>
                <c:pt idx="1144">
                  <c:v>7.9242791107197886E-3</c:v>
                </c:pt>
                <c:pt idx="1145">
                  <c:v>8.0343385428131176E-3</c:v>
                </c:pt>
                <c:pt idx="1146">
                  <c:v>8.1443979749064484E-3</c:v>
                </c:pt>
                <c:pt idx="1147">
                  <c:v>8.2544574069997791E-3</c:v>
                </c:pt>
                <c:pt idx="1148">
                  <c:v>8.3645168390931099E-3</c:v>
                </c:pt>
                <c:pt idx="1149">
                  <c:v>8.4745762711864406E-3</c:v>
                </c:pt>
                <c:pt idx="1150">
                  <c:v>8.5846357032797714E-3</c:v>
                </c:pt>
                <c:pt idx="1151">
                  <c:v>8.6946951353731004E-3</c:v>
                </c:pt>
                <c:pt idx="1152">
                  <c:v>8.8047545674664312E-3</c:v>
                </c:pt>
                <c:pt idx="1153">
                  <c:v>8.9148139995597619E-3</c:v>
                </c:pt>
                <c:pt idx="1154">
                  <c:v>9.1349328637464235E-3</c:v>
                </c:pt>
                <c:pt idx="1155">
                  <c:v>9.2449922958397542E-3</c:v>
                </c:pt>
                <c:pt idx="1156">
                  <c:v>9.465111160026414E-3</c:v>
                </c:pt>
                <c:pt idx="1157">
                  <c:v>9.575170592119743E-3</c:v>
                </c:pt>
                <c:pt idx="1158">
                  <c:v>9.7952894563064045E-3</c:v>
                </c:pt>
                <c:pt idx="1159">
                  <c:v>9.9053488883997353E-3</c:v>
                </c:pt>
                <c:pt idx="1160">
                  <c:v>9.9053488883997353E-3</c:v>
                </c:pt>
                <c:pt idx="1161">
                  <c:v>1.0125467752586397E-2</c:v>
                </c:pt>
                <c:pt idx="1162">
                  <c:v>1.0235527184679726E-2</c:v>
                </c:pt>
                <c:pt idx="1163">
                  <c:v>1.0345586616773057E-2</c:v>
                </c:pt>
                <c:pt idx="1164">
                  <c:v>1.0565705480959718E-2</c:v>
                </c:pt>
                <c:pt idx="1165">
                  <c:v>1.0675764913053049E-2</c:v>
                </c:pt>
                <c:pt idx="1166">
                  <c:v>1.078582434514638E-2</c:v>
                </c:pt>
                <c:pt idx="1167">
                  <c:v>1.1005943209333039E-2</c:v>
                </c:pt>
                <c:pt idx="1168">
                  <c:v>1.111600264142637E-2</c:v>
                </c:pt>
                <c:pt idx="1169">
                  <c:v>1.1226062073519699E-2</c:v>
                </c:pt>
                <c:pt idx="1170">
                  <c:v>1.1446180937706361E-2</c:v>
                </c:pt>
                <c:pt idx="1171">
                  <c:v>1.1556240369799691E-2</c:v>
                </c:pt>
                <c:pt idx="1172">
                  <c:v>1.1666299801893022E-2</c:v>
                </c:pt>
                <c:pt idx="1173">
                  <c:v>1.1776359233986351E-2</c:v>
                </c:pt>
                <c:pt idx="1174">
                  <c:v>1.1886418666079682E-2</c:v>
                </c:pt>
                <c:pt idx="1175">
                  <c:v>1.1996478098173013E-2</c:v>
                </c:pt>
                <c:pt idx="1176">
                  <c:v>1.2106537530266344E-2</c:v>
                </c:pt>
                <c:pt idx="1177">
                  <c:v>1.2216596962359674E-2</c:v>
                </c:pt>
                <c:pt idx="1178">
                  <c:v>1.2326656394453005E-2</c:v>
                </c:pt>
                <c:pt idx="1179">
                  <c:v>1.2436715826546336E-2</c:v>
                </c:pt>
                <c:pt idx="1180">
                  <c:v>1.2656834690732996E-2</c:v>
                </c:pt>
                <c:pt idx="1181">
                  <c:v>1.2766894122826326E-2</c:v>
                </c:pt>
                <c:pt idx="1182">
                  <c:v>1.2876953554919657E-2</c:v>
                </c:pt>
                <c:pt idx="1183">
                  <c:v>1.2987012987012986E-2</c:v>
                </c:pt>
                <c:pt idx="1184">
                  <c:v>1.3207131851199648E-2</c:v>
                </c:pt>
                <c:pt idx="1185">
                  <c:v>1.3317191283292977E-2</c:v>
                </c:pt>
                <c:pt idx="1186">
                  <c:v>1.3537310147479638E-2</c:v>
                </c:pt>
                <c:pt idx="1187">
                  <c:v>1.3647369579572969E-2</c:v>
                </c:pt>
                <c:pt idx="1188">
                  <c:v>1.386748844375963E-2</c:v>
                </c:pt>
                <c:pt idx="1189">
                  <c:v>1.3977547875852959E-2</c:v>
                </c:pt>
                <c:pt idx="1190">
                  <c:v>1.408760730794629E-2</c:v>
                </c:pt>
                <c:pt idx="1191">
                  <c:v>1.4197666740039621E-2</c:v>
                </c:pt>
                <c:pt idx="1192">
                  <c:v>1.4417785604226283E-2</c:v>
                </c:pt>
                <c:pt idx="1193">
                  <c:v>1.4527845036319613E-2</c:v>
                </c:pt>
                <c:pt idx="1194">
                  <c:v>1.4747963900506273E-2</c:v>
                </c:pt>
                <c:pt idx="1195">
                  <c:v>1.4858023332599604E-2</c:v>
                </c:pt>
                <c:pt idx="1196">
                  <c:v>1.4968082764692935E-2</c:v>
                </c:pt>
                <c:pt idx="1197">
                  <c:v>1.5188201628879596E-2</c:v>
                </c:pt>
                <c:pt idx="1198">
                  <c:v>1.5298261060972927E-2</c:v>
                </c:pt>
                <c:pt idx="1199">
                  <c:v>1.5408320493066256E-2</c:v>
                </c:pt>
                <c:pt idx="1200">
                  <c:v>1.5628439357252916E-2</c:v>
                </c:pt>
                <c:pt idx="1201">
                  <c:v>1.5848558221439577E-2</c:v>
                </c:pt>
                <c:pt idx="1202">
                  <c:v>1.6068677085626235E-2</c:v>
                </c:pt>
                <c:pt idx="1203">
                  <c:v>1.6178736517719568E-2</c:v>
                </c:pt>
                <c:pt idx="1204">
                  <c:v>1.6508914813999558E-2</c:v>
                </c:pt>
                <c:pt idx="1205">
                  <c:v>1.6618974246092891E-2</c:v>
                </c:pt>
                <c:pt idx="1206">
                  <c:v>1.6949152542372881E-2</c:v>
                </c:pt>
                <c:pt idx="1207">
                  <c:v>1.705921197446621E-2</c:v>
                </c:pt>
                <c:pt idx="1208">
                  <c:v>1.7169271406559543E-2</c:v>
                </c:pt>
                <c:pt idx="1209">
                  <c:v>1.7389390270746201E-2</c:v>
                </c:pt>
                <c:pt idx="1210">
                  <c:v>1.7499449702839533E-2</c:v>
                </c:pt>
                <c:pt idx="1211">
                  <c:v>1.7719568567026195E-2</c:v>
                </c:pt>
                <c:pt idx="1212">
                  <c:v>1.7939687431212856E-2</c:v>
                </c:pt>
                <c:pt idx="1213">
                  <c:v>1.8049746863306185E-2</c:v>
                </c:pt>
                <c:pt idx="1214">
                  <c:v>1.8269865727492847E-2</c:v>
                </c:pt>
                <c:pt idx="1215">
                  <c:v>1.8489984591679508E-2</c:v>
                </c:pt>
                <c:pt idx="1216">
                  <c:v>1.871010345586617E-2</c:v>
                </c:pt>
                <c:pt idx="1217">
                  <c:v>1.8930222320052828E-2</c:v>
                </c:pt>
                <c:pt idx="1218">
                  <c:v>1.9040281752146157E-2</c:v>
                </c:pt>
                <c:pt idx="1219">
                  <c:v>1.9260400616332819E-2</c:v>
                </c:pt>
                <c:pt idx="1220">
                  <c:v>1.948051948051948E-2</c:v>
                </c:pt>
                <c:pt idx="1221">
                  <c:v>1.9700638344706138E-2</c:v>
                </c:pt>
                <c:pt idx="1222">
                  <c:v>1.9810697776799471E-2</c:v>
                </c:pt>
                <c:pt idx="1223">
                  <c:v>2.0030816640986132E-2</c:v>
                </c:pt>
                <c:pt idx="1224">
                  <c:v>2.0250935505172794E-2</c:v>
                </c:pt>
                <c:pt idx="1225">
                  <c:v>2.0360994937266123E-2</c:v>
                </c:pt>
                <c:pt idx="1226">
                  <c:v>2.0471054369359452E-2</c:v>
                </c:pt>
                <c:pt idx="1227">
                  <c:v>2.0691173233546113E-2</c:v>
                </c:pt>
                <c:pt idx="1228">
                  <c:v>2.0801232665639446E-2</c:v>
                </c:pt>
                <c:pt idx="1229">
                  <c:v>2.1021351529826107E-2</c:v>
                </c:pt>
                <c:pt idx="1230">
                  <c:v>2.1021351529826107E-2</c:v>
                </c:pt>
                <c:pt idx="1231">
                  <c:v>2.1021351529826107E-2</c:v>
                </c:pt>
                <c:pt idx="1232">
                  <c:v>2.1021351529826107E-2</c:v>
                </c:pt>
                <c:pt idx="1233">
                  <c:v>2.1021351529826107E-2</c:v>
                </c:pt>
                <c:pt idx="1234">
                  <c:v>2.1021351529826107E-2</c:v>
                </c:pt>
                <c:pt idx="1235">
                  <c:v>2.1021351529826107E-2</c:v>
                </c:pt>
                <c:pt idx="1236">
                  <c:v>2.1021351529826107E-2</c:v>
                </c:pt>
                <c:pt idx="1237">
                  <c:v>2.1021351529826107E-2</c:v>
                </c:pt>
                <c:pt idx="1238">
                  <c:v>2.1021351529826107E-2</c:v>
                </c:pt>
                <c:pt idx="1239">
                  <c:v>2.1021351529826107E-2</c:v>
                </c:pt>
                <c:pt idx="1240">
                  <c:v>2.1021351529826107E-2</c:v>
                </c:pt>
                <c:pt idx="1241">
                  <c:v>2.1021351529826107E-2</c:v>
                </c:pt>
                <c:pt idx="1242">
                  <c:v>2.1021351529826107E-2</c:v>
                </c:pt>
                <c:pt idx="1243">
                  <c:v>2.1131410961919436E-2</c:v>
                </c:pt>
                <c:pt idx="1244">
                  <c:v>2.1131410961919436E-2</c:v>
                </c:pt>
                <c:pt idx="1245">
                  <c:v>2.1131410961919436E-2</c:v>
                </c:pt>
                <c:pt idx="1246">
                  <c:v>2.1131410961919436E-2</c:v>
                </c:pt>
                <c:pt idx="1247">
                  <c:v>2.1021351529826107E-2</c:v>
                </c:pt>
                <c:pt idx="1248">
                  <c:v>2.1021351529826107E-2</c:v>
                </c:pt>
                <c:pt idx="1249">
                  <c:v>2.0911292097732775E-2</c:v>
                </c:pt>
                <c:pt idx="1250">
                  <c:v>2.0801232665639446E-2</c:v>
                </c:pt>
                <c:pt idx="1251">
                  <c:v>2.0801232665639446E-2</c:v>
                </c:pt>
                <c:pt idx="1252">
                  <c:v>2.0691173233546113E-2</c:v>
                </c:pt>
                <c:pt idx="1253">
                  <c:v>2.0581113801452784E-2</c:v>
                </c:pt>
                <c:pt idx="1254">
                  <c:v>2.0471054369359452E-2</c:v>
                </c:pt>
                <c:pt idx="1255">
                  <c:v>2.0360994937266123E-2</c:v>
                </c:pt>
                <c:pt idx="1256">
                  <c:v>2.0140876073079461E-2</c:v>
                </c:pt>
                <c:pt idx="1257">
                  <c:v>2.0030816640986132E-2</c:v>
                </c:pt>
                <c:pt idx="1258">
                  <c:v>1.99207572088928E-2</c:v>
                </c:pt>
                <c:pt idx="1259">
                  <c:v>1.99207572088928E-2</c:v>
                </c:pt>
                <c:pt idx="1260">
                  <c:v>1.9810697776799471E-2</c:v>
                </c:pt>
                <c:pt idx="1261">
                  <c:v>1.9590578912612809E-2</c:v>
                </c:pt>
                <c:pt idx="1262">
                  <c:v>1.948051948051948E-2</c:v>
                </c:pt>
                <c:pt idx="1263">
                  <c:v>1.9260400616332819E-2</c:v>
                </c:pt>
                <c:pt idx="1264">
                  <c:v>1.9150341184239486E-2</c:v>
                </c:pt>
                <c:pt idx="1265">
                  <c:v>1.9040281752146157E-2</c:v>
                </c:pt>
                <c:pt idx="1266">
                  <c:v>1.8930222320052828E-2</c:v>
                </c:pt>
                <c:pt idx="1267">
                  <c:v>1.871010345586617E-2</c:v>
                </c:pt>
                <c:pt idx="1268">
                  <c:v>1.8600044023772837E-2</c:v>
                </c:pt>
                <c:pt idx="1269">
                  <c:v>1.8379925159586176E-2</c:v>
                </c:pt>
                <c:pt idx="1270">
                  <c:v>1.8269865727492847E-2</c:v>
                </c:pt>
                <c:pt idx="1271">
                  <c:v>1.8049746863306185E-2</c:v>
                </c:pt>
                <c:pt idx="1272">
                  <c:v>1.7939687431212856E-2</c:v>
                </c:pt>
                <c:pt idx="1273">
                  <c:v>1.7719568567026195E-2</c:v>
                </c:pt>
                <c:pt idx="1274">
                  <c:v>1.7609509134932862E-2</c:v>
                </c:pt>
                <c:pt idx="1275">
                  <c:v>1.7499449702839533E-2</c:v>
                </c:pt>
                <c:pt idx="1276">
                  <c:v>1.7389390270746201E-2</c:v>
                </c:pt>
                <c:pt idx="1277">
                  <c:v>1.7169271406559543E-2</c:v>
                </c:pt>
                <c:pt idx="1278">
                  <c:v>1.705921197446621E-2</c:v>
                </c:pt>
                <c:pt idx="1279">
                  <c:v>1.6949152542372881E-2</c:v>
                </c:pt>
                <c:pt idx="1280">
                  <c:v>1.672903367818622E-2</c:v>
                </c:pt>
                <c:pt idx="1281">
                  <c:v>1.6618974246092891E-2</c:v>
                </c:pt>
                <c:pt idx="1282">
                  <c:v>1.6398855381906229E-2</c:v>
                </c:pt>
                <c:pt idx="1283">
                  <c:v>1.6288795949812897E-2</c:v>
                </c:pt>
                <c:pt idx="1284">
                  <c:v>1.6068677085626235E-2</c:v>
                </c:pt>
                <c:pt idx="1285">
                  <c:v>1.5848558221439577E-2</c:v>
                </c:pt>
                <c:pt idx="1286">
                  <c:v>1.5738498789346245E-2</c:v>
                </c:pt>
                <c:pt idx="1287">
                  <c:v>1.5628439357252916E-2</c:v>
                </c:pt>
                <c:pt idx="1288">
                  <c:v>1.5408320493066256E-2</c:v>
                </c:pt>
                <c:pt idx="1289">
                  <c:v>1.5298261060972927E-2</c:v>
                </c:pt>
                <c:pt idx="1290">
                  <c:v>1.5188201628879596E-2</c:v>
                </c:pt>
                <c:pt idx="1291">
                  <c:v>1.5078142196786265E-2</c:v>
                </c:pt>
                <c:pt idx="1292">
                  <c:v>1.4968082764692935E-2</c:v>
                </c:pt>
                <c:pt idx="1293">
                  <c:v>1.4858023332599604E-2</c:v>
                </c:pt>
                <c:pt idx="1294">
                  <c:v>1.4747963900506273E-2</c:v>
                </c:pt>
                <c:pt idx="1295">
                  <c:v>1.4527845036319613E-2</c:v>
                </c:pt>
                <c:pt idx="1296">
                  <c:v>1.4417785604226283E-2</c:v>
                </c:pt>
                <c:pt idx="1297">
                  <c:v>1.4307726172132952E-2</c:v>
                </c:pt>
                <c:pt idx="1298">
                  <c:v>1.4197666740039621E-2</c:v>
                </c:pt>
                <c:pt idx="1299">
                  <c:v>1.408760730794629E-2</c:v>
                </c:pt>
                <c:pt idx="1300">
                  <c:v>1.3977547875852959E-2</c:v>
                </c:pt>
                <c:pt idx="1301">
                  <c:v>1.37574290116663E-2</c:v>
                </c:pt>
                <c:pt idx="1302">
                  <c:v>1.3537310147479638E-2</c:v>
                </c:pt>
                <c:pt idx="1303">
                  <c:v>1.3427250715386307E-2</c:v>
                </c:pt>
                <c:pt idx="1304">
                  <c:v>1.3317191283292977E-2</c:v>
                </c:pt>
                <c:pt idx="1305">
                  <c:v>1.3207131851199648E-2</c:v>
                </c:pt>
                <c:pt idx="1306">
                  <c:v>1.3097072419106317E-2</c:v>
                </c:pt>
                <c:pt idx="1307">
                  <c:v>1.2987012987012986E-2</c:v>
                </c:pt>
                <c:pt idx="1308">
                  <c:v>1.2766894122826326E-2</c:v>
                </c:pt>
                <c:pt idx="1309">
                  <c:v>1.2656834690732996E-2</c:v>
                </c:pt>
                <c:pt idx="1310">
                  <c:v>1.2546775258639665E-2</c:v>
                </c:pt>
                <c:pt idx="1311">
                  <c:v>1.2436715826546336E-2</c:v>
                </c:pt>
                <c:pt idx="1312">
                  <c:v>1.2216596962359674E-2</c:v>
                </c:pt>
                <c:pt idx="1313">
                  <c:v>1.2106537530266344E-2</c:v>
                </c:pt>
                <c:pt idx="1314">
                  <c:v>1.2106537530266344E-2</c:v>
                </c:pt>
                <c:pt idx="1315">
                  <c:v>1.1996478098173013E-2</c:v>
                </c:pt>
                <c:pt idx="1316">
                  <c:v>1.1886418666079682E-2</c:v>
                </c:pt>
                <c:pt idx="1317">
                  <c:v>1.1666299801893022E-2</c:v>
                </c:pt>
                <c:pt idx="1318">
                  <c:v>1.1556240369799691E-2</c:v>
                </c:pt>
                <c:pt idx="1319">
                  <c:v>1.1446180937706361E-2</c:v>
                </c:pt>
                <c:pt idx="1320">
                  <c:v>1.1226062073519699E-2</c:v>
                </c:pt>
                <c:pt idx="1321">
                  <c:v>1.111600264142637E-2</c:v>
                </c:pt>
                <c:pt idx="1322">
                  <c:v>1.1005943209333039E-2</c:v>
                </c:pt>
                <c:pt idx="1323">
                  <c:v>1.078582434514638E-2</c:v>
                </c:pt>
                <c:pt idx="1324">
                  <c:v>1.0675764913053049E-2</c:v>
                </c:pt>
                <c:pt idx="1325">
                  <c:v>1.0565705480959718E-2</c:v>
                </c:pt>
                <c:pt idx="1326">
                  <c:v>1.0455646048866387E-2</c:v>
                </c:pt>
                <c:pt idx="1327">
                  <c:v>1.0235527184679726E-2</c:v>
                </c:pt>
                <c:pt idx="1328">
                  <c:v>1.0125467752586397E-2</c:v>
                </c:pt>
                <c:pt idx="1329">
                  <c:v>1.0015408320493066E-2</c:v>
                </c:pt>
                <c:pt idx="1330">
                  <c:v>9.9053488883997353E-3</c:v>
                </c:pt>
                <c:pt idx="1331">
                  <c:v>9.6852300242130738E-3</c:v>
                </c:pt>
                <c:pt idx="1332">
                  <c:v>9.575170592119743E-3</c:v>
                </c:pt>
                <c:pt idx="1333">
                  <c:v>9.355051727933085E-3</c:v>
                </c:pt>
                <c:pt idx="1334">
                  <c:v>9.1349328637464235E-3</c:v>
                </c:pt>
                <c:pt idx="1335">
                  <c:v>8.9148139995597619E-3</c:v>
                </c:pt>
                <c:pt idx="1336">
                  <c:v>8.6946951353731004E-3</c:v>
                </c:pt>
                <c:pt idx="1337">
                  <c:v>8.5846357032797714E-3</c:v>
                </c:pt>
                <c:pt idx="1338">
                  <c:v>8.3645168390931099E-3</c:v>
                </c:pt>
                <c:pt idx="1339">
                  <c:v>8.2544574069997791E-3</c:v>
                </c:pt>
                <c:pt idx="1340">
                  <c:v>8.1443979749064484E-3</c:v>
                </c:pt>
                <c:pt idx="1341">
                  <c:v>7.9242791107197886E-3</c:v>
                </c:pt>
                <c:pt idx="1342">
                  <c:v>7.8142196786264578E-3</c:v>
                </c:pt>
                <c:pt idx="1343">
                  <c:v>7.5941008144397981E-3</c:v>
                </c:pt>
                <c:pt idx="1344">
                  <c:v>7.3739819502531365E-3</c:v>
                </c:pt>
                <c:pt idx="1345">
                  <c:v>7.2639225181598066E-3</c:v>
                </c:pt>
                <c:pt idx="1346">
                  <c:v>7.1538630860664759E-3</c:v>
                </c:pt>
                <c:pt idx="1347">
                  <c:v>6.9337442218798152E-3</c:v>
                </c:pt>
                <c:pt idx="1348">
                  <c:v>6.8236847897864845E-3</c:v>
                </c:pt>
                <c:pt idx="1349">
                  <c:v>6.6035659255998238E-3</c:v>
                </c:pt>
                <c:pt idx="1350">
                  <c:v>6.3834470614131632E-3</c:v>
                </c:pt>
                <c:pt idx="1351">
                  <c:v>6.1633281972265025E-3</c:v>
                </c:pt>
                <c:pt idx="1352">
                  <c:v>5.943209333039841E-3</c:v>
                </c:pt>
                <c:pt idx="1353">
                  <c:v>5.8331499009465111E-3</c:v>
                </c:pt>
                <c:pt idx="1354">
                  <c:v>5.6130310367598496E-3</c:v>
                </c:pt>
                <c:pt idx="1355">
                  <c:v>5.3929121725731898E-3</c:v>
                </c:pt>
                <c:pt idx="1356">
                  <c:v>5.2828527404798591E-3</c:v>
                </c:pt>
                <c:pt idx="1357">
                  <c:v>5.1727933083865283E-3</c:v>
                </c:pt>
                <c:pt idx="1358">
                  <c:v>5.1727933083865283E-3</c:v>
                </c:pt>
                <c:pt idx="1359">
                  <c:v>5.1727933083865283E-3</c:v>
                </c:pt>
                <c:pt idx="1360">
                  <c:v>5.0627338762931984E-3</c:v>
                </c:pt>
                <c:pt idx="1361">
                  <c:v>5.0627338762931984E-3</c:v>
                </c:pt>
                <c:pt idx="1362">
                  <c:v>5.0627338762931984E-3</c:v>
                </c:pt>
                <c:pt idx="1363">
                  <c:v>5.0627338762931984E-3</c:v>
                </c:pt>
                <c:pt idx="1364">
                  <c:v>5.0627338762931984E-3</c:v>
                </c:pt>
                <c:pt idx="1365">
                  <c:v>5.0627338762931984E-3</c:v>
                </c:pt>
                <c:pt idx="1366">
                  <c:v>5.0627338762931984E-3</c:v>
                </c:pt>
                <c:pt idx="1367">
                  <c:v>5.1727933083865283E-3</c:v>
                </c:pt>
                <c:pt idx="1368">
                  <c:v>5.0627338762931984E-3</c:v>
                </c:pt>
                <c:pt idx="1369">
                  <c:v>5.0627338762931984E-3</c:v>
                </c:pt>
                <c:pt idx="1370">
                  <c:v>5.0627338762931984E-3</c:v>
                </c:pt>
                <c:pt idx="1371">
                  <c:v>5.0627338762931984E-3</c:v>
                </c:pt>
                <c:pt idx="1372">
                  <c:v>5.1727933083865283E-3</c:v>
                </c:pt>
                <c:pt idx="1373">
                  <c:v>5.1727933083865283E-3</c:v>
                </c:pt>
                <c:pt idx="1374">
                  <c:v>5.2828527404798591E-3</c:v>
                </c:pt>
                <c:pt idx="1375">
                  <c:v>5.3929121725731898E-3</c:v>
                </c:pt>
                <c:pt idx="1376">
                  <c:v>5.5029716046665197E-3</c:v>
                </c:pt>
                <c:pt idx="1377">
                  <c:v>5.6130310367598496E-3</c:v>
                </c:pt>
                <c:pt idx="1378">
                  <c:v>5.7230904688531804E-3</c:v>
                </c:pt>
                <c:pt idx="1379">
                  <c:v>5.8331499009465111E-3</c:v>
                </c:pt>
                <c:pt idx="1380">
                  <c:v>5.8331499009465111E-3</c:v>
                </c:pt>
                <c:pt idx="1381">
                  <c:v>5.943209333039841E-3</c:v>
                </c:pt>
                <c:pt idx="1382">
                  <c:v>6.0532687651331718E-3</c:v>
                </c:pt>
                <c:pt idx="1383">
                  <c:v>6.1633281972265025E-3</c:v>
                </c:pt>
                <c:pt idx="1384">
                  <c:v>6.1633281972265025E-3</c:v>
                </c:pt>
                <c:pt idx="1385">
                  <c:v>6.2733876293198324E-3</c:v>
                </c:pt>
                <c:pt idx="1386">
                  <c:v>6.3834470614131632E-3</c:v>
                </c:pt>
                <c:pt idx="1387">
                  <c:v>6.6035659255998238E-3</c:v>
                </c:pt>
                <c:pt idx="1388">
                  <c:v>6.7136253576931537E-3</c:v>
                </c:pt>
                <c:pt idx="1389">
                  <c:v>6.8236847897864845E-3</c:v>
                </c:pt>
                <c:pt idx="1390">
                  <c:v>7.0438036539731451E-3</c:v>
                </c:pt>
                <c:pt idx="1391">
                  <c:v>7.0438036539731451E-3</c:v>
                </c:pt>
                <c:pt idx="1392">
                  <c:v>7.1538630860664759E-3</c:v>
                </c:pt>
                <c:pt idx="1393">
                  <c:v>7.2639225181598066E-3</c:v>
                </c:pt>
                <c:pt idx="1394">
                  <c:v>7.3739819502531365E-3</c:v>
                </c:pt>
                <c:pt idx="1395">
                  <c:v>7.4840413823464673E-3</c:v>
                </c:pt>
                <c:pt idx="1396">
                  <c:v>7.5941008144397981E-3</c:v>
                </c:pt>
                <c:pt idx="1397">
                  <c:v>7.7041602465331279E-3</c:v>
                </c:pt>
                <c:pt idx="1398">
                  <c:v>7.7041602465331279E-3</c:v>
                </c:pt>
                <c:pt idx="1399">
                  <c:v>7.8142196786264578E-3</c:v>
                </c:pt>
                <c:pt idx="1400">
                  <c:v>7.9242791107197886E-3</c:v>
                </c:pt>
                <c:pt idx="1401">
                  <c:v>8.0343385428131176E-3</c:v>
                </c:pt>
                <c:pt idx="1402">
                  <c:v>8.2544574069997791E-3</c:v>
                </c:pt>
                <c:pt idx="1403">
                  <c:v>8.2544574069997791E-3</c:v>
                </c:pt>
                <c:pt idx="1404">
                  <c:v>8.3645168390931099E-3</c:v>
                </c:pt>
                <c:pt idx="1405">
                  <c:v>8.4745762711864406E-3</c:v>
                </c:pt>
                <c:pt idx="1406">
                  <c:v>8.5846357032797714E-3</c:v>
                </c:pt>
                <c:pt idx="1407">
                  <c:v>8.6946951353731004E-3</c:v>
                </c:pt>
                <c:pt idx="1408">
                  <c:v>8.9148139995597619E-3</c:v>
                </c:pt>
                <c:pt idx="1409">
                  <c:v>9.0248734316530927E-3</c:v>
                </c:pt>
                <c:pt idx="1410">
                  <c:v>9.1349328637464235E-3</c:v>
                </c:pt>
                <c:pt idx="1411">
                  <c:v>9.355051727933085E-3</c:v>
                </c:pt>
                <c:pt idx="1412">
                  <c:v>9.465111160026414E-3</c:v>
                </c:pt>
                <c:pt idx="1413">
                  <c:v>9.6852300242130738E-3</c:v>
                </c:pt>
                <c:pt idx="1414">
                  <c:v>9.7952894563064045E-3</c:v>
                </c:pt>
                <c:pt idx="1415">
                  <c:v>9.9053488883997353E-3</c:v>
                </c:pt>
                <c:pt idx="1416">
                  <c:v>1.0015408320493066E-2</c:v>
                </c:pt>
                <c:pt idx="1417">
                  <c:v>1.0125467752586397E-2</c:v>
                </c:pt>
                <c:pt idx="1418">
                  <c:v>1.0345586616773057E-2</c:v>
                </c:pt>
                <c:pt idx="1419">
                  <c:v>1.0455646048866387E-2</c:v>
                </c:pt>
                <c:pt idx="1420">
                  <c:v>1.0565705480959718E-2</c:v>
                </c:pt>
                <c:pt idx="1421">
                  <c:v>1.0675764913053049E-2</c:v>
                </c:pt>
                <c:pt idx="1422">
                  <c:v>1.089588377723971E-2</c:v>
                </c:pt>
                <c:pt idx="1423">
                  <c:v>1.1005943209333039E-2</c:v>
                </c:pt>
                <c:pt idx="1424">
                  <c:v>1.111600264142637E-2</c:v>
                </c:pt>
                <c:pt idx="1425">
                  <c:v>1.133612150561303E-2</c:v>
                </c:pt>
                <c:pt idx="1426">
                  <c:v>1.1446180937706361E-2</c:v>
                </c:pt>
                <c:pt idx="1427">
                  <c:v>1.1556240369799691E-2</c:v>
                </c:pt>
                <c:pt idx="1428">
                  <c:v>1.1666299801893022E-2</c:v>
                </c:pt>
                <c:pt idx="1429">
                  <c:v>1.1776359233986351E-2</c:v>
                </c:pt>
                <c:pt idx="1430">
                  <c:v>1.1886418666079682E-2</c:v>
                </c:pt>
                <c:pt idx="1431">
                  <c:v>1.1996478098173013E-2</c:v>
                </c:pt>
                <c:pt idx="1432">
                  <c:v>1.2106537530266344E-2</c:v>
                </c:pt>
                <c:pt idx="1433">
                  <c:v>1.2216596962359674E-2</c:v>
                </c:pt>
                <c:pt idx="1434">
                  <c:v>1.2326656394453005E-2</c:v>
                </c:pt>
                <c:pt idx="1435">
                  <c:v>1.2546775258639665E-2</c:v>
                </c:pt>
                <c:pt idx="1436">
                  <c:v>1.2656834690732996E-2</c:v>
                </c:pt>
                <c:pt idx="1437">
                  <c:v>1.2876953554919657E-2</c:v>
                </c:pt>
                <c:pt idx="1438">
                  <c:v>1.2876953554919657E-2</c:v>
                </c:pt>
                <c:pt idx="1439">
                  <c:v>1.3097072419106317E-2</c:v>
                </c:pt>
                <c:pt idx="1440">
                  <c:v>1.3207131851199648E-2</c:v>
                </c:pt>
                <c:pt idx="1441">
                  <c:v>1.3427250715386307E-2</c:v>
                </c:pt>
                <c:pt idx="1442">
                  <c:v>1.3537310147479638E-2</c:v>
                </c:pt>
                <c:pt idx="1443">
                  <c:v>1.37574290116663E-2</c:v>
                </c:pt>
                <c:pt idx="1444">
                  <c:v>1.386748844375963E-2</c:v>
                </c:pt>
                <c:pt idx="1445">
                  <c:v>1.3977547875852959E-2</c:v>
                </c:pt>
                <c:pt idx="1446">
                  <c:v>1.408760730794629E-2</c:v>
                </c:pt>
                <c:pt idx="1447">
                  <c:v>1.4307726172132952E-2</c:v>
                </c:pt>
                <c:pt idx="1448">
                  <c:v>1.4417785604226283E-2</c:v>
                </c:pt>
                <c:pt idx="1449">
                  <c:v>1.4527845036319613E-2</c:v>
                </c:pt>
                <c:pt idx="1450">
                  <c:v>1.4747963900506273E-2</c:v>
                </c:pt>
                <c:pt idx="1451">
                  <c:v>1.4858023332599604E-2</c:v>
                </c:pt>
                <c:pt idx="1452">
                  <c:v>1.5078142196786265E-2</c:v>
                </c:pt>
                <c:pt idx="1453">
                  <c:v>1.5188201628879596E-2</c:v>
                </c:pt>
                <c:pt idx="1454">
                  <c:v>1.5298261060972927E-2</c:v>
                </c:pt>
                <c:pt idx="1455">
                  <c:v>1.5408320493066256E-2</c:v>
                </c:pt>
                <c:pt idx="1456">
                  <c:v>1.5628439357252916E-2</c:v>
                </c:pt>
                <c:pt idx="1457">
                  <c:v>1.5848558221439577E-2</c:v>
                </c:pt>
                <c:pt idx="1458">
                  <c:v>1.6068677085626235E-2</c:v>
                </c:pt>
                <c:pt idx="1459">
                  <c:v>1.6288795949812897E-2</c:v>
                </c:pt>
                <c:pt idx="1460">
                  <c:v>1.6508914813999558E-2</c:v>
                </c:pt>
                <c:pt idx="1461">
                  <c:v>1.6618974246092891E-2</c:v>
                </c:pt>
                <c:pt idx="1462">
                  <c:v>1.6839093110279549E-2</c:v>
                </c:pt>
                <c:pt idx="1463">
                  <c:v>1.705921197446621E-2</c:v>
                </c:pt>
                <c:pt idx="1464">
                  <c:v>1.7169271406559543E-2</c:v>
                </c:pt>
                <c:pt idx="1465">
                  <c:v>1.7279330838652872E-2</c:v>
                </c:pt>
                <c:pt idx="1466">
                  <c:v>1.7499449702839533E-2</c:v>
                </c:pt>
                <c:pt idx="1467">
                  <c:v>1.7719568567026195E-2</c:v>
                </c:pt>
                <c:pt idx="1468">
                  <c:v>1.7939687431212856E-2</c:v>
                </c:pt>
                <c:pt idx="1469">
                  <c:v>1.8159806295399514E-2</c:v>
                </c:pt>
                <c:pt idx="1470">
                  <c:v>1.8269865727492847E-2</c:v>
                </c:pt>
                <c:pt idx="1471">
                  <c:v>1.8489984591679508E-2</c:v>
                </c:pt>
                <c:pt idx="1472">
                  <c:v>1.871010345586617E-2</c:v>
                </c:pt>
                <c:pt idx="1473">
                  <c:v>1.8930222320052828E-2</c:v>
                </c:pt>
                <c:pt idx="1474">
                  <c:v>1.9150341184239486E-2</c:v>
                </c:pt>
                <c:pt idx="1475">
                  <c:v>1.9370460048426148E-2</c:v>
                </c:pt>
                <c:pt idx="1476">
                  <c:v>1.9590578912612809E-2</c:v>
                </c:pt>
                <c:pt idx="1477">
                  <c:v>1.9700638344706138E-2</c:v>
                </c:pt>
                <c:pt idx="1478">
                  <c:v>1.99207572088928E-2</c:v>
                </c:pt>
                <c:pt idx="1479">
                  <c:v>2.0030816640986132E-2</c:v>
                </c:pt>
                <c:pt idx="1480">
                  <c:v>2.0250935505172794E-2</c:v>
                </c:pt>
                <c:pt idx="1481">
                  <c:v>2.0360994937266123E-2</c:v>
                </c:pt>
                <c:pt idx="1482">
                  <c:v>2.0581113801452784E-2</c:v>
                </c:pt>
                <c:pt idx="1483">
                  <c:v>2.0691173233546113E-2</c:v>
                </c:pt>
                <c:pt idx="1484">
                  <c:v>2.0911292097732775E-2</c:v>
                </c:pt>
                <c:pt idx="1485">
                  <c:v>2.1021351529826107E-2</c:v>
                </c:pt>
                <c:pt idx="1486">
                  <c:v>2.1021351529826107E-2</c:v>
                </c:pt>
                <c:pt idx="1487">
                  <c:v>2.1021351529826107E-2</c:v>
                </c:pt>
                <c:pt idx="1488">
                  <c:v>2.1021351529826107E-2</c:v>
                </c:pt>
                <c:pt idx="1489">
                  <c:v>2.0911292097732775E-2</c:v>
                </c:pt>
                <c:pt idx="1490">
                  <c:v>2.1021351529826107E-2</c:v>
                </c:pt>
                <c:pt idx="1491">
                  <c:v>2.1021351529826107E-2</c:v>
                </c:pt>
                <c:pt idx="1492">
                  <c:v>2.0911292097732775E-2</c:v>
                </c:pt>
                <c:pt idx="1493">
                  <c:v>2.0911292097732775E-2</c:v>
                </c:pt>
                <c:pt idx="1494">
                  <c:v>2.1021351529826107E-2</c:v>
                </c:pt>
                <c:pt idx="1495">
                  <c:v>2.1021351529826107E-2</c:v>
                </c:pt>
                <c:pt idx="1496">
                  <c:v>2.1021351529826107E-2</c:v>
                </c:pt>
                <c:pt idx="1497">
                  <c:v>2.1021351529826107E-2</c:v>
                </c:pt>
                <c:pt idx="1498">
                  <c:v>2.1021351529826107E-2</c:v>
                </c:pt>
                <c:pt idx="1499">
                  <c:v>2.1131410961919436E-2</c:v>
                </c:pt>
                <c:pt idx="1500">
                  <c:v>2.1131410961919436E-2</c:v>
                </c:pt>
                <c:pt idx="1501">
                  <c:v>2.1131410961919436E-2</c:v>
                </c:pt>
                <c:pt idx="1502">
                  <c:v>2.1021351529826107E-2</c:v>
                </c:pt>
                <c:pt idx="1503">
                  <c:v>2.1021351529826107E-2</c:v>
                </c:pt>
                <c:pt idx="1504">
                  <c:v>2.0911292097732775E-2</c:v>
                </c:pt>
                <c:pt idx="1505">
                  <c:v>2.0801232665639446E-2</c:v>
                </c:pt>
                <c:pt idx="1506">
                  <c:v>2.0801232665639446E-2</c:v>
                </c:pt>
                <c:pt idx="1507">
                  <c:v>2.0691173233546113E-2</c:v>
                </c:pt>
                <c:pt idx="1508">
                  <c:v>2.0581113801452784E-2</c:v>
                </c:pt>
                <c:pt idx="1509">
                  <c:v>2.0471054369359452E-2</c:v>
                </c:pt>
                <c:pt idx="1510">
                  <c:v>2.0360994937266123E-2</c:v>
                </c:pt>
                <c:pt idx="1511">
                  <c:v>2.0250935505172794E-2</c:v>
                </c:pt>
                <c:pt idx="1512">
                  <c:v>2.0030816640986132E-2</c:v>
                </c:pt>
                <c:pt idx="1513">
                  <c:v>1.99207572088928E-2</c:v>
                </c:pt>
                <c:pt idx="1514">
                  <c:v>1.99207572088928E-2</c:v>
                </c:pt>
                <c:pt idx="1515">
                  <c:v>1.9810697776799471E-2</c:v>
                </c:pt>
                <c:pt idx="1516">
                  <c:v>1.9590578912612809E-2</c:v>
                </c:pt>
                <c:pt idx="1517">
                  <c:v>1.948051948051948E-2</c:v>
                </c:pt>
                <c:pt idx="1518">
                  <c:v>1.9260400616332819E-2</c:v>
                </c:pt>
                <c:pt idx="1519">
                  <c:v>1.9150341184239486E-2</c:v>
                </c:pt>
                <c:pt idx="1520">
                  <c:v>1.9040281752146157E-2</c:v>
                </c:pt>
                <c:pt idx="1521">
                  <c:v>1.8930222320052828E-2</c:v>
                </c:pt>
                <c:pt idx="1522">
                  <c:v>1.8820162887959499E-2</c:v>
                </c:pt>
                <c:pt idx="1523">
                  <c:v>1.8600044023772837E-2</c:v>
                </c:pt>
                <c:pt idx="1524">
                  <c:v>1.8489984591679508E-2</c:v>
                </c:pt>
                <c:pt idx="1525">
                  <c:v>1.8269865727492847E-2</c:v>
                </c:pt>
                <c:pt idx="1526">
                  <c:v>1.8049746863306185E-2</c:v>
                </c:pt>
                <c:pt idx="1527">
                  <c:v>1.7939687431212856E-2</c:v>
                </c:pt>
                <c:pt idx="1528">
                  <c:v>1.7719568567026195E-2</c:v>
                </c:pt>
                <c:pt idx="1529">
                  <c:v>1.7609509134932862E-2</c:v>
                </c:pt>
                <c:pt idx="1530">
                  <c:v>1.7499449702839533E-2</c:v>
                </c:pt>
                <c:pt idx="1531">
                  <c:v>1.7389390270746201E-2</c:v>
                </c:pt>
                <c:pt idx="1532">
                  <c:v>1.7279330838652872E-2</c:v>
                </c:pt>
                <c:pt idx="1533">
                  <c:v>1.705921197446621E-2</c:v>
                </c:pt>
                <c:pt idx="1534">
                  <c:v>1.6949152542372881E-2</c:v>
                </c:pt>
                <c:pt idx="1535">
                  <c:v>1.672903367818622E-2</c:v>
                </c:pt>
                <c:pt idx="1536">
                  <c:v>1.6618974246092891E-2</c:v>
                </c:pt>
                <c:pt idx="1537">
                  <c:v>1.6398855381906229E-2</c:v>
                </c:pt>
                <c:pt idx="1538">
                  <c:v>1.6288795949812897E-2</c:v>
                </c:pt>
                <c:pt idx="1539">
                  <c:v>1.6178736517719568E-2</c:v>
                </c:pt>
                <c:pt idx="1540">
                  <c:v>1.5958617653532906E-2</c:v>
                </c:pt>
                <c:pt idx="1541">
                  <c:v>1.5848558221439577E-2</c:v>
                </c:pt>
                <c:pt idx="1542">
                  <c:v>1.5738498789346245E-2</c:v>
                </c:pt>
                <c:pt idx="1543">
                  <c:v>1.5518379925159585E-2</c:v>
                </c:pt>
                <c:pt idx="1544">
                  <c:v>1.5408320493066256E-2</c:v>
                </c:pt>
                <c:pt idx="1545">
                  <c:v>1.5188201628879596E-2</c:v>
                </c:pt>
                <c:pt idx="1546">
                  <c:v>1.5078142196786265E-2</c:v>
                </c:pt>
                <c:pt idx="1547">
                  <c:v>1.4968082764692935E-2</c:v>
                </c:pt>
                <c:pt idx="1548">
                  <c:v>1.4858023332599604E-2</c:v>
                </c:pt>
                <c:pt idx="1549">
                  <c:v>1.4747963900506273E-2</c:v>
                </c:pt>
                <c:pt idx="1550">
                  <c:v>1.4637904468412944E-2</c:v>
                </c:pt>
                <c:pt idx="1551">
                  <c:v>1.4527845036319613E-2</c:v>
                </c:pt>
                <c:pt idx="1552">
                  <c:v>1.4417785604226283E-2</c:v>
                </c:pt>
                <c:pt idx="1553">
                  <c:v>1.4197666740039621E-2</c:v>
                </c:pt>
                <c:pt idx="1554">
                  <c:v>1.408760730794629E-2</c:v>
                </c:pt>
                <c:pt idx="1555">
                  <c:v>1.3977547875852959E-2</c:v>
                </c:pt>
                <c:pt idx="1556">
                  <c:v>1.37574290116663E-2</c:v>
                </c:pt>
                <c:pt idx="1557">
                  <c:v>1.3537310147479638E-2</c:v>
                </c:pt>
                <c:pt idx="1558">
                  <c:v>1.3427250715386307E-2</c:v>
                </c:pt>
                <c:pt idx="1559">
                  <c:v>1.3317191283292977E-2</c:v>
                </c:pt>
                <c:pt idx="1560">
                  <c:v>1.3207131851199648E-2</c:v>
                </c:pt>
                <c:pt idx="1561">
                  <c:v>1.3097072419106317E-2</c:v>
                </c:pt>
                <c:pt idx="1562">
                  <c:v>1.2987012987012986E-2</c:v>
                </c:pt>
                <c:pt idx="1563">
                  <c:v>1.2876953554919657E-2</c:v>
                </c:pt>
                <c:pt idx="1564">
                  <c:v>1.2656834690732996E-2</c:v>
                </c:pt>
                <c:pt idx="1565">
                  <c:v>1.2546775258639665E-2</c:v>
                </c:pt>
                <c:pt idx="1566">
                  <c:v>1.2436715826546336E-2</c:v>
                </c:pt>
                <c:pt idx="1567">
                  <c:v>1.2216596962359674E-2</c:v>
                </c:pt>
                <c:pt idx="1568">
                  <c:v>1.2216596962359674E-2</c:v>
                </c:pt>
                <c:pt idx="1569">
                  <c:v>1.2106537530266344E-2</c:v>
                </c:pt>
                <c:pt idx="1570">
                  <c:v>1.1996478098173013E-2</c:v>
                </c:pt>
                <c:pt idx="1571">
                  <c:v>1.1886418666079682E-2</c:v>
                </c:pt>
                <c:pt idx="1572">
                  <c:v>1.1776359233986351E-2</c:v>
                </c:pt>
                <c:pt idx="1573">
                  <c:v>1.1666299801893022E-2</c:v>
                </c:pt>
                <c:pt idx="1574">
                  <c:v>1.1446180937706361E-2</c:v>
                </c:pt>
                <c:pt idx="1575">
                  <c:v>1.133612150561303E-2</c:v>
                </c:pt>
                <c:pt idx="1576">
                  <c:v>1.1226062073519699E-2</c:v>
                </c:pt>
                <c:pt idx="1577">
                  <c:v>1.1005943209333039E-2</c:v>
                </c:pt>
                <c:pt idx="1578">
                  <c:v>1.089588377723971E-2</c:v>
                </c:pt>
                <c:pt idx="1579">
                  <c:v>1.078582434514638E-2</c:v>
                </c:pt>
                <c:pt idx="1580">
                  <c:v>1.0565705480959718E-2</c:v>
                </c:pt>
                <c:pt idx="1581">
                  <c:v>1.0455646048866387E-2</c:v>
                </c:pt>
                <c:pt idx="1582">
                  <c:v>1.0345586616773057E-2</c:v>
                </c:pt>
                <c:pt idx="1583">
                  <c:v>1.0235527184679726E-2</c:v>
                </c:pt>
                <c:pt idx="1584">
                  <c:v>1.0125467752586397E-2</c:v>
                </c:pt>
                <c:pt idx="1585">
                  <c:v>9.9053488883997353E-3</c:v>
                </c:pt>
                <c:pt idx="1586">
                  <c:v>9.6852300242130738E-3</c:v>
                </c:pt>
                <c:pt idx="1587">
                  <c:v>9.575170592119743E-3</c:v>
                </c:pt>
                <c:pt idx="1588">
                  <c:v>9.355051727933085E-3</c:v>
                </c:pt>
                <c:pt idx="1589">
                  <c:v>9.1349328637464235E-3</c:v>
                </c:pt>
                <c:pt idx="1590">
                  <c:v>8.9148139995597619E-3</c:v>
                </c:pt>
                <c:pt idx="1591">
                  <c:v>8.6946951353731004E-3</c:v>
                </c:pt>
                <c:pt idx="1592">
                  <c:v>8.5846357032797714E-3</c:v>
                </c:pt>
                <c:pt idx="1593">
                  <c:v>8.3645168390931099E-3</c:v>
                </c:pt>
                <c:pt idx="1594">
                  <c:v>8.2544574069997791E-3</c:v>
                </c:pt>
                <c:pt idx="1595">
                  <c:v>8.1443979749064484E-3</c:v>
                </c:pt>
                <c:pt idx="1596">
                  <c:v>7.9242791107197886E-3</c:v>
                </c:pt>
                <c:pt idx="1597">
                  <c:v>7.4840413823464673E-3</c:v>
                </c:pt>
                <c:pt idx="1598">
                  <c:v>7.3739819502531365E-3</c:v>
                </c:pt>
                <c:pt idx="1599">
                  <c:v>7.2639225181598066E-3</c:v>
                </c:pt>
                <c:pt idx="1600">
                  <c:v>7.1538630860664759E-3</c:v>
                </c:pt>
                <c:pt idx="1601">
                  <c:v>6.9337442218798152E-3</c:v>
                </c:pt>
                <c:pt idx="1602">
                  <c:v>6.7136253576931537E-3</c:v>
                </c:pt>
                <c:pt idx="1603">
                  <c:v>6.6035659255998238E-3</c:v>
                </c:pt>
                <c:pt idx="1604">
                  <c:v>6.3834470614131632E-3</c:v>
                </c:pt>
                <c:pt idx="1605">
                  <c:v>6.1633281972265025E-3</c:v>
                </c:pt>
                <c:pt idx="1606">
                  <c:v>5.943209333039841E-3</c:v>
                </c:pt>
                <c:pt idx="1607">
                  <c:v>5.7230904688531804E-3</c:v>
                </c:pt>
                <c:pt idx="1608">
                  <c:v>5.6130310367598496E-3</c:v>
                </c:pt>
                <c:pt idx="1609">
                  <c:v>5.3929121725731898E-3</c:v>
                </c:pt>
                <c:pt idx="1610">
                  <c:v>5.1727933083865283E-3</c:v>
                </c:pt>
                <c:pt idx="1611">
                  <c:v>5.2828527404798591E-3</c:v>
                </c:pt>
                <c:pt idx="1612">
                  <c:v>5.1727933083865283E-3</c:v>
                </c:pt>
                <c:pt idx="1613">
                  <c:v>5.1727933083865283E-3</c:v>
                </c:pt>
                <c:pt idx="1614">
                  <c:v>5.1727933083865283E-3</c:v>
                </c:pt>
                <c:pt idx="1615">
                  <c:v>5.1727933083865283E-3</c:v>
                </c:pt>
                <c:pt idx="1616">
                  <c:v>5.1727933083865283E-3</c:v>
                </c:pt>
                <c:pt idx="1617">
                  <c:v>5.1727933083865283E-3</c:v>
                </c:pt>
                <c:pt idx="1618">
                  <c:v>5.1727933083865283E-3</c:v>
                </c:pt>
                <c:pt idx="1619">
                  <c:v>5.1727933083865283E-3</c:v>
                </c:pt>
                <c:pt idx="1620">
                  <c:v>5.1727933083865283E-3</c:v>
                </c:pt>
                <c:pt idx="1621">
                  <c:v>5.1727933083865283E-3</c:v>
                </c:pt>
                <c:pt idx="1622">
                  <c:v>5.1727933083865283E-3</c:v>
                </c:pt>
                <c:pt idx="1623">
                  <c:v>5.1727933083865283E-3</c:v>
                </c:pt>
                <c:pt idx="1624">
                  <c:v>5.1727933083865283E-3</c:v>
                </c:pt>
                <c:pt idx="1625">
                  <c:v>5.2828527404798591E-3</c:v>
                </c:pt>
                <c:pt idx="1626">
                  <c:v>5.2828527404798591E-3</c:v>
                </c:pt>
                <c:pt idx="1627">
                  <c:v>5.3929121725731898E-3</c:v>
                </c:pt>
                <c:pt idx="1628">
                  <c:v>5.5029716046665197E-3</c:v>
                </c:pt>
                <c:pt idx="1629">
                  <c:v>5.6130310367598496E-3</c:v>
                </c:pt>
                <c:pt idx="1630">
                  <c:v>5.6130310367598496E-3</c:v>
                </c:pt>
                <c:pt idx="1631">
                  <c:v>5.7230904688531804E-3</c:v>
                </c:pt>
                <c:pt idx="1632">
                  <c:v>5.8331499009465111E-3</c:v>
                </c:pt>
                <c:pt idx="1633">
                  <c:v>5.943209333039841E-3</c:v>
                </c:pt>
                <c:pt idx="1634">
                  <c:v>6.0532687651331718E-3</c:v>
                </c:pt>
                <c:pt idx="1635">
                  <c:v>6.1633281972265025E-3</c:v>
                </c:pt>
                <c:pt idx="1636">
                  <c:v>6.1633281972265025E-3</c:v>
                </c:pt>
                <c:pt idx="1637">
                  <c:v>6.2733876293198324E-3</c:v>
                </c:pt>
                <c:pt idx="1638">
                  <c:v>6.3834470614131632E-3</c:v>
                </c:pt>
                <c:pt idx="1639">
                  <c:v>6.6035659255998238E-3</c:v>
                </c:pt>
                <c:pt idx="1640">
                  <c:v>6.7136253576931537E-3</c:v>
                </c:pt>
                <c:pt idx="1641">
                  <c:v>6.8236847897864845E-3</c:v>
                </c:pt>
                <c:pt idx="1642">
                  <c:v>6.9337442218798152E-3</c:v>
                </c:pt>
                <c:pt idx="1643">
                  <c:v>7.0438036539731451E-3</c:v>
                </c:pt>
                <c:pt idx="1644">
                  <c:v>7.1538630860664759E-3</c:v>
                </c:pt>
                <c:pt idx="1645">
                  <c:v>7.2639225181598066E-3</c:v>
                </c:pt>
                <c:pt idx="1646">
                  <c:v>7.3739819502531365E-3</c:v>
                </c:pt>
                <c:pt idx="1647">
                  <c:v>7.4840413823464673E-3</c:v>
                </c:pt>
                <c:pt idx="1648">
                  <c:v>7.5941008144397981E-3</c:v>
                </c:pt>
                <c:pt idx="1649">
                  <c:v>7.7041602465331279E-3</c:v>
                </c:pt>
                <c:pt idx="1650">
                  <c:v>7.7041602465331279E-3</c:v>
                </c:pt>
                <c:pt idx="1651">
                  <c:v>7.8142196786264578E-3</c:v>
                </c:pt>
                <c:pt idx="1652">
                  <c:v>7.9242791107197886E-3</c:v>
                </c:pt>
                <c:pt idx="1653">
                  <c:v>8.0343385428131176E-3</c:v>
                </c:pt>
                <c:pt idx="1654">
                  <c:v>8.1443979749064484E-3</c:v>
                </c:pt>
                <c:pt idx="1655">
                  <c:v>8.2544574069997791E-3</c:v>
                </c:pt>
                <c:pt idx="1656">
                  <c:v>8.3645168390931099E-3</c:v>
                </c:pt>
                <c:pt idx="1657">
                  <c:v>8.4745762711864406E-3</c:v>
                </c:pt>
                <c:pt idx="1658">
                  <c:v>8.5846357032797714E-3</c:v>
                </c:pt>
                <c:pt idx="1659">
                  <c:v>8.6946951353731004E-3</c:v>
                </c:pt>
                <c:pt idx="1660">
                  <c:v>8.9148139995597619E-3</c:v>
                </c:pt>
                <c:pt idx="1661">
                  <c:v>9.0248734316530927E-3</c:v>
                </c:pt>
                <c:pt idx="1662">
                  <c:v>9.1349328637464235E-3</c:v>
                </c:pt>
                <c:pt idx="1663">
                  <c:v>9.355051727933085E-3</c:v>
                </c:pt>
                <c:pt idx="1664">
                  <c:v>9.465111160026414E-3</c:v>
                </c:pt>
                <c:pt idx="1665">
                  <c:v>9.6852300242130738E-3</c:v>
                </c:pt>
                <c:pt idx="1666">
                  <c:v>9.7952894563064045E-3</c:v>
                </c:pt>
                <c:pt idx="1667">
                  <c:v>9.7952894563064045E-3</c:v>
                </c:pt>
                <c:pt idx="1668">
                  <c:v>1.0015408320493066E-2</c:v>
                </c:pt>
                <c:pt idx="1669">
                  <c:v>1.0125467752586397E-2</c:v>
                </c:pt>
                <c:pt idx="1670">
                  <c:v>1.0235527184679726E-2</c:v>
                </c:pt>
                <c:pt idx="1671">
                  <c:v>1.0455646048866387E-2</c:v>
                </c:pt>
                <c:pt idx="1672">
                  <c:v>1.0565705480959718E-2</c:v>
                </c:pt>
                <c:pt idx="1673">
                  <c:v>1.0675764913053049E-2</c:v>
                </c:pt>
                <c:pt idx="1674">
                  <c:v>1.089588377723971E-2</c:v>
                </c:pt>
                <c:pt idx="1675">
                  <c:v>1.1005943209333039E-2</c:v>
                </c:pt>
                <c:pt idx="1676">
                  <c:v>1.111600264142637E-2</c:v>
                </c:pt>
                <c:pt idx="1677">
                  <c:v>1.1226062073519699E-2</c:v>
                </c:pt>
                <c:pt idx="1678">
                  <c:v>1.1446180937706361E-2</c:v>
                </c:pt>
                <c:pt idx="1679">
                  <c:v>1.1556240369799691E-2</c:v>
                </c:pt>
                <c:pt idx="1680">
                  <c:v>1.1666299801893022E-2</c:v>
                </c:pt>
                <c:pt idx="1681">
                  <c:v>1.1776359233986351E-2</c:v>
                </c:pt>
                <c:pt idx="1682">
                  <c:v>1.1886418666079682E-2</c:v>
                </c:pt>
                <c:pt idx="1683">
                  <c:v>1.1996478098173013E-2</c:v>
                </c:pt>
                <c:pt idx="1684">
                  <c:v>1.2106537530266344E-2</c:v>
                </c:pt>
                <c:pt idx="1685">
                  <c:v>1.2216596962359674E-2</c:v>
                </c:pt>
                <c:pt idx="1686">
                  <c:v>1.2326656394453005E-2</c:v>
                </c:pt>
                <c:pt idx="1687">
                  <c:v>1.2546775258639665E-2</c:v>
                </c:pt>
                <c:pt idx="1688">
                  <c:v>1.2656834690732996E-2</c:v>
                </c:pt>
                <c:pt idx="1689">
                  <c:v>1.2766894122826326E-2</c:v>
                </c:pt>
                <c:pt idx="1690">
                  <c:v>1.2876953554919657E-2</c:v>
                </c:pt>
                <c:pt idx="1691">
                  <c:v>1.2987012987012986E-2</c:v>
                </c:pt>
                <c:pt idx="1692">
                  <c:v>1.3207131851199648E-2</c:v>
                </c:pt>
                <c:pt idx="1693">
                  <c:v>1.3317191283292977E-2</c:v>
                </c:pt>
                <c:pt idx="1694">
                  <c:v>1.3537310147479638E-2</c:v>
                </c:pt>
                <c:pt idx="1695">
                  <c:v>1.37574290116663E-2</c:v>
                </c:pt>
                <c:pt idx="1696">
                  <c:v>1.37574290116663E-2</c:v>
                </c:pt>
                <c:pt idx="1697">
                  <c:v>1.3977547875852959E-2</c:v>
                </c:pt>
                <c:pt idx="1698">
                  <c:v>1.408760730794629E-2</c:v>
                </c:pt>
                <c:pt idx="1699">
                  <c:v>1.4197666740039621E-2</c:v>
                </c:pt>
                <c:pt idx="1700">
                  <c:v>1.4307726172132952E-2</c:v>
                </c:pt>
                <c:pt idx="1701">
                  <c:v>1.4527845036319613E-2</c:v>
                </c:pt>
                <c:pt idx="1702">
                  <c:v>1.4637904468412944E-2</c:v>
                </c:pt>
                <c:pt idx="1703">
                  <c:v>1.4858023332599604E-2</c:v>
                </c:pt>
                <c:pt idx="1704">
                  <c:v>1.4968082764692935E-2</c:v>
                </c:pt>
                <c:pt idx="1705">
                  <c:v>1.5188201628879596E-2</c:v>
                </c:pt>
                <c:pt idx="1706">
                  <c:v>1.5298261060972927E-2</c:v>
                </c:pt>
                <c:pt idx="1707">
                  <c:v>1.5408320493066256E-2</c:v>
                </c:pt>
                <c:pt idx="1708">
                  <c:v>1.5628439357252916E-2</c:v>
                </c:pt>
                <c:pt idx="1709">
                  <c:v>1.5738498789346245E-2</c:v>
                </c:pt>
                <c:pt idx="1710">
                  <c:v>1.6068677085626235E-2</c:v>
                </c:pt>
                <c:pt idx="1711">
                  <c:v>1.6178736517719568E-2</c:v>
                </c:pt>
                <c:pt idx="1712">
                  <c:v>1.6398855381906229E-2</c:v>
                </c:pt>
                <c:pt idx="1713">
                  <c:v>1.6618974246092891E-2</c:v>
                </c:pt>
                <c:pt idx="1714">
                  <c:v>1.6839093110279549E-2</c:v>
                </c:pt>
                <c:pt idx="1715">
                  <c:v>1.705921197446621E-2</c:v>
                </c:pt>
                <c:pt idx="1716">
                  <c:v>1.7169271406559543E-2</c:v>
                </c:pt>
                <c:pt idx="1717">
                  <c:v>1.7279330838652872E-2</c:v>
                </c:pt>
                <c:pt idx="1718">
                  <c:v>1.7499449702839533E-2</c:v>
                </c:pt>
                <c:pt idx="1719">
                  <c:v>1.7719568567026195E-2</c:v>
                </c:pt>
                <c:pt idx="1720">
                  <c:v>1.7829627999119524E-2</c:v>
                </c:pt>
                <c:pt idx="1721">
                  <c:v>1.8049746863306185E-2</c:v>
                </c:pt>
                <c:pt idx="1722">
                  <c:v>1.8269865727492847E-2</c:v>
                </c:pt>
                <c:pt idx="1723">
                  <c:v>1.8489984591679508E-2</c:v>
                </c:pt>
                <c:pt idx="1724">
                  <c:v>1.871010345586617E-2</c:v>
                </c:pt>
                <c:pt idx="1725">
                  <c:v>1.8930222320052828E-2</c:v>
                </c:pt>
                <c:pt idx="1726">
                  <c:v>1.9040281752146157E-2</c:v>
                </c:pt>
                <c:pt idx="1727">
                  <c:v>1.9260400616332819E-2</c:v>
                </c:pt>
                <c:pt idx="1728">
                  <c:v>1.948051948051948E-2</c:v>
                </c:pt>
                <c:pt idx="1729">
                  <c:v>1.9700638344706138E-2</c:v>
                </c:pt>
                <c:pt idx="1730">
                  <c:v>1.99207572088928E-2</c:v>
                </c:pt>
                <c:pt idx="1731">
                  <c:v>2.0030816640986132E-2</c:v>
                </c:pt>
                <c:pt idx="1732">
                  <c:v>2.0250935505172794E-2</c:v>
                </c:pt>
                <c:pt idx="1733">
                  <c:v>2.0360994937266123E-2</c:v>
                </c:pt>
                <c:pt idx="1734">
                  <c:v>2.0471054369359452E-2</c:v>
                </c:pt>
                <c:pt idx="1735">
                  <c:v>2.0691173233546113E-2</c:v>
                </c:pt>
                <c:pt idx="1736">
                  <c:v>2.0801232665639446E-2</c:v>
                </c:pt>
                <c:pt idx="1737">
                  <c:v>2.0911292097732775E-2</c:v>
                </c:pt>
                <c:pt idx="1738">
                  <c:v>2.0911292097732775E-2</c:v>
                </c:pt>
                <c:pt idx="1739">
                  <c:v>2.0911292097732775E-2</c:v>
                </c:pt>
                <c:pt idx="1740">
                  <c:v>2.0911292097732775E-2</c:v>
                </c:pt>
                <c:pt idx="1741">
                  <c:v>2.0911292097732775E-2</c:v>
                </c:pt>
                <c:pt idx="1742">
                  <c:v>2.0911292097732775E-2</c:v>
                </c:pt>
                <c:pt idx="1743">
                  <c:v>2.0911292097732775E-2</c:v>
                </c:pt>
                <c:pt idx="1744">
                  <c:v>2.0911292097732775E-2</c:v>
                </c:pt>
                <c:pt idx="1745">
                  <c:v>2.0911292097732775E-2</c:v>
                </c:pt>
                <c:pt idx="1746">
                  <c:v>2.1021351529826107E-2</c:v>
                </c:pt>
                <c:pt idx="1747">
                  <c:v>2.1021351529826107E-2</c:v>
                </c:pt>
                <c:pt idx="1748">
                  <c:v>2.1021351529826107E-2</c:v>
                </c:pt>
                <c:pt idx="1749">
                  <c:v>2.1021351529826107E-2</c:v>
                </c:pt>
                <c:pt idx="1750">
                  <c:v>2.1021351529826107E-2</c:v>
                </c:pt>
                <c:pt idx="1751">
                  <c:v>2.1021351529826107E-2</c:v>
                </c:pt>
                <c:pt idx="1752">
                  <c:v>2.1021351529826107E-2</c:v>
                </c:pt>
                <c:pt idx="1753">
                  <c:v>2.1021351529826107E-2</c:v>
                </c:pt>
                <c:pt idx="1754">
                  <c:v>2.1021351529826107E-2</c:v>
                </c:pt>
                <c:pt idx="1755">
                  <c:v>2.0911292097732775E-2</c:v>
                </c:pt>
                <c:pt idx="1756">
                  <c:v>2.0801232665639446E-2</c:v>
                </c:pt>
                <c:pt idx="1757">
                  <c:v>2.0801232665639446E-2</c:v>
                </c:pt>
                <c:pt idx="1758">
                  <c:v>2.0691173233546113E-2</c:v>
                </c:pt>
                <c:pt idx="1759">
                  <c:v>2.0581113801452784E-2</c:v>
                </c:pt>
                <c:pt idx="1760">
                  <c:v>2.0581113801452784E-2</c:v>
                </c:pt>
                <c:pt idx="1761">
                  <c:v>2.0471054369359452E-2</c:v>
                </c:pt>
                <c:pt idx="1762">
                  <c:v>2.0250935505172794E-2</c:v>
                </c:pt>
                <c:pt idx="1763">
                  <c:v>2.0140876073079461E-2</c:v>
                </c:pt>
                <c:pt idx="1764">
                  <c:v>2.0030816640986132E-2</c:v>
                </c:pt>
                <c:pt idx="1765">
                  <c:v>1.99207572088928E-2</c:v>
                </c:pt>
                <c:pt idx="1766">
                  <c:v>1.9810697776799471E-2</c:v>
                </c:pt>
                <c:pt idx="1767">
                  <c:v>1.9700638344706138E-2</c:v>
                </c:pt>
                <c:pt idx="1768">
                  <c:v>1.948051948051948E-2</c:v>
                </c:pt>
                <c:pt idx="1769">
                  <c:v>1.9370460048426148E-2</c:v>
                </c:pt>
                <c:pt idx="1770">
                  <c:v>1.9260400616332819E-2</c:v>
                </c:pt>
                <c:pt idx="1771">
                  <c:v>1.9150341184239486E-2</c:v>
                </c:pt>
                <c:pt idx="1772">
                  <c:v>1.8930222320052828E-2</c:v>
                </c:pt>
                <c:pt idx="1773">
                  <c:v>1.8820162887959499E-2</c:v>
                </c:pt>
                <c:pt idx="1774">
                  <c:v>1.871010345586617E-2</c:v>
                </c:pt>
                <c:pt idx="1775">
                  <c:v>1.8600044023772837E-2</c:v>
                </c:pt>
                <c:pt idx="1776">
                  <c:v>1.8379925159586176E-2</c:v>
                </c:pt>
                <c:pt idx="1777">
                  <c:v>1.8159806295399514E-2</c:v>
                </c:pt>
                <c:pt idx="1778">
                  <c:v>1.7939687431212856E-2</c:v>
                </c:pt>
                <c:pt idx="1779">
                  <c:v>1.7829627999119524E-2</c:v>
                </c:pt>
                <c:pt idx="1780">
                  <c:v>1.7719568567026195E-2</c:v>
                </c:pt>
                <c:pt idx="1781">
                  <c:v>1.7609509134932862E-2</c:v>
                </c:pt>
                <c:pt idx="1782">
                  <c:v>1.7499449702839533E-2</c:v>
                </c:pt>
                <c:pt idx="1783">
                  <c:v>1.7389390270746201E-2</c:v>
                </c:pt>
                <c:pt idx="1784">
                  <c:v>1.7169271406559543E-2</c:v>
                </c:pt>
                <c:pt idx="1785">
                  <c:v>1.705921197446621E-2</c:v>
                </c:pt>
                <c:pt idx="1786">
                  <c:v>1.6839093110279549E-2</c:v>
                </c:pt>
                <c:pt idx="1787">
                  <c:v>1.672903367818622E-2</c:v>
                </c:pt>
                <c:pt idx="1788">
                  <c:v>1.6508914813999558E-2</c:v>
                </c:pt>
                <c:pt idx="1789">
                  <c:v>1.6398855381906229E-2</c:v>
                </c:pt>
                <c:pt idx="1790">
                  <c:v>1.6288795949812897E-2</c:v>
                </c:pt>
                <c:pt idx="1791">
                  <c:v>1.6068677085626235E-2</c:v>
                </c:pt>
                <c:pt idx="1792">
                  <c:v>1.5848558221439577E-2</c:v>
                </c:pt>
                <c:pt idx="1793">
                  <c:v>1.5738498789346245E-2</c:v>
                </c:pt>
                <c:pt idx="1794">
                  <c:v>1.5628439357252916E-2</c:v>
                </c:pt>
                <c:pt idx="1795">
                  <c:v>1.5408320493066256E-2</c:v>
                </c:pt>
                <c:pt idx="1796">
                  <c:v>1.5298261060972927E-2</c:v>
                </c:pt>
                <c:pt idx="1797">
                  <c:v>1.5188201628879596E-2</c:v>
                </c:pt>
                <c:pt idx="1798">
                  <c:v>1.5078142196786265E-2</c:v>
                </c:pt>
                <c:pt idx="1799">
                  <c:v>1.4968082764692935E-2</c:v>
                </c:pt>
                <c:pt idx="1800">
                  <c:v>1.4858023332599604E-2</c:v>
                </c:pt>
                <c:pt idx="1801">
                  <c:v>1.4747963900506273E-2</c:v>
                </c:pt>
                <c:pt idx="1802">
                  <c:v>1.4527845036319613E-2</c:v>
                </c:pt>
                <c:pt idx="1803">
                  <c:v>1.4417785604226283E-2</c:v>
                </c:pt>
                <c:pt idx="1804">
                  <c:v>1.4307726172132952E-2</c:v>
                </c:pt>
                <c:pt idx="1805">
                  <c:v>1.4197666740039621E-2</c:v>
                </c:pt>
                <c:pt idx="1806">
                  <c:v>1.408760730794629E-2</c:v>
                </c:pt>
                <c:pt idx="1807">
                  <c:v>1.386748844375963E-2</c:v>
                </c:pt>
                <c:pt idx="1808">
                  <c:v>1.37574290116663E-2</c:v>
                </c:pt>
                <c:pt idx="1809">
                  <c:v>1.3537310147479638E-2</c:v>
                </c:pt>
                <c:pt idx="1810">
                  <c:v>1.3427250715386307E-2</c:v>
                </c:pt>
                <c:pt idx="1811">
                  <c:v>1.3317191283292977E-2</c:v>
                </c:pt>
                <c:pt idx="1812">
                  <c:v>1.3207131851199648E-2</c:v>
                </c:pt>
                <c:pt idx="1813">
                  <c:v>1.3097072419106317E-2</c:v>
                </c:pt>
                <c:pt idx="1814">
                  <c:v>1.2987012987012986E-2</c:v>
                </c:pt>
                <c:pt idx="1815">
                  <c:v>1.2766894122826326E-2</c:v>
                </c:pt>
                <c:pt idx="1816">
                  <c:v>1.2656834690732996E-2</c:v>
                </c:pt>
                <c:pt idx="1817">
                  <c:v>1.2546775258639665E-2</c:v>
                </c:pt>
                <c:pt idx="1818">
                  <c:v>1.2326656394453005E-2</c:v>
                </c:pt>
                <c:pt idx="1819">
                  <c:v>1.2216596962359674E-2</c:v>
                </c:pt>
                <c:pt idx="1820">
                  <c:v>1.2106537530266344E-2</c:v>
                </c:pt>
                <c:pt idx="1821">
                  <c:v>1.1996478098173013E-2</c:v>
                </c:pt>
                <c:pt idx="1822">
                  <c:v>1.1996478098173013E-2</c:v>
                </c:pt>
                <c:pt idx="1823">
                  <c:v>1.1886418666079682E-2</c:v>
                </c:pt>
                <c:pt idx="1824">
                  <c:v>1.1776359233986351E-2</c:v>
                </c:pt>
                <c:pt idx="1825">
                  <c:v>1.1556240369799691E-2</c:v>
                </c:pt>
                <c:pt idx="1826">
                  <c:v>1.1446180937706361E-2</c:v>
                </c:pt>
                <c:pt idx="1827">
                  <c:v>1.133612150561303E-2</c:v>
                </c:pt>
                <c:pt idx="1828">
                  <c:v>1.111600264142637E-2</c:v>
                </c:pt>
                <c:pt idx="1829">
                  <c:v>1.1005943209333039E-2</c:v>
                </c:pt>
                <c:pt idx="1830">
                  <c:v>1.089588377723971E-2</c:v>
                </c:pt>
                <c:pt idx="1831">
                  <c:v>1.0675764913053049E-2</c:v>
                </c:pt>
                <c:pt idx="1832">
                  <c:v>1.0565705480959718E-2</c:v>
                </c:pt>
                <c:pt idx="1833">
                  <c:v>1.0455646048866387E-2</c:v>
                </c:pt>
                <c:pt idx="1834">
                  <c:v>1.0345586616773057E-2</c:v>
                </c:pt>
                <c:pt idx="1835">
                  <c:v>1.0125467752586397E-2</c:v>
                </c:pt>
                <c:pt idx="1836">
                  <c:v>1.0015408320493066E-2</c:v>
                </c:pt>
                <c:pt idx="1837">
                  <c:v>9.9053488883997353E-3</c:v>
                </c:pt>
                <c:pt idx="1838">
                  <c:v>9.6852300242130738E-3</c:v>
                </c:pt>
                <c:pt idx="1839">
                  <c:v>9.465111160026414E-3</c:v>
                </c:pt>
                <c:pt idx="1840">
                  <c:v>9.355051727933085E-3</c:v>
                </c:pt>
                <c:pt idx="1841">
                  <c:v>9.0248734316530927E-3</c:v>
                </c:pt>
                <c:pt idx="1842">
                  <c:v>8.8047545674664312E-3</c:v>
                </c:pt>
                <c:pt idx="1843">
                  <c:v>8.5846357032797714E-3</c:v>
                </c:pt>
                <c:pt idx="1844">
                  <c:v>8.4745762711864406E-3</c:v>
                </c:pt>
                <c:pt idx="1845">
                  <c:v>8.3645168390931099E-3</c:v>
                </c:pt>
                <c:pt idx="1846">
                  <c:v>8.1443979749064484E-3</c:v>
                </c:pt>
                <c:pt idx="1847">
                  <c:v>8.0343385428131176E-3</c:v>
                </c:pt>
                <c:pt idx="1848">
                  <c:v>7.9242791107197886E-3</c:v>
                </c:pt>
                <c:pt idx="1849">
                  <c:v>7.7041602465331279E-3</c:v>
                </c:pt>
                <c:pt idx="1850">
                  <c:v>7.4840413823464673E-3</c:v>
                </c:pt>
                <c:pt idx="1851">
                  <c:v>7.3739819502531365E-3</c:v>
                </c:pt>
                <c:pt idx="1852">
                  <c:v>7.2639225181598066E-3</c:v>
                </c:pt>
                <c:pt idx="1853">
                  <c:v>7.0438036539731451E-3</c:v>
                </c:pt>
                <c:pt idx="1854">
                  <c:v>6.9337442218798152E-3</c:v>
                </c:pt>
                <c:pt idx="1855">
                  <c:v>6.7136253576931537E-3</c:v>
                </c:pt>
                <c:pt idx="1856">
                  <c:v>6.4935064935064931E-3</c:v>
                </c:pt>
                <c:pt idx="1857">
                  <c:v>6.2733876293198324E-3</c:v>
                </c:pt>
                <c:pt idx="1858">
                  <c:v>6.0532687651331718E-3</c:v>
                </c:pt>
                <c:pt idx="1859">
                  <c:v>5.943209333039841E-3</c:v>
                </c:pt>
                <c:pt idx="1860">
                  <c:v>5.7230904688531804E-3</c:v>
                </c:pt>
                <c:pt idx="1861">
                  <c:v>5.5029716046665197E-3</c:v>
                </c:pt>
                <c:pt idx="1862">
                  <c:v>5.2828527404798591E-3</c:v>
                </c:pt>
                <c:pt idx="1863">
                  <c:v>5.1727933083865283E-3</c:v>
                </c:pt>
                <c:pt idx="1864">
                  <c:v>5.1727933083865283E-3</c:v>
                </c:pt>
                <c:pt idx="1865">
                  <c:v>5.1727933083865283E-3</c:v>
                </c:pt>
                <c:pt idx="1866">
                  <c:v>5.1727933083865283E-3</c:v>
                </c:pt>
                <c:pt idx="1867">
                  <c:v>5.1727933083865283E-3</c:v>
                </c:pt>
                <c:pt idx="1868">
                  <c:v>5.1727933083865283E-3</c:v>
                </c:pt>
                <c:pt idx="1869">
                  <c:v>5.1727933083865283E-3</c:v>
                </c:pt>
                <c:pt idx="1870">
                  <c:v>5.1727933083865283E-3</c:v>
                </c:pt>
                <c:pt idx="1871">
                  <c:v>5.1727933083865283E-3</c:v>
                </c:pt>
                <c:pt idx="1872">
                  <c:v>5.1727933083865283E-3</c:v>
                </c:pt>
                <c:pt idx="1873">
                  <c:v>5.1727933083865283E-3</c:v>
                </c:pt>
                <c:pt idx="1874">
                  <c:v>5.1727933083865283E-3</c:v>
                </c:pt>
                <c:pt idx="1875">
                  <c:v>5.1727933083865283E-3</c:v>
                </c:pt>
                <c:pt idx="1876">
                  <c:v>5.1727933083865283E-3</c:v>
                </c:pt>
                <c:pt idx="1877">
                  <c:v>5.1727933083865283E-3</c:v>
                </c:pt>
                <c:pt idx="1878">
                  <c:v>5.2828527404798591E-3</c:v>
                </c:pt>
                <c:pt idx="1879">
                  <c:v>5.2828527404798591E-3</c:v>
                </c:pt>
                <c:pt idx="1880">
                  <c:v>5.3929121725731898E-3</c:v>
                </c:pt>
                <c:pt idx="1881">
                  <c:v>5.5029716046665197E-3</c:v>
                </c:pt>
                <c:pt idx="1882">
                  <c:v>5.6130310367598496E-3</c:v>
                </c:pt>
                <c:pt idx="1883">
                  <c:v>5.7230904688531804E-3</c:v>
                </c:pt>
                <c:pt idx="1884">
                  <c:v>5.8331499009465111E-3</c:v>
                </c:pt>
                <c:pt idx="1885">
                  <c:v>5.8331499009465111E-3</c:v>
                </c:pt>
                <c:pt idx="1886">
                  <c:v>5.943209333039841E-3</c:v>
                </c:pt>
                <c:pt idx="1887">
                  <c:v>6.0532687651331718E-3</c:v>
                </c:pt>
                <c:pt idx="1888">
                  <c:v>6.1633281972265025E-3</c:v>
                </c:pt>
                <c:pt idx="1889">
                  <c:v>6.2733876293198324E-3</c:v>
                </c:pt>
                <c:pt idx="1890">
                  <c:v>6.3834470614131632E-3</c:v>
                </c:pt>
                <c:pt idx="1891">
                  <c:v>6.4935064935064931E-3</c:v>
                </c:pt>
                <c:pt idx="1892">
                  <c:v>6.6035659255998238E-3</c:v>
                </c:pt>
                <c:pt idx="1893">
                  <c:v>6.8236847897864845E-3</c:v>
                </c:pt>
                <c:pt idx="1894">
                  <c:v>6.9337442218798152E-3</c:v>
                </c:pt>
                <c:pt idx="1895">
                  <c:v>7.0438036539731451E-3</c:v>
                </c:pt>
                <c:pt idx="1896">
                  <c:v>7.1538630860664759E-3</c:v>
                </c:pt>
                <c:pt idx="1897">
                  <c:v>7.2639225181598066E-3</c:v>
                </c:pt>
                <c:pt idx="1898">
                  <c:v>7.2639225181598066E-3</c:v>
                </c:pt>
                <c:pt idx="1899">
                  <c:v>7.3739819502531365E-3</c:v>
                </c:pt>
                <c:pt idx="1900">
                  <c:v>7.5941008144397981E-3</c:v>
                </c:pt>
                <c:pt idx="1901">
                  <c:v>7.5941008144397981E-3</c:v>
                </c:pt>
                <c:pt idx="1902">
                  <c:v>7.7041602465331279E-3</c:v>
                </c:pt>
                <c:pt idx="1903">
                  <c:v>7.8142196786264578E-3</c:v>
                </c:pt>
                <c:pt idx="1904">
                  <c:v>7.9242791107197886E-3</c:v>
                </c:pt>
                <c:pt idx="1905">
                  <c:v>8.0343385428131176E-3</c:v>
                </c:pt>
                <c:pt idx="1906">
                  <c:v>8.1443979749064484E-3</c:v>
                </c:pt>
                <c:pt idx="1907">
                  <c:v>8.2544574069997791E-3</c:v>
                </c:pt>
                <c:pt idx="1908">
                  <c:v>8.3645168390931099E-3</c:v>
                </c:pt>
                <c:pt idx="1909">
                  <c:v>8.4745762711864406E-3</c:v>
                </c:pt>
                <c:pt idx="1910">
                  <c:v>8.5846357032797714E-3</c:v>
                </c:pt>
                <c:pt idx="1911">
                  <c:v>8.6946951353731004E-3</c:v>
                </c:pt>
                <c:pt idx="1912">
                  <c:v>8.8047545674664312E-3</c:v>
                </c:pt>
                <c:pt idx="1913">
                  <c:v>9.0248734316530927E-3</c:v>
                </c:pt>
                <c:pt idx="1914">
                  <c:v>9.1349328637464235E-3</c:v>
                </c:pt>
                <c:pt idx="1915">
                  <c:v>9.2449922958397542E-3</c:v>
                </c:pt>
                <c:pt idx="1916">
                  <c:v>9.465111160026414E-3</c:v>
                </c:pt>
                <c:pt idx="1917">
                  <c:v>9.575170592119743E-3</c:v>
                </c:pt>
                <c:pt idx="1918">
                  <c:v>9.7952894563064045E-3</c:v>
                </c:pt>
                <c:pt idx="1919">
                  <c:v>9.7952894563064045E-3</c:v>
                </c:pt>
                <c:pt idx="1920">
                  <c:v>9.9053488883997353E-3</c:v>
                </c:pt>
                <c:pt idx="1921">
                  <c:v>1.0125467752586397E-2</c:v>
                </c:pt>
                <c:pt idx="1922">
                  <c:v>1.0235527184679726E-2</c:v>
                </c:pt>
                <c:pt idx="1923">
                  <c:v>1.0345586616773057E-2</c:v>
                </c:pt>
                <c:pt idx="1924">
                  <c:v>1.0455646048866387E-2</c:v>
                </c:pt>
                <c:pt idx="1925">
                  <c:v>1.0675764913053049E-2</c:v>
                </c:pt>
                <c:pt idx="1926">
                  <c:v>1.078582434514638E-2</c:v>
                </c:pt>
                <c:pt idx="1927">
                  <c:v>1.1005943209333039E-2</c:v>
                </c:pt>
                <c:pt idx="1928">
                  <c:v>1.111600264142637E-2</c:v>
                </c:pt>
                <c:pt idx="1929">
                  <c:v>1.1226062073519699E-2</c:v>
                </c:pt>
                <c:pt idx="1930">
                  <c:v>1.133612150561303E-2</c:v>
                </c:pt>
                <c:pt idx="1931">
                  <c:v>1.1556240369799691E-2</c:v>
                </c:pt>
                <c:pt idx="1932">
                  <c:v>1.1666299801893022E-2</c:v>
                </c:pt>
                <c:pt idx="1933">
                  <c:v>1.1666299801893022E-2</c:v>
                </c:pt>
                <c:pt idx="1934">
                  <c:v>1.1776359233986351E-2</c:v>
                </c:pt>
                <c:pt idx="1935">
                  <c:v>1.1886418666079682E-2</c:v>
                </c:pt>
                <c:pt idx="1936">
                  <c:v>1.1996478098173013E-2</c:v>
                </c:pt>
                <c:pt idx="1937">
                  <c:v>1.2216596962359674E-2</c:v>
                </c:pt>
                <c:pt idx="1938">
                  <c:v>1.2326656394453005E-2</c:v>
                </c:pt>
                <c:pt idx="1939">
                  <c:v>1.2436715826546336E-2</c:v>
                </c:pt>
                <c:pt idx="1940">
                  <c:v>1.2546775258639665E-2</c:v>
                </c:pt>
                <c:pt idx="1941">
                  <c:v>1.2766894122826326E-2</c:v>
                </c:pt>
                <c:pt idx="1942">
                  <c:v>1.2876953554919657E-2</c:v>
                </c:pt>
                <c:pt idx="1943">
                  <c:v>1.2987012987012986E-2</c:v>
                </c:pt>
                <c:pt idx="1944">
                  <c:v>1.3097072419106317E-2</c:v>
                </c:pt>
                <c:pt idx="1945">
                  <c:v>1.3207131851199648E-2</c:v>
                </c:pt>
                <c:pt idx="1946">
                  <c:v>1.3427250715386307E-2</c:v>
                </c:pt>
                <c:pt idx="1947">
                  <c:v>1.3647369579572969E-2</c:v>
                </c:pt>
                <c:pt idx="1948">
                  <c:v>1.37574290116663E-2</c:v>
                </c:pt>
                <c:pt idx="1949">
                  <c:v>1.386748844375963E-2</c:v>
                </c:pt>
                <c:pt idx="1950">
                  <c:v>1.3977547875852959E-2</c:v>
                </c:pt>
                <c:pt idx="1951">
                  <c:v>1.4197666740039621E-2</c:v>
                </c:pt>
                <c:pt idx="1952">
                  <c:v>1.4307726172132952E-2</c:v>
                </c:pt>
                <c:pt idx="1953">
                  <c:v>1.4417785604226283E-2</c:v>
                </c:pt>
                <c:pt idx="1954">
                  <c:v>1.4637904468412944E-2</c:v>
                </c:pt>
                <c:pt idx="1955">
                  <c:v>1.4747963900506273E-2</c:v>
                </c:pt>
                <c:pt idx="1956">
                  <c:v>1.4968082764692935E-2</c:v>
                </c:pt>
                <c:pt idx="1957">
                  <c:v>1.5078142196786265E-2</c:v>
                </c:pt>
                <c:pt idx="1958">
                  <c:v>1.5298261060972927E-2</c:v>
                </c:pt>
                <c:pt idx="1959">
                  <c:v>1.5408320493066256E-2</c:v>
                </c:pt>
                <c:pt idx="1960">
                  <c:v>1.5518379925159585E-2</c:v>
                </c:pt>
                <c:pt idx="1961">
                  <c:v>1.5738498789346245E-2</c:v>
                </c:pt>
                <c:pt idx="1962">
                  <c:v>1.5848558221439577E-2</c:v>
                </c:pt>
                <c:pt idx="1963">
                  <c:v>1.6178736517719568E-2</c:v>
                </c:pt>
                <c:pt idx="1964">
                  <c:v>1.6288795949812897E-2</c:v>
                </c:pt>
                <c:pt idx="1965">
                  <c:v>1.6508914813999558E-2</c:v>
                </c:pt>
                <c:pt idx="1966">
                  <c:v>1.672903367818622E-2</c:v>
                </c:pt>
                <c:pt idx="1967">
                  <c:v>1.6949152542372881E-2</c:v>
                </c:pt>
                <c:pt idx="1968">
                  <c:v>1.705921197446621E-2</c:v>
                </c:pt>
                <c:pt idx="1969">
                  <c:v>1.7279330838652872E-2</c:v>
                </c:pt>
                <c:pt idx="1970">
                  <c:v>1.7389390270746201E-2</c:v>
                </c:pt>
                <c:pt idx="1971">
                  <c:v>1.7609509134932862E-2</c:v>
                </c:pt>
                <c:pt idx="1972">
                  <c:v>1.7829627999119524E-2</c:v>
                </c:pt>
                <c:pt idx="1973">
                  <c:v>1.7939687431212856E-2</c:v>
                </c:pt>
                <c:pt idx="1974">
                  <c:v>1.8159806295399514E-2</c:v>
                </c:pt>
                <c:pt idx="1975">
                  <c:v>1.8379925159586176E-2</c:v>
                </c:pt>
                <c:pt idx="1976">
                  <c:v>1.8600044023772837E-2</c:v>
                </c:pt>
                <c:pt idx="1977">
                  <c:v>1.8820162887959499E-2</c:v>
                </c:pt>
                <c:pt idx="1978">
                  <c:v>1.9040281752146157E-2</c:v>
                </c:pt>
                <c:pt idx="1979">
                  <c:v>1.9150341184239486E-2</c:v>
                </c:pt>
                <c:pt idx="1980">
                  <c:v>1.948051948051948E-2</c:v>
                </c:pt>
                <c:pt idx="1981">
                  <c:v>1.9590578912612809E-2</c:v>
                </c:pt>
                <c:pt idx="1982">
                  <c:v>1.9810697776799471E-2</c:v>
                </c:pt>
                <c:pt idx="1983">
                  <c:v>2.0030816640986132E-2</c:v>
                </c:pt>
                <c:pt idx="1984">
                  <c:v>2.0140876073079461E-2</c:v>
                </c:pt>
                <c:pt idx="1985">
                  <c:v>2.0250935505172794E-2</c:v>
                </c:pt>
                <c:pt idx="1986">
                  <c:v>2.0471054369359452E-2</c:v>
                </c:pt>
                <c:pt idx="1987">
                  <c:v>2.0581113801452784E-2</c:v>
                </c:pt>
                <c:pt idx="1988">
                  <c:v>2.0801232665639446E-2</c:v>
                </c:pt>
                <c:pt idx="1989">
                  <c:v>2.0911292097732775E-2</c:v>
                </c:pt>
                <c:pt idx="1990">
                  <c:v>2.0911292097732775E-2</c:v>
                </c:pt>
                <c:pt idx="1991">
                  <c:v>2.0911292097732775E-2</c:v>
                </c:pt>
                <c:pt idx="1992">
                  <c:v>2.1021351529826107E-2</c:v>
                </c:pt>
                <c:pt idx="1993">
                  <c:v>2.1021351529826107E-2</c:v>
                </c:pt>
                <c:pt idx="1994">
                  <c:v>2.1021351529826107E-2</c:v>
                </c:pt>
                <c:pt idx="1995">
                  <c:v>2.1021351529826107E-2</c:v>
                </c:pt>
                <c:pt idx="1996">
                  <c:v>2.0911292097732775E-2</c:v>
                </c:pt>
                <c:pt idx="1997">
                  <c:v>2.1021351529826107E-2</c:v>
                </c:pt>
                <c:pt idx="1998">
                  <c:v>2.1021351529826107E-2</c:v>
                </c:pt>
                <c:pt idx="1999">
                  <c:v>2.1021351529826107E-2</c:v>
                </c:pt>
                <c:pt idx="2000">
                  <c:v>2.1021351529826107E-2</c:v>
                </c:pt>
                <c:pt idx="2001">
                  <c:v>2.1021351529826107E-2</c:v>
                </c:pt>
                <c:pt idx="2002">
                  <c:v>2.1021351529826107E-2</c:v>
                </c:pt>
                <c:pt idx="2003">
                  <c:v>2.1021351529826107E-2</c:v>
                </c:pt>
                <c:pt idx="2004">
                  <c:v>2.1131410961919436E-2</c:v>
                </c:pt>
                <c:pt idx="2005">
                  <c:v>2.1021351529826107E-2</c:v>
                </c:pt>
                <c:pt idx="2006">
                  <c:v>2.1021351529826107E-2</c:v>
                </c:pt>
                <c:pt idx="2007">
                  <c:v>2.0911292097732775E-2</c:v>
                </c:pt>
                <c:pt idx="2008">
                  <c:v>2.0911292097732775E-2</c:v>
                </c:pt>
                <c:pt idx="2009">
                  <c:v>2.0801232665639446E-2</c:v>
                </c:pt>
                <c:pt idx="2010">
                  <c:v>2.0691173233546113E-2</c:v>
                </c:pt>
                <c:pt idx="2011">
                  <c:v>2.0581113801452784E-2</c:v>
                </c:pt>
                <c:pt idx="2012">
                  <c:v>2.0581113801452784E-2</c:v>
                </c:pt>
                <c:pt idx="2013">
                  <c:v>2.0471054369359452E-2</c:v>
                </c:pt>
                <c:pt idx="2014">
                  <c:v>2.0360994937266123E-2</c:v>
                </c:pt>
                <c:pt idx="2015">
                  <c:v>2.0140876073079461E-2</c:v>
                </c:pt>
                <c:pt idx="2016">
                  <c:v>2.0030816640986132E-2</c:v>
                </c:pt>
                <c:pt idx="2017">
                  <c:v>1.99207572088928E-2</c:v>
                </c:pt>
                <c:pt idx="2018">
                  <c:v>1.99207572088928E-2</c:v>
                </c:pt>
                <c:pt idx="2019">
                  <c:v>1.9700638344706138E-2</c:v>
                </c:pt>
                <c:pt idx="2020">
                  <c:v>1.9590578912612809E-2</c:v>
                </c:pt>
                <c:pt idx="2021">
                  <c:v>1.948051948051948E-2</c:v>
                </c:pt>
                <c:pt idx="2022">
                  <c:v>1.9260400616332819E-2</c:v>
                </c:pt>
                <c:pt idx="2023">
                  <c:v>1.9150341184239486E-2</c:v>
                </c:pt>
                <c:pt idx="2024">
                  <c:v>1.9040281752146157E-2</c:v>
                </c:pt>
                <c:pt idx="2025">
                  <c:v>1.8930222320052828E-2</c:v>
                </c:pt>
                <c:pt idx="2026">
                  <c:v>1.871010345586617E-2</c:v>
                </c:pt>
                <c:pt idx="2027">
                  <c:v>1.8600044023772837E-2</c:v>
                </c:pt>
                <c:pt idx="2028">
                  <c:v>1.8379925159586176E-2</c:v>
                </c:pt>
                <c:pt idx="2029">
                  <c:v>1.8269865727492847E-2</c:v>
                </c:pt>
                <c:pt idx="2030">
                  <c:v>1.8049746863306185E-2</c:v>
                </c:pt>
                <c:pt idx="2031">
                  <c:v>1.7939687431212856E-2</c:v>
                </c:pt>
                <c:pt idx="2032">
                  <c:v>1.7719568567026195E-2</c:v>
                </c:pt>
                <c:pt idx="2033">
                  <c:v>1.7609509134932862E-2</c:v>
                </c:pt>
                <c:pt idx="2034">
                  <c:v>1.7499449702839533E-2</c:v>
                </c:pt>
                <c:pt idx="2035">
                  <c:v>1.7389390270746201E-2</c:v>
                </c:pt>
                <c:pt idx="2036">
                  <c:v>1.7169271406559543E-2</c:v>
                </c:pt>
                <c:pt idx="2037">
                  <c:v>1.705921197446621E-2</c:v>
                </c:pt>
                <c:pt idx="2038">
                  <c:v>1.6949152542372881E-2</c:v>
                </c:pt>
                <c:pt idx="2039">
                  <c:v>1.672903367818622E-2</c:v>
                </c:pt>
                <c:pt idx="2040">
                  <c:v>1.6618974246092891E-2</c:v>
                </c:pt>
                <c:pt idx="2041">
                  <c:v>1.6398855381906229E-2</c:v>
                </c:pt>
                <c:pt idx="2042">
                  <c:v>1.6288795949812897E-2</c:v>
                </c:pt>
                <c:pt idx="2043">
                  <c:v>1.6068677085626235E-2</c:v>
                </c:pt>
                <c:pt idx="2044">
                  <c:v>1.5848558221439577E-2</c:v>
                </c:pt>
                <c:pt idx="2045">
                  <c:v>1.5738498789346245E-2</c:v>
                </c:pt>
                <c:pt idx="2046">
                  <c:v>1.5628439357252916E-2</c:v>
                </c:pt>
                <c:pt idx="2047">
                  <c:v>1.5518379925159585E-2</c:v>
                </c:pt>
                <c:pt idx="2048">
                  <c:v>1.5298261060972927E-2</c:v>
                </c:pt>
                <c:pt idx="2049">
                  <c:v>1.5188201628879596E-2</c:v>
                </c:pt>
                <c:pt idx="2050">
                  <c:v>1.5078142196786265E-2</c:v>
                </c:pt>
                <c:pt idx="2051">
                  <c:v>1.4968082764692935E-2</c:v>
                </c:pt>
                <c:pt idx="2052">
                  <c:v>1.4858023332599604E-2</c:v>
                </c:pt>
                <c:pt idx="2053">
                  <c:v>1.4747963900506273E-2</c:v>
                </c:pt>
                <c:pt idx="2054">
                  <c:v>1.4637904468412944E-2</c:v>
                </c:pt>
                <c:pt idx="2055">
                  <c:v>1.4527845036319613E-2</c:v>
                </c:pt>
                <c:pt idx="2056">
                  <c:v>1.4307726172132952E-2</c:v>
                </c:pt>
                <c:pt idx="2057">
                  <c:v>1.4197666740039621E-2</c:v>
                </c:pt>
                <c:pt idx="2058">
                  <c:v>1.408760730794629E-2</c:v>
                </c:pt>
                <c:pt idx="2059">
                  <c:v>1.386748844375963E-2</c:v>
                </c:pt>
                <c:pt idx="2060">
                  <c:v>1.37574290116663E-2</c:v>
                </c:pt>
                <c:pt idx="2061">
                  <c:v>1.3537310147479638E-2</c:v>
                </c:pt>
                <c:pt idx="2062">
                  <c:v>1.3427250715386307E-2</c:v>
                </c:pt>
                <c:pt idx="2063">
                  <c:v>1.3317191283292977E-2</c:v>
                </c:pt>
                <c:pt idx="2064">
                  <c:v>1.3207131851199648E-2</c:v>
                </c:pt>
                <c:pt idx="2065">
                  <c:v>1.3097072419106317E-2</c:v>
                </c:pt>
                <c:pt idx="2066">
                  <c:v>1.2987012987012986E-2</c:v>
                </c:pt>
                <c:pt idx="2067">
                  <c:v>1.2766894122826326E-2</c:v>
                </c:pt>
                <c:pt idx="2068">
                  <c:v>1.2656834690732996E-2</c:v>
                </c:pt>
                <c:pt idx="2069">
                  <c:v>1.2546775258639665E-2</c:v>
                </c:pt>
                <c:pt idx="2070">
                  <c:v>1.2436715826546336E-2</c:v>
                </c:pt>
                <c:pt idx="2071">
                  <c:v>1.2216596962359674E-2</c:v>
                </c:pt>
                <c:pt idx="2072">
                  <c:v>1.2106537530266344E-2</c:v>
                </c:pt>
                <c:pt idx="2073">
                  <c:v>1.2106537530266344E-2</c:v>
                </c:pt>
                <c:pt idx="2074">
                  <c:v>1.1996478098173013E-2</c:v>
                </c:pt>
                <c:pt idx="2075">
                  <c:v>1.1886418666079682E-2</c:v>
                </c:pt>
                <c:pt idx="2076">
                  <c:v>1.1776359233986351E-2</c:v>
                </c:pt>
                <c:pt idx="2077">
                  <c:v>1.1666299801893022E-2</c:v>
                </c:pt>
                <c:pt idx="2078">
                  <c:v>1.1446180937706361E-2</c:v>
                </c:pt>
                <c:pt idx="2079">
                  <c:v>1.133612150561303E-2</c:v>
                </c:pt>
                <c:pt idx="2080">
                  <c:v>1.1226062073519699E-2</c:v>
                </c:pt>
                <c:pt idx="2081">
                  <c:v>1.1005943209333039E-2</c:v>
                </c:pt>
                <c:pt idx="2082">
                  <c:v>1.089588377723971E-2</c:v>
                </c:pt>
                <c:pt idx="2083">
                  <c:v>1.078582434514638E-2</c:v>
                </c:pt>
                <c:pt idx="2084">
                  <c:v>1.0565705480959718E-2</c:v>
                </c:pt>
                <c:pt idx="2085">
                  <c:v>1.0455646048866387E-2</c:v>
                </c:pt>
                <c:pt idx="2086">
                  <c:v>1.0345586616773057E-2</c:v>
                </c:pt>
                <c:pt idx="2087">
                  <c:v>1.0235527184679726E-2</c:v>
                </c:pt>
                <c:pt idx="2088">
                  <c:v>1.0015408320493066E-2</c:v>
                </c:pt>
                <c:pt idx="2089">
                  <c:v>9.9053488883997353E-3</c:v>
                </c:pt>
                <c:pt idx="2090">
                  <c:v>9.6852300242130738E-3</c:v>
                </c:pt>
                <c:pt idx="2091">
                  <c:v>9.465111160026414E-3</c:v>
                </c:pt>
                <c:pt idx="2092">
                  <c:v>9.355051727933085E-3</c:v>
                </c:pt>
                <c:pt idx="2093">
                  <c:v>9.0248734316530927E-3</c:v>
                </c:pt>
                <c:pt idx="2094">
                  <c:v>8.8047545674664312E-3</c:v>
                </c:pt>
                <c:pt idx="2095">
                  <c:v>8.5846357032797714E-3</c:v>
                </c:pt>
                <c:pt idx="2096">
                  <c:v>8.4745762711864406E-3</c:v>
                </c:pt>
                <c:pt idx="2097">
                  <c:v>8.3645168390931099E-3</c:v>
                </c:pt>
                <c:pt idx="2098">
                  <c:v>8.1443979749064484E-3</c:v>
                </c:pt>
                <c:pt idx="2099">
                  <c:v>8.0343385428131176E-3</c:v>
                </c:pt>
                <c:pt idx="2100">
                  <c:v>7.9242791107197886E-3</c:v>
                </c:pt>
                <c:pt idx="2101">
                  <c:v>7.5941008144397981E-3</c:v>
                </c:pt>
                <c:pt idx="2102">
                  <c:v>7.4840413823464673E-3</c:v>
                </c:pt>
                <c:pt idx="2103">
                  <c:v>7.3739819502531365E-3</c:v>
                </c:pt>
                <c:pt idx="2104">
                  <c:v>7.1538630860664759E-3</c:v>
                </c:pt>
                <c:pt idx="2105">
                  <c:v>7.0438036539731451E-3</c:v>
                </c:pt>
                <c:pt idx="2106">
                  <c:v>6.9337442218798152E-3</c:v>
                </c:pt>
                <c:pt idx="2107">
                  <c:v>6.7136253576931537E-3</c:v>
                </c:pt>
                <c:pt idx="2108">
                  <c:v>6.4935064935064931E-3</c:v>
                </c:pt>
                <c:pt idx="2109">
                  <c:v>6.2733876293198324E-3</c:v>
                </c:pt>
                <c:pt idx="2110">
                  <c:v>6.0532687651331718E-3</c:v>
                </c:pt>
                <c:pt idx="2111">
                  <c:v>5.8331499009465111E-3</c:v>
                </c:pt>
                <c:pt idx="2112">
                  <c:v>5.7230904688531804E-3</c:v>
                </c:pt>
                <c:pt idx="2113">
                  <c:v>5.5029716046665197E-3</c:v>
                </c:pt>
                <c:pt idx="2114">
                  <c:v>5.2828527404798591E-3</c:v>
                </c:pt>
                <c:pt idx="2115">
                  <c:v>5.1727933083865283E-3</c:v>
                </c:pt>
                <c:pt idx="2116">
                  <c:v>5.1727933083865283E-3</c:v>
                </c:pt>
                <c:pt idx="2117">
                  <c:v>5.1727933083865283E-3</c:v>
                </c:pt>
                <c:pt idx="2118">
                  <c:v>5.1727933083865283E-3</c:v>
                </c:pt>
                <c:pt idx="2119">
                  <c:v>5.1727933083865283E-3</c:v>
                </c:pt>
                <c:pt idx="2120">
                  <c:v>5.1727933083865283E-3</c:v>
                </c:pt>
                <c:pt idx="2121">
                  <c:v>5.1727933083865283E-3</c:v>
                </c:pt>
                <c:pt idx="2122">
                  <c:v>5.1727933083865283E-3</c:v>
                </c:pt>
                <c:pt idx="2123">
                  <c:v>5.1727933083865283E-3</c:v>
                </c:pt>
                <c:pt idx="2124">
                  <c:v>5.1727933083865283E-3</c:v>
                </c:pt>
                <c:pt idx="2125">
                  <c:v>5.1727933083865283E-3</c:v>
                </c:pt>
                <c:pt idx="2126">
                  <c:v>5.1727933083865283E-3</c:v>
                </c:pt>
                <c:pt idx="2127">
                  <c:v>5.1727933083865283E-3</c:v>
                </c:pt>
                <c:pt idx="2128">
                  <c:v>5.1727933083865283E-3</c:v>
                </c:pt>
                <c:pt idx="2129">
                  <c:v>5.1727933083865283E-3</c:v>
                </c:pt>
                <c:pt idx="2130">
                  <c:v>5.1727933083865283E-3</c:v>
                </c:pt>
                <c:pt idx="2131">
                  <c:v>5.2828527404798591E-3</c:v>
                </c:pt>
                <c:pt idx="2132">
                  <c:v>5.2828527404798591E-3</c:v>
                </c:pt>
                <c:pt idx="2133">
                  <c:v>5.2828527404798591E-3</c:v>
                </c:pt>
                <c:pt idx="2134">
                  <c:v>5.2828527404798591E-3</c:v>
                </c:pt>
                <c:pt idx="2135">
                  <c:v>5.2828527404798591E-3</c:v>
                </c:pt>
                <c:pt idx="2136">
                  <c:v>5.2828527404798591E-3</c:v>
                </c:pt>
                <c:pt idx="2137">
                  <c:v>5.2828527404798591E-3</c:v>
                </c:pt>
                <c:pt idx="2138">
                  <c:v>5.2828527404798591E-3</c:v>
                </c:pt>
                <c:pt idx="2139">
                  <c:v>5.2828527404798591E-3</c:v>
                </c:pt>
                <c:pt idx="2140">
                  <c:v>5.2828527404798591E-3</c:v>
                </c:pt>
                <c:pt idx="2141">
                  <c:v>5.2828527404798591E-3</c:v>
                </c:pt>
                <c:pt idx="2142">
                  <c:v>5.2828527404798591E-3</c:v>
                </c:pt>
                <c:pt idx="2143">
                  <c:v>5.2828527404798591E-3</c:v>
                </c:pt>
                <c:pt idx="2144">
                  <c:v>5.2828527404798591E-3</c:v>
                </c:pt>
                <c:pt idx="2145">
                  <c:v>5.2828527404798591E-3</c:v>
                </c:pt>
                <c:pt idx="2146">
                  <c:v>5.2828527404798591E-3</c:v>
                </c:pt>
                <c:pt idx="2147">
                  <c:v>5.2828527404798591E-3</c:v>
                </c:pt>
                <c:pt idx="2148">
                  <c:v>5.2828527404798591E-3</c:v>
                </c:pt>
                <c:pt idx="2149">
                  <c:v>5.2828527404798591E-3</c:v>
                </c:pt>
                <c:pt idx="2150">
                  <c:v>5.2828527404798591E-3</c:v>
                </c:pt>
                <c:pt idx="2151">
                  <c:v>5.2828527404798591E-3</c:v>
                </c:pt>
                <c:pt idx="2152">
                  <c:v>5.2828527404798591E-3</c:v>
                </c:pt>
                <c:pt idx="2153">
                  <c:v>5.2828527404798591E-3</c:v>
                </c:pt>
                <c:pt idx="2154">
                  <c:v>5.2828527404798591E-3</c:v>
                </c:pt>
                <c:pt idx="2155">
                  <c:v>5.2828527404798591E-3</c:v>
                </c:pt>
                <c:pt idx="2156">
                  <c:v>5.2828527404798591E-3</c:v>
                </c:pt>
                <c:pt idx="2157">
                  <c:v>5.2828527404798591E-3</c:v>
                </c:pt>
                <c:pt idx="2158">
                  <c:v>5.2828527404798591E-3</c:v>
                </c:pt>
                <c:pt idx="2159">
                  <c:v>5.2828527404798591E-3</c:v>
                </c:pt>
                <c:pt idx="2160">
                  <c:v>5.2828527404798591E-3</c:v>
                </c:pt>
                <c:pt idx="2161">
                  <c:v>5.2828527404798591E-3</c:v>
                </c:pt>
                <c:pt idx="2162">
                  <c:v>5.2828527404798591E-3</c:v>
                </c:pt>
                <c:pt idx="2163">
                  <c:v>5.2828527404798591E-3</c:v>
                </c:pt>
                <c:pt idx="2164">
                  <c:v>5.2828527404798591E-3</c:v>
                </c:pt>
                <c:pt idx="2165">
                  <c:v>5.2828527404798591E-3</c:v>
                </c:pt>
                <c:pt idx="2166">
                  <c:v>5.2828527404798591E-3</c:v>
                </c:pt>
                <c:pt idx="2167">
                  <c:v>5.2828527404798591E-3</c:v>
                </c:pt>
                <c:pt idx="2168">
                  <c:v>5.2828527404798591E-3</c:v>
                </c:pt>
                <c:pt idx="2169">
                  <c:v>5.2828527404798591E-3</c:v>
                </c:pt>
                <c:pt idx="2170">
                  <c:v>5.2828527404798591E-3</c:v>
                </c:pt>
                <c:pt idx="2171">
                  <c:v>5.2828527404798591E-3</c:v>
                </c:pt>
                <c:pt idx="2172">
                  <c:v>5.2828527404798591E-3</c:v>
                </c:pt>
                <c:pt idx="2173">
                  <c:v>5.2828527404798591E-3</c:v>
                </c:pt>
                <c:pt idx="2174">
                  <c:v>5.2828527404798591E-3</c:v>
                </c:pt>
                <c:pt idx="2175">
                  <c:v>5.2828527404798591E-3</c:v>
                </c:pt>
                <c:pt idx="2176">
                  <c:v>5.2828527404798591E-3</c:v>
                </c:pt>
                <c:pt idx="2177">
                  <c:v>5.2828527404798591E-3</c:v>
                </c:pt>
                <c:pt idx="2178">
                  <c:v>5.2828527404798591E-3</c:v>
                </c:pt>
                <c:pt idx="2179">
                  <c:v>5.2828527404798591E-3</c:v>
                </c:pt>
                <c:pt idx="2180">
                  <c:v>5.2828527404798591E-3</c:v>
                </c:pt>
                <c:pt idx="2181">
                  <c:v>5.2828527404798591E-3</c:v>
                </c:pt>
                <c:pt idx="2182">
                  <c:v>5.2828527404798591E-3</c:v>
                </c:pt>
                <c:pt idx="2183">
                  <c:v>5.2828527404798591E-3</c:v>
                </c:pt>
                <c:pt idx="2184">
                  <c:v>5.2828527404798591E-3</c:v>
                </c:pt>
                <c:pt idx="2185">
                  <c:v>5.2828527404798591E-3</c:v>
                </c:pt>
                <c:pt idx="2186">
                  <c:v>5.2828527404798591E-3</c:v>
                </c:pt>
                <c:pt idx="2187">
                  <c:v>5.2828527404798591E-3</c:v>
                </c:pt>
                <c:pt idx="2188">
                  <c:v>5.2828527404798591E-3</c:v>
                </c:pt>
                <c:pt idx="2189">
                  <c:v>5.2828527404798591E-3</c:v>
                </c:pt>
                <c:pt idx="2190">
                  <c:v>5.2828527404798591E-3</c:v>
                </c:pt>
                <c:pt idx="2191">
                  <c:v>5.2828527404798591E-3</c:v>
                </c:pt>
                <c:pt idx="2192">
                  <c:v>5.2828527404798591E-3</c:v>
                </c:pt>
                <c:pt idx="2193">
                  <c:v>5.2828527404798591E-3</c:v>
                </c:pt>
                <c:pt idx="2194">
                  <c:v>5.2828527404798591E-3</c:v>
                </c:pt>
                <c:pt idx="2195">
                  <c:v>5.2828527404798591E-3</c:v>
                </c:pt>
                <c:pt idx="2196">
                  <c:v>5.2828527404798591E-3</c:v>
                </c:pt>
                <c:pt idx="2197">
                  <c:v>5.2828527404798591E-3</c:v>
                </c:pt>
                <c:pt idx="2198">
                  <c:v>5.2828527404798591E-3</c:v>
                </c:pt>
                <c:pt idx="2199">
                  <c:v>5.2828527404798591E-3</c:v>
                </c:pt>
                <c:pt idx="2200">
                  <c:v>5.2828527404798591E-3</c:v>
                </c:pt>
                <c:pt idx="2201">
                  <c:v>5.2828527404798591E-3</c:v>
                </c:pt>
                <c:pt idx="2202">
                  <c:v>5.2828527404798591E-3</c:v>
                </c:pt>
                <c:pt idx="2203">
                  <c:v>5.2828527404798591E-3</c:v>
                </c:pt>
                <c:pt idx="2204">
                  <c:v>5.2828527404798591E-3</c:v>
                </c:pt>
                <c:pt idx="2205">
                  <c:v>5.2828527404798591E-3</c:v>
                </c:pt>
                <c:pt idx="2206">
                  <c:v>5.2828527404798591E-3</c:v>
                </c:pt>
                <c:pt idx="2207">
                  <c:v>5.2828527404798591E-3</c:v>
                </c:pt>
                <c:pt idx="2208">
                  <c:v>5.2828527404798591E-3</c:v>
                </c:pt>
                <c:pt idx="2209">
                  <c:v>5.2828527404798591E-3</c:v>
                </c:pt>
                <c:pt idx="2210">
                  <c:v>5.2828527404798591E-3</c:v>
                </c:pt>
                <c:pt idx="2211">
                  <c:v>5.2828527404798591E-3</c:v>
                </c:pt>
                <c:pt idx="2212">
                  <c:v>5.2828527404798591E-3</c:v>
                </c:pt>
                <c:pt idx="2213">
                  <c:v>5.2828527404798591E-3</c:v>
                </c:pt>
                <c:pt idx="2214">
                  <c:v>5.2828527404798591E-3</c:v>
                </c:pt>
                <c:pt idx="2215">
                  <c:v>5.2828527404798591E-3</c:v>
                </c:pt>
                <c:pt idx="2216">
                  <c:v>5.2828527404798591E-3</c:v>
                </c:pt>
                <c:pt idx="2217">
                  <c:v>5.2828527404798591E-3</c:v>
                </c:pt>
                <c:pt idx="2218">
                  <c:v>5.2828527404798591E-3</c:v>
                </c:pt>
                <c:pt idx="2219">
                  <c:v>5.2828527404798591E-3</c:v>
                </c:pt>
                <c:pt idx="2220">
                  <c:v>5.2828527404798591E-3</c:v>
                </c:pt>
                <c:pt idx="2221">
                  <c:v>5.2828527404798591E-3</c:v>
                </c:pt>
                <c:pt idx="2222">
                  <c:v>5.2828527404798591E-3</c:v>
                </c:pt>
                <c:pt idx="2223">
                  <c:v>5.2828527404798591E-3</c:v>
                </c:pt>
                <c:pt idx="2224">
                  <c:v>5.2828527404798591E-3</c:v>
                </c:pt>
                <c:pt idx="2225">
                  <c:v>5.2828527404798591E-3</c:v>
                </c:pt>
                <c:pt idx="2226">
                  <c:v>5.2828527404798591E-3</c:v>
                </c:pt>
                <c:pt idx="2227">
                  <c:v>5.2828527404798591E-3</c:v>
                </c:pt>
                <c:pt idx="2228">
                  <c:v>5.2828527404798591E-3</c:v>
                </c:pt>
                <c:pt idx="2229">
                  <c:v>5.2828527404798591E-3</c:v>
                </c:pt>
                <c:pt idx="2230">
                  <c:v>5.2828527404798591E-3</c:v>
                </c:pt>
                <c:pt idx="2231">
                  <c:v>5.2828527404798591E-3</c:v>
                </c:pt>
                <c:pt idx="2232">
                  <c:v>5.2828527404798591E-3</c:v>
                </c:pt>
                <c:pt idx="2233">
                  <c:v>5.2828527404798591E-3</c:v>
                </c:pt>
                <c:pt idx="2234">
                  <c:v>5.2828527404798591E-3</c:v>
                </c:pt>
                <c:pt idx="2235">
                  <c:v>5.2828527404798591E-3</c:v>
                </c:pt>
                <c:pt idx="2236">
                  <c:v>5.2828527404798591E-3</c:v>
                </c:pt>
                <c:pt idx="2237">
                  <c:v>5.2828527404798591E-3</c:v>
                </c:pt>
                <c:pt idx="2238">
                  <c:v>5.2828527404798591E-3</c:v>
                </c:pt>
                <c:pt idx="2239">
                  <c:v>5.2828527404798591E-3</c:v>
                </c:pt>
                <c:pt idx="2240">
                  <c:v>5.2828527404798591E-3</c:v>
                </c:pt>
                <c:pt idx="2241">
                  <c:v>5.2828527404798591E-3</c:v>
                </c:pt>
                <c:pt idx="2242">
                  <c:v>5.2828527404798591E-3</c:v>
                </c:pt>
                <c:pt idx="2243">
                  <c:v>5.2828527404798591E-3</c:v>
                </c:pt>
                <c:pt idx="2244">
                  <c:v>5.2828527404798591E-3</c:v>
                </c:pt>
                <c:pt idx="2245">
                  <c:v>5.2828527404798591E-3</c:v>
                </c:pt>
                <c:pt idx="2246">
                  <c:v>5.2828527404798591E-3</c:v>
                </c:pt>
                <c:pt idx="2247">
                  <c:v>5.2828527404798591E-3</c:v>
                </c:pt>
                <c:pt idx="2248">
                  <c:v>5.2828527404798591E-3</c:v>
                </c:pt>
                <c:pt idx="2249">
                  <c:v>5.2828527404798591E-3</c:v>
                </c:pt>
                <c:pt idx="2250">
                  <c:v>5.2828527404798591E-3</c:v>
                </c:pt>
                <c:pt idx="2251">
                  <c:v>5.2828527404798591E-3</c:v>
                </c:pt>
                <c:pt idx="2252">
                  <c:v>5.2828527404798591E-3</c:v>
                </c:pt>
                <c:pt idx="2253">
                  <c:v>5.2828527404798591E-3</c:v>
                </c:pt>
                <c:pt idx="2254">
                  <c:v>5.2828527404798591E-3</c:v>
                </c:pt>
                <c:pt idx="2255">
                  <c:v>5.2828527404798591E-3</c:v>
                </c:pt>
                <c:pt idx="2256">
                  <c:v>5.2828527404798591E-3</c:v>
                </c:pt>
                <c:pt idx="2257">
                  <c:v>5.2828527404798591E-3</c:v>
                </c:pt>
                <c:pt idx="2258">
                  <c:v>5.2828527404798591E-3</c:v>
                </c:pt>
                <c:pt idx="2259">
                  <c:v>5.2828527404798591E-3</c:v>
                </c:pt>
                <c:pt idx="2260">
                  <c:v>5.2828527404798591E-3</c:v>
                </c:pt>
                <c:pt idx="2261">
                  <c:v>5.2828527404798591E-3</c:v>
                </c:pt>
                <c:pt idx="2262">
                  <c:v>5.2828527404798591E-3</c:v>
                </c:pt>
                <c:pt idx="2263">
                  <c:v>5.2828527404798591E-3</c:v>
                </c:pt>
                <c:pt idx="2264">
                  <c:v>5.2828527404798591E-3</c:v>
                </c:pt>
                <c:pt idx="2265">
                  <c:v>5.2828527404798591E-3</c:v>
                </c:pt>
                <c:pt idx="2266">
                  <c:v>5.2828527404798591E-3</c:v>
                </c:pt>
                <c:pt idx="2267">
                  <c:v>5.2828527404798591E-3</c:v>
                </c:pt>
                <c:pt idx="2268">
                  <c:v>5.2828527404798591E-3</c:v>
                </c:pt>
                <c:pt idx="2269">
                  <c:v>5.2828527404798591E-3</c:v>
                </c:pt>
                <c:pt idx="2270">
                  <c:v>5.2828527404798591E-3</c:v>
                </c:pt>
                <c:pt idx="2271">
                  <c:v>5.2828527404798591E-3</c:v>
                </c:pt>
                <c:pt idx="2272">
                  <c:v>5.2828527404798591E-3</c:v>
                </c:pt>
                <c:pt idx="2273">
                  <c:v>5.2828527404798591E-3</c:v>
                </c:pt>
                <c:pt idx="2274">
                  <c:v>5.2828527404798591E-3</c:v>
                </c:pt>
                <c:pt idx="2275">
                  <c:v>5.2828527404798591E-3</c:v>
                </c:pt>
                <c:pt idx="2276">
                  <c:v>5.2828527404798591E-3</c:v>
                </c:pt>
                <c:pt idx="2277">
                  <c:v>5.2828527404798591E-3</c:v>
                </c:pt>
                <c:pt idx="2278">
                  <c:v>5.2828527404798591E-3</c:v>
                </c:pt>
                <c:pt idx="2279">
                  <c:v>5.2828527404798591E-3</c:v>
                </c:pt>
                <c:pt idx="2280">
                  <c:v>5.2828527404798591E-3</c:v>
                </c:pt>
                <c:pt idx="2281">
                  <c:v>5.2828527404798591E-3</c:v>
                </c:pt>
                <c:pt idx="2282">
                  <c:v>5.2828527404798591E-3</c:v>
                </c:pt>
                <c:pt idx="2283">
                  <c:v>5.2828527404798591E-3</c:v>
                </c:pt>
                <c:pt idx="2284">
                  <c:v>5.2828527404798591E-3</c:v>
                </c:pt>
                <c:pt idx="2285">
                  <c:v>5.2828527404798591E-3</c:v>
                </c:pt>
                <c:pt idx="2286">
                  <c:v>5.2828527404798591E-3</c:v>
                </c:pt>
                <c:pt idx="2287">
                  <c:v>5.2828527404798591E-3</c:v>
                </c:pt>
                <c:pt idx="2288">
                  <c:v>5.2828527404798591E-3</c:v>
                </c:pt>
                <c:pt idx="2289">
                  <c:v>5.2828527404798591E-3</c:v>
                </c:pt>
                <c:pt idx="2290">
                  <c:v>5.2828527404798591E-3</c:v>
                </c:pt>
                <c:pt idx="2291">
                  <c:v>5.2828527404798591E-3</c:v>
                </c:pt>
                <c:pt idx="2292">
                  <c:v>5.2828527404798591E-3</c:v>
                </c:pt>
                <c:pt idx="2293">
                  <c:v>5.2828527404798591E-3</c:v>
                </c:pt>
                <c:pt idx="2294">
                  <c:v>5.2828527404798591E-3</c:v>
                </c:pt>
                <c:pt idx="2295">
                  <c:v>5.2828527404798591E-3</c:v>
                </c:pt>
                <c:pt idx="2296">
                  <c:v>5.2828527404798591E-3</c:v>
                </c:pt>
                <c:pt idx="2297">
                  <c:v>5.2828527404798591E-3</c:v>
                </c:pt>
                <c:pt idx="2298">
                  <c:v>5.2828527404798591E-3</c:v>
                </c:pt>
                <c:pt idx="2299">
                  <c:v>5.2828527404798591E-3</c:v>
                </c:pt>
                <c:pt idx="2300">
                  <c:v>5.2828527404798591E-3</c:v>
                </c:pt>
                <c:pt idx="2301">
                  <c:v>5.2828527404798591E-3</c:v>
                </c:pt>
                <c:pt idx="2302">
                  <c:v>5.2828527404798591E-3</c:v>
                </c:pt>
                <c:pt idx="2303">
                  <c:v>5.2828527404798591E-3</c:v>
                </c:pt>
                <c:pt idx="2304">
                  <c:v>5.2828527404798591E-3</c:v>
                </c:pt>
                <c:pt idx="2305">
                  <c:v>5.2828527404798591E-3</c:v>
                </c:pt>
                <c:pt idx="2306">
                  <c:v>5.2828527404798591E-3</c:v>
                </c:pt>
                <c:pt idx="2307">
                  <c:v>5.2828527404798591E-3</c:v>
                </c:pt>
                <c:pt idx="2308">
                  <c:v>5.2828527404798591E-3</c:v>
                </c:pt>
                <c:pt idx="2309">
                  <c:v>5.2828527404798591E-3</c:v>
                </c:pt>
                <c:pt idx="2310">
                  <c:v>5.2828527404798591E-3</c:v>
                </c:pt>
                <c:pt idx="2311">
                  <c:v>5.2828527404798591E-3</c:v>
                </c:pt>
                <c:pt idx="2312">
                  <c:v>5.2828527404798591E-3</c:v>
                </c:pt>
                <c:pt idx="2313">
                  <c:v>5.2828527404798591E-3</c:v>
                </c:pt>
                <c:pt idx="2314">
                  <c:v>5.2828527404798591E-3</c:v>
                </c:pt>
                <c:pt idx="2315">
                  <c:v>5.2828527404798591E-3</c:v>
                </c:pt>
                <c:pt idx="2316">
                  <c:v>5.2828527404798591E-3</c:v>
                </c:pt>
                <c:pt idx="2317">
                  <c:v>5.2828527404798591E-3</c:v>
                </c:pt>
                <c:pt idx="2318">
                  <c:v>5.2828527404798591E-3</c:v>
                </c:pt>
                <c:pt idx="2319">
                  <c:v>5.2828527404798591E-3</c:v>
                </c:pt>
                <c:pt idx="2320">
                  <c:v>5.2828527404798591E-3</c:v>
                </c:pt>
                <c:pt idx="2321">
                  <c:v>5.2828527404798591E-3</c:v>
                </c:pt>
                <c:pt idx="2322">
                  <c:v>5.2828527404798591E-3</c:v>
                </c:pt>
                <c:pt idx="2323">
                  <c:v>5.2828527404798591E-3</c:v>
                </c:pt>
                <c:pt idx="2324">
                  <c:v>5.2828527404798591E-3</c:v>
                </c:pt>
                <c:pt idx="2325">
                  <c:v>5.2828527404798591E-3</c:v>
                </c:pt>
                <c:pt idx="2326">
                  <c:v>5.2828527404798591E-3</c:v>
                </c:pt>
                <c:pt idx="2327">
                  <c:v>5.2828527404798591E-3</c:v>
                </c:pt>
                <c:pt idx="2328">
                  <c:v>5.2828527404798591E-3</c:v>
                </c:pt>
                <c:pt idx="2329">
                  <c:v>5.2828527404798591E-3</c:v>
                </c:pt>
                <c:pt idx="2330">
                  <c:v>5.2828527404798591E-3</c:v>
                </c:pt>
                <c:pt idx="2331">
                  <c:v>5.2828527404798591E-3</c:v>
                </c:pt>
                <c:pt idx="2332">
                  <c:v>5.2828527404798591E-3</c:v>
                </c:pt>
                <c:pt idx="2333">
                  <c:v>5.2828527404798591E-3</c:v>
                </c:pt>
                <c:pt idx="2334">
                  <c:v>5.2828527404798591E-3</c:v>
                </c:pt>
                <c:pt idx="2335">
                  <c:v>5.2828527404798591E-3</c:v>
                </c:pt>
                <c:pt idx="2336">
                  <c:v>5.2828527404798591E-3</c:v>
                </c:pt>
                <c:pt idx="2337">
                  <c:v>5.2828527404798591E-3</c:v>
                </c:pt>
                <c:pt idx="2338">
                  <c:v>5.2828527404798591E-3</c:v>
                </c:pt>
                <c:pt idx="2339">
                  <c:v>5.2828527404798591E-3</c:v>
                </c:pt>
                <c:pt idx="2340">
                  <c:v>5.2828527404798591E-3</c:v>
                </c:pt>
                <c:pt idx="2341">
                  <c:v>5.2828527404798591E-3</c:v>
                </c:pt>
                <c:pt idx="2342">
                  <c:v>5.2828527404798591E-3</c:v>
                </c:pt>
                <c:pt idx="2343">
                  <c:v>5.2828527404798591E-3</c:v>
                </c:pt>
                <c:pt idx="2344">
                  <c:v>5.2828527404798591E-3</c:v>
                </c:pt>
                <c:pt idx="2345">
                  <c:v>5.2828527404798591E-3</c:v>
                </c:pt>
                <c:pt idx="2346">
                  <c:v>5.2828527404798591E-3</c:v>
                </c:pt>
                <c:pt idx="2347">
                  <c:v>5.2828527404798591E-3</c:v>
                </c:pt>
                <c:pt idx="2348">
                  <c:v>5.2828527404798591E-3</c:v>
                </c:pt>
                <c:pt idx="2349">
                  <c:v>5.2828527404798591E-3</c:v>
                </c:pt>
                <c:pt idx="2350">
                  <c:v>5.2828527404798591E-3</c:v>
                </c:pt>
                <c:pt idx="2351">
                  <c:v>5.2828527404798591E-3</c:v>
                </c:pt>
                <c:pt idx="2352">
                  <c:v>5.2828527404798591E-3</c:v>
                </c:pt>
                <c:pt idx="2353">
                  <c:v>5.2828527404798591E-3</c:v>
                </c:pt>
                <c:pt idx="2354">
                  <c:v>5.2828527404798591E-3</c:v>
                </c:pt>
                <c:pt idx="2355">
                  <c:v>5.2828527404798591E-3</c:v>
                </c:pt>
                <c:pt idx="2356">
                  <c:v>5.2828527404798591E-3</c:v>
                </c:pt>
                <c:pt idx="2357">
                  <c:v>5.2828527404798591E-3</c:v>
                </c:pt>
                <c:pt idx="2358">
                  <c:v>5.2828527404798591E-3</c:v>
                </c:pt>
                <c:pt idx="2359">
                  <c:v>5.2828527404798591E-3</c:v>
                </c:pt>
                <c:pt idx="2360">
                  <c:v>5.2828527404798591E-3</c:v>
                </c:pt>
                <c:pt idx="2361">
                  <c:v>5.2828527404798591E-3</c:v>
                </c:pt>
                <c:pt idx="2362">
                  <c:v>5.2828527404798591E-3</c:v>
                </c:pt>
                <c:pt idx="2363">
                  <c:v>5.2828527404798591E-3</c:v>
                </c:pt>
                <c:pt idx="2364">
                  <c:v>5.2828527404798591E-3</c:v>
                </c:pt>
                <c:pt idx="2365">
                  <c:v>5.2828527404798591E-3</c:v>
                </c:pt>
                <c:pt idx="2366">
                  <c:v>5.2828527404798591E-3</c:v>
                </c:pt>
                <c:pt idx="2367">
                  <c:v>5.2828527404798591E-3</c:v>
                </c:pt>
                <c:pt idx="2368">
                  <c:v>5.2828527404798591E-3</c:v>
                </c:pt>
                <c:pt idx="2369">
                  <c:v>5.2828527404798591E-3</c:v>
                </c:pt>
                <c:pt idx="2370">
                  <c:v>5.2828527404798591E-3</c:v>
                </c:pt>
                <c:pt idx="2371">
                  <c:v>5.2828527404798591E-3</c:v>
                </c:pt>
                <c:pt idx="2372">
                  <c:v>5.2828527404798591E-3</c:v>
                </c:pt>
                <c:pt idx="2373">
                  <c:v>5.2828527404798591E-3</c:v>
                </c:pt>
                <c:pt idx="2374">
                  <c:v>5.2828527404798591E-3</c:v>
                </c:pt>
                <c:pt idx="2375">
                  <c:v>5.2828527404798591E-3</c:v>
                </c:pt>
                <c:pt idx="2376">
                  <c:v>5.2828527404798591E-3</c:v>
                </c:pt>
                <c:pt idx="2377">
                  <c:v>5.2828527404798591E-3</c:v>
                </c:pt>
                <c:pt idx="2378">
                  <c:v>5.2828527404798591E-3</c:v>
                </c:pt>
                <c:pt idx="2379">
                  <c:v>5.2828527404798591E-3</c:v>
                </c:pt>
                <c:pt idx="2380">
                  <c:v>5.2828527404798591E-3</c:v>
                </c:pt>
                <c:pt idx="2381">
                  <c:v>5.2828527404798591E-3</c:v>
                </c:pt>
                <c:pt idx="2382">
                  <c:v>5.2828527404798591E-3</c:v>
                </c:pt>
                <c:pt idx="2383">
                  <c:v>5.2828527404798591E-3</c:v>
                </c:pt>
                <c:pt idx="2384">
                  <c:v>5.2828527404798591E-3</c:v>
                </c:pt>
                <c:pt idx="2385">
                  <c:v>5.2828527404798591E-3</c:v>
                </c:pt>
                <c:pt idx="2386">
                  <c:v>5.2828527404798591E-3</c:v>
                </c:pt>
                <c:pt idx="2387">
                  <c:v>5.2828527404798591E-3</c:v>
                </c:pt>
                <c:pt idx="2388">
                  <c:v>5.2828527404798591E-3</c:v>
                </c:pt>
                <c:pt idx="2389">
                  <c:v>5.2828527404798591E-3</c:v>
                </c:pt>
                <c:pt idx="2390">
                  <c:v>5.2828527404798591E-3</c:v>
                </c:pt>
                <c:pt idx="2391">
                  <c:v>5.2828527404798591E-3</c:v>
                </c:pt>
                <c:pt idx="2392">
                  <c:v>5.2828527404798591E-3</c:v>
                </c:pt>
                <c:pt idx="2393">
                  <c:v>5.2828527404798591E-3</c:v>
                </c:pt>
                <c:pt idx="2394">
                  <c:v>5.2828527404798591E-3</c:v>
                </c:pt>
                <c:pt idx="2395">
                  <c:v>5.2828527404798591E-3</c:v>
                </c:pt>
                <c:pt idx="2396">
                  <c:v>5.2828527404798591E-3</c:v>
                </c:pt>
                <c:pt idx="2397">
                  <c:v>5.2828527404798591E-3</c:v>
                </c:pt>
                <c:pt idx="2398">
                  <c:v>5.2828527404798591E-3</c:v>
                </c:pt>
                <c:pt idx="2399">
                  <c:v>5.2828527404798591E-3</c:v>
                </c:pt>
                <c:pt idx="2400">
                  <c:v>5.2828527404798591E-3</c:v>
                </c:pt>
                <c:pt idx="2401">
                  <c:v>5.2828527404798591E-3</c:v>
                </c:pt>
                <c:pt idx="2402">
                  <c:v>5.2828527404798591E-3</c:v>
                </c:pt>
                <c:pt idx="2403">
                  <c:v>5.2828527404798591E-3</c:v>
                </c:pt>
                <c:pt idx="2404">
                  <c:v>5.2828527404798591E-3</c:v>
                </c:pt>
                <c:pt idx="2405">
                  <c:v>5.2828527404798591E-3</c:v>
                </c:pt>
                <c:pt idx="2406">
                  <c:v>5.2828527404798591E-3</c:v>
                </c:pt>
                <c:pt idx="2407">
                  <c:v>5.2828527404798591E-3</c:v>
                </c:pt>
                <c:pt idx="2408">
                  <c:v>5.2828527404798591E-3</c:v>
                </c:pt>
                <c:pt idx="2409">
                  <c:v>5.2828527404798591E-3</c:v>
                </c:pt>
                <c:pt idx="2410">
                  <c:v>5.2828527404798591E-3</c:v>
                </c:pt>
                <c:pt idx="2411">
                  <c:v>5.2828527404798591E-3</c:v>
                </c:pt>
                <c:pt idx="2412">
                  <c:v>5.2828527404798591E-3</c:v>
                </c:pt>
                <c:pt idx="2413">
                  <c:v>5.2828527404798591E-3</c:v>
                </c:pt>
                <c:pt idx="2414">
                  <c:v>5.2828527404798591E-3</c:v>
                </c:pt>
                <c:pt idx="2415">
                  <c:v>5.2828527404798591E-3</c:v>
                </c:pt>
                <c:pt idx="2416">
                  <c:v>5.2828527404798591E-3</c:v>
                </c:pt>
                <c:pt idx="2417">
                  <c:v>5.2828527404798591E-3</c:v>
                </c:pt>
                <c:pt idx="2418">
                  <c:v>5.2828527404798591E-3</c:v>
                </c:pt>
                <c:pt idx="2419">
                  <c:v>5.2828527404798591E-3</c:v>
                </c:pt>
                <c:pt idx="2420">
                  <c:v>5.2828527404798591E-3</c:v>
                </c:pt>
                <c:pt idx="2421">
                  <c:v>5.2828527404798591E-3</c:v>
                </c:pt>
                <c:pt idx="2422">
                  <c:v>5.2828527404798591E-3</c:v>
                </c:pt>
                <c:pt idx="2423">
                  <c:v>5.2828527404798591E-3</c:v>
                </c:pt>
                <c:pt idx="2424">
                  <c:v>5.2828527404798591E-3</c:v>
                </c:pt>
                <c:pt idx="2425">
                  <c:v>5.2828527404798591E-3</c:v>
                </c:pt>
                <c:pt idx="2426">
                  <c:v>5.2828527404798591E-3</c:v>
                </c:pt>
                <c:pt idx="2427">
                  <c:v>5.2828527404798591E-3</c:v>
                </c:pt>
                <c:pt idx="2428">
                  <c:v>5.2828527404798591E-3</c:v>
                </c:pt>
                <c:pt idx="2429">
                  <c:v>5.2828527404798591E-3</c:v>
                </c:pt>
                <c:pt idx="2430">
                  <c:v>5.2828527404798591E-3</c:v>
                </c:pt>
                <c:pt idx="2431">
                  <c:v>5.2828527404798591E-3</c:v>
                </c:pt>
                <c:pt idx="2432">
                  <c:v>5.2828527404798591E-3</c:v>
                </c:pt>
                <c:pt idx="2433">
                  <c:v>5.2828527404798591E-3</c:v>
                </c:pt>
                <c:pt idx="2434">
                  <c:v>5.2828527404798591E-3</c:v>
                </c:pt>
                <c:pt idx="2435">
                  <c:v>5.2828527404798591E-3</c:v>
                </c:pt>
                <c:pt idx="2436">
                  <c:v>5.2828527404798591E-3</c:v>
                </c:pt>
                <c:pt idx="2437">
                  <c:v>5.2828527404798591E-3</c:v>
                </c:pt>
                <c:pt idx="2438">
                  <c:v>5.2828527404798591E-3</c:v>
                </c:pt>
                <c:pt idx="2439">
                  <c:v>5.2828527404798591E-3</c:v>
                </c:pt>
                <c:pt idx="2440">
                  <c:v>5.2828527404798591E-3</c:v>
                </c:pt>
                <c:pt idx="2441">
                  <c:v>5.2828527404798591E-3</c:v>
                </c:pt>
                <c:pt idx="2442">
                  <c:v>5.2828527404798591E-3</c:v>
                </c:pt>
                <c:pt idx="2443">
                  <c:v>5.2828527404798591E-3</c:v>
                </c:pt>
                <c:pt idx="2444">
                  <c:v>5.2828527404798591E-3</c:v>
                </c:pt>
                <c:pt idx="2445">
                  <c:v>5.2828527404798591E-3</c:v>
                </c:pt>
                <c:pt idx="2446">
                  <c:v>5.2828527404798591E-3</c:v>
                </c:pt>
                <c:pt idx="2447">
                  <c:v>5.2828527404798591E-3</c:v>
                </c:pt>
                <c:pt idx="2448">
                  <c:v>5.2828527404798591E-3</c:v>
                </c:pt>
                <c:pt idx="2449">
                  <c:v>5.2828527404798591E-3</c:v>
                </c:pt>
                <c:pt idx="2450">
                  <c:v>5.2828527404798591E-3</c:v>
                </c:pt>
                <c:pt idx="2451">
                  <c:v>5.2828527404798591E-3</c:v>
                </c:pt>
                <c:pt idx="2452">
                  <c:v>5.2828527404798591E-3</c:v>
                </c:pt>
                <c:pt idx="2453">
                  <c:v>5.2828527404798591E-3</c:v>
                </c:pt>
                <c:pt idx="2454">
                  <c:v>5.2828527404798591E-3</c:v>
                </c:pt>
                <c:pt idx="2455">
                  <c:v>5.2828527404798591E-3</c:v>
                </c:pt>
                <c:pt idx="2456">
                  <c:v>5.2828527404798591E-3</c:v>
                </c:pt>
                <c:pt idx="2457">
                  <c:v>5.2828527404798591E-3</c:v>
                </c:pt>
                <c:pt idx="2458">
                  <c:v>5.2828527404798591E-3</c:v>
                </c:pt>
                <c:pt idx="2459">
                  <c:v>5.2828527404798591E-3</c:v>
                </c:pt>
                <c:pt idx="2460">
                  <c:v>5.2828527404798591E-3</c:v>
                </c:pt>
                <c:pt idx="2461">
                  <c:v>5.2828527404798591E-3</c:v>
                </c:pt>
                <c:pt idx="2462">
                  <c:v>5.2828527404798591E-3</c:v>
                </c:pt>
                <c:pt idx="2463">
                  <c:v>5.2828527404798591E-3</c:v>
                </c:pt>
                <c:pt idx="2464">
                  <c:v>5.2828527404798591E-3</c:v>
                </c:pt>
                <c:pt idx="2465">
                  <c:v>5.2828527404798591E-3</c:v>
                </c:pt>
                <c:pt idx="2466">
                  <c:v>5.2828527404798591E-3</c:v>
                </c:pt>
                <c:pt idx="2467">
                  <c:v>5.2828527404798591E-3</c:v>
                </c:pt>
                <c:pt idx="2468">
                  <c:v>5.2828527404798591E-3</c:v>
                </c:pt>
                <c:pt idx="2469">
                  <c:v>5.2828527404798591E-3</c:v>
                </c:pt>
                <c:pt idx="2470">
                  <c:v>5.2828527404798591E-3</c:v>
                </c:pt>
                <c:pt idx="2471">
                  <c:v>5.2828527404798591E-3</c:v>
                </c:pt>
                <c:pt idx="2472">
                  <c:v>5.2828527404798591E-3</c:v>
                </c:pt>
                <c:pt idx="2473">
                  <c:v>5.2828527404798591E-3</c:v>
                </c:pt>
                <c:pt idx="2474">
                  <c:v>5.2828527404798591E-3</c:v>
                </c:pt>
                <c:pt idx="2475">
                  <c:v>5.2828527404798591E-3</c:v>
                </c:pt>
                <c:pt idx="2476">
                  <c:v>5.2828527404798591E-3</c:v>
                </c:pt>
                <c:pt idx="2477">
                  <c:v>5.2828527404798591E-3</c:v>
                </c:pt>
                <c:pt idx="2478">
                  <c:v>5.2828527404798591E-3</c:v>
                </c:pt>
                <c:pt idx="2479">
                  <c:v>5.2828527404798591E-3</c:v>
                </c:pt>
                <c:pt idx="2480">
                  <c:v>5.2828527404798591E-3</c:v>
                </c:pt>
                <c:pt idx="2481">
                  <c:v>5.2828527404798591E-3</c:v>
                </c:pt>
                <c:pt idx="2482">
                  <c:v>5.2828527404798591E-3</c:v>
                </c:pt>
                <c:pt idx="2483">
                  <c:v>5.2828527404798591E-3</c:v>
                </c:pt>
                <c:pt idx="2484">
                  <c:v>5.2828527404798591E-3</c:v>
                </c:pt>
                <c:pt idx="2485">
                  <c:v>5.2828527404798591E-3</c:v>
                </c:pt>
                <c:pt idx="2486">
                  <c:v>5.2828527404798591E-3</c:v>
                </c:pt>
                <c:pt idx="2487">
                  <c:v>5.2828527404798591E-3</c:v>
                </c:pt>
                <c:pt idx="2488">
                  <c:v>5.2828527404798591E-3</c:v>
                </c:pt>
                <c:pt idx="2489">
                  <c:v>5.2828527404798591E-3</c:v>
                </c:pt>
                <c:pt idx="2490">
                  <c:v>5.2828527404798591E-3</c:v>
                </c:pt>
                <c:pt idx="2491">
                  <c:v>5.2828527404798591E-3</c:v>
                </c:pt>
                <c:pt idx="2492">
                  <c:v>5.2828527404798591E-3</c:v>
                </c:pt>
                <c:pt idx="2493">
                  <c:v>5.2828527404798591E-3</c:v>
                </c:pt>
                <c:pt idx="2494">
                  <c:v>5.2828527404798591E-3</c:v>
                </c:pt>
                <c:pt idx="2495">
                  <c:v>5.2828527404798591E-3</c:v>
                </c:pt>
                <c:pt idx="2496">
                  <c:v>5.2828527404798591E-3</c:v>
                </c:pt>
                <c:pt idx="2497">
                  <c:v>5.2828527404798591E-3</c:v>
                </c:pt>
                <c:pt idx="2498">
                  <c:v>5.2828527404798591E-3</c:v>
                </c:pt>
                <c:pt idx="2499">
                  <c:v>5.2828527404798591E-3</c:v>
                </c:pt>
                <c:pt idx="2500">
                  <c:v>5.2828527404798591E-3</c:v>
                </c:pt>
                <c:pt idx="2501">
                  <c:v>5.2828527404798591E-3</c:v>
                </c:pt>
                <c:pt idx="2502">
                  <c:v>5.2828527404798591E-3</c:v>
                </c:pt>
                <c:pt idx="2503">
                  <c:v>5.2828527404798591E-3</c:v>
                </c:pt>
                <c:pt idx="2504">
                  <c:v>5.2828527404798591E-3</c:v>
                </c:pt>
                <c:pt idx="2505">
                  <c:v>5.2828527404798591E-3</c:v>
                </c:pt>
                <c:pt idx="2506">
                  <c:v>5.2828527404798591E-3</c:v>
                </c:pt>
                <c:pt idx="2507">
                  <c:v>5.2828527404798591E-3</c:v>
                </c:pt>
                <c:pt idx="2508">
                  <c:v>5.2828527404798591E-3</c:v>
                </c:pt>
                <c:pt idx="2509">
                  <c:v>5.2828527404798591E-3</c:v>
                </c:pt>
                <c:pt idx="2510">
                  <c:v>5.2828527404798591E-3</c:v>
                </c:pt>
                <c:pt idx="2511">
                  <c:v>5.2828527404798591E-3</c:v>
                </c:pt>
                <c:pt idx="2512">
                  <c:v>5.2828527404798591E-3</c:v>
                </c:pt>
                <c:pt idx="2513">
                  <c:v>5.2828527404798591E-3</c:v>
                </c:pt>
                <c:pt idx="2514">
                  <c:v>5.2828527404798591E-3</c:v>
                </c:pt>
                <c:pt idx="2515">
                  <c:v>5.2828527404798591E-3</c:v>
                </c:pt>
                <c:pt idx="2516">
                  <c:v>5.2828527404798591E-3</c:v>
                </c:pt>
                <c:pt idx="2517">
                  <c:v>5.2828527404798591E-3</c:v>
                </c:pt>
                <c:pt idx="2518">
                  <c:v>5.2828527404798591E-3</c:v>
                </c:pt>
                <c:pt idx="2519">
                  <c:v>5.2828527404798591E-3</c:v>
                </c:pt>
                <c:pt idx="2520">
                  <c:v>5.2828527404798591E-3</c:v>
                </c:pt>
                <c:pt idx="2521">
                  <c:v>5.2828527404798591E-3</c:v>
                </c:pt>
                <c:pt idx="2522">
                  <c:v>5.2828527404798591E-3</c:v>
                </c:pt>
                <c:pt idx="2523">
                  <c:v>5.2828527404798591E-3</c:v>
                </c:pt>
                <c:pt idx="2524">
                  <c:v>5.2828527404798591E-3</c:v>
                </c:pt>
                <c:pt idx="2525">
                  <c:v>5.2828527404798591E-3</c:v>
                </c:pt>
                <c:pt idx="2526">
                  <c:v>5.2828527404798591E-3</c:v>
                </c:pt>
                <c:pt idx="2527">
                  <c:v>5.2828527404798591E-3</c:v>
                </c:pt>
                <c:pt idx="2528">
                  <c:v>5.2828527404798591E-3</c:v>
                </c:pt>
                <c:pt idx="2529">
                  <c:v>5.2828527404798591E-3</c:v>
                </c:pt>
                <c:pt idx="2530">
                  <c:v>5.2828527404798591E-3</c:v>
                </c:pt>
                <c:pt idx="2531">
                  <c:v>5.2828527404798591E-3</c:v>
                </c:pt>
                <c:pt idx="2532">
                  <c:v>5.2828527404798591E-3</c:v>
                </c:pt>
                <c:pt idx="2533">
                  <c:v>5.2828527404798591E-3</c:v>
                </c:pt>
                <c:pt idx="2534">
                  <c:v>5.2828527404798591E-3</c:v>
                </c:pt>
                <c:pt idx="2535">
                  <c:v>5.2828527404798591E-3</c:v>
                </c:pt>
                <c:pt idx="2536">
                  <c:v>5.2828527404798591E-3</c:v>
                </c:pt>
                <c:pt idx="2537">
                  <c:v>5.2828527404798591E-3</c:v>
                </c:pt>
                <c:pt idx="2538">
                  <c:v>5.2828527404798591E-3</c:v>
                </c:pt>
                <c:pt idx="2539">
                  <c:v>5.2828527404798591E-3</c:v>
                </c:pt>
                <c:pt idx="2540">
                  <c:v>5.2828527404798591E-3</c:v>
                </c:pt>
                <c:pt idx="2541">
                  <c:v>5.2828527404798591E-3</c:v>
                </c:pt>
                <c:pt idx="2542">
                  <c:v>5.2828527404798591E-3</c:v>
                </c:pt>
                <c:pt idx="2543">
                  <c:v>5.2828527404798591E-3</c:v>
                </c:pt>
                <c:pt idx="2544">
                  <c:v>5.2828527404798591E-3</c:v>
                </c:pt>
                <c:pt idx="2545">
                  <c:v>5.2828527404798591E-3</c:v>
                </c:pt>
                <c:pt idx="2546">
                  <c:v>5.2828527404798591E-3</c:v>
                </c:pt>
                <c:pt idx="2547">
                  <c:v>5.2828527404798591E-3</c:v>
                </c:pt>
                <c:pt idx="2548">
                  <c:v>5.2828527404798591E-3</c:v>
                </c:pt>
                <c:pt idx="2549">
                  <c:v>5.2828527404798591E-3</c:v>
                </c:pt>
                <c:pt idx="2550">
                  <c:v>5.2828527404798591E-3</c:v>
                </c:pt>
                <c:pt idx="2551">
                  <c:v>5.2828527404798591E-3</c:v>
                </c:pt>
                <c:pt idx="2552">
                  <c:v>5.2828527404798591E-3</c:v>
                </c:pt>
                <c:pt idx="2553">
                  <c:v>5.2828527404798591E-3</c:v>
                </c:pt>
                <c:pt idx="2554">
                  <c:v>5.2828527404798591E-3</c:v>
                </c:pt>
                <c:pt idx="2555">
                  <c:v>5.2828527404798591E-3</c:v>
                </c:pt>
                <c:pt idx="2556">
                  <c:v>5.2828527404798591E-3</c:v>
                </c:pt>
                <c:pt idx="2557">
                  <c:v>5.2828527404798591E-3</c:v>
                </c:pt>
                <c:pt idx="2558">
                  <c:v>5.2828527404798591E-3</c:v>
                </c:pt>
                <c:pt idx="2559">
                  <c:v>5.2828527404798591E-3</c:v>
                </c:pt>
                <c:pt idx="2560">
                  <c:v>5.2828527404798591E-3</c:v>
                </c:pt>
                <c:pt idx="2561">
                  <c:v>5.2828527404798591E-3</c:v>
                </c:pt>
                <c:pt idx="2562">
                  <c:v>5.2828527404798591E-3</c:v>
                </c:pt>
                <c:pt idx="2563">
                  <c:v>5.2828527404798591E-3</c:v>
                </c:pt>
                <c:pt idx="2564">
                  <c:v>5.2828527404798591E-3</c:v>
                </c:pt>
                <c:pt idx="2565">
                  <c:v>5.2828527404798591E-3</c:v>
                </c:pt>
                <c:pt idx="2566">
                  <c:v>5.2828527404798591E-3</c:v>
                </c:pt>
                <c:pt idx="2567">
                  <c:v>5.2828527404798591E-3</c:v>
                </c:pt>
                <c:pt idx="2568">
                  <c:v>5.2828527404798591E-3</c:v>
                </c:pt>
                <c:pt idx="2569">
                  <c:v>5.2828527404798591E-3</c:v>
                </c:pt>
                <c:pt idx="2570">
                  <c:v>5.2828527404798591E-3</c:v>
                </c:pt>
                <c:pt idx="2571">
                  <c:v>5.2828527404798591E-3</c:v>
                </c:pt>
                <c:pt idx="2572">
                  <c:v>5.2828527404798591E-3</c:v>
                </c:pt>
                <c:pt idx="2573">
                  <c:v>5.2828527404798591E-3</c:v>
                </c:pt>
                <c:pt idx="2574">
                  <c:v>5.2828527404798591E-3</c:v>
                </c:pt>
                <c:pt idx="2575">
                  <c:v>5.2828527404798591E-3</c:v>
                </c:pt>
                <c:pt idx="2576">
                  <c:v>5.2828527404798591E-3</c:v>
                </c:pt>
                <c:pt idx="2577">
                  <c:v>5.2828527404798591E-3</c:v>
                </c:pt>
                <c:pt idx="2578">
                  <c:v>5.2828527404798591E-3</c:v>
                </c:pt>
                <c:pt idx="2579">
                  <c:v>5.2828527404798591E-3</c:v>
                </c:pt>
                <c:pt idx="2580">
                  <c:v>5.2828527404798591E-3</c:v>
                </c:pt>
                <c:pt idx="2581">
                  <c:v>5.2828527404798591E-3</c:v>
                </c:pt>
                <c:pt idx="2582">
                  <c:v>5.2828527404798591E-3</c:v>
                </c:pt>
                <c:pt idx="2583">
                  <c:v>5.2828527404798591E-3</c:v>
                </c:pt>
                <c:pt idx="2584">
                  <c:v>5.2828527404798591E-3</c:v>
                </c:pt>
                <c:pt idx="2585">
                  <c:v>5.2828527404798591E-3</c:v>
                </c:pt>
                <c:pt idx="2586">
                  <c:v>5.2828527404798591E-3</c:v>
                </c:pt>
                <c:pt idx="2587">
                  <c:v>5.2828527404798591E-3</c:v>
                </c:pt>
                <c:pt idx="2588">
                  <c:v>5.2828527404798591E-3</c:v>
                </c:pt>
                <c:pt idx="2589">
                  <c:v>5.2828527404798591E-3</c:v>
                </c:pt>
                <c:pt idx="2590">
                  <c:v>5.2828527404798591E-3</c:v>
                </c:pt>
                <c:pt idx="2591">
                  <c:v>5.2828527404798591E-3</c:v>
                </c:pt>
                <c:pt idx="2592">
                  <c:v>5.2828527404798591E-3</c:v>
                </c:pt>
                <c:pt idx="2593">
                  <c:v>5.2828527404798591E-3</c:v>
                </c:pt>
                <c:pt idx="2594">
                  <c:v>5.2828527404798591E-3</c:v>
                </c:pt>
                <c:pt idx="2595">
                  <c:v>5.2828527404798591E-3</c:v>
                </c:pt>
                <c:pt idx="2596">
                  <c:v>5.2828527404798591E-3</c:v>
                </c:pt>
                <c:pt idx="2597">
                  <c:v>5.2828527404798591E-3</c:v>
                </c:pt>
                <c:pt idx="2598">
                  <c:v>5.2828527404798591E-3</c:v>
                </c:pt>
                <c:pt idx="2599">
                  <c:v>5.2828527404798591E-3</c:v>
                </c:pt>
                <c:pt idx="2600">
                  <c:v>5.2828527404798591E-3</c:v>
                </c:pt>
                <c:pt idx="2601">
                  <c:v>5.2828527404798591E-3</c:v>
                </c:pt>
                <c:pt idx="2602">
                  <c:v>5.2828527404798591E-3</c:v>
                </c:pt>
                <c:pt idx="2603">
                  <c:v>5.2828527404798591E-3</c:v>
                </c:pt>
                <c:pt idx="2604">
                  <c:v>5.2828527404798591E-3</c:v>
                </c:pt>
                <c:pt idx="2605">
                  <c:v>5.2828527404798591E-3</c:v>
                </c:pt>
                <c:pt idx="2606">
                  <c:v>5.2828527404798591E-3</c:v>
                </c:pt>
                <c:pt idx="2607">
                  <c:v>5.2828527404798591E-3</c:v>
                </c:pt>
                <c:pt idx="2608">
                  <c:v>5.2828527404798591E-3</c:v>
                </c:pt>
                <c:pt idx="2609">
                  <c:v>5.2828527404798591E-3</c:v>
                </c:pt>
                <c:pt idx="2610">
                  <c:v>5.2828527404798591E-3</c:v>
                </c:pt>
                <c:pt idx="2611">
                  <c:v>5.2828527404798591E-3</c:v>
                </c:pt>
                <c:pt idx="2612">
                  <c:v>5.2828527404798591E-3</c:v>
                </c:pt>
                <c:pt idx="2613">
                  <c:v>5.2828527404798591E-3</c:v>
                </c:pt>
                <c:pt idx="2614">
                  <c:v>5.2828527404798591E-3</c:v>
                </c:pt>
                <c:pt idx="2615">
                  <c:v>5.2828527404798591E-3</c:v>
                </c:pt>
                <c:pt idx="2616">
                  <c:v>5.2828527404798591E-3</c:v>
                </c:pt>
                <c:pt idx="2617">
                  <c:v>5.2828527404798591E-3</c:v>
                </c:pt>
                <c:pt idx="2618">
                  <c:v>5.2828527404798591E-3</c:v>
                </c:pt>
                <c:pt idx="2619">
                  <c:v>5.2828527404798591E-3</c:v>
                </c:pt>
                <c:pt idx="2620">
                  <c:v>5.2828527404798591E-3</c:v>
                </c:pt>
                <c:pt idx="2621">
                  <c:v>5.2828527404798591E-3</c:v>
                </c:pt>
                <c:pt idx="2622">
                  <c:v>5.2828527404798591E-3</c:v>
                </c:pt>
                <c:pt idx="2623">
                  <c:v>5.2828527404798591E-3</c:v>
                </c:pt>
                <c:pt idx="2624">
                  <c:v>5.2828527404798591E-3</c:v>
                </c:pt>
                <c:pt idx="2625">
                  <c:v>5.2828527404798591E-3</c:v>
                </c:pt>
                <c:pt idx="2626">
                  <c:v>5.2828527404798591E-3</c:v>
                </c:pt>
                <c:pt idx="2627">
                  <c:v>5.2828527404798591E-3</c:v>
                </c:pt>
                <c:pt idx="2628">
                  <c:v>5.2828527404798591E-3</c:v>
                </c:pt>
                <c:pt idx="2629">
                  <c:v>5.2828527404798591E-3</c:v>
                </c:pt>
                <c:pt idx="2630">
                  <c:v>5.2828527404798591E-3</c:v>
                </c:pt>
                <c:pt idx="2631">
                  <c:v>5.2828527404798591E-3</c:v>
                </c:pt>
                <c:pt idx="2632">
                  <c:v>5.2828527404798591E-3</c:v>
                </c:pt>
                <c:pt idx="2633">
                  <c:v>5.2828527404798591E-3</c:v>
                </c:pt>
                <c:pt idx="2634">
                  <c:v>5.2828527404798591E-3</c:v>
                </c:pt>
                <c:pt idx="2635">
                  <c:v>5.2828527404798591E-3</c:v>
                </c:pt>
                <c:pt idx="2636">
                  <c:v>5.2828527404798591E-3</c:v>
                </c:pt>
                <c:pt idx="2637">
                  <c:v>5.2828527404798591E-3</c:v>
                </c:pt>
                <c:pt idx="2638">
                  <c:v>5.2828527404798591E-3</c:v>
                </c:pt>
                <c:pt idx="2639">
                  <c:v>5.2828527404798591E-3</c:v>
                </c:pt>
                <c:pt idx="2640">
                  <c:v>5.2828527404798591E-3</c:v>
                </c:pt>
                <c:pt idx="2641">
                  <c:v>5.2828527404798591E-3</c:v>
                </c:pt>
                <c:pt idx="2642">
                  <c:v>5.2828527404798591E-3</c:v>
                </c:pt>
                <c:pt idx="2643">
                  <c:v>5.2828527404798591E-3</c:v>
                </c:pt>
                <c:pt idx="2644">
                  <c:v>5.2828527404798591E-3</c:v>
                </c:pt>
                <c:pt idx="2645">
                  <c:v>5.2828527404798591E-3</c:v>
                </c:pt>
                <c:pt idx="2646">
                  <c:v>5.2828527404798591E-3</c:v>
                </c:pt>
                <c:pt idx="2647">
                  <c:v>5.2828527404798591E-3</c:v>
                </c:pt>
                <c:pt idx="2648">
                  <c:v>5.2828527404798591E-3</c:v>
                </c:pt>
                <c:pt idx="2649">
                  <c:v>5.2828527404798591E-3</c:v>
                </c:pt>
                <c:pt idx="2650">
                  <c:v>5.2828527404798591E-3</c:v>
                </c:pt>
                <c:pt idx="2651">
                  <c:v>5.2828527404798591E-3</c:v>
                </c:pt>
                <c:pt idx="2652">
                  <c:v>5.2828527404798591E-3</c:v>
                </c:pt>
                <c:pt idx="2653">
                  <c:v>5.2828527404798591E-3</c:v>
                </c:pt>
                <c:pt idx="2654">
                  <c:v>5.2828527404798591E-3</c:v>
                </c:pt>
                <c:pt idx="2655">
                  <c:v>5.2828527404798591E-3</c:v>
                </c:pt>
                <c:pt idx="2656">
                  <c:v>5.2828527404798591E-3</c:v>
                </c:pt>
                <c:pt idx="2657">
                  <c:v>5.2828527404798591E-3</c:v>
                </c:pt>
                <c:pt idx="2658">
                  <c:v>5.2828527404798591E-3</c:v>
                </c:pt>
                <c:pt idx="2659">
                  <c:v>5.2828527404798591E-3</c:v>
                </c:pt>
                <c:pt idx="2660">
                  <c:v>5.2828527404798591E-3</c:v>
                </c:pt>
                <c:pt idx="2661">
                  <c:v>5.2828527404798591E-3</c:v>
                </c:pt>
                <c:pt idx="2662">
                  <c:v>5.2828527404798591E-3</c:v>
                </c:pt>
                <c:pt idx="2663">
                  <c:v>5.2828527404798591E-3</c:v>
                </c:pt>
                <c:pt idx="2664">
                  <c:v>5.2828527404798591E-3</c:v>
                </c:pt>
                <c:pt idx="2665">
                  <c:v>5.2828527404798591E-3</c:v>
                </c:pt>
                <c:pt idx="2666">
                  <c:v>5.2828527404798591E-3</c:v>
                </c:pt>
                <c:pt idx="2667">
                  <c:v>5.2828527404798591E-3</c:v>
                </c:pt>
                <c:pt idx="2668">
                  <c:v>5.2828527404798591E-3</c:v>
                </c:pt>
                <c:pt idx="2669">
                  <c:v>5.2828527404798591E-3</c:v>
                </c:pt>
                <c:pt idx="2670">
                  <c:v>5.2828527404798591E-3</c:v>
                </c:pt>
                <c:pt idx="2671">
                  <c:v>5.2828527404798591E-3</c:v>
                </c:pt>
                <c:pt idx="2672">
                  <c:v>5.2828527404798591E-3</c:v>
                </c:pt>
                <c:pt idx="2673">
                  <c:v>5.2828527404798591E-3</c:v>
                </c:pt>
                <c:pt idx="2674">
                  <c:v>5.2828527404798591E-3</c:v>
                </c:pt>
                <c:pt idx="2675">
                  <c:v>5.2828527404798591E-3</c:v>
                </c:pt>
                <c:pt idx="2676">
                  <c:v>5.2828527404798591E-3</c:v>
                </c:pt>
                <c:pt idx="2677">
                  <c:v>5.2828527404798591E-3</c:v>
                </c:pt>
                <c:pt idx="2678">
                  <c:v>5.2828527404798591E-3</c:v>
                </c:pt>
                <c:pt idx="2679">
                  <c:v>5.2828527404798591E-3</c:v>
                </c:pt>
                <c:pt idx="2680">
                  <c:v>5.2828527404798591E-3</c:v>
                </c:pt>
                <c:pt idx="2681">
                  <c:v>5.2828527404798591E-3</c:v>
                </c:pt>
                <c:pt idx="2682">
                  <c:v>5.2828527404798591E-3</c:v>
                </c:pt>
                <c:pt idx="2683">
                  <c:v>5.2828527404798591E-3</c:v>
                </c:pt>
                <c:pt idx="2684">
                  <c:v>5.2828527404798591E-3</c:v>
                </c:pt>
                <c:pt idx="2685">
                  <c:v>5.2828527404798591E-3</c:v>
                </c:pt>
                <c:pt idx="2686">
                  <c:v>5.2828527404798591E-3</c:v>
                </c:pt>
                <c:pt idx="2687">
                  <c:v>5.2828527404798591E-3</c:v>
                </c:pt>
                <c:pt idx="2688">
                  <c:v>5.2828527404798591E-3</c:v>
                </c:pt>
                <c:pt idx="2689">
                  <c:v>5.2828527404798591E-3</c:v>
                </c:pt>
                <c:pt idx="2690">
                  <c:v>5.2828527404798591E-3</c:v>
                </c:pt>
                <c:pt idx="2691">
                  <c:v>5.2828527404798591E-3</c:v>
                </c:pt>
                <c:pt idx="2692">
                  <c:v>5.2828527404798591E-3</c:v>
                </c:pt>
                <c:pt idx="2693">
                  <c:v>5.2828527404798591E-3</c:v>
                </c:pt>
                <c:pt idx="2694">
                  <c:v>5.2828527404798591E-3</c:v>
                </c:pt>
                <c:pt idx="2695">
                  <c:v>5.2828527404798591E-3</c:v>
                </c:pt>
                <c:pt idx="2696">
                  <c:v>5.2828527404798591E-3</c:v>
                </c:pt>
                <c:pt idx="2697">
                  <c:v>5.2828527404798591E-3</c:v>
                </c:pt>
                <c:pt idx="2698">
                  <c:v>5.2828527404798591E-3</c:v>
                </c:pt>
                <c:pt idx="2699">
                  <c:v>5.2828527404798591E-3</c:v>
                </c:pt>
                <c:pt idx="2700">
                  <c:v>5.2828527404798591E-3</c:v>
                </c:pt>
                <c:pt idx="2701">
                  <c:v>5.2828527404798591E-3</c:v>
                </c:pt>
                <c:pt idx="2702">
                  <c:v>5.2828527404798591E-3</c:v>
                </c:pt>
                <c:pt idx="2703">
                  <c:v>5.2828527404798591E-3</c:v>
                </c:pt>
                <c:pt idx="2704">
                  <c:v>5.2828527404798591E-3</c:v>
                </c:pt>
                <c:pt idx="2705">
                  <c:v>5.2828527404798591E-3</c:v>
                </c:pt>
                <c:pt idx="2706">
                  <c:v>5.2828527404798591E-3</c:v>
                </c:pt>
                <c:pt idx="2707">
                  <c:v>5.2828527404798591E-3</c:v>
                </c:pt>
                <c:pt idx="2708">
                  <c:v>5.2828527404798591E-3</c:v>
                </c:pt>
                <c:pt idx="2709">
                  <c:v>5.2828527404798591E-3</c:v>
                </c:pt>
                <c:pt idx="2710">
                  <c:v>5.2828527404798591E-3</c:v>
                </c:pt>
                <c:pt idx="2711">
                  <c:v>5.2828527404798591E-3</c:v>
                </c:pt>
                <c:pt idx="2712">
                  <c:v>5.2828527404798591E-3</c:v>
                </c:pt>
                <c:pt idx="2713">
                  <c:v>5.2828527404798591E-3</c:v>
                </c:pt>
                <c:pt idx="2714">
                  <c:v>5.2828527404798591E-3</c:v>
                </c:pt>
                <c:pt idx="2715">
                  <c:v>5.2828527404798591E-3</c:v>
                </c:pt>
                <c:pt idx="2716">
                  <c:v>5.2828527404798591E-3</c:v>
                </c:pt>
                <c:pt idx="2717">
                  <c:v>5.2828527404798591E-3</c:v>
                </c:pt>
                <c:pt idx="2718">
                  <c:v>5.2828527404798591E-3</c:v>
                </c:pt>
                <c:pt idx="2719">
                  <c:v>5.2828527404798591E-3</c:v>
                </c:pt>
                <c:pt idx="2720">
                  <c:v>5.2828527404798591E-3</c:v>
                </c:pt>
                <c:pt idx="2721">
                  <c:v>5.2828527404798591E-3</c:v>
                </c:pt>
                <c:pt idx="2722">
                  <c:v>5.2828527404798591E-3</c:v>
                </c:pt>
                <c:pt idx="2723">
                  <c:v>5.2828527404798591E-3</c:v>
                </c:pt>
                <c:pt idx="2724">
                  <c:v>5.2828527404798591E-3</c:v>
                </c:pt>
                <c:pt idx="2725">
                  <c:v>5.2828527404798591E-3</c:v>
                </c:pt>
                <c:pt idx="2726">
                  <c:v>5.2828527404798591E-3</c:v>
                </c:pt>
                <c:pt idx="2727">
                  <c:v>5.2828527404798591E-3</c:v>
                </c:pt>
                <c:pt idx="2728">
                  <c:v>5.2828527404798591E-3</c:v>
                </c:pt>
                <c:pt idx="2729">
                  <c:v>5.2828527404798591E-3</c:v>
                </c:pt>
                <c:pt idx="2730">
                  <c:v>5.2828527404798591E-3</c:v>
                </c:pt>
                <c:pt idx="2731">
                  <c:v>5.2828527404798591E-3</c:v>
                </c:pt>
                <c:pt idx="2732">
                  <c:v>5.2828527404798591E-3</c:v>
                </c:pt>
                <c:pt idx="2733">
                  <c:v>5.2828527404798591E-3</c:v>
                </c:pt>
                <c:pt idx="2734">
                  <c:v>5.2828527404798591E-3</c:v>
                </c:pt>
                <c:pt idx="2735">
                  <c:v>5.2828527404798591E-3</c:v>
                </c:pt>
                <c:pt idx="2736">
                  <c:v>5.2828527404798591E-3</c:v>
                </c:pt>
                <c:pt idx="2737">
                  <c:v>5.2828527404798591E-3</c:v>
                </c:pt>
                <c:pt idx="2738">
                  <c:v>5.2828527404798591E-3</c:v>
                </c:pt>
                <c:pt idx="2739">
                  <c:v>5.2828527404798591E-3</c:v>
                </c:pt>
                <c:pt idx="2740">
                  <c:v>5.2828527404798591E-3</c:v>
                </c:pt>
                <c:pt idx="2741">
                  <c:v>5.2828527404798591E-3</c:v>
                </c:pt>
                <c:pt idx="2742">
                  <c:v>5.2828527404798591E-3</c:v>
                </c:pt>
                <c:pt idx="2743">
                  <c:v>5.2828527404798591E-3</c:v>
                </c:pt>
                <c:pt idx="2744">
                  <c:v>5.2828527404798591E-3</c:v>
                </c:pt>
                <c:pt idx="2745">
                  <c:v>5.2828527404798591E-3</c:v>
                </c:pt>
                <c:pt idx="2746">
                  <c:v>5.2828527404798591E-3</c:v>
                </c:pt>
                <c:pt idx="2747">
                  <c:v>5.2828527404798591E-3</c:v>
                </c:pt>
                <c:pt idx="2748">
                  <c:v>5.2828527404798591E-3</c:v>
                </c:pt>
                <c:pt idx="2749">
                  <c:v>5.2828527404798591E-3</c:v>
                </c:pt>
                <c:pt idx="2750">
                  <c:v>5.2828527404798591E-3</c:v>
                </c:pt>
                <c:pt idx="2751">
                  <c:v>5.2828527404798591E-3</c:v>
                </c:pt>
                <c:pt idx="2752">
                  <c:v>5.2828527404798591E-3</c:v>
                </c:pt>
                <c:pt idx="2753">
                  <c:v>5.2828527404798591E-3</c:v>
                </c:pt>
                <c:pt idx="2754">
                  <c:v>5.2828527404798591E-3</c:v>
                </c:pt>
                <c:pt idx="2755">
                  <c:v>5.2828527404798591E-3</c:v>
                </c:pt>
                <c:pt idx="2756">
                  <c:v>5.2828527404798591E-3</c:v>
                </c:pt>
                <c:pt idx="2757">
                  <c:v>5.2828527404798591E-3</c:v>
                </c:pt>
                <c:pt idx="2758">
                  <c:v>5.2828527404798591E-3</c:v>
                </c:pt>
                <c:pt idx="2759">
                  <c:v>5.2828527404798591E-3</c:v>
                </c:pt>
                <c:pt idx="2760">
                  <c:v>5.2828527404798591E-3</c:v>
                </c:pt>
                <c:pt idx="2761">
                  <c:v>5.3929121725731898E-3</c:v>
                </c:pt>
                <c:pt idx="2762">
                  <c:v>5.5029716046665197E-3</c:v>
                </c:pt>
                <c:pt idx="2763">
                  <c:v>5.5029716046665197E-3</c:v>
                </c:pt>
                <c:pt idx="2764">
                  <c:v>5.6130310367598496E-3</c:v>
                </c:pt>
                <c:pt idx="2765">
                  <c:v>5.6130310367598496E-3</c:v>
                </c:pt>
                <c:pt idx="2766">
                  <c:v>5.7230904688531804E-3</c:v>
                </c:pt>
                <c:pt idx="2767">
                  <c:v>5.8331499009465111E-3</c:v>
                </c:pt>
                <c:pt idx="2768">
                  <c:v>5.943209333039841E-3</c:v>
                </c:pt>
                <c:pt idx="2769">
                  <c:v>5.943209333039841E-3</c:v>
                </c:pt>
                <c:pt idx="2770">
                  <c:v>6.0532687651331718E-3</c:v>
                </c:pt>
                <c:pt idx="2771">
                  <c:v>6.1633281972265025E-3</c:v>
                </c:pt>
                <c:pt idx="2772">
                  <c:v>6.2733876293198324E-3</c:v>
                </c:pt>
                <c:pt idx="2773">
                  <c:v>6.2733876293198324E-3</c:v>
                </c:pt>
                <c:pt idx="2774">
                  <c:v>6.3834470614131632E-3</c:v>
                </c:pt>
                <c:pt idx="2775">
                  <c:v>6.4935064935064931E-3</c:v>
                </c:pt>
                <c:pt idx="2776">
                  <c:v>6.7136253576931537E-3</c:v>
                </c:pt>
                <c:pt idx="2777">
                  <c:v>6.8236847897864845E-3</c:v>
                </c:pt>
                <c:pt idx="2778">
                  <c:v>6.9337442218798152E-3</c:v>
                </c:pt>
                <c:pt idx="2779">
                  <c:v>7.0438036539731451E-3</c:v>
                </c:pt>
                <c:pt idx="2780">
                  <c:v>7.1538630860664759E-3</c:v>
                </c:pt>
                <c:pt idx="2781">
                  <c:v>7.2639225181598066E-3</c:v>
                </c:pt>
                <c:pt idx="2782">
                  <c:v>7.3739819502531365E-3</c:v>
                </c:pt>
                <c:pt idx="2783">
                  <c:v>7.4840413823464673E-3</c:v>
                </c:pt>
                <c:pt idx="2784">
                  <c:v>7.5941008144397981E-3</c:v>
                </c:pt>
                <c:pt idx="2785">
                  <c:v>7.7041602465331279E-3</c:v>
                </c:pt>
                <c:pt idx="2786">
                  <c:v>7.7041602465331279E-3</c:v>
                </c:pt>
                <c:pt idx="2787">
                  <c:v>7.8142196786264578E-3</c:v>
                </c:pt>
                <c:pt idx="2788">
                  <c:v>7.9242791107197886E-3</c:v>
                </c:pt>
                <c:pt idx="2789">
                  <c:v>8.1443979749064484E-3</c:v>
                </c:pt>
                <c:pt idx="2790">
                  <c:v>8.2544574069997791E-3</c:v>
                </c:pt>
                <c:pt idx="2791">
                  <c:v>8.2544574069997791E-3</c:v>
                </c:pt>
                <c:pt idx="2792">
                  <c:v>8.4745762711864406E-3</c:v>
                </c:pt>
                <c:pt idx="2793">
                  <c:v>8.4745762711864406E-3</c:v>
                </c:pt>
                <c:pt idx="2794">
                  <c:v>8.5846357032797714E-3</c:v>
                </c:pt>
                <c:pt idx="2795">
                  <c:v>8.8047545674664312E-3</c:v>
                </c:pt>
                <c:pt idx="2796">
                  <c:v>8.9148139995597619E-3</c:v>
                </c:pt>
                <c:pt idx="2797">
                  <c:v>9.0248734316530927E-3</c:v>
                </c:pt>
                <c:pt idx="2798">
                  <c:v>9.2449922958397542E-3</c:v>
                </c:pt>
                <c:pt idx="2799">
                  <c:v>9.355051727933085E-3</c:v>
                </c:pt>
                <c:pt idx="2800">
                  <c:v>9.575170592119743E-3</c:v>
                </c:pt>
                <c:pt idx="2801">
                  <c:v>9.6852300242130738E-3</c:v>
                </c:pt>
                <c:pt idx="2802">
                  <c:v>9.7952894563064045E-3</c:v>
                </c:pt>
                <c:pt idx="2803">
                  <c:v>9.9053488883997353E-3</c:v>
                </c:pt>
                <c:pt idx="2804">
                  <c:v>1.0015408320493066E-2</c:v>
                </c:pt>
                <c:pt idx="2805">
                  <c:v>1.0125467752586397E-2</c:v>
                </c:pt>
                <c:pt idx="2806">
                  <c:v>1.0345586616773057E-2</c:v>
                </c:pt>
                <c:pt idx="2807">
                  <c:v>1.0455646048866387E-2</c:v>
                </c:pt>
                <c:pt idx="2808">
                  <c:v>1.0565705480959718E-2</c:v>
                </c:pt>
                <c:pt idx="2809">
                  <c:v>1.0675764913053049E-2</c:v>
                </c:pt>
                <c:pt idx="2810">
                  <c:v>1.089588377723971E-2</c:v>
                </c:pt>
                <c:pt idx="2811">
                  <c:v>1.1005943209333039E-2</c:v>
                </c:pt>
                <c:pt idx="2812">
                  <c:v>1.111600264142637E-2</c:v>
                </c:pt>
                <c:pt idx="2813">
                  <c:v>1.133612150561303E-2</c:v>
                </c:pt>
                <c:pt idx="2814">
                  <c:v>1.1446180937706361E-2</c:v>
                </c:pt>
                <c:pt idx="2815">
                  <c:v>1.1556240369799691E-2</c:v>
                </c:pt>
                <c:pt idx="2816">
                  <c:v>1.1666299801893022E-2</c:v>
                </c:pt>
                <c:pt idx="2817">
                  <c:v>1.1776359233986351E-2</c:v>
                </c:pt>
                <c:pt idx="2818">
                  <c:v>1.1886418666079682E-2</c:v>
                </c:pt>
                <c:pt idx="2819">
                  <c:v>1.1996478098173013E-2</c:v>
                </c:pt>
                <c:pt idx="2820">
                  <c:v>1.2106537530266344E-2</c:v>
                </c:pt>
                <c:pt idx="2821">
                  <c:v>1.2216596962359674E-2</c:v>
                </c:pt>
                <c:pt idx="2822">
                  <c:v>1.2436715826546336E-2</c:v>
                </c:pt>
                <c:pt idx="2823">
                  <c:v>1.2546775258639665E-2</c:v>
                </c:pt>
                <c:pt idx="2824">
                  <c:v>1.2656834690732996E-2</c:v>
                </c:pt>
                <c:pt idx="2825">
                  <c:v>1.2876953554919657E-2</c:v>
                </c:pt>
                <c:pt idx="2826">
                  <c:v>1.2876953554919657E-2</c:v>
                </c:pt>
                <c:pt idx="2827">
                  <c:v>1.3097072419106317E-2</c:v>
                </c:pt>
                <c:pt idx="2828">
                  <c:v>1.3207131851199648E-2</c:v>
                </c:pt>
                <c:pt idx="2829">
                  <c:v>1.3427250715386307E-2</c:v>
                </c:pt>
                <c:pt idx="2830">
                  <c:v>1.3537310147479638E-2</c:v>
                </c:pt>
                <c:pt idx="2831">
                  <c:v>1.37574290116663E-2</c:v>
                </c:pt>
                <c:pt idx="2832">
                  <c:v>1.386748844375963E-2</c:v>
                </c:pt>
                <c:pt idx="2833">
                  <c:v>1.3977547875852959E-2</c:v>
                </c:pt>
                <c:pt idx="2834">
                  <c:v>1.4197666740039621E-2</c:v>
                </c:pt>
                <c:pt idx="2835">
                  <c:v>1.4197666740039621E-2</c:v>
                </c:pt>
                <c:pt idx="2836">
                  <c:v>1.4417785604226283E-2</c:v>
                </c:pt>
                <c:pt idx="2837">
                  <c:v>1.4637904468412944E-2</c:v>
                </c:pt>
                <c:pt idx="2838">
                  <c:v>1.4747963900506273E-2</c:v>
                </c:pt>
                <c:pt idx="2839">
                  <c:v>1.4858023332599604E-2</c:v>
                </c:pt>
                <c:pt idx="2840">
                  <c:v>1.5078142196786265E-2</c:v>
                </c:pt>
                <c:pt idx="2841">
                  <c:v>1.5188201628879596E-2</c:v>
                </c:pt>
                <c:pt idx="2842">
                  <c:v>1.5408320493066256E-2</c:v>
                </c:pt>
                <c:pt idx="2843">
                  <c:v>1.5518379925159585E-2</c:v>
                </c:pt>
                <c:pt idx="2844">
                  <c:v>1.5628439357252916E-2</c:v>
                </c:pt>
                <c:pt idx="2845">
                  <c:v>1.5848558221439577E-2</c:v>
                </c:pt>
                <c:pt idx="2846">
                  <c:v>1.6068677085626235E-2</c:v>
                </c:pt>
                <c:pt idx="2847">
                  <c:v>1.6288795949812897E-2</c:v>
                </c:pt>
                <c:pt idx="2848">
                  <c:v>1.6508914813999558E-2</c:v>
                </c:pt>
                <c:pt idx="2849">
                  <c:v>1.6618974246092891E-2</c:v>
                </c:pt>
                <c:pt idx="2850">
                  <c:v>1.6839093110279549E-2</c:v>
                </c:pt>
                <c:pt idx="2851">
                  <c:v>1.705921197446621E-2</c:v>
                </c:pt>
                <c:pt idx="2852">
                  <c:v>1.7169271406559543E-2</c:v>
                </c:pt>
                <c:pt idx="2853">
                  <c:v>1.7389390270746201E-2</c:v>
                </c:pt>
                <c:pt idx="2854">
                  <c:v>1.7609509134932862E-2</c:v>
                </c:pt>
                <c:pt idx="2855">
                  <c:v>1.7719568567026195E-2</c:v>
                </c:pt>
                <c:pt idx="2856">
                  <c:v>1.7939687431212856E-2</c:v>
                </c:pt>
                <c:pt idx="2857">
                  <c:v>1.8159806295399514E-2</c:v>
                </c:pt>
                <c:pt idx="2858">
                  <c:v>1.8379925159586176E-2</c:v>
                </c:pt>
                <c:pt idx="2859">
                  <c:v>1.8489984591679508E-2</c:v>
                </c:pt>
                <c:pt idx="2860">
                  <c:v>1.8820162887959499E-2</c:v>
                </c:pt>
                <c:pt idx="2861">
                  <c:v>1.9040281752146157E-2</c:v>
                </c:pt>
                <c:pt idx="2862">
                  <c:v>1.9150341184239486E-2</c:v>
                </c:pt>
                <c:pt idx="2863">
                  <c:v>1.948051948051948E-2</c:v>
                </c:pt>
                <c:pt idx="2864">
                  <c:v>1.9590578912612809E-2</c:v>
                </c:pt>
                <c:pt idx="2865">
                  <c:v>1.9810697776799471E-2</c:v>
                </c:pt>
                <c:pt idx="2866">
                  <c:v>2.0030816640986132E-2</c:v>
                </c:pt>
                <c:pt idx="2867">
                  <c:v>2.0140876073079461E-2</c:v>
                </c:pt>
                <c:pt idx="2868">
                  <c:v>2.0250935505172794E-2</c:v>
                </c:pt>
                <c:pt idx="2869">
                  <c:v>2.0471054369359452E-2</c:v>
                </c:pt>
                <c:pt idx="2870">
                  <c:v>2.0581113801452784E-2</c:v>
                </c:pt>
                <c:pt idx="2871">
                  <c:v>2.0801232665639446E-2</c:v>
                </c:pt>
                <c:pt idx="2872">
                  <c:v>2.0911292097732775E-2</c:v>
                </c:pt>
                <c:pt idx="2873">
                  <c:v>2.0911292097732775E-2</c:v>
                </c:pt>
                <c:pt idx="2874">
                  <c:v>2.0911292097732775E-2</c:v>
                </c:pt>
                <c:pt idx="2875">
                  <c:v>2.0911292097732775E-2</c:v>
                </c:pt>
                <c:pt idx="2876">
                  <c:v>2.0911292097732775E-2</c:v>
                </c:pt>
                <c:pt idx="2877">
                  <c:v>2.0911292097732775E-2</c:v>
                </c:pt>
                <c:pt idx="2878">
                  <c:v>2.0911292097732775E-2</c:v>
                </c:pt>
                <c:pt idx="2879">
                  <c:v>2.0911292097732775E-2</c:v>
                </c:pt>
                <c:pt idx="2880">
                  <c:v>2.0911292097732775E-2</c:v>
                </c:pt>
                <c:pt idx="2881">
                  <c:v>2.0911292097732775E-2</c:v>
                </c:pt>
                <c:pt idx="2882">
                  <c:v>2.0911292097732775E-2</c:v>
                </c:pt>
                <c:pt idx="2883">
                  <c:v>2.0911292097732775E-2</c:v>
                </c:pt>
                <c:pt idx="2884">
                  <c:v>2.1021351529826107E-2</c:v>
                </c:pt>
                <c:pt idx="2885">
                  <c:v>2.1021351529826107E-2</c:v>
                </c:pt>
                <c:pt idx="2886">
                  <c:v>2.1021351529826107E-2</c:v>
                </c:pt>
                <c:pt idx="2887">
                  <c:v>2.0911292097732775E-2</c:v>
                </c:pt>
                <c:pt idx="2888">
                  <c:v>2.1021351529826107E-2</c:v>
                </c:pt>
                <c:pt idx="2889">
                  <c:v>2.0911292097732775E-2</c:v>
                </c:pt>
                <c:pt idx="2890">
                  <c:v>2.0911292097732775E-2</c:v>
                </c:pt>
                <c:pt idx="2891">
                  <c:v>2.1021351529826107E-2</c:v>
                </c:pt>
                <c:pt idx="2892">
                  <c:v>2.0911292097732775E-2</c:v>
                </c:pt>
                <c:pt idx="2893">
                  <c:v>2.1021351529826107E-2</c:v>
                </c:pt>
                <c:pt idx="2894">
                  <c:v>2.0911292097732775E-2</c:v>
                </c:pt>
                <c:pt idx="2895">
                  <c:v>2.0911292097732775E-2</c:v>
                </c:pt>
                <c:pt idx="2896">
                  <c:v>2.0911292097732775E-2</c:v>
                </c:pt>
                <c:pt idx="2897">
                  <c:v>2.0911292097732775E-2</c:v>
                </c:pt>
                <c:pt idx="2898">
                  <c:v>2.1021351529826107E-2</c:v>
                </c:pt>
                <c:pt idx="2899">
                  <c:v>2.0911292097732775E-2</c:v>
                </c:pt>
                <c:pt idx="2900">
                  <c:v>2.0911292097732775E-2</c:v>
                </c:pt>
                <c:pt idx="2901">
                  <c:v>2.0911292097732775E-2</c:v>
                </c:pt>
                <c:pt idx="2902">
                  <c:v>2.0911292097732775E-2</c:v>
                </c:pt>
                <c:pt idx="2903">
                  <c:v>2.1021351529826107E-2</c:v>
                </c:pt>
                <c:pt idx="2904">
                  <c:v>2.0911292097732775E-2</c:v>
                </c:pt>
                <c:pt idx="2905">
                  <c:v>2.1021351529826107E-2</c:v>
                </c:pt>
                <c:pt idx="2906">
                  <c:v>2.0911292097732775E-2</c:v>
                </c:pt>
                <c:pt idx="2907">
                  <c:v>2.0911292097732775E-2</c:v>
                </c:pt>
                <c:pt idx="2908">
                  <c:v>2.0911292097732775E-2</c:v>
                </c:pt>
                <c:pt idx="2909">
                  <c:v>2.0911292097732775E-2</c:v>
                </c:pt>
                <c:pt idx="2910">
                  <c:v>2.0911292097732775E-2</c:v>
                </c:pt>
                <c:pt idx="2911">
                  <c:v>2.0911292097732775E-2</c:v>
                </c:pt>
                <c:pt idx="2912">
                  <c:v>2.1021351529826107E-2</c:v>
                </c:pt>
                <c:pt idx="2913">
                  <c:v>2.0911292097732775E-2</c:v>
                </c:pt>
                <c:pt idx="2914">
                  <c:v>2.0911292097732775E-2</c:v>
                </c:pt>
                <c:pt idx="2915">
                  <c:v>2.1021351529826107E-2</c:v>
                </c:pt>
                <c:pt idx="2916">
                  <c:v>2.0911292097732775E-2</c:v>
                </c:pt>
                <c:pt idx="2917">
                  <c:v>2.1021351529826107E-2</c:v>
                </c:pt>
                <c:pt idx="2918">
                  <c:v>2.0911292097732775E-2</c:v>
                </c:pt>
                <c:pt idx="2919">
                  <c:v>2.0911292097732775E-2</c:v>
                </c:pt>
                <c:pt idx="2920">
                  <c:v>2.1021351529826107E-2</c:v>
                </c:pt>
                <c:pt idx="2921">
                  <c:v>2.0911292097732775E-2</c:v>
                </c:pt>
                <c:pt idx="2922">
                  <c:v>2.0911292097732775E-2</c:v>
                </c:pt>
                <c:pt idx="2923">
                  <c:v>2.0911292097732775E-2</c:v>
                </c:pt>
                <c:pt idx="2924">
                  <c:v>2.0911292097732775E-2</c:v>
                </c:pt>
                <c:pt idx="2925">
                  <c:v>2.0911292097732775E-2</c:v>
                </c:pt>
                <c:pt idx="2926">
                  <c:v>2.1021351529826107E-2</c:v>
                </c:pt>
                <c:pt idx="2927">
                  <c:v>2.1021351529826107E-2</c:v>
                </c:pt>
                <c:pt idx="2928">
                  <c:v>2.0911292097732775E-2</c:v>
                </c:pt>
                <c:pt idx="2929">
                  <c:v>2.1021351529826107E-2</c:v>
                </c:pt>
                <c:pt idx="2930">
                  <c:v>2.1021351529826107E-2</c:v>
                </c:pt>
                <c:pt idx="2931">
                  <c:v>2.1021351529826107E-2</c:v>
                </c:pt>
                <c:pt idx="2932">
                  <c:v>2.1021351529826107E-2</c:v>
                </c:pt>
                <c:pt idx="2933">
                  <c:v>2.1021351529826107E-2</c:v>
                </c:pt>
                <c:pt idx="2934">
                  <c:v>2.1021351529826107E-2</c:v>
                </c:pt>
                <c:pt idx="2935">
                  <c:v>2.1021351529826107E-2</c:v>
                </c:pt>
                <c:pt idx="2936">
                  <c:v>2.1021351529826107E-2</c:v>
                </c:pt>
                <c:pt idx="2937">
                  <c:v>2.0911292097732775E-2</c:v>
                </c:pt>
                <c:pt idx="2938">
                  <c:v>2.0911292097732775E-2</c:v>
                </c:pt>
                <c:pt idx="2939">
                  <c:v>2.0911292097732775E-2</c:v>
                </c:pt>
                <c:pt idx="2940">
                  <c:v>2.0911292097732775E-2</c:v>
                </c:pt>
                <c:pt idx="2941">
                  <c:v>2.1021351529826107E-2</c:v>
                </c:pt>
                <c:pt idx="2942">
                  <c:v>2.0911292097732775E-2</c:v>
                </c:pt>
                <c:pt idx="2943">
                  <c:v>2.0911292097732775E-2</c:v>
                </c:pt>
                <c:pt idx="2944">
                  <c:v>2.0911292097732775E-2</c:v>
                </c:pt>
                <c:pt idx="2945">
                  <c:v>2.1021351529826107E-2</c:v>
                </c:pt>
                <c:pt idx="2946">
                  <c:v>2.1021351529826107E-2</c:v>
                </c:pt>
                <c:pt idx="2947">
                  <c:v>2.1021351529826107E-2</c:v>
                </c:pt>
                <c:pt idx="2948">
                  <c:v>2.1021351529826107E-2</c:v>
                </c:pt>
                <c:pt idx="2949">
                  <c:v>2.0911292097732775E-2</c:v>
                </c:pt>
                <c:pt idx="2950">
                  <c:v>2.0911292097732775E-2</c:v>
                </c:pt>
                <c:pt idx="2951">
                  <c:v>2.1021351529826107E-2</c:v>
                </c:pt>
                <c:pt idx="2952">
                  <c:v>2.1021351529826107E-2</c:v>
                </c:pt>
                <c:pt idx="2953">
                  <c:v>2.1021351529826107E-2</c:v>
                </c:pt>
                <c:pt idx="2954">
                  <c:v>2.1021351529826107E-2</c:v>
                </c:pt>
                <c:pt idx="2955">
                  <c:v>2.1021351529826107E-2</c:v>
                </c:pt>
                <c:pt idx="2956">
                  <c:v>2.0911292097732775E-2</c:v>
                </c:pt>
                <c:pt idx="2957">
                  <c:v>2.0911292097732775E-2</c:v>
                </c:pt>
                <c:pt idx="2958">
                  <c:v>2.0911292097732775E-2</c:v>
                </c:pt>
                <c:pt idx="2959">
                  <c:v>2.0911292097732775E-2</c:v>
                </c:pt>
                <c:pt idx="2960">
                  <c:v>2.0911292097732775E-2</c:v>
                </c:pt>
                <c:pt idx="2961">
                  <c:v>2.0911292097732775E-2</c:v>
                </c:pt>
                <c:pt idx="2962">
                  <c:v>2.0911292097732775E-2</c:v>
                </c:pt>
                <c:pt idx="2963">
                  <c:v>2.0911292097732775E-2</c:v>
                </c:pt>
                <c:pt idx="2964">
                  <c:v>2.0911292097732775E-2</c:v>
                </c:pt>
                <c:pt idx="2965">
                  <c:v>2.0911292097732775E-2</c:v>
                </c:pt>
                <c:pt idx="2966">
                  <c:v>2.0911292097732775E-2</c:v>
                </c:pt>
                <c:pt idx="2967">
                  <c:v>2.0911292097732775E-2</c:v>
                </c:pt>
                <c:pt idx="2968">
                  <c:v>2.0911292097732775E-2</c:v>
                </c:pt>
                <c:pt idx="2969">
                  <c:v>2.0911292097732775E-2</c:v>
                </c:pt>
                <c:pt idx="2970">
                  <c:v>2.0911292097732775E-2</c:v>
                </c:pt>
                <c:pt idx="2971">
                  <c:v>2.1021351529826107E-2</c:v>
                </c:pt>
                <c:pt idx="2972">
                  <c:v>2.1021351529826107E-2</c:v>
                </c:pt>
                <c:pt idx="2973">
                  <c:v>2.1021351529826107E-2</c:v>
                </c:pt>
                <c:pt idx="2974">
                  <c:v>2.1021351529826107E-2</c:v>
                </c:pt>
                <c:pt idx="2975">
                  <c:v>2.1021351529826107E-2</c:v>
                </c:pt>
                <c:pt idx="2976">
                  <c:v>2.1021351529826107E-2</c:v>
                </c:pt>
                <c:pt idx="2977">
                  <c:v>2.1021351529826107E-2</c:v>
                </c:pt>
                <c:pt idx="2978">
                  <c:v>2.1021351529826107E-2</c:v>
                </c:pt>
                <c:pt idx="2979">
                  <c:v>2.1021351529826107E-2</c:v>
                </c:pt>
                <c:pt idx="2980">
                  <c:v>2.1021351529826107E-2</c:v>
                </c:pt>
                <c:pt idx="2981">
                  <c:v>2.1021351529826107E-2</c:v>
                </c:pt>
                <c:pt idx="2982">
                  <c:v>2.1021351529826107E-2</c:v>
                </c:pt>
                <c:pt idx="2983">
                  <c:v>2.1021351529826107E-2</c:v>
                </c:pt>
                <c:pt idx="2984">
                  <c:v>2.1021351529826107E-2</c:v>
                </c:pt>
                <c:pt idx="2985">
                  <c:v>2.1021351529826107E-2</c:v>
                </c:pt>
                <c:pt idx="2986">
                  <c:v>2.1021351529826107E-2</c:v>
                </c:pt>
                <c:pt idx="2987">
                  <c:v>2.1021351529826107E-2</c:v>
                </c:pt>
                <c:pt idx="2988">
                  <c:v>2.1021351529826107E-2</c:v>
                </c:pt>
                <c:pt idx="2989">
                  <c:v>2.1021351529826107E-2</c:v>
                </c:pt>
                <c:pt idx="2990">
                  <c:v>2.1021351529826107E-2</c:v>
                </c:pt>
                <c:pt idx="2991">
                  <c:v>2.1021351529826107E-2</c:v>
                </c:pt>
                <c:pt idx="2992">
                  <c:v>2.1021351529826107E-2</c:v>
                </c:pt>
                <c:pt idx="2993">
                  <c:v>2.1021351529826107E-2</c:v>
                </c:pt>
                <c:pt idx="2994">
                  <c:v>2.1021351529826107E-2</c:v>
                </c:pt>
                <c:pt idx="2995">
                  <c:v>2.1021351529826107E-2</c:v>
                </c:pt>
                <c:pt idx="2996">
                  <c:v>2.1021351529826107E-2</c:v>
                </c:pt>
                <c:pt idx="2997">
                  <c:v>2.1021351529826107E-2</c:v>
                </c:pt>
                <c:pt idx="2998">
                  <c:v>2.1021351529826107E-2</c:v>
                </c:pt>
                <c:pt idx="2999">
                  <c:v>2.1021351529826107E-2</c:v>
                </c:pt>
                <c:pt idx="3000">
                  <c:v>2.1021351529826107E-2</c:v>
                </c:pt>
                <c:pt idx="3001">
                  <c:v>2.1021351529826107E-2</c:v>
                </c:pt>
                <c:pt idx="3002">
                  <c:v>2.1021351529826107E-2</c:v>
                </c:pt>
                <c:pt idx="3003">
                  <c:v>2.1021351529826107E-2</c:v>
                </c:pt>
                <c:pt idx="3004">
                  <c:v>2.1021351529826107E-2</c:v>
                </c:pt>
                <c:pt idx="3005">
                  <c:v>2.1021351529826107E-2</c:v>
                </c:pt>
                <c:pt idx="3006">
                  <c:v>2.1021351529826107E-2</c:v>
                </c:pt>
                <c:pt idx="3007">
                  <c:v>2.1021351529826107E-2</c:v>
                </c:pt>
                <c:pt idx="3008">
                  <c:v>2.1021351529826107E-2</c:v>
                </c:pt>
                <c:pt idx="3009">
                  <c:v>2.1021351529826107E-2</c:v>
                </c:pt>
                <c:pt idx="3010">
                  <c:v>2.1021351529826107E-2</c:v>
                </c:pt>
                <c:pt idx="3011">
                  <c:v>2.1021351529826107E-2</c:v>
                </c:pt>
                <c:pt idx="3012">
                  <c:v>2.0911292097732775E-2</c:v>
                </c:pt>
                <c:pt idx="3013">
                  <c:v>2.1021351529826107E-2</c:v>
                </c:pt>
                <c:pt idx="3014">
                  <c:v>2.1021351529826107E-2</c:v>
                </c:pt>
                <c:pt idx="3015">
                  <c:v>2.1021351529826107E-2</c:v>
                </c:pt>
                <c:pt idx="3016">
                  <c:v>2.1021351529826107E-2</c:v>
                </c:pt>
                <c:pt idx="3017">
                  <c:v>2.1021351529826107E-2</c:v>
                </c:pt>
                <c:pt idx="3018">
                  <c:v>2.1021351529826107E-2</c:v>
                </c:pt>
                <c:pt idx="3019">
                  <c:v>2.1021351529826107E-2</c:v>
                </c:pt>
                <c:pt idx="3020">
                  <c:v>2.1021351529826107E-2</c:v>
                </c:pt>
                <c:pt idx="3021">
                  <c:v>2.1021351529826107E-2</c:v>
                </c:pt>
                <c:pt idx="3022">
                  <c:v>2.1021351529826107E-2</c:v>
                </c:pt>
                <c:pt idx="3023">
                  <c:v>2.1021351529826107E-2</c:v>
                </c:pt>
                <c:pt idx="3024">
                  <c:v>2.1021351529826107E-2</c:v>
                </c:pt>
                <c:pt idx="3025">
                  <c:v>2.1021351529826107E-2</c:v>
                </c:pt>
                <c:pt idx="3026">
                  <c:v>2.1021351529826107E-2</c:v>
                </c:pt>
                <c:pt idx="3027">
                  <c:v>2.1021351529826107E-2</c:v>
                </c:pt>
                <c:pt idx="3028">
                  <c:v>2.1021351529826107E-2</c:v>
                </c:pt>
                <c:pt idx="3029">
                  <c:v>2.1021351529826107E-2</c:v>
                </c:pt>
                <c:pt idx="3030">
                  <c:v>2.1021351529826107E-2</c:v>
                </c:pt>
                <c:pt idx="3031">
                  <c:v>2.1021351529826107E-2</c:v>
                </c:pt>
                <c:pt idx="3032">
                  <c:v>2.1021351529826107E-2</c:v>
                </c:pt>
                <c:pt idx="3033">
                  <c:v>2.1021351529826107E-2</c:v>
                </c:pt>
                <c:pt idx="3034">
                  <c:v>2.1021351529826107E-2</c:v>
                </c:pt>
                <c:pt idx="3035">
                  <c:v>2.1021351529826107E-2</c:v>
                </c:pt>
                <c:pt idx="3036">
                  <c:v>2.1021351529826107E-2</c:v>
                </c:pt>
                <c:pt idx="3037">
                  <c:v>2.1021351529826107E-2</c:v>
                </c:pt>
                <c:pt idx="3038">
                  <c:v>2.1021351529826107E-2</c:v>
                </c:pt>
                <c:pt idx="3039">
                  <c:v>2.1021351529826107E-2</c:v>
                </c:pt>
                <c:pt idx="3040">
                  <c:v>2.1021351529826107E-2</c:v>
                </c:pt>
                <c:pt idx="3041">
                  <c:v>2.1021351529826107E-2</c:v>
                </c:pt>
                <c:pt idx="3042">
                  <c:v>2.1021351529826107E-2</c:v>
                </c:pt>
                <c:pt idx="3043">
                  <c:v>2.1021351529826107E-2</c:v>
                </c:pt>
                <c:pt idx="3044">
                  <c:v>2.1021351529826107E-2</c:v>
                </c:pt>
                <c:pt idx="3045">
                  <c:v>2.1021351529826107E-2</c:v>
                </c:pt>
                <c:pt idx="3046">
                  <c:v>2.1021351529826107E-2</c:v>
                </c:pt>
                <c:pt idx="3047">
                  <c:v>2.1021351529826107E-2</c:v>
                </c:pt>
                <c:pt idx="3048">
                  <c:v>2.1021351529826107E-2</c:v>
                </c:pt>
                <c:pt idx="3049">
                  <c:v>2.1021351529826107E-2</c:v>
                </c:pt>
                <c:pt idx="3050">
                  <c:v>2.1021351529826107E-2</c:v>
                </c:pt>
                <c:pt idx="3051">
                  <c:v>2.1021351529826107E-2</c:v>
                </c:pt>
                <c:pt idx="3052">
                  <c:v>2.1021351529826107E-2</c:v>
                </c:pt>
                <c:pt idx="3053">
                  <c:v>2.0911292097732775E-2</c:v>
                </c:pt>
                <c:pt idx="3054">
                  <c:v>2.0911292097732775E-2</c:v>
                </c:pt>
                <c:pt idx="3055">
                  <c:v>2.1021351529826107E-2</c:v>
                </c:pt>
                <c:pt idx="3056">
                  <c:v>2.1021351529826107E-2</c:v>
                </c:pt>
                <c:pt idx="3057">
                  <c:v>2.0911292097732775E-2</c:v>
                </c:pt>
                <c:pt idx="3058">
                  <c:v>2.0911292097732775E-2</c:v>
                </c:pt>
                <c:pt idx="3059">
                  <c:v>2.0911292097732775E-2</c:v>
                </c:pt>
                <c:pt idx="3060">
                  <c:v>2.1021351529826107E-2</c:v>
                </c:pt>
                <c:pt idx="3061">
                  <c:v>2.0911292097732775E-2</c:v>
                </c:pt>
                <c:pt idx="3062">
                  <c:v>2.0911292097732775E-2</c:v>
                </c:pt>
                <c:pt idx="3063">
                  <c:v>2.0911292097732775E-2</c:v>
                </c:pt>
                <c:pt idx="3064">
                  <c:v>2.1021351529826107E-2</c:v>
                </c:pt>
                <c:pt idx="3065">
                  <c:v>2.1021351529826107E-2</c:v>
                </c:pt>
                <c:pt idx="3066">
                  <c:v>2.1021351529826107E-2</c:v>
                </c:pt>
                <c:pt idx="3067">
                  <c:v>2.1021351529826107E-2</c:v>
                </c:pt>
                <c:pt idx="3068">
                  <c:v>2.1021351529826107E-2</c:v>
                </c:pt>
                <c:pt idx="3069">
                  <c:v>2.1021351529826107E-2</c:v>
                </c:pt>
                <c:pt idx="3070">
                  <c:v>2.1021351529826107E-2</c:v>
                </c:pt>
                <c:pt idx="3071">
                  <c:v>2.0911292097732775E-2</c:v>
                </c:pt>
                <c:pt idx="3072">
                  <c:v>2.0911292097732775E-2</c:v>
                </c:pt>
                <c:pt idx="3073">
                  <c:v>2.1021351529826107E-2</c:v>
                </c:pt>
                <c:pt idx="3074">
                  <c:v>2.1021351529826107E-2</c:v>
                </c:pt>
                <c:pt idx="3075">
                  <c:v>2.1021351529826107E-2</c:v>
                </c:pt>
                <c:pt idx="3076">
                  <c:v>2.0911292097732775E-2</c:v>
                </c:pt>
                <c:pt idx="3077">
                  <c:v>2.1021351529826107E-2</c:v>
                </c:pt>
                <c:pt idx="3078">
                  <c:v>2.1021351529826107E-2</c:v>
                </c:pt>
                <c:pt idx="3079">
                  <c:v>2.1021351529826107E-2</c:v>
                </c:pt>
                <c:pt idx="3080">
                  <c:v>2.1021351529826107E-2</c:v>
                </c:pt>
                <c:pt idx="3081">
                  <c:v>2.1021351529826107E-2</c:v>
                </c:pt>
                <c:pt idx="3082">
                  <c:v>2.1021351529826107E-2</c:v>
                </c:pt>
                <c:pt idx="3083">
                  <c:v>2.1021351529826107E-2</c:v>
                </c:pt>
                <c:pt idx="3084">
                  <c:v>2.1021351529826107E-2</c:v>
                </c:pt>
                <c:pt idx="3085">
                  <c:v>2.1021351529826107E-2</c:v>
                </c:pt>
                <c:pt idx="3086">
                  <c:v>2.1021351529826107E-2</c:v>
                </c:pt>
                <c:pt idx="3087">
                  <c:v>2.1021351529826107E-2</c:v>
                </c:pt>
                <c:pt idx="3088">
                  <c:v>2.1021351529826107E-2</c:v>
                </c:pt>
                <c:pt idx="3089">
                  <c:v>2.1021351529826107E-2</c:v>
                </c:pt>
                <c:pt idx="3090">
                  <c:v>2.1021351529826107E-2</c:v>
                </c:pt>
                <c:pt idx="3091">
                  <c:v>2.1021351529826107E-2</c:v>
                </c:pt>
                <c:pt idx="3092">
                  <c:v>2.1021351529826107E-2</c:v>
                </c:pt>
                <c:pt idx="3093">
                  <c:v>2.1021351529826107E-2</c:v>
                </c:pt>
                <c:pt idx="3094">
                  <c:v>2.1021351529826107E-2</c:v>
                </c:pt>
                <c:pt idx="3095">
                  <c:v>2.1021351529826107E-2</c:v>
                </c:pt>
                <c:pt idx="3096">
                  <c:v>2.1021351529826107E-2</c:v>
                </c:pt>
                <c:pt idx="3097">
                  <c:v>2.1021351529826107E-2</c:v>
                </c:pt>
                <c:pt idx="3098">
                  <c:v>2.1021351529826107E-2</c:v>
                </c:pt>
                <c:pt idx="3099">
                  <c:v>2.1021351529826107E-2</c:v>
                </c:pt>
                <c:pt idx="3100">
                  <c:v>2.1021351529826107E-2</c:v>
                </c:pt>
                <c:pt idx="3101">
                  <c:v>2.1021351529826107E-2</c:v>
                </c:pt>
                <c:pt idx="3102">
                  <c:v>2.1021351529826107E-2</c:v>
                </c:pt>
                <c:pt idx="3103">
                  <c:v>2.1021351529826107E-2</c:v>
                </c:pt>
                <c:pt idx="3104">
                  <c:v>2.1021351529826107E-2</c:v>
                </c:pt>
                <c:pt idx="3105">
                  <c:v>2.1021351529826107E-2</c:v>
                </c:pt>
                <c:pt idx="3106">
                  <c:v>2.1021351529826107E-2</c:v>
                </c:pt>
                <c:pt idx="3107">
                  <c:v>2.1021351529826107E-2</c:v>
                </c:pt>
                <c:pt idx="3108">
                  <c:v>2.1021351529826107E-2</c:v>
                </c:pt>
                <c:pt idx="3109">
                  <c:v>2.0911292097732775E-2</c:v>
                </c:pt>
                <c:pt idx="3110">
                  <c:v>2.0911292097732775E-2</c:v>
                </c:pt>
                <c:pt idx="3111">
                  <c:v>2.0911292097732775E-2</c:v>
                </c:pt>
                <c:pt idx="3112">
                  <c:v>2.0911292097732775E-2</c:v>
                </c:pt>
                <c:pt idx="3113">
                  <c:v>2.0911292097732775E-2</c:v>
                </c:pt>
                <c:pt idx="3114">
                  <c:v>2.1021351529826107E-2</c:v>
                </c:pt>
                <c:pt idx="3115">
                  <c:v>2.1021351529826107E-2</c:v>
                </c:pt>
                <c:pt idx="3116">
                  <c:v>2.1021351529826107E-2</c:v>
                </c:pt>
                <c:pt idx="3117">
                  <c:v>2.1021351529826107E-2</c:v>
                </c:pt>
                <c:pt idx="3118">
                  <c:v>2.1021351529826107E-2</c:v>
                </c:pt>
                <c:pt idx="3119">
                  <c:v>2.1021351529826107E-2</c:v>
                </c:pt>
                <c:pt idx="3120">
                  <c:v>2.1021351529826107E-2</c:v>
                </c:pt>
                <c:pt idx="3121">
                  <c:v>2.1021351529826107E-2</c:v>
                </c:pt>
                <c:pt idx="3122">
                  <c:v>2.1021351529826107E-2</c:v>
                </c:pt>
                <c:pt idx="3123">
                  <c:v>2.1021351529826107E-2</c:v>
                </c:pt>
                <c:pt idx="3124">
                  <c:v>2.1021351529826107E-2</c:v>
                </c:pt>
                <c:pt idx="3125">
                  <c:v>2.1021351529826107E-2</c:v>
                </c:pt>
                <c:pt idx="3126">
                  <c:v>2.1021351529826107E-2</c:v>
                </c:pt>
                <c:pt idx="3127">
                  <c:v>2.1021351529826107E-2</c:v>
                </c:pt>
                <c:pt idx="3128">
                  <c:v>2.1021351529826107E-2</c:v>
                </c:pt>
                <c:pt idx="3129">
                  <c:v>2.1021351529826107E-2</c:v>
                </c:pt>
                <c:pt idx="3130">
                  <c:v>2.1021351529826107E-2</c:v>
                </c:pt>
                <c:pt idx="3131">
                  <c:v>2.1021351529826107E-2</c:v>
                </c:pt>
                <c:pt idx="3132">
                  <c:v>2.1021351529826107E-2</c:v>
                </c:pt>
                <c:pt idx="3133">
                  <c:v>2.1021351529826107E-2</c:v>
                </c:pt>
                <c:pt idx="3134">
                  <c:v>2.1021351529826107E-2</c:v>
                </c:pt>
                <c:pt idx="3135">
                  <c:v>2.1021351529826107E-2</c:v>
                </c:pt>
                <c:pt idx="3136">
                  <c:v>2.1021351529826107E-2</c:v>
                </c:pt>
                <c:pt idx="3137">
                  <c:v>2.1021351529826107E-2</c:v>
                </c:pt>
                <c:pt idx="3138">
                  <c:v>2.1021351529826107E-2</c:v>
                </c:pt>
                <c:pt idx="3139">
                  <c:v>2.1021351529826107E-2</c:v>
                </c:pt>
                <c:pt idx="3140">
                  <c:v>2.1021351529826107E-2</c:v>
                </c:pt>
                <c:pt idx="3141">
                  <c:v>2.1021351529826107E-2</c:v>
                </c:pt>
                <c:pt idx="3142">
                  <c:v>2.1021351529826107E-2</c:v>
                </c:pt>
                <c:pt idx="3143">
                  <c:v>2.1021351529826107E-2</c:v>
                </c:pt>
                <c:pt idx="3144">
                  <c:v>2.1021351529826107E-2</c:v>
                </c:pt>
                <c:pt idx="3145">
                  <c:v>2.1021351529826107E-2</c:v>
                </c:pt>
                <c:pt idx="3146">
                  <c:v>2.1021351529826107E-2</c:v>
                </c:pt>
                <c:pt idx="3147">
                  <c:v>2.1021351529826107E-2</c:v>
                </c:pt>
                <c:pt idx="3148">
                  <c:v>2.1021351529826107E-2</c:v>
                </c:pt>
                <c:pt idx="3149">
                  <c:v>2.1021351529826107E-2</c:v>
                </c:pt>
                <c:pt idx="3150">
                  <c:v>2.1021351529826107E-2</c:v>
                </c:pt>
                <c:pt idx="3151">
                  <c:v>2.1021351529826107E-2</c:v>
                </c:pt>
                <c:pt idx="3152">
                  <c:v>2.1021351529826107E-2</c:v>
                </c:pt>
                <c:pt idx="3153">
                  <c:v>2.1021351529826107E-2</c:v>
                </c:pt>
                <c:pt idx="3154">
                  <c:v>2.1021351529826107E-2</c:v>
                </c:pt>
                <c:pt idx="3155">
                  <c:v>2.1021351529826107E-2</c:v>
                </c:pt>
                <c:pt idx="3156">
                  <c:v>2.1021351529826107E-2</c:v>
                </c:pt>
                <c:pt idx="3157">
                  <c:v>2.1021351529826107E-2</c:v>
                </c:pt>
                <c:pt idx="3158">
                  <c:v>2.1021351529826107E-2</c:v>
                </c:pt>
                <c:pt idx="3159">
                  <c:v>2.1021351529826107E-2</c:v>
                </c:pt>
                <c:pt idx="3160">
                  <c:v>2.1021351529826107E-2</c:v>
                </c:pt>
                <c:pt idx="3161">
                  <c:v>2.1021351529826107E-2</c:v>
                </c:pt>
                <c:pt idx="3162">
                  <c:v>2.1021351529826107E-2</c:v>
                </c:pt>
                <c:pt idx="3163">
                  <c:v>2.1021351529826107E-2</c:v>
                </c:pt>
                <c:pt idx="3164">
                  <c:v>2.1021351529826107E-2</c:v>
                </c:pt>
                <c:pt idx="3165">
                  <c:v>2.1021351529826107E-2</c:v>
                </c:pt>
                <c:pt idx="3166">
                  <c:v>2.1021351529826107E-2</c:v>
                </c:pt>
                <c:pt idx="3167">
                  <c:v>2.1021351529826107E-2</c:v>
                </c:pt>
                <c:pt idx="3168">
                  <c:v>2.1021351529826107E-2</c:v>
                </c:pt>
                <c:pt idx="3169">
                  <c:v>2.1021351529826107E-2</c:v>
                </c:pt>
                <c:pt idx="3170">
                  <c:v>2.1021351529826107E-2</c:v>
                </c:pt>
                <c:pt idx="3171">
                  <c:v>2.1021351529826107E-2</c:v>
                </c:pt>
                <c:pt idx="3172">
                  <c:v>2.1021351529826107E-2</c:v>
                </c:pt>
                <c:pt idx="3173">
                  <c:v>2.1021351529826107E-2</c:v>
                </c:pt>
                <c:pt idx="3174">
                  <c:v>2.1021351529826107E-2</c:v>
                </c:pt>
                <c:pt idx="3175">
                  <c:v>2.1021351529826107E-2</c:v>
                </c:pt>
                <c:pt idx="3176">
                  <c:v>2.1021351529826107E-2</c:v>
                </c:pt>
                <c:pt idx="3177">
                  <c:v>2.1021351529826107E-2</c:v>
                </c:pt>
                <c:pt idx="3178">
                  <c:v>2.1021351529826107E-2</c:v>
                </c:pt>
                <c:pt idx="3179">
                  <c:v>2.1021351529826107E-2</c:v>
                </c:pt>
                <c:pt idx="3180">
                  <c:v>2.1021351529826107E-2</c:v>
                </c:pt>
                <c:pt idx="3181">
                  <c:v>2.1021351529826107E-2</c:v>
                </c:pt>
                <c:pt idx="3182">
                  <c:v>2.1021351529826107E-2</c:v>
                </c:pt>
                <c:pt idx="3183">
                  <c:v>2.1021351529826107E-2</c:v>
                </c:pt>
                <c:pt idx="3184">
                  <c:v>2.1021351529826107E-2</c:v>
                </c:pt>
                <c:pt idx="3185">
                  <c:v>2.1021351529826107E-2</c:v>
                </c:pt>
                <c:pt idx="3186">
                  <c:v>2.1021351529826107E-2</c:v>
                </c:pt>
                <c:pt idx="3187">
                  <c:v>2.1021351529826107E-2</c:v>
                </c:pt>
                <c:pt idx="3188">
                  <c:v>2.1021351529826107E-2</c:v>
                </c:pt>
                <c:pt idx="3189">
                  <c:v>2.1021351529826107E-2</c:v>
                </c:pt>
                <c:pt idx="3190">
                  <c:v>2.1021351529826107E-2</c:v>
                </c:pt>
                <c:pt idx="3191">
                  <c:v>2.1021351529826107E-2</c:v>
                </c:pt>
                <c:pt idx="3192">
                  <c:v>2.1021351529826107E-2</c:v>
                </c:pt>
                <c:pt idx="3193">
                  <c:v>2.1021351529826107E-2</c:v>
                </c:pt>
                <c:pt idx="3194">
                  <c:v>2.1021351529826107E-2</c:v>
                </c:pt>
                <c:pt idx="3195">
                  <c:v>2.1021351529826107E-2</c:v>
                </c:pt>
                <c:pt idx="3196">
                  <c:v>2.1021351529826107E-2</c:v>
                </c:pt>
                <c:pt idx="3197">
                  <c:v>2.1021351529826107E-2</c:v>
                </c:pt>
                <c:pt idx="3198">
                  <c:v>2.1021351529826107E-2</c:v>
                </c:pt>
                <c:pt idx="3199">
                  <c:v>2.1021351529826107E-2</c:v>
                </c:pt>
                <c:pt idx="3200">
                  <c:v>2.1021351529826107E-2</c:v>
                </c:pt>
                <c:pt idx="3201">
                  <c:v>2.1021351529826107E-2</c:v>
                </c:pt>
                <c:pt idx="3202">
                  <c:v>2.1021351529826107E-2</c:v>
                </c:pt>
                <c:pt idx="3203">
                  <c:v>2.1021351529826107E-2</c:v>
                </c:pt>
                <c:pt idx="3204">
                  <c:v>2.1021351529826107E-2</c:v>
                </c:pt>
                <c:pt idx="3205">
                  <c:v>2.1021351529826107E-2</c:v>
                </c:pt>
                <c:pt idx="3206">
                  <c:v>2.1021351529826107E-2</c:v>
                </c:pt>
                <c:pt idx="3207">
                  <c:v>2.1021351529826107E-2</c:v>
                </c:pt>
                <c:pt idx="3208">
                  <c:v>2.1021351529826107E-2</c:v>
                </c:pt>
                <c:pt idx="3209">
                  <c:v>2.1021351529826107E-2</c:v>
                </c:pt>
                <c:pt idx="3210">
                  <c:v>2.1021351529826107E-2</c:v>
                </c:pt>
                <c:pt idx="3211">
                  <c:v>2.1021351529826107E-2</c:v>
                </c:pt>
                <c:pt idx="3212">
                  <c:v>2.1021351529826107E-2</c:v>
                </c:pt>
                <c:pt idx="3213">
                  <c:v>2.1021351529826107E-2</c:v>
                </c:pt>
                <c:pt idx="3214">
                  <c:v>2.1021351529826107E-2</c:v>
                </c:pt>
                <c:pt idx="3215">
                  <c:v>2.1021351529826107E-2</c:v>
                </c:pt>
                <c:pt idx="3216">
                  <c:v>2.1021351529826107E-2</c:v>
                </c:pt>
                <c:pt idx="3217">
                  <c:v>2.1021351529826107E-2</c:v>
                </c:pt>
                <c:pt idx="3218">
                  <c:v>2.1021351529826107E-2</c:v>
                </c:pt>
                <c:pt idx="3219">
                  <c:v>2.1021351529826107E-2</c:v>
                </c:pt>
                <c:pt idx="3220">
                  <c:v>2.1021351529826107E-2</c:v>
                </c:pt>
                <c:pt idx="3221">
                  <c:v>2.1021351529826107E-2</c:v>
                </c:pt>
                <c:pt idx="3222">
                  <c:v>2.1021351529826107E-2</c:v>
                </c:pt>
                <c:pt idx="3223">
                  <c:v>2.1021351529826107E-2</c:v>
                </c:pt>
                <c:pt idx="3224">
                  <c:v>2.1021351529826107E-2</c:v>
                </c:pt>
                <c:pt idx="3225">
                  <c:v>2.1021351529826107E-2</c:v>
                </c:pt>
                <c:pt idx="3226">
                  <c:v>2.1021351529826107E-2</c:v>
                </c:pt>
                <c:pt idx="3227">
                  <c:v>2.1021351529826107E-2</c:v>
                </c:pt>
                <c:pt idx="3228">
                  <c:v>2.1021351529826107E-2</c:v>
                </c:pt>
                <c:pt idx="3229">
                  <c:v>2.1021351529826107E-2</c:v>
                </c:pt>
                <c:pt idx="3230">
                  <c:v>2.1021351529826107E-2</c:v>
                </c:pt>
                <c:pt idx="3231">
                  <c:v>2.1021351529826107E-2</c:v>
                </c:pt>
                <c:pt idx="3232">
                  <c:v>2.1021351529826107E-2</c:v>
                </c:pt>
                <c:pt idx="3233">
                  <c:v>2.1021351529826107E-2</c:v>
                </c:pt>
                <c:pt idx="3234">
                  <c:v>2.1021351529826107E-2</c:v>
                </c:pt>
                <c:pt idx="3235">
                  <c:v>2.1021351529826107E-2</c:v>
                </c:pt>
                <c:pt idx="3236">
                  <c:v>2.1021351529826107E-2</c:v>
                </c:pt>
                <c:pt idx="3237">
                  <c:v>2.1021351529826107E-2</c:v>
                </c:pt>
                <c:pt idx="3238">
                  <c:v>2.1021351529826107E-2</c:v>
                </c:pt>
                <c:pt idx="3239">
                  <c:v>2.1021351529826107E-2</c:v>
                </c:pt>
                <c:pt idx="3240">
                  <c:v>2.1021351529826107E-2</c:v>
                </c:pt>
                <c:pt idx="3241">
                  <c:v>2.1021351529826107E-2</c:v>
                </c:pt>
                <c:pt idx="3242">
                  <c:v>2.1021351529826107E-2</c:v>
                </c:pt>
                <c:pt idx="3243">
                  <c:v>2.1021351529826107E-2</c:v>
                </c:pt>
                <c:pt idx="3244">
                  <c:v>2.1021351529826107E-2</c:v>
                </c:pt>
                <c:pt idx="3245">
                  <c:v>2.1021351529826107E-2</c:v>
                </c:pt>
                <c:pt idx="3246">
                  <c:v>2.1021351529826107E-2</c:v>
                </c:pt>
                <c:pt idx="3247">
                  <c:v>2.1021351529826107E-2</c:v>
                </c:pt>
                <c:pt idx="3248">
                  <c:v>2.1021351529826107E-2</c:v>
                </c:pt>
                <c:pt idx="3249">
                  <c:v>2.1021351529826107E-2</c:v>
                </c:pt>
                <c:pt idx="3250">
                  <c:v>2.1021351529826107E-2</c:v>
                </c:pt>
                <c:pt idx="3251">
                  <c:v>2.1021351529826107E-2</c:v>
                </c:pt>
                <c:pt idx="3252">
                  <c:v>2.1021351529826107E-2</c:v>
                </c:pt>
                <c:pt idx="3253">
                  <c:v>2.1021351529826107E-2</c:v>
                </c:pt>
                <c:pt idx="3254">
                  <c:v>2.1021351529826107E-2</c:v>
                </c:pt>
                <c:pt idx="3255">
                  <c:v>2.1021351529826107E-2</c:v>
                </c:pt>
                <c:pt idx="3256">
                  <c:v>2.1021351529826107E-2</c:v>
                </c:pt>
                <c:pt idx="3257">
                  <c:v>2.1021351529826107E-2</c:v>
                </c:pt>
                <c:pt idx="3258">
                  <c:v>2.1021351529826107E-2</c:v>
                </c:pt>
                <c:pt idx="3259">
                  <c:v>2.1021351529826107E-2</c:v>
                </c:pt>
                <c:pt idx="3260">
                  <c:v>2.1021351529826107E-2</c:v>
                </c:pt>
                <c:pt idx="3261">
                  <c:v>2.1021351529826107E-2</c:v>
                </c:pt>
                <c:pt idx="3262">
                  <c:v>2.1021351529826107E-2</c:v>
                </c:pt>
                <c:pt idx="3263">
                  <c:v>2.1021351529826107E-2</c:v>
                </c:pt>
                <c:pt idx="3264">
                  <c:v>2.1021351529826107E-2</c:v>
                </c:pt>
                <c:pt idx="3265">
                  <c:v>2.1021351529826107E-2</c:v>
                </c:pt>
                <c:pt idx="3266">
                  <c:v>2.1021351529826107E-2</c:v>
                </c:pt>
                <c:pt idx="3267">
                  <c:v>2.1021351529826107E-2</c:v>
                </c:pt>
                <c:pt idx="3268">
                  <c:v>2.1021351529826107E-2</c:v>
                </c:pt>
                <c:pt idx="3269">
                  <c:v>2.1021351529826107E-2</c:v>
                </c:pt>
                <c:pt idx="3270">
                  <c:v>2.1021351529826107E-2</c:v>
                </c:pt>
                <c:pt idx="3271">
                  <c:v>2.1021351529826107E-2</c:v>
                </c:pt>
                <c:pt idx="3272">
                  <c:v>2.1021351529826107E-2</c:v>
                </c:pt>
                <c:pt idx="3273">
                  <c:v>2.1021351529826107E-2</c:v>
                </c:pt>
                <c:pt idx="3274">
                  <c:v>2.1021351529826107E-2</c:v>
                </c:pt>
                <c:pt idx="3275">
                  <c:v>2.1021351529826107E-2</c:v>
                </c:pt>
                <c:pt idx="3276">
                  <c:v>2.1021351529826107E-2</c:v>
                </c:pt>
                <c:pt idx="3277">
                  <c:v>2.1021351529826107E-2</c:v>
                </c:pt>
                <c:pt idx="3278">
                  <c:v>2.1021351529826107E-2</c:v>
                </c:pt>
                <c:pt idx="3279">
                  <c:v>2.1021351529826107E-2</c:v>
                </c:pt>
                <c:pt idx="3280">
                  <c:v>2.1021351529826107E-2</c:v>
                </c:pt>
                <c:pt idx="3281">
                  <c:v>2.1021351529826107E-2</c:v>
                </c:pt>
                <c:pt idx="3282">
                  <c:v>2.1021351529826107E-2</c:v>
                </c:pt>
                <c:pt idx="3283">
                  <c:v>2.1021351529826107E-2</c:v>
                </c:pt>
                <c:pt idx="3284">
                  <c:v>2.1021351529826107E-2</c:v>
                </c:pt>
                <c:pt idx="3285">
                  <c:v>2.1021351529826107E-2</c:v>
                </c:pt>
                <c:pt idx="3286">
                  <c:v>2.1021351529826107E-2</c:v>
                </c:pt>
                <c:pt idx="3287">
                  <c:v>2.1021351529826107E-2</c:v>
                </c:pt>
                <c:pt idx="3288">
                  <c:v>2.1021351529826107E-2</c:v>
                </c:pt>
                <c:pt idx="3289">
                  <c:v>2.1021351529826107E-2</c:v>
                </c:pt>
                <c:pt idx="3290">
                  <c:v>2.1021351529826107E-2</c:v>
                </c:pt>
                <c:pt idx="3291">
                  <c:v>2.1021351529826107E-2</c:v>
                </c:pt>
                <c:pt idx="3292">
                  <c:v>2.1021351529826107E-2</c:v>
                </c:pt>
                <c:pt idx="3293">
                  <c:v>2.1021351529826107E-2</c:v>
                </c:pt>
                <c:pt idx="3294">
                  <c:v>2.1021351529826107E-2</c:v>
                </c:pt>
                <c:pt idx="3295">
                  <c:v>2.1021351529826107E-2</c:v>
                </c:pt>
                <c:pt idx="3296">
                  <c:v>2.1021351529826107E-2</c:v>
                </c:pt>
                <c:pt idx="3297">
                  <c:v>2.1021351529826107E-2</c:v>
                </c:pt>
                <c:pt idx="3298">
                  <c:v>2.1021351529826107E-2</c:v>
                </c:pt>
                <c:pt idx="3299">
                  <c:v>2.1021351529826107E-2</c:v>
                </c:pt>
                <c:pt idx="3300">
                  <c:v>2.1021351529826107E-2</c:v>
                </c:pt>
                <c:pt idx="3301">
                  <c:v>2.1021351529826107E-2</c:v>
                </c:pt>
                <c:pt idx="3302">
                  <c:v>2.1021351529826107E-2</c:v>
                </c:pt>
                <c:pt idx="3303">
                  <c:v>2.1021351529826107E-2</c:v>
                </c:pt>
                <c:pt idx="3304">
                  <c:v>2.1021351529826107E-2</c:v>
                </c:pt>
                <c:pt idx="3305">
                  <c:v>2.1021351529826107E-2</c:v>
                </c:pt>
                <c:pt idx="3306">
                  <c:v>2.1021351529826107E-2</c:v>
                </c:pt>
                <c:pt idx="3307">
                  <c:v>2.1021351529826107E-2</c:v>
                </c:pt>
                <c:pt idx="3308">
                  <c:v>2.1021351529826107E-2</c:v>
                </c:pt>
                <c:pt idx="3309">
                  <c:v>2.1021351529826107E-2</c:v>
                </c:pt>
                <c:pt idx="3310">
                  <c:v>2.1021351529826107E-2</c:v>
                </c:pt>
                <c:pt idx="3311">
                  <c:v>2.1021351529826107E-2</c:v>
                </c:pt>
                <c:pt idx="3312">
                  <c:v>2.1021351529826107E-2</c:v>
                </c:pt>
                <c:pt idx="3313">
                  <c:v>2.1021351529826107E-2</c:v>
                </c:pt>
                <c:pt idx="3314">
                  <c:v>2.1021351529826107E-2</c:v>
                </c:pt>
                <c:pt idx="3315">
                  <c:v>2.1021351529826107E-2</c:v>
                </c:pt>
                <c:pt idx="3316">
                  <c:v>2.1021351529826107E-2</c:v>
                </c:pt>
                <c:pt idx="3317">
                  <c:v>2.1021351529826107E-2</c:v>
                </c:pt>
                <c:pt idx="3318">
                  <c:v>2.1021351529826107E-2</c:v>
                </c:pt>
                <c:pt idx="3319">
                  <c:v>2.1021351529826107E-2</c:v>
                </c:pt>
                <c:pt idx="3320">
                  <c:v>2.1021351529826107E-2</c:v>
                </c:pt>
                <c:pt idx="3321">
                  <c:v>2.1021351529826107E-2</c:v>
                </c:pt>
                <c:pt idx="3322">
                  <c:v>2.1021351529826107E-2</c:v>
                </c:pt>
                <c:pt idx="3323">
                  <c:v>2.1021351529826107E-2</c:v>
                </c:pt>
                <c:pt idx="3324">
                  <c:v>2.1021351529826107E-2</c:v>
                </c:pt>
                <c:pt idx="3325">
                  <c:v>2.1021351529826107E-2</c:v>
                </c:pt>
                <c:pt idx="3326">
                  <c:v>2.1021351529826107E-2</c:v>
                </c:pt>
                <c:pt idx="3327">
                  <c:v>2.1021351529826107E-2</c:v>
                </c:pt>
                <c:pt idx="3328">
                  <c:v>2.1021351529826107E-2</c:v>
                </c:pt>
                <c:pt idx="3329">
                  <c:v>2.1021351529826107E-2</c:v>
                </c:pt>
                <c:pt idx="3330">
                  <c:v>2.1021351529826107E-2</c:v>
                </c:pt>
                <c:pt idx="3331">
                  <c:v>2.1021351529826107E-2</c:v>
                </c:pt>
                <c:pt idx="3332">
                  <c:v>2.1021351529826107E-2</c:v>
                </c:pt>
                <c:pt idx="3333">
                  <c:v>2.1021351529826107E-2</c:v>
                </c:pt>
                <c:pt idx="3334">
                  <c:v>2.1021351529826107E-2</c:v>
                </c:pt>
                <c:pt idx="3335">
                  <c:v>2.1021351529826107E-2</c:v>
                </c:pt>
                <c:pt idx="3336">
                  <c:v>2.1021351529826107E-2</c:v>
                </c:pt>
                <c:pt idx="3337">
                  <c:v>2.1021351529826107E-2</c:v>
                </c:pt>
                <c:pt idx="3338">
                  <c:v>2.1021351529826107E-2</c:v>
                </c:pt>
                <c:pt idx="3339">
                  <c:v>2.1021351529826107E-2</c:v>
                </c:pt>
                <c:pt idx="3340">
                  <c:v>2.1021351529826107E-2</c:v>
                </c:pt>
                <c:pt idx="3341">
                  <c:v>2.1021351529826107E-2</c:v>
                </c:pt>
                <c:pt idx="3342">
                  <c:v>2.1021351529826107E-2</c:v>
                </c:pt>
                <c:pt idx="3343">
                  <c:v>2.1021351529826107E-2</c:v>
                </c:pt>
                <c:pt idx="3344">
                  <c:v>2.1021351529826107E-2</c:v>
                </c:pt>
                <c:pt idx="3345">
                  <c:v>2.1021351529826107E-2</c:v>
                </c:pt>
                <c:pt idx="3346">
                  <c:v>2.1021351529826107E-2</c:v>
                </c:pt>
                <c:pt idx="3347">
                  <c:v>2.1021351529826107E-2</c:v>
                </c:pt>
                <c:pt idx="3348">
                  <c:v>2.1021351529826107E-2</c:v>
                </c:pt>
                <c:pt idx="3349">
                  <c:v>2.1021351529826107E-2</c:v>
                </c:pt>
                <c:pt idx="3350">
                  <c:v>2.1021351529826107E-2</c:v>
                </c:pt>
                <c:pt idx="3351">
                  <c:v>2.1021351529826107E-2</c:v>
                </c:pt>
                <c:pt idx="3352">
                  <c:v>2.1021351529826107E-2</c:v>
                </c:pt>
                <c:pt idx="3353">
                  <c:v>2.1021351529826107E-2</c:v>
                </c:pt>
                <c:pt idx="3354">
                  <c:v>2.1021351529826107E-2</c:v>
                </c:pt>
                <c:pt idx="3355">
                  <c:v>2.1021351529826107E-2</c:v>
                </c:pt>
                <c:pt idx="3356">
                  <c:v>2.1021351529826107E-2</c:v>
                </c:pt>
                <c:pt idx="3357">
                  <c:v>2.1021351529826107E-2</c:v>
                </c:pt>
                <c:pt idx="3358">
                  <c:v>2.1021351529826107E-2</c:v>
                </c:pt>
                <c:pt idx="3359">
                  <c:v>2.1021351529826107E-2</c:v>
                </c:pt>
                <c:pt idx="3360">
                  <c:v>2.1021351529826107E-2</c:v>
                </c:pt>
                <c:pt idx="3361">
                  <c:v>2.1021351529826107E-2</c:v>
                </c:pt>
                <c:pt idx="3362">
                  <c:v>2.1021351529826107E-2</c:v>
                </c:pt>
                <c:pt idx="3363">
                  <c:v>2.1021351529826107E-2</c:v>
                </c:pt>
                <c:pt idx="3364">
                  <c:v>2.1021351529826107E-2</c:v>
                </c:pt>
                <c:pt idx="3365">
                  <c:v>2.1021351529826107E-2</c:v>
                </c:pt>
                <c:pt idx="3366">
                  <c:v>2.1021351529826107E-2</c:v>
                </c:pt>
                <c:pt idx="3367">
                  <c:v>2.1021351529826107E-2</c:v>
                </c:pt>
                <c:pt idx="3368">
                  <c:v>2.1021351529826107E-2</c:v>
                </c:pt>
                <c:pt idx="3369">
                  <c:v>2.1021351529826107E-2</c:v>
                </c:pt>
                <c:pt idx="3370">
                  <c:v>2.1021351529826107E-2</c:v>
                </c:pt>
                <c:pt idx="3371">
                  <c:v>2.1021351529826107E-2</c:v>
                </c:pt>
                <c:pt idx="3372">
                  <c:v>2.1021351529826107E-2</c:v>
                </c:pt>
                <c:pt idx="3373">
                  <c:v>2.1021351529826107E-2</c:v>
                </c:pt>
                <c:pt idx="3374">
                  <c:v>2.1021351529826107E-2</c:v>
                </c:pt>
                <c:pt idx="3375">
                  <c:v>2.1021351529826107E-2</c:v>
                </c:pt>
                <c:pt idx="3376">
                  <c:v>2.1021351529826107E-2</c:v>
                </c:pt>
                <c:pt idx="3377">
                  <c:v>2.1021351529826107E-2</c:v>
                </c:pt>
                <c:pt idx="3378">
                  <c:v>2.1021351529826107E-2</c:v>
                </c:pt>
                <c:pt idx="3379">
                  <c:v>2.1021351529826107E-2</c:v>
                </c:pt>
                <c:pt idx="3380">
                  <c:v>2.1021351529826107E-2</c:v>
                </c:pt>
                <c:pt idx="3381">
                  <c:v>2.1021351529826107E-2</c:v>
                </c:pt>
                <c:pt idx="3382">
                  <c:v>2.1021351529826107E-2</c:v>
                </c:pt>
                <c:pt idx="3383">
                  <c:v>2.1021351529826107E-2</c:v>
                </c:pt>
                <c:pt idx="3384">
                  <c:v>2.1021351529826107E-2</c:v>
                </c:pt>
                <c:pt idx="3385">
                  <c:v>2.1021351529826107E-2</c:v>
                </c:pt>
                <c:pt idx="3386">
                  <c:v>2.1021351529826107E-2</c:v>
                </c:pt>
                <c:pt idx="3387">
                  <c:v>2.1021351529826107E-2</c:v>
                </c:pt>
                <c:pt idx="3388">
                  <c:v>2.1021351529826107E-2</c:v>
                </c:pt>
                <c:pt idx="3389">
                  <c:v>2.1021351529826107E-2</c:v>
                </c:pt>
                <c:pt idx="3390">
                  <c:v>2.1021351529826107E-2</c:v>
                </c:pt>
                <c:pt idx="3391">
                  <c:v>2.1021351529826107E-2</c:v>
                </c:pt>
                <c:pt idx="3392">
                  <c:v>2.1021351529826107E-2</c:v>
                </c:pt>
                <c:pt idx="3393">
                  <c:v>2.1021351529826107E-2</c:v>
                </c:pt>
                <c:pt idx="3394">
                  <c:v>2.1021351529826107E-2</c:v>
                </c:pt>
                <c:pt idx="3395">
                  <c:v>2.1021351529826107E-2</c:v>
                </c:pt>
                <c:pt idx="3396">
                  <c:v>2.1021351529826107E-2</c:v>
                </c:pt>
                <c:pt idx="3397">
                  <c:v>2.1021351529826107E-2</c:v>
                </c:pt>
                <c:pt idx="3398">
                  <c:v>2.1021351529826107E-2</c:v>
                </c:pt>
                <c:pt idx="3399">
                  <c:v>2.1021351529826107E-2</c:v>
                </c:pt>
                <c:pt idx="3400">
                  <c:v>2.1021351529826107E-2</c:v>
                </c:pt>
                <c:pt idx="3401">
                  <c:v>2.1021351529826107E-2</c:v>
                </c:pt>
                <c:pt idx="3402">
                  <c:v>2.1021351529826107E-2</c:v>
                </c:pt>
                <c:pt idx="3403">
                  <c:v>2.1021351529826107E-2</c:v>
                </c:pt>
                <c:pt idx="3404">
                  <c:v>2.1021351529826107E-2</c:v>
                </c:pt>
                <c:pt idx="3405">
                  <c:v>2.1021351529826107E-2</c:v>
                </c:pt>
                <c:pt idx="3406">
                  <c:v>2.1021351529826107E-2</c:v>
                </c:pt>
                <c:pt idx="3407">
                  <c:v>2.1021351529826107E-2</c:v>
                </c:pt>
                <c:pt idx="3408">
                  <c:v>2.1021351529826107E-2</c:v>
                </c:pt>
                <c:pt idx="3409">
                  <c:v>2.1021351529826107E-2</c:v>
                </c:pt>
                <c:pt idx="3410">
                  <c:v>2.1021351529826107E-2</c:v>
                </c:pt>
                <c:pt idx="3411">
                  <c:v>2.1021351529826107E-2</c:v>
                </c:pt>
                <c:pt idx="3412">
                  <c:v>2.1021351529826107E-2</c:v>
                </c:pt>
                <c:pt idx="3413">
                  <c:v>2.1021351529826107E-2</c:v>
                </c:pt>
                <c:pt idx="3414">
                  <c:v>2.1021351529826107E-2</c:v>
                </c:pt>
                <c:pt idx="3415">
                  <c:v>2.1021351529826107E-2</c:v>
                </c:pt>
                <c:pt idx="3416">
                  <c:v>2.1021351529826107E-2</c:v>
                </c:pt>
                <c:pt idx="3417">
                  <c:v>2.1021351529826107E-2</c:v>
                </c:pt>
                <c:pt idx="3418">
                  <c:v>2.1021351529826107E-2</c:v>
                </c:pt>
                <c:pt idx="3419">
                  <c:v>2.1021351529826107E-2</c:v>
                </c:pt>
                <c:pt idx="3420">
                  <c:v>2.1021351529826107E-2</c:v>
                </c:pt>
                <c:pt idx="3421">
                  <c:v>2.1021351529826107E-2</c:v>
                </c:pt>
                <c:pt idx="3422">
                  <c:v>2.1021351529826107E-2</c:v>
                </c:pt>
                <c:pt idx="3423">
                  <c:v>2.1021351529826107E-2</c:v>
                </c:pt>
                <c:pt idx="3424">
                  <c:v>2.1021351529826107E-2</c:v>
                </c:pt>
                <c:pt idx="3425">
                  <c:v>2.1021351529826107E-2</c:v>
                </c:pt>
                <c:pt idx="3426">
                  <c:v>2.1021351529826107E-2</c:v>
                </c:pt>
                <c:pt idx="3427">
                  <c:v>2.1021351529826107E-2</c:v>
                </c:pt>
                <c:pt idx="3428">
                  <c:v>2.1021351529826107E-2</c:v>
                </c:pt>
                <c:pt idx="3429">
                  <c:v>2.1021351529826107E-2</c:v>
                </c:pt>
                <c:pt idx="3430">
                  <c:v>2.1021351529826107E-2</c:v>
                </c:pt>
                <c:pt idx="3431">
                  <c:v>2.1021351529826107E-2</c:v>
                </c:pt>
                <c:pt idx="3432">
                  <c:v>2.1021351529826107E-2</c:v>
                </c:pt>
                <c:pt idx="3433">
                  <c:v>2.1021351529826107E-2</c:v>
                </c:pt>
                <c:pt idx="3434">
                  <c:v>2.1021351529826107E-2</c:v>
                </c:pt>
                <c:pt idx="3435">
                  <c:v>2.1021351529826107E-2</c:v>
                </c:pt>
                <c:pt idx="3436">
                  <c:v>2.1021351529826107E-2</c:v>
                </c:pt>
                <c:pt idx="3437">
                  <c:v>2.1021351529826107E-2</c:v>
                </c:pt>
                <c:pt idx="3438">
                  <c:v>2.1021351529826107E-2</c:v>
                </c:pt>
                <c:pt idx="3439">
                  <c:v>2.1021351529826107E-2</c:v>
                </c:pt>
                <c:pt idx="3440">
                  <c:v>2.1021351529826107E-2</c:v>
                </c:pt>
                <c:pt idx="3441">
                  <c:v>2.1021351529826107E-2</c:v>
                </c:pt>
                <c:pt idx="3442">
                  <c:v>2.1021351529826107E-2</c:v>
                </c:pt>
                <c:pt idx="3443">
                  <c:v>2.1021351529826107E-2</c:v>
                </c:pt>
                <c:pt idx="3444">
                  <c:v>2.1021351529826107E-2</c:v>
                </c:pt>
                <c:pt idx="3445">
                  <c:v>2.1021351529826107E-2</c:v>
                </c:pt>
                <c:pt idx="3446">
                  <c:v>2.1021351529826107E-2</c:v>
                </c:pt>
                <c:pt idx="3447">
                  <c:v>2.1021351529826107E-2</c:v>
                </c:pt>
                <c:pt idx="3448">
                  <c:v>2.1021351529826107E-2</c:v>
                </c:pt>
                <c:pt idx="3449">
                  <c:v>2.1021351529826107E-2</c:v>
                </c:pt>
                <c:pt idx="3450">
                  <c:v>2.1021351529826107E-2</c:v>
                </c:pt>
                <c:pt idx="3451">
                  <c:v>2.1021351529826107E-2</c:v>
                </c:pt>
                <c:pt idx="3452">
                  <c:v>2.1021351529826107E-2</c:v>
                </c:pt>
                <c:pt idx="3453">
                  <c:v>2.1021351529826107E-2</c:v>
                </c:pt>
                <c:pt idx="3454">
                  <c:v>2.1021351529826107E-2</c:v>
                </c:pt>
                <c:pt idx="3455">
                  <c:v>2.1021351529826107E-2</c:v>
                </c:pt>
                <c:pt idx="3456">
                  <c:v>2.1021351529826107E-2</c:v>
                </c:pt>
                <c:pt idx="3457">
                  <c:v>2.1021351529826107E-2</c:v>
                </c:pt>
                <c:pt idx="3458">
                  <c:v>2.1021351529826107E-2</c:v>
                </c:pt>
                <c:pt idx="3459">
                  <c:v>2.1021351529826107E-2</c:v>
                </c:pt>
                <c:pt idx="3460">
                  <c:v>2.1021351529826107E-2</c:v>
                </c:pt>
                <c:pt idx="3461">
                  <c:v>2.1021351529826107E-2</c:v>
                </c:pt>
                <c:pt idx="3462">
                  <c:v>2.1021351529826107E-2</c:v>
                </c:pt>
                <c:pt idx="3463">
                  <c:v>2.1021351529826107E-2</c:v>
                </c:pt>
                <c:pt idx="3464">
                  <c:v>2.1021351529826107E-2</c:v>
                </c:pt>
                <c:pt idx="3465">
                  <c:v>2.1021351529826107E-2</c:v>
                </c:pt>
                <c:pt idx="3466">
                  <c:v>2.1021351529826107E-2</c:v>
                </c:pt>
                <c:pt idx="3467">
                  <c:v>2.1021351529826107E-2</c:v>
                </c:pt>
                <c:pt idx="3468">
                  <c:v>2.1021351529826107E-2</c:v>
                </c:pt>
                <c:pt idx="3469">
                  <c:v>2.1021351529826107E-2</c:v>
                </c:pt>
                <c:pt idx="3470">
                  <c:v>2.1021351529826107E-2</c:v>
                </c:pt>
                <c:pt idx="3471">
                  <c:v>2.1021351529826107E-2</c:v>
                </c:pt>
                <c:pt idx="3472">
                  <c:v>2.1021351529826107E-2</c:v>
                </c:pt>
                <c:pt idx="3473">
                  <c:v>2.1021351529826107E-2</c:v>
                </c:pt>
                <c:pt idx="3474">
                  <c:v>2.1021351529826107E-2</c:v>
                </c:pt>
                <c:pt idx="3475">
                  <c:v>2.1021351529826107E-2</c:v>
                </c:pt>
                <c:pt idx="3476">
                  <c:v>2.1021351529826107E-2</c:v>
                </c:pt>
                <c:pt idx="3477">
                  <c:v>2.1021351529826107E-2</c:v>
                </c:pt>
                <c:pt idx="3478">
                  <c:v>2.1021351529826107E-2</c:v>
                </c:pt>
                <c:pt idx="3479">
                  <c:v>2.1021351529826107E-2</c:v>
                </c:pt>
                <c:pt idx="3480">
                  <c:v>2.1021351529826107E-2</c:v>
                </c:pt>
                <c:pt idx="3481">
                  <c:v>2.1021351529826107E-2</c:v>
                </c:pt>
                <c:pt idx="3482">
                  <c:v>2.1021351529826107E-2</c:v>
                </c:pt>
                <c:pt idx="3483">
                  <c:v>2.1021351529826107E-2</c:v>
                </c:pt>
                <c:pt idx="3484">
                  <c:v>2.1021351529826107E-2</c:v>
                </c:pt>
                <c:pt idx="3485">
                  <c:v>2.1021351529826107E-2</c:v>
                </c:pt>
                <c:pt idx="3486">
                  <c:v>2.1021351529826107E-2</c:v>
                </c:pt>
                <c:pt idx="3487">
                  <c:v>2.1021351529826107E-2</c:v>
                </c:pt>
                <c:pt idx="3488">
                  <c:v>2.1021351529826107E-2</c:v>
                </c:pt>
                <c:pt idx="3489">
                  <c:v>2.1021351529826107E-2</c:v>
                </c:pt>
                <c:pt idx="3490">
                  <c:v>2.1021351529826107E-2</c:v>
                </c:pt>
                <c:pt idx="3491">
                  <c:v>2.1021351529826107E-2</c:v>
                </c:pt>
                <c:pt idx="3492">
                  <c:v>2.1021351529826107E-2</c:v>
                </c:pt>
                <c:pt idx="3493">
                  <c:v>2.1021351529826107E-2</c:v>
                </c:pt>
                <c:pt idx="3494">
                  <c:v>2.1021351529826107E-2</c:v>
                </c:pt>
                <c:pt idx="3495">
                  <c:v>2.1021351529826107E-2</c:v>
                </c:pt>
                <c:pt idx="3496">
                  <c:v>2.1131410961919436E-2</c:v>
                </c:pt>
                <c:pt idx="3497">
                  <c:v>2.1131410961919436E-2</c:v>
                </c:pt>
                <c:pt idx="3498">
                  <c:v>2.1131410961919436E-2</c:v>
                </c:pt>
                <c:pt idx="3499">
                  <c:v>2.1241470394012765E-2</c:v>
                </c:pt>
                <c:pt idx="3500">
                  <c:v>2.1241470394012765E-2</c:v>
                </c:pt>
                <c:pt idx="3501">
                  <c:v>2.1351529826106098E-2</c:v>
                </c:pt>
                <c:pt idx="3502">
                  <c:v>2.1461589258199427E-2</c:v>
                </c:pt>
                <c:pt idx="3503">
                  <c:v>2.1571648690292759E-2</c:v>
                </c:pt>
                <c:pt idx="3504">
                  <c:v>2.1571648690292759E-2</c:v>
                </c:pt>
                <c:pt idx="3505">
                  <c:v>2.1571648690292759E-2</c:v>
                </c:pt>
                <c:pt idx="3506">
                  <c:v>2.1791767554479421E-2</c:v>
                </c:pt>
                <c:pt idx="3507">
                  <c:v>2.190182698657275E-2</c:v>
                </c:pt>
                <c:pt idx="3508">
                  <c:v>2.190182698657275E-2</c:v>
                </c:pt>
                <c:pt idx="3509">
                  <c:v>2.2011886418666079E-2</c:v>
                </c:pt>
                <c:pt idx="3510">
                  <c:v>2.2121945850759411E-2</c:v>
                </c:pt>
                <c:pt idx="3511">
                  <c:v>2.223200528285274E-2</c:v>
                </c:pt>
                <c:pt idx="3512">
                  <c:v>2.2342064714946073E-2</c:v>
                </c:pt>
                <c:pt idx="3513">
                  <c:v>2.2452124147039398E-2</c:v>
                </c:pt>
                <c:pt idx="3514">
                  <c:v>2.2562183579132731E-2</c:v>
                </c:pt>
                <c:pt idx="3515">
                  <c:v>2.267224301122606E-2</c:v>
                </c:pt>
                <c:pt idx="3516">
                  <c:v>2.2782302443319389E-2</c:v>
                </c:pt>
                <c:pt idx="3517">
                  <c:v>2.2892361875412721E-2</c:v>
                </c:pt>
                <c:pt idx="3518">
                  <c:v>2.3112480739599383E-2</c:v>
                </c:pt>
                <c:pt idx="3519">
                  <c:v>2.3222540171692712E-2</c:v>
                </c:pt>
                <c:pt idx="3520">
                  <c:v>2.3332599603786044E-2</c:v>
                </c:pt>
                <c:pt idx="3521">
                  <c:v>2.3442659035879373E-2</c:v>
                </c:pt>
                <c:pt idx="3522">
                  <c:v>2.3552718467972703E-2</c:v>
                </c:pt>
                <c:pt idx="3523">
                  <c:v>2.3772837332159364E-2</c:v>
                </c:pt>
                <c:pt idx="3524">
                  <c:v>2.3992956196346026E-2</c:v>
                </c:pt>
                <c:pt idx="3525">
                  <c:v>2.4103015628439358E-2</c:v>
                </c:pt>
                <c:pt idx="3526">
                  <c:v>2.4213075060532687E-2</c:v>
                </c:pt>
                <c:pt idx="3527">
                  <c:v>2.4323134492626016E-2</c:v>
                </c:pt>
                <c:pt idx="3528">
                  <c:v>2.4433193924719349E-2</c:v>
                </c:pt>
                <c:pt idx="3529">
                  <c:v>2.4543253356812678E-2</c:v>
                </c:pt>
                <c:pt idx="3530">
                  <c:v>2.465331278890601E-2</c:v>
                </c:pt>
                <c:pt idx="3531">
                  <c:v>2.4763372220999339E-2</c:v>
                </c:pt>
                <c:pt idx="3532">
                  <c:v>2.4983491085186001E-2</c:v>
                </c:pt>
                <c:pt idx="3533">
                  <c:v>2.509355051727933E-2</c:v>
                </c:pt>
                <c:pt idx="3534">
                  <c:v>2.5203609949372662E-2</c:v>
                </c:pt>
                <c:pt idx="3535">
                  <c:v>2.5313669381465991E-2</c:v>
                </c:pt>
                <c:pt idx="3536">
                  <c:v>2.5423728813559324E-2</c:v>
                </c:pt>
                <c:pt idx="3537">
                  <c:v>2.5533788245652653E-2</c:v>
                </c:pt>
                <c:pt idx="3538">
                  <c:v>2.5643847677745982E-2</c:v>
                </c:pt>
                <c:pt idx="3539">
                  <c:v>2.586396654193264E-2</c:v>
                </c:pt>
                <c:pt idx="3540">
                  <c:v>2.5974025974025972E-2</c:v>
                </c:pt>
                <c:pt idx="3541">
                  <c:v>2.6194144838212634E-2</c:v>
                </c:pt>
                <c:pt idx="3542">
                  <c:v>2.6414263702399295E-2</c:v>
                </c:pt>
                <c:pt idx="3543">
                  <c:v>2.6524323134492624E-2</c:v>
                </c:pt>
                <c:pt idx="3544">
                  <c:v>2.6634382566585953E-2</c:v>
                </c:pt>
                <c:pt idx="3545">
                  <c:v>2.6744441998679286E-2</c:v>
                </c:pt>
                <c:pt idx="3546">
                  <c:v>2.6854501430772615E-2</c:v>
                </c:pt>
                <c:pt idx="3547">
                  <c:v>2.7074620294959276E-2</c:v>
                </c:pt>
                <c:pt idx="3548">
                  <c:v>2.7184679727052609E-2</c:v>
                </c:pt>
                <c:pt idx="3549">
                  <c:v>2.7294739159145938E-2</c:v>
                </c:pt>
                <c:pt idx="3550">
                  <c:v>2.7514858023332599E-2</c:v>
                </c:pt>
                <c:pt idx="3551">
                  <c:v>2.7734976887519261E-2</c:v>
                </c:pt>
                <c:pt idx="3552">
                  <c:v>2.784503631961259E-2</c:v>
                </c:pt>
                <c:pt idx="3553">
                  <c:v>2.8065155183799251E-2</c:v>
                </c:pt>
                <c:pt idx="3554">
                  <c:v>2.817521461589258E-2</c:v>
                </c:pt>
                <c:pt idx="3555">
                  <c:v>2.8285274047985913E-2</c:v>
                </c:pt>
                <c:pt idx="3556">
                  <c:v>2.8395333480079242E-2</c:v>
                </c:pt>
                <c:pt idx="3557">
                  <c:v>2.8615452344265904E-2</c:v>
                </c:pt>
                <c:pt idx="3558">
                  <c:v>2.8725511776359233E-2</c:v>
                </c:pt>
                <c:pt idx="3559">
                  <c:v>2.8945630640545894E-2</c:v>
                </c:pt>
                <c:pt idx="3560">
                  <c:v>2.9055690072639227E-2</c:v>
                </c:pt>
                <c:pt idx="3561">
                  <c:v>2.9275808936825888E-2</c:v>
                </c:pt>
                <c:pt idx="3562">
                  <c:v>2.9385868368919217E-2</c:v>
                </c:pt>
                <c:pt idx="3563">
                  <c:v>2.9605987233105879E-2</c:v>
                </c:pt>
                <c:pt idx="3564">
                  <c:v>2.9716046665199208E-2</c:v>
                </c:pt>
                <c:pt idx="3565">
                  <c:v>2.982610609729254E-2</c:v>
                </c:pt>
                <c:pt idx="3566">
                  <c:v>3.0046224961479202E-2</c:v>
                </c:pt>
                <c:pt idx="3567">
                  <c:v>3.026634382566586E-2</c:v>
                </c:pt>
                <c:pt idx="3568">
                  <c:v>3.0376403257759192E-2</c:v>
                </c:pt>
                <c:pt idx="3569">
                  <c:v>3.0596522121945854E-2</c:v>
                </c:pt>
                <c:pt idx="3570">
                  <c:v>3.0706581554039183E-2</c:v>
                </c:pt>
                <c:pt idx="3571">
                  <c:v>3.0926700418225844E-2</c:v>
                </c:pt>
                <c:pt idx="3572">
                  <c:v>3.103675985031917E-2</c:v>
                </c:pt>
                <c:pt idx="3573">
                  <c:v>3.1256878714505831E-2</c:v>
                </c:pt>
                <c:pt idx="3574">
                  <c:v>3.1476997578692489E-2</c:v>
                </c:pt>
                <c:pt idx="3575">
                  <c:v>3.1587057010785818E-2</c:v>
                </c:pt>
                <c:pt idx="3576">
                  <c:v>3.1807175874972483E-2</c:v>
                </c:pt>
                <c:pt idx="3577">
                  <c:v>3.1917235307065812E-2</c:v>
                </c:pt>
                <c:pt idx="3578">
                  <c:v>3.213735417125247E-2</c:v>
                </c:pt>
                <c:pt idx="3579">
                  <c:v>3.2357473035439135E-2</c:v>
                </c:pt>
                <c:pt idx="3580">
                  <c:v>3.2467532467532464E-2</c:v>
                </c:pt>
                <c:pt idx="3581">
                  <c:v>3.2687651331719123E-2</c:v>
                </c:pt>
                <c:pt idx="3582">
                  <c:v>3.2907770195905788E-2</c:v>
                </c:pt>
                <c:pt idx="3583">
                  <c:v>3.3017829627999117E-2</c:v>
                </c:pt>
                <c:pt idx="3584">
                  <c:v>3.3237948492185782E-2</c:v>
                </c:pt>
                <c:pt idx="3585">
                  <c:v>3.345806735637244E-2</c:v>
                </c:pt>
                <c:pt idx="3586">
                  <c:v>3.3678186220559098E-2</c:v>
                </c:pt>
                <c:pt idx="3587">
                  <c:v>3.3898305084745763E-2</c:v>
                </c:pt>
                <c:pt idx="3588">
                  <c:v>3.4008364516839092E-2</c:v>
                </c:pt>
                <c:pt idx="3589">
                  <c:v>3.4118423948932421E-2</c:v>
                </c:pt>
                <c:pt idx="3590">
                  <c:v>3.4338542813119086E-2</c:v>
                </c:pt>
                <c:pt idx="3591">
                  <c:v>3.4558661677305744E-2</c:v>
                </c:pt>
                <c:pt idx="3592">
                  <c:v>3.4778780541492402E-2</c:v>
                </c:pt>
                <c:pt idx="3593">
                  <c:v>3.4998899405679067E-2</c:v>
                </c:pt>
                <c:pt idx="3594">
                  <c:v>3.5219018269865725E-2</c:v>
                </c:pt>
                <c:pt idx="3595">
                  <c:v>3.543913713405239E-2</c:v>
                </c:pt>
                <c:pt idx="3596">
                  <c:v>3.5659255998239048E-2</c:v>
                </c:pt>
                <c:pt idx="3597">
                  <c:v>3.5769315430332377E-2</c:v>
                </c:pt>
                <c:pt idx="3598">
                  <c:v>3.5989434294519042E-2</c:v>
                </c:pt>
                <c:pt idx="3599">
                  <c:v>3.62095531587057E-2</c:v>
                </c:pt>
                <c:pt idx="3600">
                  <c:v>3.6319612590799029E-2</c:v>
                </c:pt>
                <c:pt idx="3601">
                  <c:v>3.6539731454985694E-2</c:v>
                </c:pt>
                <c:pt idx="3602">
                  <c:v>3.6539731454985694E-2</c:v>
                </c:pt>
                <c:pt idx="3603">
                  <c:v>3.6539731454985694E-2</c:v>
                </c:pt>
                <c:pt idx="3604">
                  <c:v>3.6539731454985694E-2</c:v>
                </c:pt>
                <c:pt idx="3605">
                  <c:v>3.6539731454985694E-2</c:v>
                </c:pt>
                <c:pt idx="3606">
                  <c:v>3.6539731454985694E-2</c:v>
                </c:pt>
                <c:pt idx="3607">
                  <c:v>3.6539731454985694E-2</c:v>
                </c:pt>
                <c:pt idx="3608">
                  <c:v>3.6539731454985694E-2</c:v>
                </c:pt>
                <c:pt idx="3609">
                  <c:v>3.6539731454985694E-2</c:v>
                </c:pt>
                <c:pt idx="3610">
                  <c:v>3.6539731454985694E-2</c:v>
                </c:pt>
                <c:pt idx="3611">
                  <c:v>3.6539731454985694E-2</c:v>
                </c:pt>
                <c:pt idx="3612">
                  <c:v>3.6539731454985694E-2</c:v>
                </c:pt>
                <c:pt idx="3613">
                  <c:v>3.6539731454985694E-2</c:v>
                </c:pt>
                <c:pt idx="3614">
                  <c:v>3.6539731454985694E-2</c:v>
                </c:pt>
                <c:pt idx="3615">
                  <c:v>3.6539731454985694E-2</c:v>
                </c:pt>
                <c:pt idx="3616">
                  <c:v>3.6539731454985694E-2</c:v>
                </c:pt>
                <c:pt idx="3617">
                  <c:v>3.6539731454985694E-2</c:v>
                </c:pt>
                <c:pt idx="3618">
                  <c:v>3.6539731454985694E-2</c:v>
                </c:pt>
                <c:pt idx="3619">
                  <c:v>3.6539731454985694E-2</c:v>
                </c:pt>
                <c:pt idx="3620">
                  <c:v>3.6539731454985694E-2</c:v>
                </c:pt>
                <c:pt idx="3621">
                  <c:v>3.6539731454985694E-2</c:v>
                </c:pt>
                <c:pt idx="3622">
                  <c:v>3.6539731454985694E-2</c:v>
                </c:pt>
                <c:pt idx="3623">
                  <c:v>3.6539731454985694E-2</c:v>
                </c:pt>
                <c:pt idx="3624">
                  <c:v>3.6539731454985694E-2</c:v>
                </c:pt>
                <c:pt idx="3625">
                  <c:v>3.6539731454985694E-2</c:v>
                </c:pt>
                <c:pt idx="3626">
                  <c:v>3.6539731454985694E-2</c:v>
                </c:pt>
                <c:pt idx="3627">
                  <c:v>3.6539731454985694E-2</c:v>
                </c:pt>
                <c:pt idx="3628">
                  <c:v>3.6539731454985694E-2</c:v>
                </c:pt>
                <c:pt idx="3629">
                  <c:v>3.6539731454985694E-2</c:v>
                </c:pt>
                <c:pt idx="3630">
                  <c:v>3.6539731454985694E-2</c:v>
                </c:pt>
                <c:pt idx="3631">
                  <c:v>3.6539731454985694E-2</c:v>
                </c:pt>
                <c:pt idx="3632">
                  <c:v>3.6539731454985694E-2</c:v>
                </c:pt>
                <c:pt idx="3633">
                  <c:v>3.6539731454985694E-2</c:v>
                </c:pt>
                <c:pt idx="3634">
                  <c:v>3.6539731454985694E-2</c:v>
                </c:pt>
                <c:pt idx="3635">
                  <c:v>3.6539731454985694E-2</c:v>
                </c:pt>
                <c:pt idx="3636">
                  <c:v>3.6539731454985694E-2</c:v>
                </c:pt>
                <c:pt idx="3637">
                  <c:v>3.6539731454985694E-2</c:v>
                </c:pt>
                <c:pt idx="3638">
                  <c:v>3.6539731454985694E-2</c:v>
                </c:pt>
                <c:pt idx="3639">
                  <c:v>3.6539731454985694E-2</c:v>
                </c:pt>
                <c:pt idx="3640">
                  <c:v>3.6539731454985694E-2</c:v>
                </c:pt>
                <c:pt idx="3641">
                  <c:v>3.6539731454985694E-2</c:v>
                </c:pt>
                <c:pt idx="3642">
                  <c:v>3.6539731454985694E-2</c:v>
                </c:pt>
                <c:pt idx="3643">
                  <c:v>3.6539731454985694E-2</c:v>
                </c:pt>
                <c:pt idx="3644">
                  <c:v>3.6539731454985694E-2</c:v>
                </c:pt>
                <c:pt idx="3645">
                  <c:v>3.6539731454985694E-2</c:v>
                </c:pt>
                <c:pt idx="3646">
                  <c:v>3.6539731454985694E-2</c:v>
                </c:pt>
                <c:pt idx="3647">
                  <c:v>3.6539731454985694E-2</c:v>
                </c:pt>
                <c:pt idx="3648">
                  <c:v>3.6539731454985694E-2</c:v>
                </c:pt>
                <c:pt idx="3649">
                  <c:v>3.6539731454985694E-2</c:v>
                </c:pt>
                <c:pt idx="3650">
                  <c:v>3.6539731454985694E-2</c:v>
                </c:pt>
                <c:pt idx="3651">
                  <c:v>3.6539731454985694E-2</c:v>
                </c:pt>
                <c:pt idx="3652">
                  <c:v>3.6539731454985694E-2</c:v>
                </c:pt>
                <c:pt idx="3653">
                  <c:v>3.6539731454985694E-2</c:v>
                </c:pt>
                <c:pt idx="3654">
                  <c:v>3.6539731454985694E-2</c:v>
                </c:pt>
                <c:pt idx="3655">
                  <c:v>3.6539731454985694E-2</c:v>
                </c:pt>
                <c:pt idx="3656">
                  <c:v>3.6649790887079023E-2</c:v>
                </c:pt>
                <c:pt idx="3657">
                  <c:v>3.6539731454985694E-2</c:v>
                </c:pt>
                <c:pt idx="3658">
                  <c:v>3.6539731454985694E-2</c:v>
                </c:pt>
                <c:pt idx="3659">
                  <c:v>3.6649790887079023E-2</c:v>
                </c:pt>
                <c:pt idx="3660">
                  <c:v>3.6539731454985694E-2</c:v>
                </c:pt>
                <c:pt idx="3661">
                  <c:v>3.6649790887079023E-2</c:v>
                </c:pt>
                <c:pt idx="3662">
                  <c:v>3.6649790887079023E-2</c:v>
                </c:pt>
                <c:pt idx="3663">
                  <c:v>3.6649790887079023E-2</c:v>
                </c:pt>
                <c:pt idx="3664">
                  <c:v>3.6649790887079023E-2</c:v>
                </c:pt>
                <c:pt idx="3665">
                  <c:v>3.6649790887079023E-2</c:v>
                </c:pt>
                <c:pt idx="3666">
                  <c:v>3.6649790887079023E-2</c:v>
                </c:pt>
                <c:pt idx="3667">
                  <c:v>3.6649790887079023E-2</c:v>
                </c:pt>
                <c:pt idx="3668">
                  <c:v>3.6649790887079023E-2</c:v>
                </c:pt>
                <c:pt idx="3669">
                  <c:v>3.6649790887079023E-2</c:v>
                </c:pt>
                <c:pt idx="3670">
                  <c:v>3.6649790887079023E-2</c:v>
                </c:pt>
                <c:pt idx="3671">
                  <c:v>3.6649790887079023E-2</c:v>
                </c:pt>
                <c:pt idx="3672">
                  <c:v>3.6649790887079023E-2</c:v>
                </c:pt>
                <c:pt idx="3673">
                  <c:v>3.6649790887079023E-2</c:v>
                </c:pt>
                <c:pt idx="3674">
                  <c:v>3.6649790887079023E-2</c:v>
                </c:pt>
                <c:pt idx="3675">
                  <c:v>3.6649790887079023E-2</c:v>
                </c:pt>
                <c:pt idx="3676">
                  <c:v>3.6649790887079023E-2</c:v>
                </c:pt>
                <c:pt idx="3677">
                  <c:v>3.6649790887079023E-2</c:v>
                </c:pt>
                <c:pt idx="3678">
                  <c:v>3.6649790887079023E-2</c:v>
                </c:pt>
                <c:pt idx="3679">
                  <c:v>3.6649790887079023E-2</c:v>
                </c:pt>
                <c:pt idx="3680">
                  <c:v>3.6649790887079023E-2</c:v>
                </c:pt>
                <c:pt idx="3681">
                  <c:v>3.6649790887079023E-2</c:v>
                </c:pt>
                <c:pt idx="3682">
                  <c:v>3.6649790887079023E-2</c:v>
                </c:pt>
                <c:pt idx="3683">
                  <c:v>3.6649790887079023E-2</c:v>
                </c:pt>
                <c:pt idx="3684">
                  <c:v>3.6649790887079023E-2</c:v>
                </c:pt>
                <c:pt idx="3685">
                  <c:v>3.6649790887079023E-2</c:v>
                </c:pt>
                <c:pt idx="3686">
                  <c:v>3.6649790887079023E-2</c:v>
                </c:pt>
                <c:pt idx="3687">
                  <c:v>3.6649790887079023E-2</c:v>
                </c:pt>
                <c:pt idx="3688">
                  <c:v>3.6649790887079023E-2</c:v>
                </c:pt>
                <c:pt idx="3689">
                  <c:v>3.6649790887079023E-2</c:v>
                </c:pt>
                <c:pt idx="3690">
                  <c:v>3.6649790887079023E-2</c:v>
                </c:pt>
                <c:pt idx="3691">
                  <c:v>3.6649790887079023E-2</c:v>
                </c:pt>
                <c:pt idx="3692">
                  <c:v>3.6649790887079023E-2</c:v>
                </c:pt>
                <c:pt idx="3693">
                  <c:v>3.6649790887079023E-2</c:v>
                </c:pt>
                <c:pt idx="3694">
                  <c:v>3.6649790887079023E-2</c:v>
                </c:pt>
                <c:pt idx="3695">
                  <c:v>3.6649790887079023E-2</c:v>
                </c:pt>
                <c:pt idx="3696">
                  <c:v>3.6649790887079023E-2</c:v>
                </c:pt>
                <c:pt idx="3697">
                  <c:v>3.6649790887079023E-2</c:v>
                </c:pt>
                <c:pt idx="3698">
                  <c:v>3.6649790887079023E-2</c:v>
                </c:pt>
                <c:pt idx="3699">
                  <c:v>3.6649790887079023E-2</c:v>
                </c:pt>
                <c:pt idx="3700">
                  <c:v>3.6649790887079023E-2</c:v>
                </c:pt>
                <c:pt idx="3701">
                  <c:v>3.6649790887079023E-2</c:v>
                </c:pt>
                <c:pt idx="3702">
                  <c:v>3.6649790887079023E-2</c:v>
                </c:pt>
                <c:pt idx="3703">
                  <c:v>3.6649790887079023E-2</c:v>
                </c:pt>
                <c:pt idx="3704">
                  <c:v>3.6649790887079023E-2</c:v>
                </c:pt>
                <c:pt idx="3705">
                  <c:v>3.6649790887079023E-2</c:v>
                </c:pt>
                <c:pt idx="3706">
                  <c:v>3.6649790887079023E-2</c:v>
                </c:pt>
                <c:pt idx="3707">
                  <c:v>3.6649790887079023E-2</c:v>
                </c:pt>
                <c:pt idx="3708">
                  <c:v>3.6649790887079023E-2</c:v>
                </c:pt>
                <c:pt idx="3709">
                  <c:v>3.6649790887079023E-2</c:v>
                </c:pt>
                <c:pt idx="3710">
                  <c:v>3.6649790887079023E-2</c:v>
                </c:pt>
                <c:pt idx="3711">
                  <c:v>3.6649790887079023E-2</c:v>
                </c:pt>
                <c:pt idx="3712">
                  <c:v>3.6649790887079023E-2</c:v>
                </c:pt>
                <c:pt idx="3713">
                  <c:v>3.6649790887079023E-2</c:v>
                </c:pt>
                <c:pt idx="3714">
                  <c:v>3.6649790887079023E-2</c:v>
                </c:pt>
                <c:pt idx="3715">
                  <c:v>3.6649790887079023E-2</c:v>
                </c:pt>
                <c:pt idx="3716">
                  <c:v>3.6649790887079023E-2</c:v>
                </c:pt>
                <c:pt idx="3717">
                  <c:v>3.6649790887079023E-2</c:v>
                </c:pt>
                <c:pt idx="3718">
                  <c:v>3.6649790887079023E-2</c:v>
                </c:pt>
                <c:pt idx="3719">
                  <c:v>3.6649790887079023E-2</c:v>
                </c:pt>
                <c:pt idx="3720">
                  <c:v>3.6649790887079023E-2</c:v>
                </c:pt>
                <c:pt idx="3721">
                  <c:v>3.6649790887079023E-2</c:v>
                </c:pt>
                <c:pt idx="3722">
                  <c:v>3.6649790887079023E-2</c:v>
                </c:pt>
                <c:pt idx="3723">
                  <c:v>3.6649790887079023E-2</c:v>
                </c:pt>
                <c:pt idx="3724">
                  <c:v>3.6649790887079023E-2</c:v>
                </c:pt>
                <c:pt idx="3725">
                  <c:v>3.6649790887079023E-2</c:v>
                </c:pt>
                <c:pt idx="3726">
                  <c:v>3.6649790887079023E-2</c:v>
                </c:pt>
                <c:pt idx="3727">
                  <c:v>3.6649790887079023E-2</c:v>
                </c:pt>
                <c:pt idx="3728">
                  <c:v>3.6649790887079023E-2</c:v>
                </c:pt>
                <c:pt idx="3729">
                  <c:v>3.6649790887079023E-2</c:v>
                </c:pt>
                <c:pt idx="3730">
                  <c:v>3.6649790887079023E-2</c:v>
                </c:pt>
                <c:pt idx="3731">
                  <c:v>3.6649790887079023E-2</c:v>
                </c:pt>
                <c:pt idx="3732">
                  <c:v>3.6649790887079023E-2</c:v>
                </c:pt>
                <c:pt idx="3733">
                  <c:v>3.6649790887079023E-2</c:v>
                </c:pt>
                <c:pt idx="3734">
                  <c:v>3.6649790887079023E-2</c:v>
                </c:pt>
                <c:pt idx="3735">
                  <c:v>3.6649790887079023E-2</c:v>
                </c:pt>
                <c:pt idx="3736">
                  <c:v>3.6649790887079023E-2</c:v>
                </c:pt>
                <c:pt idx="3737">
                  <c:v>3.6649790887079023E-2</c:v>
                </c:pt>
                <c:pt idx="3738">
                  <c:v>3.6649790887079023E-2</c:v>
                </c:pt>
                <c:pt idx="3739">
                  <c:v>3.6649790887079023E-2</c:v>
                </c:pt>
                <c:pt idx="3740">
                  <c:v>3.6649790887079023E-2</c:v>
                </c:pt>
                <c:pt idx="3741">
                  <c:v>3.6649790887079023E-2</c:v>
                </c:pt>
                <c:pt idx="3742">
                  <c:v>3.6649790887079023E-2</c:v>
                </c:pt>
                <c:pt idx="3743">
                  <c:v>3.6649790887079023E-2</c:v>
                </c:pt>
                <c:pt idx="3744">
                  <c:v>3.6649790887079023E-2</c:v>
                </c:pt>
                <c:pt idx="3745">
                  <c:v>3.6649790887079023E-2</c:v>
                </c:pt>
                <c:pt idx="3746">
                  <c:v>3.6649790887079023E-2</c:v>
                </c:pt>
                <c:pt idx="3747">
                  <c:v>3.6649790887079023E-2</c:v>
                </c:pt>
                <c:pt idx="3748">
                  <c:v>3.6649790887079023E-2</c:v>
                </c:pt>
                <c:pt idx="3749">
                  <c:v>3.6649790887079023E-2</c:v>
                </c:pt>
                <c:pt idx="3750">
                  <c:v>3.6649790887079023E-2</c:v>
                </c:pt>
                <c:pt idx="3751">
                  <c:v>3.6649790887079023E-2</c:v>
                </c:pt>
                <c:pt idx="3752">
                  <c:v>3.6649790887079023E-2</c:v>
                </c:pt>
                <c:pt idx="3753">
                  <c:v>3.6649790887079023E-2</c:v>
                </c:pt>
                <c:pt idx="3754">
                  <c:v>3.6649790887079023E-2</c:v>
                </c:pt>
                <c:pt idx="3755">
                  <c:v>3.6649790887079023E-2</c:v>
                </c:pt>
                <c:pt idx="3756">
                  <c:v>3.6649790887079023E-2</c:v>
                </c:pt>
                <c:pt idx="3757">
                  <c:v>3.6649790887079023E-2</c:v>
                </c:pt>
                <c:pt idx="3758">
                  <c:v>3.6649790887079023E-2</c:v>
                </c:pt>
                <c:pt idx="3759">
                  <c:v>3.6649790887079023E-2</c:v>
                </c:pt>
                <c:pt idx="3760">
                  <c:v>3.6649790887079023E-2</c:v>
                </c:pt>
                <c:pt idx="3761">
                  <c:v>3.6649790887079023E-2</c:v>
                </c:pt>
                <c:pt idx="3762">
                  <c:v>3.6649790887079023E-2</c:v>
                </c:pt>
                <c:pt idx="3763">
                  <c:v>3.6649790887079023E-2</c:v>
                </c:pt>
                <c:pt idx="3764">
                  <c:v>3.6649790887079023E-2</c:v>
                </c:pt>
                <c:pt idx="3765">
                  <c:v>3.6649790887079023E-2</c:v>
                </c:pt>
                <c:pt idx="3766">
                  <c:v>3.6649790887079023E-2</c:v>
                </c:pt>
                <c:pt idx="3767">
                  <c:v>3.6649790887079023E-2</c:v>
                </c:pt>
                <c:pt idx="3768">
                  <c:v>3.6649790887079023E-2</c:v>
                </c:pt>
                <c:pt idx="3769">
                  <c:v>3.6649790887079023E-2</c:v>
                </c:pt>
                <c:pt idx="3770">
                  <c:v>3.6649790887079023E-2</c:v>
                </c:pt>
                <c:pt idx="3771">
                  <c:v>3.6649790887079023E-2</c:v>
                </c:pt>
                <c:pt idx="3772">
                  <c:v>3.6649790887079023E-2</c:v>
                </c:pt>
                <c:pt idx="3773">
                  <c:v>3.6649790887079023E-2</c:v>
                </c:pt>
                <c:pt idx="3774">
                  <c:v>3.6649790887079023E-2</c:v>
                </c:pt>
                <c:pt idx="3775">
                  <c:v>3.6649790887079023E-2</c:v>
                </c:pt>
                <c:pt idx="3776">
                  <c:v>3.6649790887079023E-2</c:v>
                </c:pt>
                <c:pt idx="3777">
                  <c:v>3.6649790887079023E-2</c:v>
                </c:pt>
                <c:pt idx="3778">
                  <c:v>3.6649790887079023E-2</c:v>
                </c:pt>
                <c:pt idx="3779">
                  <c:v>3.6649790887079023E-2</c:v>
                </c:pt>
                <c:pt idx="3780">
                  <c:v>3.6649790887079023E-2</c:v>
                </c:pt>
                <c:pt idx="3781">
                  <c:v>3.6649790887079023E-2</c:v>
                </c:pt>
                <c:pt idx="3782">
                  <c:v>3.6649790887079023E-2</c:v>
                </c:pt>
                <c:pt idx="3783">
                  <c:v>3.6649790887079023E-2</c:v>
                </c:pt>
                <c:pt idx="3784">
                  <c:v>3.6649790887079023E-2</c:v>
                </c:pt>
                <c:pt idx="3785">
                  <c:v>3.6649790887079023E-2</c:v>
                </c:pt>
                <c:pt idx="3786">
                  <c:v>3.6649790887079023E-2</c:v>
                </c:pt>
                <c:pt idx="3787">
                  <c:v>3.6649790887079023E-2</c:v>
                </c:pt>
                <c:pt idx="3788">
                  <c:v>3.6649790887079023E-2</c:v>
                </c:pt>
                <c:pt idx="3789">
                  <c:v>3.6649790887079023E-2</c:v>
                </c:pt>
                <c:pt idx="3790">
                  <c:v>3.6649790887079023E-2</c:v>
                </c:pt>
                <c:pt idx="3791">
                  <c:v>3.6649790887079023E-2</c:v>
                </c:pt>
                <c:pt idx="3792">
                  <c:v>3.6649790887079023E-2</c:v>
                </c:pt>
                <c:pt idx="3793">
                  <c:v>3.6649790887079023E-2</c:v>
                </c:pt>
                <c:pt idx="3794">
                  <c:v>3.6649790887079023E-2</c:v>
                </c:pt>
                <c:pt idx="3795">
                  <c:v>3.6649790887079023E-2</c:v>
                </c:pt>
                <c:pt idx="3796">
                  <c:v>3.6649790887079023E-2</c:v>
                </c:pt>
                <c:pt idx="3797">
                  <c:v>3.6649790887079023E-2</c:v>
                </c:pt>
                <c:pt idx="3798">
                  <c:v>3.6649790887079023E-2</c:v>
                </c:pt>
                <c:pt idx="3799">
                  <c:v>3.6649790887079023E-2</c:v>
                </c:pt>
                <c:pt idx="3800">
                  <c:v>3.6649790887079023E-2</c:v>
                </c:pt>
                <c:pt idx="3801">
                  <c:v>3.6649790887079023E-2</c:v>
                </c:pt>
                <c:pt idx="3802">
                  <c:v>3.6649790887079023E-2</c:v>
                </c:pt>
                <c:pt idx="3803">
                  <c:v>3.6649790887079023E-2</c:v>
                </c:pt>
                <c:pt idx="3804">
                  <c:v>3.6649790887079023E-2</c:v>
                </c:pt>
                <c:pt idx="3805">
                  <c:v>3.6649790887079023E-2</c:v>
                </c:pt>
                <c:pt idx="3806">
                  <c:v>3.6649790887079023E-2</c:v>
                </c:pt>
                <c:pt idx="3807">
                  <c:v>3.6649790887079023E-2</c:v>
                </c:pt>
                <c:pt idx="3808">
                  <c:v>3.6649790887079023E-2</c:v>
                </c:pt>
                <c:pt idx="3809">
                  <c:v>3.6649790887079023E-2</c:v>
                </c:pt>
                <c:pt idx="3810">
                  <c:v>3.6649790887079023E-2</c:v>
                </c:pt>
                <c:pt idx="3811">
                  <c:v>3.6649790887079023E-2</c:v>
                </c:pt>
                <c:pt idx="3812">
                  <c:v>3.6649790887079023E-2</c:v>
                </c:pt>
                <c:pt idx="3813">
                  <c:v>3.6649790887079023E-2</c:v>
                </c:pt>
                <c:pt idx="3814">
                  <c:v>3.6649790887079023E-2</c:v>
                </c:pt>
                <c:pt idx="3815">
                  <c:v>3.6649790887079023E-2</c:v>
                </c:pt>
                <c:pt idx="3816">
                  <c:v>3.6649790887079023E-2</c:v>
                </c:pt>
                <c:pt idx="3817">
                  <c:v>3.6649790887079023E-2</c:v>
                </c:pt>
                <c:pt idx="3818">
                  <c:v>3.6649790887079023E-2</c:v>
                </c:pt>
                <c:pt idx="3819">
                  <c:v>3.6649790887079023E-2</c:v>
                </c:pt>
                <c:pt idx="3820">
                  <c:v>3.6649790887079023E-2</c:v>
                </c:pt>
                <c:pt idx="3821">
                  <c:v>3.6649790887079023E-2</c:v>
                </c:pt>
                <c:pt idx="3822">
                  <c:v>3.6649790887079023E-2</c:v>
                </c:pt>
                <c:pt idx="3823">
                  <c:v>3.6649790887079023E-2</c:v>
                </c:pt>
                <c:pt idx="3824">
                  <c:v>3.6649790887079023E-2</c:v>
                </c:pt>
                <c:pt idx="3825">
                  <c:v>3.6649790887079023E-2</c:v>
                </c:pt>
                <c:pt idx="3826">
                  <c:v>3.6649790887079023E-2</c:v>
                </c:pt>
                <c:pt idx="3827">
                  <c:v>3.6649790887079023E-2</c:v>
                </c:pt>
                <c:pt idx="3828">
                  <c:v>3.6649790887079023E-2</c:v>
                </c:pt>
                <c:pt idx="3829">
                  <c:v>3.6649790887079023E-2</c:v>
                </c:pt>
                <c:pt idx="3830">
                  <c:v>3.6649790887079023E-2</c:v>
                </c:pt>
                <c:pt idx="3831">
                  <c:v>3.6649790887079023E-2</c:v>
                </c:pt>
                <c:pt idx="3832">
                  <c:v>3.6649790887079023E-2</c:v>
                </c:pt>
                <c:pt idx="3833">
                  <c:v>3.6649790887079023E-2</c:v>
                </c:pt>
                <c:pt idx="3834">
                  <c:v>3.6649790887079023E-2</c:v>
                </c:pt>
                <c:pt idx="3835">
                  <c:v>3.6649790887079023E-2</c:v>
                </c:pt>
                <c:pt idx="3836">
                  <c:v>3.6649790887079023E-2</c:v>
                </c:pt>
                <c:pt idx="3837">
                  <c:v>3.6649790887079023E-2</c:v>
                </c:pt>
                <c:pt idx="3838">
                  <c:v>3.6649790887079023E-2</c:v>
                </c:pt>
                <c:pt idx="3839">
                  <c:v>3.6649790887079023E-2</c:v>
                </c:pt>
                <c:pt idx="3840">
                  <c:v>3.6649790887079023E-2</c:v>
                </c:pt>
                <c:pt idx="3841">
                  <c:v>3.6649790887079023E-2</c:v>
                </c:pt>
                <c:pt idx="3842">
                  <c:v>3.6649790887079023E-2</c:v>
                </c:pt>
                <c:pt idx="3843">
                  <c:v>3.6649790887079023E-2</c:v>
                </c:pt>
                <c:pt idx="3844">
                  <c:v>3.6649790887079023E-2</c:v>
                </c:pt>
                <c:pt idx="3845">
                  <c:v>3.6649790887079023E-2</c:v>
                </c:pt>
                <c:pt idx="3846">
                  <c:v>3.6649790887079023E-2</c:v>
                </c:pt>
                <c:pt idx="3847">
                  <c:v>3.6649790887079023E-2</c:v>
                </c:pt>
                <c:pt idx="3848">
                  <c:v>3.6649790887079023E-2</c:v>
                </c:pt>
                <c:pt idx="3849">
                  <c:v>3.6649790887079023E-2</c:v>
                </c:pt>
                <c:pt idx="3850">
                  <c:v>3.6649790887079023E-2</c:v>
                </c:pt>
                <c:pt idx="3851">
                  <c:v>3.6649790887079023E-2</c:v>
                </c:pt>
                <c:pt idx="3852">
                  <c:v>3.6649790887079023E-2</c:v>
                </c:pt>
                <c:pt idx="3853">
                  <c:v>3.6649790887079023E-2</c:v>
                </c:pt>
                <c:pt idx="3854">
                  <c:v>3.6649790887079023E-2</c:v>
                </c:pt>
                <c:pt idx="3855">
                  <c:v>3.6649790887079023E-2</c:v>
                </c:pt>
                <c:pt idx="3856">
                  <c:v>3.6649790887079023E-2</c:v>
                </c:pt>
                <c:pt idx="3857">
                  <c:v>3.6649790887079023E-2</c:v>
                </c:pt>
                <c:pt idx="3858">
                  <c:v>3.6649790887079023E-2</c:v>
                </c:pt>
                <c:pt idx="3859">
                  <c:v>3.6649790887079023E-2</c:v>
                </c:pt>
                <c:pt idx="3860">
                  <c:v>3.6649790887079023E-2</c:v>
                </c:pt>
                <c:pt idx="3861">
                  <c:v>3.6649790887079023E-2</c:v>
                </c:pt>
                <c:pt idx="3862">
                  <c:v>3.6649790887079023E-2</c:v>
                </c:pt>
                <c:pt idx="3863">
                  <c:v>3.6649790887079023E-2</c:v>
                </c:pt>
                <c:pt idx="3864">
                  <c:v>3.6649790887079023E-2</c:v>
                </c:pt>
                <c:pt idx="3865">
                  <c:v>3.6649790887079023E-2</c:v>
                </c:pt>
                <c:pt idx="3866">
                  <c:v>3.6649790887079023E-2</c:v>
                </c:pt>
                <c:pt idx="3867">
                  <c:v>3.6649790887079023E-2</c:v>
                </c:pt>
                <c:pt idx="3868">
                  <c:v>3.6649790887079023E-2</c:v>
                </c:pt>
                <c:pt idx="3869">
                  <c:v>3.6649790887079023E-2</c:v>
                </c:pt>
                <c:pt idx="3870">
                  <c:v>3.6649790887079023E-2</c:v>
                </c:pt>
                <c:pt idx="3871">
                  <c:v>3.6649790887079023E-2</c:v>
                </c:pt>
                <c:pt idx="3872">
                  <c:v>3.6649790887079023E-2</c:v>
                </c:pt>
                <c:pt idx="3873">
                  <c:v>3.6649790887079023E-2</c:v>
                </c:pt>
                <c:pt idx="3874">
                  <c:v>3.6649790887079023E-2</c:v>
                </c:pt>
                <c:pt idx="3875">
                  <c:v>3.6649790887079023E-2</c:v>
                </c:pt>
                <c:pt idx="3876">
                  <c:v>3.6649790887079023E-2</c:v>
                </c:pt>
                <c:pt idx="3877">
                  <c:v>3.6649790887079023E-2</c:v>
                </c:pt>
                <c:pt idx="3878">
                  <c:v>3.6649790887079023E-2</c:v>
                </c:pt>
                <c:pt idx="3879">
                  <c:v>3.6649790887079023E-2</c:v>
                </c:pt>
                <c:pt idx="3880">
                  <c:v>3.6649790887079023E-2</c:v>
                </c:pt>
                <c:pt idx="3881">
                  <c:v>3.6649790887079023E-2</c:v>
                </c:pt>
                <c:pt idx="3882">
                  <c:v>3.6649790887079023E-2</c:v>
                </c:pt>
                <c:pt idx="3883">
                  <c:v>3.6649790887079023E-2</c:v>
                </c:pt>
                <c:pt idx="3884">
                  <c:v>3.6649790887079023E-2</c:v>
                </c:pt>
                <c:pt idx="3885">
                  <c:v>3.6649790887079023E-2</c:v>
                </c:pt>
                <c:pt idx="3886">
                  <c:v>3.6649790887079023E-2</c:v>
                </c:pt>
                <c:pt idx="3887">
                  <c:v>3.6649790887079023E-2</c:v>
                </c:pt>
                <c:pt idx="3888">
                  <c:v>3.6649790887079023E-2</c:v>
                </c:pt>
                <c:pt idx="3889">
                  <c:v>3.6649790887079023E-2</c:v>
                </c:pt>
                <c:pt idx="3890">
                  <c:v>3.6649790887079023E-2</c:v>
                </c:pt>
                <c:pt idx="3891">
                  <c:v>3.6649790887079023E-2</c:v>
                </c:pt>
                <c:pt idx="3892">
                  <c:v>3.6649790887079023E-2</c:v>
                </c:pt>
                <c:pt idx="3893">
                  <c:v>3.6649790887079023E-2</c:v>
                </c:pt>
                <c:pt idx="3894">
                  <c:v>3.6649790887079023E-2</c:v>
                </c:pt>
                <c:pt idx="3895">
                  <c:v>3.6649790887079023E-2</c:v>
                </c:pt>
                <c:pt idx="3896">
                  <c:v>3.6649790887079023E-2</c:v>
                </c:pt>
                <c:pt idx="3897">
                  <c:v>3.6649790887079023E-2</c:v>
                </c:pt>
                <c:pt idx="3898">
                  <c:v>3.6649790887079023E-2</c:v>
                </c:pt>
                <c:pt idx="3899">
                  <c:v>3.6649790887079023E-2</c:v>
                </c:pt>
                <c:pt idx="3900">
                  <c:v>3.6649790887079023E-2</c:v>
                </c:pt>
                <c:pt idx="3901">
                  <c:v>3.6649790887079023E-2</c:v>
                </c:pt>
                <c:pt idx="3902">
                  <c:v>3.6649790887079023E-2</c:v>
                </c:pt>
                <c:pt idx="3903">
                  <c:v>3.6649790887079023E-2</c:v>
                </c:pt>
                <c:pt idx="3904">
                  <c:v>3.6649790887079023E-2</c:v>
                </c:pt>
                <c:pt idx="3905">
                  <c:v>3.6649790887079023E-2</c:v>
                </c:pt>
                <c:pt idx="3906">
                  <c:v>3.6649790887079023E-2</c:v>
                </c:pt>
                <c:pt idx="3907">
                  <c:v>3.6649790887079023E-2</c:v>
                </c:pt>
                <c:pt idx="3908">
                  <c:v>3.6649790887079023E-2</c:v>
                </c:pt>
                <c:pt idx="3909">
                  <c:v>3.6649790887079023E-2</c:v>
                </c:pt>
                <c:pt idx="3910">
                  <c:v>3.6649790887079023E-2</c:v>
                </c:pt>
                <c:pt idx="3911">
                  <c:v>3.6649790887079023E-2</c:v>
                </c:pt>
                <c:pt idx="3912">
                  <c:v>3.6649790887079023E-2</c:v>
                </c:pt>
                <c:pt idx="3913">
                  <c:v>3.6649790887079023E-2</c:v>
                </c:pt>
                <c:pt idx="3914">
                  <c:v>3.6649790887079023E-2</c:v>
                </c:pt>
                <c:pt idx="3915">
                  <c:v>3.6649790887079023E-2</c:v>
                </c:pt>
                <c:pt idx="3916">
                  <c:v>3.6649790887079023E-2</c:v>
                </c:pt>
                <c:pt idx="3917">
                  <c:v>3.6649790887079023E-2</c:v>
                </c:pt>
                <c:pt idx="3918">
                  <c:v>3.6649790887079023E-2</c:v>
                </c:pt>
                <c:pt idx="3919">
                  <c:v>3.6649790887079023E-2</c:v>
                </c:pt>
                <c:pt idx="3920">
                  <c:v>3.6649790887079023E-2</c:v>
                </c:pt>
                <c:pt idx="3921">
                  <c:v>3.6649790887079023E-2</c:v>
                </c:pt>
                <c:pt idx="3922">
                  <c:v>3.6649790887079023E-2</c:v>
                </c:pt>
                <c:pt idx="3923">
                  <c:v>3.6649790887079023E-2</c:v>
                </c:pt>
                <c:pt idx="3924">
                  <c:v>3.6649790887079023E-2</c:v>
                </c:pt>
                <c:pt idx="3925">
                  <c:v>3.6649790887079023E-2</c:v>
                </c:pt>
                <c:pt idx="3926">
                  <c:v>3.6649790887079023E-2</c:v>
                </c:pt>
                <c:pt idx="3927">
                  <c:v>3.6649790887079023E-2</c:v>
                </c:pt>
                <c:pt idx="3928">
                  <c:v>3.6649790887079023E-2</c:v>
                </c:pt>
                <c:pt idx="3929">
                  <c:v>3.6649790887079023E-2</c:v>
                </c:pt>
                <c:pt idx="3930">
                  <c:v>3.6649790887079023E-2</c:v>
                </c:pt>
                <c:pt idx="3931">
                  <c:v>3.6649790887079023E-2</c:v>
                </c:pt>
                <c:pt idx="3932">
                  <c:v>3.6649790887079023E-2</c:v>
                </c:pt>
                <c:pt idx="3933">
                  <c:v>3.6649790887079023E-2</c:v>
                </c:pt>
                <c:pt idx="3934">
                  <c:v>3.6649790887079023E-2</c:v>
                </c:pt>
                <c:pt idx="3935">
                  <c:v>3.6649790887079023E-2</c:v>
                </c:pt>
                <c:pt idx="3936">
                  <c:v>3.6649790887079023E-2</c:v>
                </c:pt>
                <c:pt idx="3937">
                  <c:v>3.6649790887079023E-2</c:v>
                </c:pt>
                <c:pt idx="3938">
                  <c:v>3.6649790887079023E-2</c:v>
                </c:pt>
                <c:pt idx="3939">
                  <c:v>3.6649790887079023E-2</c:v>
                </c:pt>
                <c:pt idx="3940">
                  <c:v>3.6649790887079023E-2</c:v>
                </c:pt>
                <c:pt idx="3941">
                  <c:v>3.6649790887079023E-2</c:v>
                </c:pt>
                <c:pt idx="3942">
                  <c:v>3.6649790887079023E-2</c:v>
                </c:pt>
                <c:pt idx="3943">
                  <c:v>3.6649790887079023E-2</c:v>
                </c:pt>
                <c:pt idx="3944">
                  <c:v>3.6649790887079023E-2</c:v>
                </c:pt>
                <c:pt idx="3945">
                  <c:v>3.6649790887079023E-2</c:v>
                </c:pt>
                <c:pt idx="3946">
                  <c:v>3.6649790887079023E-2</c:v>
                </c:pt>
                <c:pt idx="3947">
                  <c:v>3.6649790887079023E-2</c:v>
                </c:pt>
                <c:pt idx="3948">
                  <c:v>3.6649790887079023E-2</c:v>
                </c:pt>
                <c:pt idx="3949">
                  <c:v>3.6649790887079023E-2</c:v>
                </c:pt>
                <c:pt idx="3950">
                  <c:v>3.6649790887079023E-2</c:v>
                </c:pt>
                <c:pt idx="3951">
                  <c:v>3.6649790887079023E-2</c:v>
                </c:pt>
                <c:pt idx="3952">
                  <c:v>3.6649790887079023E-2</c:v>
                </c:pt>
                <c:pt idx="3953">
                  <c:v>3.6649790887079023E-2</c:v>
                </c:pt>
                <c:pt idx="3954">
                  <c:v>3.6649790887079023E-2</c:v>
                </c:pt>
                <c:pt idx="3955">
                  <c:v>3.6649790887079023E-2</c:v>
                </c:pt>
                <c:pt idx="3956">
                  <c:v>3.6649790887079023E-2</c:v>
                </c:pt>
                <c:pt idx="3957">
                  <c:v>3.6649790887079023E-2</c:v>
                </c:pt>
                <c:pt idx="3958">
                  <c:v>3.6649790887079023E-2</c:v>
                </c:pt>
                <c:pt idx="3959">
                  <c:v>3.6649790887079023E-2</c:v>
                </c:pt>
                <c:pt idx="3960">
                  <c:v>3.6649790887079023E-2</c:v>
                </c:pt>
                <c:pt idx="3961">
                  <c:v>3.6649790887079023E-2</c:v>
                </c:pt>
                <c:pt idx="3962">
                  <c:v>3.6649790887079023E-2</c:v>
                </c:pt>
                <c:pt idx="3963">
                  <c:v>3.6649790887079023E-2</c:v>
                </c:pt>
                <c:pt idx="3964">
                  <c:v>3.6649790887079023E-2</c:v>
                </c:pt>
                <c:pt idx="3965">
                  <c:v>3.6649790887079023E-2</c:v>
                </c:pt>
                <c:pt idx="3966">
                  <c:v>3.6759850319172352E-2</c:v>
                </c:pt>
                <c:pt idx="3967">
                  <c:v>3.6759850319172352E-2</c:v>
                </c:pt>
                <c:pt idx="3968">
                  <c:v>3.6759850319172352E-2</c:v>
                </c:pt>
                <c:pt idx="3969">
                  <c:v>3.6759850319172352E-2</c:v>
                </c:pt>
                <c:pt idx="3970">
                  <c:v>3.6759850319172352E-2</c:v>
                </c:pt>
                <c:pt idx="3971">
                  <c:v>3.6759850319172352E-2</c:v>
                </c:pt>
                <c:pt idx="3972">
                  <c:v>3.6759850319172352E-2</c:v>
                </c:pt>
                <c:pt idx="3973">
                  <c:v>3.6759850319172352E-2</c:v>
                </c:pt>
                <c:pt idx="3974">
                  <c:v>3.6759850319172352E-2</c:v>
                </c:pt>
                <c:pt idx="3975">
                  <c:v>3.6649790887079023E-2</c:v>
                </c:pt>
                <c:pt idx="3976">
                  <c:v>3.6649790887079023E-2</c:v>
                </c:pt>
                <c:pt idx="3977">
                  <c:v>3.6649790887079023E-2</c:v>
                </c:pt>
                <c:pt idx="3978">
                  <c:v>3.6649790887079023E-2</c:v>
                </c:pt>
                <c:pt idx="3979">
                  <c:v>3.6649790887079023E-2</c:v>
                </c:pt>
                <c:pt idx="3980">
                  <c:v>3.6649790887079023E-2</c:v>
                </c:pt>
                <c:pt idx="3981">
                  <c:v>3.6759850319172352E-2</c:v>
                </c:pt>
                <c:pt idx="3982">
                  <c:v>3.6649790887079023E-2</c:v>
                </c:pt>
                <c:pt idx="3983">
                  <c:v>3.6649790887079023E-2</c:v>
                </c:pt>
                <c:pt idx="3984">
                  <c:v>3.6649790887079023E-2</c:v>
                </c:pt>
                <c:pt idx="3985">
                  <c:v>3.6759850319172352E-2</c:v>
                </c:pt>
                <c:pt idx="3986">
                  <c:v>3.6759850319172352E-2</c:v>
                </c:pt>
                <c:pt idx="3987">
                  <c:v>3.6759850319172352E-2</c:v>
                </c:pt>
                <c:pt idx="3988">
                  <c:v>3.6759850319172352E-2</c:v>
                </c:pt>
                <c:pt idx="3989">
                  <c:v>3.6759850319172352E-2</c:v>
                </c:pt>
                <c:pt idx="3990">
                  <c:v>3.6759850319172352E-2</c:v>
                </c:pt>
                <c:pt idx="3991">
                  <c:v>3.6759850319172352E-2</c:v>
                </c:pt>
                <c:pt idx="3992">
                  <c:v>3.6759850319172352E-2</c:v>
                </c:pt>
                <c:pt idx="3993">
                  <c:v>3.6759850319172352E-2</c:v>
                </c:pt>
                <c:pt idx="3994">
                  <c:v>3.6759850319172352E-2</c:v>
                </c:pt>
                <c:pt idx="3995">
                  <c:v>3.6759850319172352E-2</c:v>
                </c:pt>
                <c:pt idx="3996">
                  <c:v>3.6759850319172352E-2</c:v>
                </c:pt>
                <c:pt idx="3997">
                  <c:v>3.6759850319172352E-2</c:v>
                </c:pt>
                <c:pt idx="3998">
                  <c:v>3.6759850319172352E-2</c:v>
                </c:pt>
                <c:pt idx="3999">
                  <c:v>3.6759850319172352E-2</c:v>
                </c:pt>
                <c:pt idx="4000">
                  <c:v>3.6759850319172352E-2</c:v>
                </c:pt>
                <c:pt idx="4001">
                  <c:v>3.6759850319172352E-2</c:v>
                </c:pt>
                <c:pt idx="4002">
                  <c:v>3.6759850319172352E-2</c:v>
                </c:pt>
                <c:pt idx="4003">
                  <c:v>3.6759850319172352E-2</c:v>
                </c:pt>
                <c:pt idx="4004">
                  <c:v>3.6759850319172352E-2</c:v>
                </c:pt>
                <c:pt idx="4005">
                  <c:v>3.6759850319172352E-2</c:v>
                </c:pt>
                <c:pt idx="4006">
                  <c:v>3.6759850319172352E-2</c:v>
                </c:pt>
                <c:pt idx="4007">
                  <c:v>3.6759850319172352E-2</c:v>
                </c:pt>
                <c:pt idx="4008">
                  <c:v>3.6759850319172352E-2</c:v>
                </c:pt>
                <c:pt idx="4009">
                  <c:v>3.6759850319172352E-2</c:v>
                </c:pt>
                <c:pt idx="4010">
                  <c:v>3.6759850319172352E-2</c:v>
                </c:pt>
                <c:pt idx="4011">
                  <c:v>3.6759850319172352E-2</c:v>
                </c:pt>
                <c:pt idx="4012">
                  <c:v>3.6759850319172352E-2</c:v>
                </c:pt>
                <c:pt idx="4013">
                  <c:v>3.6759850319172352E-2</c:v>
                </c:pt>
                <c:pt idx="4014">
                  <c:v>3.6649790887079023E-2</c:v>
                </c:pt>
                <c:pt idx="4015">
                  <c:v>3.6649790887079023E-2</c:v>
                </c:pt>
                <c:pt idx="4016">
                  <c:v>3.6759850319172352E-2</c:v>
                </c:pt>
                <c:pt idx="4017">
                  <c:v>3.6759850319172352E-2</c:v>
                </c:pt>
                <c:pt idx="4018">
                  <c:v>3.6759850319172352E-2</c:v>
                </c:pt>
                <c:pt idx="4019">
                  <c:v>3.6759850319172352E-2</c:v>
                </c:pt>
                <c:pt idx="4020">
                  <c:v>3.6759850319172352E-2</c:v>
                </c:pt>
                <c:pt idx="4021">
                  <c:v>3.6759850319172352E-2</c:v>
                </c:pt>
                <c:pt idx="4022">
                  <c:v>3.6759850319172352E-2</c:v>
                </c:pt>
                <c:pt idx="4023">
                  <c:v>3.6759850319172352E-2</c:v>
                </c:pt>
                <c:pt idx="4024">
                  <c:v>3.6759850319172352E-2</c:v>
                </c:pt>
                <c:pt idx="4025">
                  <c:v>3.6759850319172352E-2</c:v>
                </c:pt>
                <c:pt idx="4026">
                  <c:v>3.6649790887079023E-2</c:v>
                </c:pt>
                <c:pt idx="4027">
                  <c:v>3.6649790887079023E-2</c:v>
                </c:pt>
                <c:pt idx="4028">
                  <c:v>3.6649790887079023E-2</c:v>
                </c:pt>
                <c:pt idx="4029">
                  <c:v>3.6649790887079023E-2</c:v>
                </c:pt>
                <c:pt idx="4030">
                  <c:v>3.6649790887079023E-2</c:v>
                </c:pt>
                <c:pt idx="4031">
                  <c:v>3.6649790887079023E-2</c:v>
                </c:pt>
                <c:pt idx="4032">
                  <c:v>3.6649790887079023E-2</c:v>
                </c:pt>
                <c:pt idx="4033">
                  <c:v>3.6649790887079023E-2</c:v>
                </c:pt>
                <c:pt idx="4034">
                  <c:v>3.6649790887079023E-2</c:v>
                </c:pt>
                <c:pt idx="4035">
                  <c:v>3.6649790887079023E-2</c:v>
                </c:pt>
                <c:pt idx="4036">
                  <c:v>3.6649790887079023E-2</c:v>
                </c:pt>
                <c:pt idx="4037">
                  <c:v>3.6649790887079023E-2</c:v>
                </c:pt>
                <c:pt idx="4038">
                  <c:v>3.6649790887079023E-2</c:v>
                </c:pt>
                <c:pt idx="4039">
                  <c:v>3.6649790887079023E-2</c:v>
                </c:pt>
                <c:pt idx="4040">
                  <c:v>3.6649790887079023E-2</c:v>
                </c:pt>
                <c:pt idx="4041">
                  <c:v>3.6649790887079023E-2</c:v>
                </c:pt>
                <c:pt idx="4042">
                  <c:v>3.6759850319172352E-2</c:v>
                </c:pt>
                <c:pt idx="4043">
                  <c:v>3.6759850319172352E-2</c:v>
                </c:pt>
                <c:pt idx="4044">
                  <c:v>3.6759850319172352E-2</c:v>
                </c:pt>
                <c:pt idx="4045">
                  <c:v>3.6759850319172352E-2</c:v>
                </c:pt>
                <c:pt idx="4046">
                  <c:v>3.6759850319172352E-2</c:v>
                </c:pt>
                <c:pt idx="4047">
                  <c:v>3.6759850319172352E-2</c:v>
                </c:pt>
                <c:pt idx="4048">
                  <c:v>3.6759850319172352E-2</c:v>
                </c:pt>
                <c:pt idx="4049">
                  <c:v>3.6759850319172352E-2</c:v>
                </c:pt>
                <c:pt idx="4050">
                  <c:v>3.6759850319172352E-2</c:v>
                </c:pt>
                <c:pt idx="4051">
                  <c:v>3.6759850319172352E-2</c:v>
                </c:pt>
                <c:pt idx="4052">
                  <c:v>3.6759850319172352E-2</c:v>
                </c:pt>
                <c:pt idx="4053">
                  <c:v>3.6759850319172352E-2</c:v>
                </c:pt>
                <c:pt idx="4054">
                  <c:v>3.6759850319172352E-2</c:v>
                </c:pt>
                <c:pt idx="4055">
                  <c:v>3.6759850319172352E-2</c:v>
                </c:pt>
                <c:pt idx="4056">
                  <c:v>3.6759850319172352E-2</c:v>
                </c:pt>
                <c:pt idx="4057">
                  <c:v>3.6759850319172352E-2</c:v>
                </c:pt>
                <c:pt idx="4058">
                  <c:v>3.6759850319172352E-2</c:v>
                </c:pt>
                <c:pt idx="4059">
                  <c:v>3.6759850319172352E-2</c:v>
                </c:pt>
                <c:pt idx="4060">
                  <c:v>3.6759850319172352E-2</c:v>
                </c:pt>
                <c:pt idx="4061">
                  <c:v>3.6759850319172352E-2</c:v>
                </c:pt>
                <c:pt idx="4062">
                  <c:v>3.6759850319172352E-2</c:v>
                </c:pt>
                <c:pt idx="4063">
                  <c:v>3.6759850319172352E-2</c:v>
                </c:pt>
                <c:pt idx="4064">
                  <c:v>3.6759850319172352E-2</c:v>
                </c:pt>
                <c:pt idx="4065">
                  <c:v>3.6759850319172352E-2</c:v>
                </c:pt>
                <c:pt idx="4066">
                  <c:v>3.6759850319172352E-2</c:v>
                </c:pt>
                <c:pt idx="4067">
                  <c:v>3.6759850319172352E-2</c:v>
                </c:pt>
                <c:pt idx="4068">
                  <c:v>3.6759850319172352E-2</c:v>
                </c:pt>
                <c:pt idx="4069">
                  <c:v>3.6759850319172352E-2</c:v>
                </c:pt>
                <c:pt idx="4070">
                  <c:v>3.6759850319172352E-2</c:v>
                </c:pt>
                <c:pt idx="4071">
                  <c:v>3.6759850319172352E-2</c:v>
                </c:pt>
                <c:pt idx="4072">
                  <c:v>3.6759850319172352E-2</c:v>
                </c:pt>
                <c:pt idx="4073">
                  <c:v>3.6759850319172352E-2</c:v>
                </c:pt>
                <c:pt idx="4074">
                  <c:v>3.6759850319172352E-2</c:v>
                </c:pt>
                <c:pt idx="4075">
                  <c:v>3.6759850319172352E-2</c:v>
                </c:pt>
                <c:pt idx="4076">
                  <c:v>3.6759850319172352E-2</c:v>
                </c:pt>
                <c:pt idx="4077">
                  <c:v>3.6759850319172352E-2</c:v>
                </c:pt>
                <c:pt idx="4078">
                  <c:v>3.6759850319172352E-2</c:v>
                </c:pt>
                <c:pt idx="4079">
                  <c:v>3.6759850319172352E-2</c:v>
                </c:pt>
                <c:pt idx="4080">
                  <c:v>3.6759850319172352E-2</c:v>
                </c:pt>
                <c:pt idx="4081">
                  <c:v>3.6759850319172352E-2</c:v>
                </c:pt>
                <c:pt idx="4082">
                  <c:v>3.6759850319172352E-2</c:v>
                </c:pt>
                <c:pt idx="4083">
                  <c:v>3.6759850319172352E-2</c:v>
                </c:pt>
                <c:pt idx="4084">
                  <c:v>3.6759850319172352E-2</c:v>
                </c:pt>
                <c:pt idx="4085">
                  <c:v>3.6759850319172352E-2</c:v>
                </c:pt>
                <c:pt idx="4086">
                  <c:v>3.6759850319172352E-2</c:v>
                </c:pt>
                <c:pt idx="4087">
                  <c:v>3.6759850319172352E-2</c:v>
                </c:pt>
                <c:pt idx="4088">
                  <c:v>3.6759850319172352E-2</c:v>
                </c:pt>
                <c:pt idx="4089">
                  <c:v>3.6759850319172352E-2</c:v>
                </c:pt>
                <c:pt idx="4090">
                  <c:v>3.6759850319172352E-2</c:v>
                </c:pt>
                <c:pt idx="4091">
                  <c:v>3.6759850319172352E-2</c:v>
                </c:pt>
                <c:pt idx="4092">
                  <c:v>3.6759850319172352E-2</c:v>
                </c:pt>
                <c:pt idx="4093">
                  <c:v>3.6759850319172352E-2</c:v>
                </c:pt>
                <c:pt idx="4094">
                  <c:v>3.6759850319172352E-2</c:v>
                </c:pt>
                <c:pt idx="4095">
                  <c:v>3.6759850319172352E-2</c:v>
                </c:pt>
                <c:pt idx="4096">
                  <c:v>3.6759850319172352E-2</c:v>
                </c:pt>
                <c:pt idx="4097">
                  <c:v>3.6759850319172352E-2</c:v>
                </c:pt>
                <c:pt idx="4098">
                  <c:v>3.6759850319172352E-2</c:v>
                </c:pt>
                <c:pt idx="4099">
                  <c:v>3.6759850319172352E-2</c:v>
                </c:pt>
                <c:pt idx="4100">
                  <c:v>3.6759850319172352E-2</c:v>
                </c:pt>
                <c:pt idx="4101">
                  <c:v>3.6759850319172352E-2</c:v>
                </c:pt>
                <c:pt idx="4102">
                  <c:v>3.6759850319172352E-2</c:v>
                </c:pt>
                <c:pt idx="4103">
                  <c:v>3.6759850319172352E-2</c:v>
                </c:pt>
                <c:pt idx="4104">
                  <c:v>3.6759850319172352E-2</c:v>
                </c:pt>
                <c:pt idx="4105">
                  <c:v>3.6759850319172352E-2</c:v>
                </c:pt>
                <c:pt idx="4106">
                  <c:v>3.6759850319172352E-2</c:v>
                </c:pt>
                <c:pt idx="4107">
                  <c:v>3.6759850319172352E-2</c:v>
                </c:pt>
                <c:pt idx="4108">
                  <c:v>3.6759850319172352E-2</c:v>
                </c:pt>
                <c:pt idx="4109">
                  <c:v>3.6759850319172352E-2</c:v>
                </c:pt>
                <c:pt idx="4110">
                  <c:v>3.6759850319172352E-2</c:v>
                </c:pt>
                <c:pt idx="4111">
                  <c:v>3.6759850319172352E-2</c:v>
                </c:pt>
                <c:pt idx="4112">
                  <c:v>3.6759850319172352E-2</c:v>
                </c:pt>
                <c:pt idx="4113">
                  <c:v>3.6759850319172352E-2</c:v>
                </c:pt>
                <c:pt idx="4114">
                  <c:v>3.6759850319172352E-2</c:v>
                </c:pt>
                <c:pt idx="4115">
                  <c:v>3.6759850319172352E-2</c:v>
                </c:pt>
                <c:pt idx="4116">
                  <c:v>3.6759850319172352E-2</c:v>
                </c:pt>
                <c:pt idx="4117">
                  <c:v>3.6759850319172352E-2</c:v>
                </c:pt>
                <c:pt idx="4118">
                  <c:v>3.6759850319172352E-2</c:v>
                </c:pt>
                <c:pt idx="4119">
                  <c:v>3.6759850319172352E-2</c:v>
                </c:pt>
                <c:pt idx="4120">
                  <c:v>3.6759850319172352E-2</c:v>
                </c:pt>
                <c:pt idx="4121">
                  <c:v>3.6759850319172352E-2</c:v>
                </c:pt>
                <c:pt idx="4122">
                  <c:v>3.6759850319172352E-2</c:v>
                </c:pt>
                <c:pt idx="4123">
                  <c:v>3.6759850319172352E-2</c:v>
                </c:pt>
                <c:pt idx="4124">
                  <c:v>3.6759850319172352E-2</c:v>
                </c:pt>
                <c:pt idx="4125">
                  <c:v>3.6759850319172352E-2</c:v>
                </c:pt>
                <c:pt idx="4126">
                  <c:v>3.6759850319172352E-2</c:v>
                </c:pt>
                <c:pt idx="4127">
                  <c:v>3.6759850319172352E-2</c:v>
                </c:pt>
                <c:pt idx="4128">
                  <c:v>3.6759850319172352E-2</c:v>
                </c:pt>
                <c:pt idx="4129">
                  <c:v>3.6759850319172352E-2</c:v>
                </c:pt>
                <c:pt idx="4130">
                  <c:v>3.6759850319172352E-2</c:v>
                </c:pt>
                <c:pt idx="4131">
                  <c:v>3.6759850319172352E-2</c:v>
                </c:pt>
                <c:pt idx="4132">
                  <c:v>3.6759850319172352E-2</c:v>
                </c:pt>
                <c:pt idx="4133">
                  <c:v>3.6759850319172352E-2</c:v>
                </c:pt>
                <c:pt idx="4134">
                  <c:v>3.6759850319172352E-2</c:v>
                </c:pt>
                <c:pt idx="4135">
                  <c:v>3.6759850319172352E-2</c:v>
                </c:pt>
                <c:pt idx="4136">
                  <c:v>3.6759850319172352E-2</c:v>
                </c:pt>
                <c:pt idx="4137">
                  <c:v>3.6759850319172352E-2</c:v>
                </c:pt>
                <c:pt idx="4138">
                  <c:v>3.6759850319172352E-2</c:v>
                </c:pt>
                <c:pt idx="4139">
                  <c:v>3.6759850319172352E-2</c:v>
                </c:pt>
                <c:pt idx="4140">
                  <c:v>3.6759850319172352E-2</c:v>
                </c:pt>
                <c:pt idx="4141">
                  <c:v>3.6759850319172352E-2</c:v>
                </c:pt>
                <c:pt idx="4142">
                  <c:v>3.6759850319172352E-2</c:v>
                </c:pt>
                <c:pt idx="4143">
                  <c:v>3.6759850319172352E-2</c:v>
                </c:pt>
                <c:pt idx="4144">
                  <c:v>3.6759850319172352E-2</c:v>
                </c:pt>
                <c:pt idx="4145">
                  <c:v>3.6759850319172352E-2</c:v>
                </c:pt>
                <c:pt idx="4146">
                  <c:v>3.6759850319172352E-2</c:v>
                </c:pt>
                <c:pt idx="4147">
                  <c:v>3.6759850319172352E-2</c:v>
                </c:pt>
                <c:pt idx="4148">
                  <c:v>3.6759850319172352E-2</c:v>
                </c:pt>
                <c:pt idx="4149">
                  <c:v>3.6759850319172352E-2</c:v>
                </c:pt>
                <c:pt idx="4150">
                  <c:v>3.6759850319172352E-2</c:v>
                </c:pt>
                <c:pt idx="4151">
                  <c:v>3.6759850319172352E-2</c:v>
                </c:pt>
                <c:pt idx="4152">
                  <c:v>3.6759850319172352E-2</c:v>
                </c:pt>
                <c:pt idx="4153">
                  <c:v>3.6759850319172352E-2</c:v>
                </c:pt>
                <c:pt idx="4154">
                  <c:v>3.6759850319172352E-2</c:v>
                </c:pt>
                <c:pt idx="4155">
                  <c:v>3.6759850319172352E-2</c:v>
                </c:pt>
                <c:pt idx="4156">
                  <c:v>3.6759850319172352E-2</c:v>
                </c:pt>
                <c:pt idx="4157">
                  <c:v>3.6759850319172352E-2</c:v>
                </c:pt>
                <c:pt idx="4158">
                  <c:v>3.6759850319172352E-2</c:v>
                </c:pt>
                <c:pt idx="4159">
                  <c:v>3.6759850319172352E-2</c:v>
                </c:pt>
                <c:pt idx="4160">
                  <c:v>3.6759850319172352E-2</c:v>
                </c:pt>
                <c:pt idx="4161">
                  <c:v>3.6759850319172352E-2</c:v>
                </c:pt>
                <c:pt idx="4162">
                  <c:v>3.6759850319172352E-2</c:v>
                </c:pt>
                <c:pt idx="4163">
                  <c:v>3.6759850319172352E-2</c:v>
                </c:pt>
                <c:pt idx="4164">
                  <c:v>3.6759850319172352E-2</c:v>
                </c:pt>
                <c:pt idx="4165">
                  <c:v>3.6759850319172352E-2</c:v>
                </c:pt>
                <c:pt idx="4166">
                  <c:v>3.6759850319172352E-2</c:v>
                </c:pt>
                <c:pt idx="4167">
                  <c:v>3.6759850319172352E-2</c:v>
                </c:pt>
                <c:pt idx="4168">
                  <c:v>3.6759850319172352E-2</c:v>
                </c:pt>
                <c:pt idx="4169">
                  <c:v>3.6759850319172352E-2</c:v>
                </c:pt>
                <c:pt idx="4170">
                  <c:v>3.6759850319172352E-2</c:v>
                </c:pt>
                <c:pt idx="4171">
                  <c:v>3.6759850319172352E-2</c:v>
                </c:pt>
                <c:pt idx="4172">
                  <c:v>3.6759850319172352E-2</c:v>
                </c:pt>
                <c:pt idx="4173">
                  <c:v>3.6759850319172352E-2</c:v>
                </c:pt>
                <c:pt idx="4174">
                  <c:v>3.6759850319172352E-2</c:v>
                </c:pt>
                <c:pt idx="4175">
                  <c:v>3.6759850319172352E-2</c:v>
                </c:pt>
                <c:pt idx="4176">
                  <c:v>3.6759850319172352E-2</c:v>
                </c:pt>
                <c:pt idx="4177">
                  <c:v>3.6759850319172352E-2</c:v>
                </c:pt>
                <c:pt idx="4178">
                  <c:v>3.6759850319172352E-2</c:v>
                </c:pt>
                <c:pt idx="4179">
                  <c:v>3.6759850319172352E-2</c:v>
                </c:pt>
                <c:pt idx="4180">
                  <c:v>3.6759850319172352E-2</c:v>
                </c:pt>
                <c:pt idx="4181">
                  <c:v>3.6759850319172352E-2</c:v>
                </c:pt>
                <c:pt idx="4182">
                  <c:v>3.6759850319172352E-2</c:v>
                </c:pt>
                <c:pt idx="4183">
                  <c:v>3.6759850319172352E-2</c:v>
                </c:pt>
                <c:pt idx="4184">
                  <c:v>3.6759850319172352E-2</c:v>
                </c:pt>
                <c:pt idx="4185">
                  <c:v>3.6759850319172352E-2</c:v>
                </c:pt>
                <c:pt idx="4186">
                  <c:v>3.6759850319172352E-2</c:v>
                </c:pt>
                <c:pt idx="4187">
                  <c:v>3.6759850319172352E-2</c:v>
                </c:pt>
                <c:pt idx="4188">
                  <c:v>3.6759850319172352E-2</c:v>
                </c:pt>
                <c:pt idx="4189">
                  <c:v>3.6759850319172352E-2</c:v>
                </c:pt>
                <c:pt idx="4190">
                  <c:v>3.6759850319172352E-2</c:v>
                </c:pt>
                <c:pt idx="4191">
                  <c:v>3.6759850319172352E-2</c:v>
                </c:pt>
                <c:pt idx="4192">
                  <c:v>3.6759850319172352E-2</c:v>
                </c:pt>
                <c:pt idx="4193">
                  <c:v>3.6759850319172352E-2</c:v>
                </c:pt>
                <c:pt idx="4194">
                  <c:v>3.6759850319172352E-2</c:v>
                </c:pt>
                <c:pt idx="4195">
                  <c:v>3.6759850319172352E-2</c:v>
                </c:pt>
                <c:pt idx="4196">
                  <c:v>3.6759850319172352E-2</c:v>
                </c:pt>
                <c:pt idx="4197">
                  <c:v>3.6759850319172352E-2</c:v>
                </c:pt>
                <c:pt idx="4198">
                  <c:v>3.6759850319172352E-2</c:v>
                </c:pt>
                <c:pt idx="4199">
                  <c:v>3.6759850319172352E-2</c:v>
                </c:pt>
                <c:pt idx="4200">
                  <c:v>3.6759850319172352E-2</c:v>
                </c:pt>
                <c:pt idx="4201">
                  <c:v>3.6759850319172352E-2</c:v>
                </c:pt>
                <c:pt idx="4202">
                  <c:v>3.6759850319172352E-2</c:v>
                </c:pt>
                <c:pt idx="4203">
                  <c:v>3.6759850319172352E-2</c:v>
                </c:pt>
                <c:pt idx="4204">
                  <c:v>3.6759850319172352E-2</c:v>
                </c:pt>
                <c:pt idx="4205">
                  <c:v>3.6759850319172352E-2</c:v>
                </c:pt>
                <c:pt idx="4206">
                  <c:v>3.6759850319172352E-2</c:v>
                </c:pt>
                <c:pt idx="4207">
                  <c:v>3.6759850319172352E-2</c:v>
                </c:pt>
                <c:pt idx="4208">
                  <c:v>3.6759850319172352E-2</c:v>
                </c:pt>
                <c:pt idx="4209">
                  <c:v>3.6759850319172352E-2</c:v>
                </c:pt>
                <c:pt idx="4210">
                  <c:v>3.6759850319172352E-2</c:v>
                </c:pt>
                <c:pt idx="4211">
                  <c:v>3.6759850319172352E-2</c:v>
                </c:pt>
                <c:pt idx="4212">
                  <c:v>3.6759850319172352E-2</c:v>
                </c:pt>
                <c:pt idx="4213">
                  <c:v>3.6759850319172352E-2</c:v>
                </c:pt>
                <c:pt idx="4214">
                  <c:v>3.6759850319172352E-2</c:v>
                </c:pt>
                <c:pt idx="4215">
                  <c:v>3.6759850319172352E-2</c:v>
                </c:pt>
                <c:pt idx="4216">
                  <c:v>3.6759850319172352E-2</c:v>
                </c:pt>
                <c:pt idx="4217">
                  <c:v>3.6759850319172352E-2</c:v>
                </c:pt>
                <c:pt idx="4218">
                  <c:v>3.6759850319172352E-2</c:v>
                </c:pt>
                <c:pt idx="4219">
                  <c:v>3.6759850319172352E-2</c:v>
                </c:pt>
                <c:pt idx="4220">
                  <c:v>3.6759850319172352E-2</c:v>
                </c:pt>
                <c:pt idx="4221">
                  <c:v>3.6759850319172352E-2</c:v>
                </c:pt>
                <c:pt idx="4222">
                  <c:v>3.6759850319172352E-2</c:v>
                </c:pt>
                <c:pt idx="4223">
                  <c:v>3.6759850319172352E-2</c:v>
                </c:pt>
                <c:pt idx="4224">
                  <c:v>3.6759850319172352E-2</c:v>
                </c:pt>
                <c:pt idx="4225">
                  <c:v>3.6759850319172352E-2</c:v>
                </c:pt>
                <c:pt idx="4226">
                  <c:v>3.6759850319172352E-2</c:v>
                </c:pt>
                <c:pt idx="4227">
                  <c:v>3.6759850319172352E-2</c:v>
                </c:pt>
                <c:pt idx="4228">
                  <c:v>3.6759850319172352E-2</c:v>
                </c:pt>
                <c:pt idx="4229">
                  <c:v>3.6759850319172352E-2</c:v>
                </c:pt>
                <c:pt idx="4230">
                  <c:v>3.6759850319172352E-2</c:v>
                </c:pt>
                <c:pt idx="4231">
                  <c:v>3.6759850319172352E-2</c:v>
                </c:pt>
                <c:pt idx="4232">
                  <c:v>3.6759850319172352E-2</c:v>
                </c:pt>
                <c:pt idx="4233">
                  <c:v>3.6759850319172352E-2</c:v>
                </c:pt>
                <c:pt idx="4234">
                  <c:v>3.6759850319172352E-2</c:v>
                </c:pt>
                <c:pt idx="4235">
                  <c:v>3.6759850319172352E-2</c:v>
                </c:pt>
                <c:pt idx="4236">
                  <c:v>3.6759850319172352E-2</c:v>
                </c:pt>
                <c:pt idx="4237">
                  <c:v>3.6759850319172352E-2</c:v>
                </c:pt>
                <c:pt idx="4238">
                  <c:v>3.6759850319172352E-2</c:v>
                </c:pt>
                <c:pt idx="4239">
                  <c:v>3.6759850319172352E-2</c:v>
                </c:pt>
                <c:pt idx="4240">
                  <c:v>3.6759850319172352E-2</c:v>
                </c:pt>
                <c:pt idx="4241">
                  <c:v>3.6759850319172352E-2</c:v>
                </c:pt>
                <c:pt idx="4242">
                  <c:v>3.6759850319172352E-2</c:v>
                </c:pt>
                <c:pt idx="4243">
                  <c:v>3.6759850319172352E-2</c:v>
                </c:pt>
                <c:pt idx="4244">
                  <c:v>3.6759850319172352E-2</c:v>
                </c:pt>
                <c:pt idx="4245">
                  <c:v>3.6759850319172352E-2</c:v>
                </c:pt>
                <c:pt idx="4246">
                  <c:v>3.6759850319172352E-2</c:v>
                </c:pt>
                <c:pt idx="4247">
                  <c:v>3.6759850319172352E-2</c:v>
                </c:pt>
                <c:pt idx="4248">
                  <c:v>3.6759850319172352E-2</c:v>
                </c:pt>
                <c:pt idx="4249">
                  <c:v>3.6759850319172352E-2</c:v>
                </c:pt>
                <c:pt idx="4250">
                  <c:v>3.6759850319172352E-2</c:v>
                </c:pt>
                <c:pt idx="4251">
                  <c:v>3.6759850319172352E-2</c:v>
                </c:pt>
                <c:pt idx="4252">
                  <c:v>3.6759850319172352E-2</c:v>
                </c:pt>
                <c:pt idx="4253">
                  <c:v>3.6759850319172352E-2</c:v>
                </c:pt>
                <c:pt idx="4254">
                  <c:v>3.6759850319172352E-2</c:v>
                </c:pt>
                <c:pt idx="4255">
                  <c:v>3.6759850319172352E-2</c:v>
                </c:pt>
                <c:pt idx="4256">
                  <c:v>3.6759850319172352E-2</c:v>
                </c:pt>
                <c:pt idx="4257">
                  <c:v>3.6759850319172352E-2</c:v>
                </c:pt>
                <c:pt idx="4258">
                  <c:v>3.6759850319172352E-2</c:v>
                </c:pt>
                <c:pt idx="4259">
                  <c:v>3.6759850319172352E-2</c:v>
                </c:pt>
                <c:pt idx="4260">
                  <c:v>3.6759850319172352E-2</c:v>
                </c:pt>
                <c:pt idx="4261">
                  <c:v>3.6759850319172352E-2</c:v>
                </c:pt>
                <c:pt idx="4262">
                  <c:v>3.6759850319172352E-2</c:v>
                </c:pt>
                <c:pt idx="4263">
                  <c:v>3.6759850319172352E-2</c:v>
                </c:pt>
                <c:pt idx="4264">
                  <c:v>3.6759850319172352E-2</c:v>
                </c:pt>
                <c:pt idx="4265">
                  <c:v>3.6759850319172352E-2</c:v>
                </c:pt>
                <c:pt idx="4266">
                  <c:v>3.6759850319172352E-2</c:v>
                </c:pt>
                <c:pt idx="4267">
                  <c:v>3.6759850319172352E-2</c:v>
                </c:pt>
                <c:pt idx="4268">
                  <c:v>3.6759850319172352E-2</c:v>
                </c:pt>
                <c:pt idx="4269">
                  <c:v>3.6759850319172352E-2</c:v>
                </c:pt>
                <c:pt idx="4270">
                  <c:v>3.6759850319172352E-2</c:v>
                </c:pt>
                <c:pt idx="4271">
                  <c:v>3.6759850319172352E-2</c:v>
                </c:pt>
                <c:pt idx="4272">
                  <c:v>3.6759850319172352E-2</c:v>
                </c:pt>
                <c:pt idx="4273">
                  <c:v>3.6759850319172352E-2</c:v>
                </c:pt>
                <c:pt idx="4274">
                  <c:v>3.6759850319172352E-2</c:v>
                </c:pt>
                <c:pt idx="4275">
                  <c:v>3.6759850319172352E-2</c:v>
                </c:pt>
                <c:pt idx="4276">
                  <c:v>3.6759850319172352E-2</c:v>
                </c:pt>
                <c:pt idx="4277">
                  <c:v>3.6759850319172352E-2</c:v>
                </c:pt>
                <c:pt idx="4278">
                  <c:v>3.6759850319172352E-2</c:v>
                </c:pt>
                <c:pt idx="4279">
                  <c:v>3.6759850319172352E-2</c:v>
                </c:pt>
                <c:pt idx="4280">
                  <c:v>3.6759850319172352E-2</c:v>
                </c:pt>
                <c:pt idx="4281">
                  <c:v>3.6759850319172352E-2</c:v>
                </c:pt>
                <c:pt idx="4282">
                  <c:v>3.6759850319172352E-2</c:v>
                </c:pt>
                <c:pt idx="4283">
                  <c:v>3.6759850319172352E-2</c:v>
                </c:pt>
                <c:pt idx="4284">
                  <c:v>3.6759850319172352E-2</c:v>
                </c:pt>
                <c:pt idx="4285">
                  <c:v>3.6759850319172352E-2</c:v>
                </c:pt>
                <c:pt idx="4286">
                  <c:v>3.6759850319172352E-2</c:v>
                </c:pt>
                <c:pt idx="4287">
                  <c:v>3.6759850319172352E-2</c:v>
                </c:pt>
                <c:pt idx="4288">
                  <c:v>3.6759850319172352E-2</c:v>
                </c:pt>
                <c:pt idx="4289">
                  <c:v>3.6759850319172352E-2</c:v>
                </c:pt>
                <c:pt idx="4290">
                  <c:v>3.6759850319172352E-2</c:v>
                </c:pt>
                <c:pt idx="4291">
                  <c:v>3.6759850319172352E-2</c:v>
                </c:pt>
                <c:pt idx="4292">
                  <c:v>3.6759850319172352E-2</c:v>
                </c:pt>
                <c:pt idx="4293">
                  <c:v>3.6759850319172352E-2</c:v>
                </c:pt>
                <c:pt idx="4294">
                  <c:v>3.6759850319172352E-2</c:v>
                </c:pt>
                <c:pt idx="4295">
                  <c:v>3.6759850319172352E-2</c:v>
                </c:pt>
                <c:pt idx="4296">
                  <c:v>3.6759850319172352E-2</c:v>
                </c:pt>
                <c:pt idx="4297">
                  <c:v>3.6759850319172352E-2</c:v>
                </c:pt>
                <c:pt idx="4298">
                  <c:v>3.6759850319172352E-2</c:v>
                </c:pt>
                <c:pt idx="4299">
                  <c:v>3.6759850319172352E-2</c:v>
                </c:pt>
                <c:pt idx="4300">
                  <c:v>3.6759850319172352E-2</c:v>
                </c:pt>
                <c:pt idx="4301">
                  <c:v>3.6759850319172352E-2</c:v>
                </c:pt>
                <c:pt idx="4302">
                  <c:v>3.6759850319172352E-2</c:v>
                </c:pt>
                <c:pt idx="4303">
                  <c:v>3.6759850319172352E-2</c:v>
                </c:pt>
                <c:pt idx="4304">
                  <c:v>3.6759850319172352E-2</c:v>
                </c:pt>
                <c:pt idx="4305">
                  <c:v>3.6759850319172352E-2</c:v>
                </c:pt>
                <c:pt idx="4306">
                  <c:v>3.6759850319172352E-2</c:v>
                </c:pt>
                <c:pt idx="4307">
                  <c:v>3.6759850319172352E-2</c:v>
                </c:pt>
                <c:pt idx="4308">
                  <c:v>3.6759850319172352E-2</c:v>
                </c:pt>
                <c:pt idx="4309">
                  <c:v>3.6759850319172352E-2</c:v>
                </c:pt>
                <c:pt idx="4310">
                  <c:v>3.6759850319172352E-2</c:v>
                </c:pt>
                <c:pt idx="4311">
                  <c:v>3.6759850319172352E-2</c:v>
                </c:pt>
                <c:pt idx="4312">
                  <c:v>3.6759850319172352E-2</c:v>
                </c:pt>
                <c:pt idx="4313">
                  <c:v>3.6759850319172352E-2</c:v>
                </c:pt>
                <c:pt idx="4314">
                  <c:v>3.6759850319172352E-2</c:v>
                </c:pt>
                <c:pt idx="4315">
                  <c:v>3.6759850319172352E-2</c:v>
                </c:pt>
                <c:pt idx="4316">
                  <c:v>3.6759850319172352E-2</c:v>
                </c:pt>
                <c:pt idx="4317">
                  <c:v>3.6759850319172352E-2</c:v>
                </c:pt>
                <c:pt idx="4318">
                  <c:v>3.6759850319172352E-2</c:v>
                </c:pt>
                <c:pt idx="4319">
                  <c:v>3.6759850319172352E-2</c:v>
                </c:pt>
                <c:pt idx="4320">
                  <c:v>3.6759850319172352E-2</c:v>
                </c:pt>
                <c:pt idx="4321">
                  <c:v>3.6759850319172352E-2</c:v>
                </c:pt>
                <c:pt idx="4322">
                  <c:v>3.6759850319172352E-2</c:v>
                </c:pt>
                <c:pt idx="4323">
                  <c:v>3.6759850319172352E-2</c:v>
                </c:pt>
                <c:pt idx="4324">
                  <c:v>3.6759850319172352E-2</c:v>
                </c:pt>
                <c:pt idx="4325">
                  <c:v>3.6759850319172352E-2</c:v>
                </c:pt>
                <c:pt idx="4326">
                  <c:v>3.6759850319172352E-2</c:v>
                </c:pt>
                <c:pt idx="4327">
                  <c:v>3.6759850319172352E-2</c:v>
                </c:pt>
                <c:pt idx="4328">
                  <c:v>3.6759850319172352E-2</c:v>
                </c:pt>
                <c:pt idx="4329">
                  <c:v>3.6759850319172352E-2</c:v>
                </c:pt>
                <c:pt idx="4330">
                  <c:v>3.6759850319172352E-2</c:v>
                </c:pt>
                <c:pt idx="4331">
                  <c:v>3.6759850319172352E-2</c:v>
                </c:pt>
                <c:pt idx="4332">
                  <c:v>3.6759850319172352E-2</c:v>
                </c:pt>
                <c:pt idx="4333">
                  <c:v>3.6759850319172352E-2</c:v>
                </c:pt>
                <c:pt idx="4334">
                  <c:v>3.6759850319172352E-2</c:v>
                </c:pt>
                <c:pt idx="4335">
                  <c:v>3.6759850319172352E-2</c:v>
                </c:pt>
                <c:pt idx="4336">
                  <c:v>3.6759850319172352E-2</c:v>
                </c:pt>
                <c:pt idx="4337">
                  <c:v>3.6759850319172352E-2</c:v>
                </c:pt>
                <c:pt idx="4338">
                  <c:v>3.6759850319172352E-2</c:v>
                </c:pt>
                <c:pt idx="4339">
                  <c:v>3.6759850319172352E-2</c:v>
                </c:pt>
                <c:pt idx="4340">
                  <c:v>3.6759850319172352E-2</c:v>
                </c:pt>
                <c:pt idx="4341">
                  <c:v>3.6759850319172352E-2</c:v>
                </c:pt>
                <c:pt idx="4342">
                  <c:v>3.6759850319172352E-2</c:v>
                </c:pt>
                <c:pt idx="4343">
                  <c:v>3.6759850319172352E-2</c:v>
                </c:pt>
                <c:pt idx="4344">
                  <c:v>3.6759850319172352E-2</c:v>
                </c:pt>
                <c:pt idx="4345">
                  <c:v>3.6759850319172352E-2</c:v>
                </c:pt>
                <c:pt idx="4346">
                  <c:v>3.6759850319172352E-2</c:v>
                </c:pt>
                <c:pt idx="4347">
                  <c:v>3.6759850319172352E-2</c:v>
                </c:pt>
                <c:pt idx="4348">
                  <c:v>3.6759850319172352E-2</c:v>
                </c:pt>
                <c:pt idx="4349">
                  <c:v>3.6759850319172352E-2</c:v>
                </c:pt>
                <c:pt idx="4350">
                  <c:v>3.6759850319172352E-2</c:v>
                </c:pt>
                <c:pt idx="4351">
                  <c:v>3.6759850319172352E-2</c:v>
                </c:pt>
                <c:pt idx="4352">
                  <c:v>3.6649790887079023E-2</c:v>
                </c:pt>
                <c:pt idx="4353">
                  <c:v>3.6539731454985694E-2</c:v>
                </c:pt>
                <c:pt idx="4354">
                  <c:v>3.6539731454985694E-2</c:v>
                </c:pt>
                <c:pt idx="4355">
                  <c:v>3.6429672022892365E-2</c:v>
                </c:pt>
                <c:pt idx="4356">
                  <c:v>3.6429672022892365E-2</c:v>
                </c:pt>
                <c:pt idx="4357">
                  <c:v>3.6319612590799029E-2</c:v>
                </c:pt>
                <c:pt idx="4358">
                  <c:v>3.62095531587057E-2</c:v>
                </c:pt>
                <c:pt idx="4359">
                  <c:v>3.6099493726612371E-2</c:v>
                </c:pt>
                <c:pt idx="4360">
                  <c:v>3.5989434294519042E-2</c:v>
                </c:pt>
                <c:pt idx="4361">
                  <c:v>3.5879374862425713E-2</c:v>
                </c:pt>
                <c:pt idx="4362">
                  <c:v>3.5769315430332377E-2</c:v>
                </c:pt>
                <c:pt idx="4363">
                  <c:v>3.5549196566145719E-2</c:v>
                </c:pt>
                <c:pt idx="4364">
                  <c:v>3.543913713405239E-2</c:v>
                </c:pt>
                <c:pt idx="4365">
                  <c:v>3.5219018269865725E-2</c:v>
                </c:pt>
                <c:pt idx="4366">
                  <c:v>3.5108958837772396E-2</c:v>
                </c:pt>
                <c:pt idx="4367">
                  <c:v>3.4998899405679067E-2</c:v>
                </c:pt>
                <c:pt idx="4368">
                  <c:v>3.4888839973585738E-2</c:v>
                </c:pt>
                <c:pt idx="4369">
                  <c:v>3.4778780541492402E-2</c:v>
                </c:pt>
                <c:pt idx="4370">
                  <c:v>3.4668721109399073E-2</c:v>
                </c:pt>
                <c:pt idx="4371">
                  <c:v>3.4448602245212415E-2</c:v>
                </c:pt>
                <c:pt idx="4372">
                  <c:v>3.4338542813119086E-2</c:v>
                </c:pt>
                <c:pt idx="4373">
                  <c:v>3.422848338102575E-2</c:v>
                </c:pt>
                <c:pt idx="4374">
                  <c:v>3.4118423948932421E-2</c:v>
                </c:pt>
                <c:pt idx="4375">
                  <c:v>3.4008364516839092E-2</c:v>
                </c:pt>
                <c:pt idx="4376">
                  <c:v>3.3898305084745763E-2</c:v>
                </c:pt>
                <c:pt idx="4377">
                  <c:v>3.3678186220559098E-2</c:v>
                </c:pt>
                <c:pt idx="4378">
                  <c:v>3.3568126788465769E-2</c:v>
                </c:pt>
                <c:pt idx="4379">
                  <c:v>3.345806735637244E-2</c:v>
                </c:pt>
                <c:pt idx="4380">
                  <c:v>3.3348007924279111E-2</c:v>
                </c:pt>
                <c:pt idx="4381">
                  <c:v>3.3127889060092446E-2</c:v>
                </c:pt>
                <c:pt idx="4382">
                  <c:v>3.3017829627999117E-2</c:v>
                </c:pt>
                <c:pt idx="4383">
                  <c:v>3.2907770195905788E-2</c:v>
                </c:pt>
                <c:pt idx="4384">
                  <c:v>3.2797710763812458E-2</c:v>
                </c:pt>
                <c:pt idx="4385">
                  <c:v>3.2687651331719123E-2</c:v>
                </c:pt>
                <c:pt idx="4386">
                  <c:v>3.2467532467532464E-2</c:v>
                </c:pt>
                <c:pt idx="4387">
                  <c:v>3.2467532467532464E-2</c:v>
                </c:pt>
                <c:pt idx="4388">
                  <c:v>3.2247413603345806E-2</c:v>
                </c:pt>
                <c:pt idx="4389">
                  <c:v>3.213735417125247E-2</c:v>
                </c:pt>
                <c:pt idx="4390">
                  <c:v>3.1917235307065812E-2</c:v>
                </c:pt>
                <c:pt idx="4391">
                  <c:v>3.1807175874972483E-2</c:v>
                </c:pt>
                <c:pt idx="4392">
                  <c:v>3.1697116442879154E-2</c:v>
                </c:pt>
                <c:pt idx="4393">
                  <c:v>3.1587057010785818E-2</c:v>
                </c:pt>
                <c:pt idx="4394">
                  <c:v>3.1476997578692489E-2</c:v>
                </c:pt>
                <c:pt idx="4395">
                  <c:v>3.1256878714505831E-2</c:v>
                </c:pt>
                <c:pt idx="4396">
                  <c:v>3.1146819282412499E-2</c:v>
                </c:pt>
                <c:pt idx="4397">
                  <c:v>3.103675985031917E-2</c:v>
                </c:pt>
                <c:pt idx="4398">
                  <c:v>3.0926700418225844E-2</c:v>
                </c:pt>
                <c:pt idx="4399">
                  <c:v>3.0706581554039183E-2</c:v>
                </c:pt>
                <c:pt idx="4400">
                  <c:v>3.0596522121945854E-2</c:v>
                </c:pt>
                <c:pt idx="4401">
                  <c:v>3.0376403257759192E-2</c:v>
                </c:pt>
                <c:pt idx="4402">
                  <c:v>3.026634382566586E-2</c:v>
                </c:pt>
                <c:pt idx="4403">
                  <c:v>3.0046224961479202E-2</c:v>
                </c:pt>
                <c:pt idx="4404">
                  <c:v>2.982610609729254E-2</c:v>
                </c:pt>
                <c:pt idx="4405">
                  <c:v>2.9716046665199208E-2</c:v>
                </c:pt>
                <c:pt idx="4406">
                  <c:v>2.9495927801012546E-2</c:v>
                </c:pt>
                <c:pt idx="4407">
                  <c:v>2.9385868368919217E-2</c:v>
                </c:pt>
                <c:pt idx="4408">
                  <c:v>2.9165749504732556E-2</c:v>
                </c:pt>
                <c:pt idx="4409">
                  <c:v>2.8945630640545894E-2</c:v>
                </c:pt>
                <c:pt idx="4410">
                  <c:v>2.8835571208452565E-2</c:v>
                </c:pt>
                <c:pt idx="4411">
                  <c:v>2.8725511776359233E-2</c:v>
                </c:pt>
                <c:pt idx="4412">
                  <c:v>2.8615452344265904E-2</c:v>
                </c:pt>
                <c:pt idx="4413">
                  <c:v>2.8505392912172575E-2</c:v>
                </c:pt>
                <c:pt idx="4414">
                  <c:v>2.8395333480079242E-2</c:v>
                </c:pt>
                <c:pt idx="4415">
                  <c:v>2.8285274047985913E-2</c:v>
                </c:pt>
                <c:pt idx="4416">
                  <c:v>2.8065155183799251E-2</c:v>
                </c:pt>
                <c:pt idx="4417">
                  <c:v>2.7955095751705919E-2</c:v>
                </c:pt>
                <c:pt idx="4418">
                  <c:v>2.784503631961259E-2</c:v>
                </c:pt>
                <c:pt idx="4419">
                  <c:v>2.7734976887519261E-2</c:v>
                </c:pt>
                <c:pt idx="4420">
                  <c:v>2.7624917455425928E-2</c:v>
                </c:pt>
                <c:pt idx="4421">
                  <c:v>2.7514858023332599E-2</c:v>
                </c:pt>
                <c:pt idx="4422">
                  <c:v>2.7294739159145938E-2</c:v>
                </c:pt>
                <c:pt idx="4423">
                  <c:v>2.7184679727052609E-2</c:v>
                </c:pt>
                <c:pt idx="4424">
                  <c:v>2.6964560862865947E-2</c:v>
                </c:pt>
                <c:pt idx="4425">
                  <c:v>2.6854501430772615E-2</c:v>
                </c:pt>
                <c:pt idx="4426">
                  <c:v>2.6744441998679286E-2</c:v>
                </c:pt>
                <c:pt idx="4427">
                  <c:v>2.6634382566585953E-2</c:v>
                </c:pt>
                <c:pt idx="4428">
                  <c:v>2.6414263702399295E-2</c:v>
                </c:pt>
                <c:pt idx="4429">
                  <c:v>2.6304204270305963E-2</c:v>
                </c:pt>
                <c:pt idx="4430">
                  <c:v>2.6194144838212634E-2</c:v>
                </c:pt>
                <c:pt idx="4431">
                  <c:v>2.5974025974025972E-2</c:v>
                </c:pt>
                <c:pt idx="4432">
                  <c:v>2.586396654193264E-2</c:v>
                </c:pt>
                <c:pt idx="4433">
                  <c:v>2.5753907109839314E-2</c:v>
                </c:pt>
                <c:pt idx="4434">
                  <c:v>2.5643847677745982E-2</c:v>
                </c:pt>
                <c:pt idx="4435">
                  <c:v>2.5423728813559324E-2</c:v>
                </c:pt>
                <c:pt idx="4436">
                  <c:v>2.5313669381465991E-2</c:v>
                </c:pt>
                <c:pt idx="4437">
                  <c:v>2.509355051727933E-2</c:v>
                </c:pt>
                <c:pt idx="4438">
                  <c:v>2.4983491085186001E-2</c:v>
                </c:pt>
                <c:pt idx="4439">
                  <c:v>2.4873431653092672E-2</c:v>
                </c:pt>
                <c:pt idx="4440">
                  <c:v>2.465331278890601E-2</c:v>
                </c:pt>
                <c:pt idx="4441">
                  <c:v>2.4543253356812678E-2</c:v>
                </c:pt>
                <c:pt idx="4442">
                  <c:v>2.4323134492626016E-2</c:v>
                </c:pt>
                <c:pt idx="4443">
                  <c:v>2.4213075060532687E-2</c:v>
                </c:pt>
                <c:pt idx="4444">
                  <c:v>2.3992956196346026E-2</c:v>
                </c:pt>
                <c:pt idx="4445">
                  <c:v>2.3772837332159364E-2</c:v>
                </c:pt>
                <c:pt idx="4446">
                  <c:v>2.3662777900066035E-2</c:v>
                </c:pt>
                <c:pt idx="4447">
                  <c:v>2.3442659035879373E-2</c:v>
                </c:pt>
                <c:pt idx="4448">
                  <c:v>2.3222540171692712E-2</c:v>
                </c:pt>
                <c:pt idx="4449">
                  <c:v>2.3112480739599383E-2</c:v>
                </c:pt>
                <c:pt idx="4450">
                  <c:v>2.2892361875412721E-2</c:v>
                </c:pt>
                <c:pt idx="4451">
                  <c:v>2.267224301122606E-2</c:v>
                </c:pt>
                <c:pt idx="4452">
                  <c:v>2.2562183579132731E-2</c:v>
                </c:pt>
                <c:pt idx="4453">
                  <c:v>2.2342064714946073E-2</c:v>
                </c:pt>
                <c:pt idx="4454">
                  <c:v>2.223200528285274E-2</c:v>
                </c:pt>
                <c:pt idx="4455">
                  <c:v>2.2011886418666079E-2</c:v>
                </c:pt>
                <c:pt idx="4456">
                  <c:v>2.190182698657275E-2</c:v>
                </c:pt>
                <c:pt idx="4457">
                  <c:v>2.1791767554479421E-2</c:v>
                </c:pt>
                <c:pt idx="4458">
                  <c:v>2.1571648690292759E-2</c:v>
                </c:pt>
                <c:pt idx="4459">
                  <c:v>2.1461589258199427E-2</c:v>
                </c:pt>
                <c:pt idx="4460">
                  <c:v>2.1241470394012765E-2</c:v>
                </c:pt>
                <c:pt idx="4461">
                  <c:v>2.1131410961919436E-2</c:v>
                </c:pt>
                <c:pt idx="4462">
                  <c:v>2.0911292097732775E-2</c:v>
                </c:pt>
                <c:pt idx="4463">
                  <c:v>2.0691173233546113E-2</c:v>
                </c:pt>
                <c:pt idx="4464">
                  <c:v>2.0581113801452784E-2</c:v>
                </c:pt>
                <c:pt idx="4465">
                  <c:v>2.0360994937266123E-2</c:v>
                </c:pt>
                <c:pt idx="4466">
                  <c:v>2.0250935505172794E-2</c:v>
                </c:pt>
                <c:pt idx="4467">
                  <c:v>2.0030816640986132E-2</c:v>
                </c:pt>
                <c:pt idx="4468">
                  <c:v>1.99207572088928E-2</c:v>
                </c:pt>
                <c:pt idx="4469">
                  <c:v>1.9700638344706138E-2</c:v>
                </c:pt>
                <c:pt idx="4470">
                  <c:v>1.948051948051948E-2</c:v>
                </c:pt>
                <c:pt idx="4471">
                  <c:v>1.9260400616332819E-2</c:v>
                </c:pt>
                <c:pt idx="4472">
                  <c:v>1.9040281752146157E-2</c:v>
                </c:pt>
                <c:pt idx="4473">
                  <c:v>1.8820162887959499E-2</c:v>
                </c:pt>
                <c:pt idx="4474">
                  <c:v>1.8600044023772837E-2</c:v>
                </c:pt>
                <c:pt idx="4475">
                  <c:v>1.8379925159586176E-2</c:v>
                </c:pt>
                <c:pt idx="4476">
                  <c:v>1.8159806295399514E-2</c:v>
                </c:pt>
                <c:pt idx="4477">
                  <c:v>1.8049746863306185E-2</c:v>
                </c:pt>
                <c:pt idx="4478">
                  <c:v>1.7829627999119524E-2</c:v>
                </c:pt>
                <c:pt idx="4479">
                  <c:v>1.7609509134932862E-2</c:v>
                </c:pt>
                <c:pt idx="4480">
                  <c:v>1.7389390270746201E-2</c:v>
                </c:pt>
                <c:pt idx="4481">
                  <c:v>1.7279330838652872E-2</c:v>
                </c:pt>
                <c:pt idx="4482">
                  <c:v>1.7169271406559543E-2</c:v>
                </c:pt>
                <c:pt idx="4483">
                  <c:v>1.6949152542372881E-2</c:v>
                </c:pt>
                <c:pt idx="4484">
                  <c:v>1.672903367818622E-2</c:v>
                </c:pt>
                <c:pt idx="4485">
                  <c:v>1.6508914813999558E-2</c:v>
                </c:pt>
                <c:pt idx="4486">
                  <c:v>1.6398855381906229E-2</c:v>
                </c:pt>
                <c:pt idx="4487">
                  <c:v>1.6178736517719568E-2</c:v>
                </c:pt>
                <c:pt idx="4488">
                  <c:v>1.5958617653532906E-2</c:v>
                </c:pt>
                <c:pt idx="4489">
                  <c:v>1.5848558221439577E-2</c:v>
                </c:pt>
                <c:pt idx="4490">
                  <c:v>1.5628439357252916E-2</c:v>
                </c:pt>
                <c:pt idx="4491">
                  <c:v>1.5518379925159585E-2</c:v>
                </c:pt>
                <c:pt idx="4492">
                  <c:v>1.5298261060972927E-2</c:v>
                </c:pt>
                <c:pt idx="4493">
                  <c:v>1.5188201628879596E-2</c:v>
                </c:pt>
                <c:pt idx="4494">
                  <c:v>1.4968082764692935E-2</c:v>
                </c:pt>
                <c:pt idx="4495">
                  <c:v>1.4858023332599604E-2</c:v>
                </c:pt>
                <c:pt idx="4496">
                  <c:v>1.4637904468412944E-2</c:v>
                </c:pt>
                <c:pt idx="4497">
                  <c:v>1.4527845036319613E-2</c:v>
                </c:pt>
                <c:pt idx="4498">
                  <c:v>1.4307726172132952E-2</c:v>
                </c:pt>
                <c:pt idx="4499">
                  <c:v>1.408760730794629E-2</c:v>
                </c:pt>
                <c:pt idx="4500">
                  <c:v>1.386748844375963E-2</c:v>
                </c:pt>
                <c:pt idx="4501">
                  <c:v>1.37574290116663E-2</c:v>
                </c:pt>
                <c:pt idx="4502">
                  <c:v>1.3537310147479638E-2</c:v>
                </c:pt>
                <c:pt idx="4503">
                  <c:v>1.3427250715386307E-2</c:v>
                </c:pt>
                <c:pt idx="4504">
                  <c:v>1.3207131851199648E-2</c:v>
                </c:pt>
                <c:pt idx="4505">
                  <c:v>1.3097072419106317E-2</c:v>
                </c:pt>
                <c:pt idx="4506">
                  <c:v>1.2876953554919657E-2</c:v>
                </c:pt>
                <c:pt idx="4507">
                  <c:v>1.2766894122826326E-2</c:v>
                </c:pt>
                <c:pt idx="4508">
                  <c:v>1.2546775258639665E-2</c:v>
                </c:pt>
                <c:pt idx="4509">
                  <c:v>1.2326656394453005E-2</c:v>
                </c:pt>
                <c:pt idx="4510">
                  <c:v>1.2106537530266344E-2</c:v>
                </c:pt>
                <c:pt idx="4511">
                  <c:v>1.1996478098173013E-2</c:v>
                </c:pt>
                <c:pt idx="4512">
                  <c:v>1.1776359233986351E-2</c:v>
                </c:pt>
                <c:pt idx="4513">
                  <c:v>1.1556240369799691E-2</c:v>
                </c:pt>
                <c:pt idx="4514">
                  <c:v>1.133612150561303E-2</c:v>
                </c:pt>
                <c:pt idx="4515">
                  <c:v>1.111600264142637E-2</c:v>
                </c:pt>
                <c:pt idx="4516">
                  <c:v>1.089588377723971E-2</c:v>
                </c:pt>
                <c:pt idx="4517">
                  <c:v>1.0675764913053049E-2</c:v>
                </c:pt>
                <c:pt idx="4518">
                  <c:v>1.0455646048866387E-2</c:v>
                </c:pt>
                <c:pt idx="4519">
                  <c:v>1.0235527184679726E-2</c:v>
                </c:pt>
                <c:pt idx="4520">
                  <c:v>1.0125467752586397E-2</c:v>
                </c:pt>
                <c:pt idx="4521">
                  <c:v>1.0015408320493066E-2</c:v>
                </c:pt>
                <c:pt idx="4522">
                  <c:v>9.7952894563064045E-3</c:v>
                </c:pt>
                <c:pt idx="4523">
                  <c:v>9.575170592119743E-3</c:v>
                </c:pt>
                <c:pt idx="4524">
                  <c:v>9.465111160026414E-3</c:v>
                </c:pt>
                <c:pt idx="4525">
                  <c:v>9.2449922958397542E-3</c:v>
                </c:pt>
                <c:pt idx="4526">
                  <c:v>8.9148139995597619E-3</c:v>
                </c:pt>
                <c:pt idx="4527">
                  <c:v>8.6946951353731004E-3</c:v>
                </c:pt>
                <c:pt idx="4528">
                  <c:v>8.4745762711864406E-3</c:v>
                </c:pt>
                <c:pt idx="4529">
                  <c:v>8.2544574069997791E-3</c:v>
                </c:pt>
                <c:pt idx="4530">
                  <c:v>8.0343385428131176E-3</c:v>
                </c:pt>
                <c:pt idx="4531">
                  <c:v>7.9242791107197886E-3</c:v>
                </c:pt>
                <c:pt idx="4532">
                  <c:v>7.7041602465331279E-3</c:v>
                </c:pt>
                <c:pt idx="4533">
                  <c:v>7.5941008144397981E-3</c:v>
                </c:pt>
                <c:pt idx="4534">
                  <c:v>7.3739819502531365E-3</c:v>
                </c:pt>
                <c:pt idx="4535">
                  <c:v>7.2639225181598066E-3</c:v>
                </c:pt>
                <c:pt idx="4536">
                  <c:v>7.0438036539731451E-3</c:v>
                </c:pt>
                <c:pt idx="4537">
                  <c:v>6.9337442218798152E-3</c:v>
                </c:pt>
                <c:pt idx="4538">
                  <c:v>6.7136253576931537E-3</c:v>
                </c:pt>
                <c:pt idx="4539">
                  <c:v>6.4935064935064931E-3</c:v>
                </c:pt>
                <c:pt idx="4540">
                  <c:v>6.2733876293198324E-3</c:v>
                </c:pt>
                <c:pt idx="4541">
                  <c:v>6.0532687651331718E-3</c:v>
                </c:pt>
                <c:pt idx="4542">
                  <c:v>5.8331499009465111E-3</c:v>
                </c:pt>
                <c:pt idx="4543">
                  <c:v>5.7230904688531804E-3</c:v>
                </c:pt>
                <c:pt idx="4544">
                  <c:v>5.5029716046665197E-3</c:v>
                </c:pt>
                <c:pt idx="4545">
                  <c:v>5.2828527404798591E-3</c:v>
                </c:pt>
                <c:pt idx="4546">
                  <c:v>5.1727933083865283E-3</c:v>
                </c:pt>
                <c:pt idx="4547">
                  <c:v>4.9526744441998677E-3</c:v>
                </c:pt>
                <c:pt idx="4548">
                  <c:v>4.732555580013207E-3</c:v>
                </c:pt>
                <c:pt idx="4549">
                  <c:v>4.6224961479198771E-3</c:v>
                </c:pt>
                <c:pt idx="4550">
                  <c:v>4.4023772837332156E-3</c:v>
                </c:pt>
                <c:pt idx="4551">
                  <c:v>4.2923178516398857E-3</c:v>
                </c:pt>
                <c:pt idx="4552">
                  <c:v>4.0721989874532242E-3</c:v>
                </c:pt>
                <c:pt idx="4553">
                  <c:v>3.9621395553598943E-3</c:v>
                </c:pt>
                <c:pt idx="4554">
                  <c:v>3.7420206911732336E-3</c:v>
                </c:pt>
                <c:pt idx="4555">
                  <c:v>3.5219018269865726E-3</c:v>
                </c:pt>
                <c:pt idx="4556">
                  <c:v>3.3017829627999119E-3</c:v>
                </c:pt>
                <c:pt idx="4557">
                  <c:v>3.1917235307065816E-3</c:v>
                </c:pt>
                <c:pt idx="4558">
                  <c:v>2.9716046665199205E-3</c:v>
                </c:pt>
                <c:pt idx="4559">
                  <c:v>2.8615452344265902E-3</c:v>
                </c:pt>
                <c:pt idx="4560">
                  <c:v>2.6414263702399295E-3</c:v>
                </c:pt>
                <c:pt idx="4561">
                  <c:v>2.5313669381465992E-3</c:v>
                </c:pt>
                <c:pt idx="4562">
                  <c:v>2.3112480739599386E-3</c:v>
                </c:pt>
                <c:pt idx="4563">
                  <c:v>2.0911292097732775E-3</c:v>
                </c:pt>
                <c:pt idx="4564">
                  <c:v>1.8710103455866168E-3</c:v>
                </c:pt>
                <c:pt idx="4565">
                  <c:v>1.7609509134932863E-3</c:v>
                </c:pt>
                <c:pt idx="4566">
                  <c:v>0</c:v>
                </c:pt>
              </c:numCache>
            </c:numRef>
          </c:xVal>
          <c:yVal>
            <c:numRef>
              <c:f>Sheet1!$AD$1:$AD$4567</c:f>
              <c:numCache>
                <c:formatCode>General</c:formatCode>
                <c:ptCount val="4567"/>
                <c:pt idx="0">
                  <c:v>0.90664690791676761</c:v>
                </c:pt>
                <c:pt idx="1">
                  <c:v>0.90932665247218658</c:v>
                </c:pt>
                <c:pt idx="2">
                  <c:v>0.91200639702760566</c:v>
                </c:pt>
                <c:pt idx="3">
                  <c:v>0.91111314884246586</c:v>
                </c:pt>
                <c:pt idx="4">
                  <c:v>0.91021990065732616</c:v>
                </c:pt>
                <c:pt idx="5">
                  <c:v>0.91200639702760566</c:v>
                </c:pt>
                <c:pt idx="6">
                  <c:v>0.91111314884246586</c:v>
                </c:pt>
                <c:pt idx="7">
                  <c:v>0.91200639702760566</c:v>
                </c:pt>
                <c:pt idx="8">
                  <c:v>0.91200639702760566</c:v>
                </c:pt>
                <c:pt idx="9">
                  <c:v>0.91200639702760566</c:v>
                </c:pt>
                <c:pt idx="10">
                  <c:v>0.91379289339788494</c:v>
                </c:pt>
                <c:pt idx="11">
                  <c:v>0.91736588613844361</c:v>
                </c:pt>
                <c:pt idx="12">
                  <c:v>0.92897811254525942</c:v>
                </c:pt>
                <c:pt idx="13">
                  <c:v>0.9530958135440305</c:v>
                </c:pt>
                <c:pt idx="14">
                  <c:v>0.98525274820905862</c:v>
                </c:pt>
                <c:pt idx="15">
                  <c:v>1.0174096828740871</c:v>
                </c:pt>
                <c:pt idx="16">
                  <c:v>1.0522463620945341</c:v>
                </c:pt>
                <c:pt idx="17">
                  <c:v>1.0844032967595625</c:v>
                </c:pt>
                <c:pt idx="18">
                  <c:v>1.1138804868691716</c:v>
                </c:pt>
                <c:pt idx="19">
                  <c:v>1.139784684238222</c:v>
                </c:pt>
                <c:pt idx="20">
                  <c:v>1.1665821297924124</c:v>
                </c:pt>
                <c:pt idx="21">
                  <c:v>1.1915930789763229</c:v>
                </c:pt>
                <c:pt idx="22">
                  <c:v>1.2174972763453735</c:v>
                </c:pt>
                <c:pt idx="23">
                  <c:v>1.2451879700847033</c:v>
                </c:pt>
                <c:pt idx="24">
                  <c:v>1.2693056710834747</c:v>
                </c:pt>
                <c:pt idx="25">
                  <c:v>1.2969963648228044</c:v>
                </c:pt>
                <c:pt idx="26">
                  <c:v>1.3273668031175532</c:v>
                </c:pt>
                <c:pt idx="27">
                  <c:v>1.3559507450420227</c:v>
                </c:pt>
                <c:pt idx="28">
                  <c:v>1.3836414387813527</c:v>
                </c:pt>
                <c:pt idx="29">
                  <c:v>1.4175848698166602</c:v>
                </c:pt>
                <c:pt idx="30">
                  <c:v>1.4497418044816885</c:v>
                </c:pt>
                <c:pt idx="31">
                  <c:v>1.4818987391467167</c:v>
                </c:pt>
                <c:pt idx="32">
                  <c:v>1.5131624256266052</c:v>
                </c:pt>
                <c:pt idx="33">
                  <c:v>1.5471058566619127</c:v>
                </c:pt>
                <c:pt idx="34">
                  <c:v>1.5810492876972202</c:v>
                </c:pt>
                <c:pt idx="35">
                  <c:v>1.6140994705473881</c:v>
                </c:pt>
                <c:pt idx="36">
                  <c:v>1.6462564052124162</c:v>
                </c:pt>
                <c:pt idx="37">
                  <c:v>1.6810930844328635</c:v>
                </c:pt>
                <c:pt idx="38">
                  <c:v>1.7177162600235902</c:v>
                </c:pt>
                <c:pt idx="39">
                  <c:v>1.7579124283548753</c:v>
                </c:pt>
                <c:pt idx="40">
                  <c:v>1.794535603945602</c:v>
                </c:pt>
                <c:pt idx="41">
                  <c:v>1.8320520277214682</c:v>
                </c:pt>
                <c:pt idx="42">
                  <c:v>1.8704616996824743</c:v>
                </c:pt>
                <c:pt idx="43">
                  <c:v>1.9088713716434802</c:v>
                </c:pt>
                <c:pt idx="44">
                  <c:v>1.9481742917896254</c:v>
                </c:pt>
                <c:pt idx="45">
                  <c:v>1.9847974673803521</c:v>
                </c:pt>
                <c:pt idx="46">
                  <c:v>2.0249936357116378</c:v>
                </c:pt>
                <c:pt idx="47">
                  <c:v>2.0651898040429226</c:v>
                </c:pt>
                <c:pt idx="48">
                  <c:v>2.1062792205593475</c:v>
                </c:pt>
                <c:pt idx="49">
                  <c:v>2.1473686370757723</c:v>
                </c:pt>
                <c:pt idx="50">
                  <c:v>2.1893513017773372</c:v>
                </c:pt>
                <c:pt idx="51">
                  <c:v>2.2286542219234828</c:v>
                </c:pt>
                <c:pt idx="52">
                  <c:v>2.2697436384399077</c:v>
                </c:pt>
                <c:pt idx="53">
                  <c:v>2.3135127995117517</c:v>
                </c:pt>
                <c:pt idx="54">
                  <c:v>2.3554954642133166</c:v>
                </c:pt>
                <c:pt idx="55">
                  <c:v>2.397478128914881</c:v>
                </c:pt>
                <c:pt idx="56">
                  <c:v>2.4367810490610267</c:v>
                </c:pt>
                <c:pt idx="57">
                  <c:v>2.4805502101328702</c:v>
                </c:pt>
                <c:pt idx="58">
                  <c:v>2.5225328748344347</c:v>
                </c:pt>
                <c:pt idx="59">
                  <c:v>2.5636222913508599</c:v>
                </c:pt>
                <c:pt idx="60">
                  <c:v>2.6056049560524248</c:v>
                </c:pt>
                <c:pt idx="61">
                  <c:v>2.6458011243837101</c:v>
                </c:pt>
                <c:pt idx="62">
                  <c:v>2.7369124392679565</c:v>
                </c:pt>
                <c:pt idx="63">
                  <c:v>2.7842545930803593</c:v>
                </c:pt>
                <c:pt idx="64">
                  <c:v>2.8298102505224825</c:v>
                </c:pt>
                <c:pt idx="65">
                  <c:v>2.811052038634549</c:v>
                </c:pt>
                <c:pt idx="66">
                  <c:v>2.7922938267466164</c:v>
                </c:pt>
                <c:pt idx="67">
                  <c:v>2.8655401779280689</c:v>
                </c:pt>
                <c:pt idx="68">
                  <c:v>2.8700064188537677</c:v>
                </c:pt>
                <c:pt idx="69">
                  <c:v>2.8280237541522029</c:v>
                </c:pt>
                <c:pt idx="70">
                  <c:v>2.7672828775627054</c:v>
                </c:pt>
                <c:pt idx="71">
                  <c:v>2.6985027673069504</c:v>
                </c:pt>
                <c:pt idx="72">
                  <c:v>2.6332956497917546</c:v>
                </c:pt>
                <c:pt idx="73">
                  <c:v>2.5636222913508599</c:v>
                </c:pt>
                <c:pt idx="74">
                  <c:v>2.5127071447978984</c:v>
                </c:pt>
                <c:pt idx="75">
                  <c:v>2.514493641168178</c:v>
                </c:pt>
                <c:pt idx="76">
                  <c:v>2.5171733857235972</c:v>
                </c:pt>
                <c:pt idx="77">
                  <c:v>2.5207463784641555</c:v>
                </c:pt>
                <c:pt idx="78">
                  <c:v>2.5207463784641555</c:v>
                </c:pt>
                <c:pt idx="79">
                  <c:v>2.5216396266492955</c:v>
                </c:pt>
                <c:pt idx="80">
                  <c:v>2.5216396266492955</c:v>
                </c:pt>
                <c:pt idx="81">
                  <c:v>2.5207463784641555</c:v>
                </c:pt>
                <c:pt idx="82">
                  <c:v>2.5243193712047147</c:v>
                </c:pt>
                <c:pt idx="83">
                  <c:v>2.534145101241251</c:v>
                </c:pt>
                <c:pt idx="84">
                  <c:v>2.533251853056111</c:v>
                </c:pt>
                <c:pt idx="85">
                  <c:v>2.5323586048709714</c:v>
                </c:pt>
                <c:pt idx="86">
                  <c:v>2.5359315976115302</c:v>
                </c:pt>
                <c:pt idx="87">
                  <c:v>2.4939489329099658</c:v>
                </c:pt>
                <c:pt idx="88">
                  <c:v>2.4394607936164454</c:v>
                </c:pt>
                <c:pt idx="89">
                  <c:v>2.416236340802814</c:v>
                </c:pt>
                <c:pt idx="90">
                  <c:v>2.4073038589514173</c:v>
                </c:pt>
                <c:pt idx="91">
                  <c:v>2.4081971071365569</c:v>
                </c:pt>
                <c:pt idx="92">
                  <c:v>2.4171295889879536</c:v>
                </c:pt>
                <c:pt idx="93">
                  <c:v>2.4305283117650487</c:v>
                </c:pt>
                <c:pt idx="94">
                  <c:v>2.4492865236529822</c:v>
                </c:pt>
                <c:pt idx="95">
                  <c:v>2.4707244800963339</c:v>
                </c:pt>
                <c:pt idx="96">
                  <c:v>2.5002016702059429</c:v>
                </c:pt>
                <c:pt idx="97">
                  <c:v>2.533251853056111</c:v>
                </c:pt>
                <c:pt idx="98">
                  <c:v>2.5654087877211391</c:v>
                </c:pt>
                <c:pt idx="99">
                  <c:v>2.6047117078672848</c:v>
                </c:pt>
                <c:pt idx="100">
                  <c:v>2.6493741171242684</c:v>
                </c:pt>
                <c:pt idx="101">
                  <c:v>2.6931432781961124</c:v>
                </c:pt>
                <c:pt idx="102">
                  <c:v>2.7360191910828164</c:v>
                </c:pt>
                <c:pt idx="103">
                  <c:v>2.7735356148586829</c:v>
                </c:pt>
                <c:pt idx="104">
                  <c:v>2.8083722940791302</c:v>
                </c:pt>
                <c:pt idx="105">
                  <c:v>2.8441022214847171</c:v>
                </c:pt>
                <c:pt idx="106">
                  <c:v>2.8807253970754436</c:v>
                </c:pt>
                <c:pt idx="107">
                  <c:v>2.9191350690364497</c:v>
                </c:pt>
                <c:pt idx="108">
                  <c:v>2.9566514928123158</c:v>
                </c:pt>
                <c:pt idx="109">
                  <c:v>2.9932746684030422</c:v>
                </c:pt>
                <c:pt idx="110">
                  <c:v>3.0316843403640483</c:v>
                </c:pt>
                <c:pt idx="111">
                  <c:v>3.0736670050656127</c:v>
                </c:pt>
                <c:pt idx="112">
                  <c:v>3.113863173396898</c:v>
                </c:pt>
                <c:pt idx="113">
                  <c:v>3.1522728453579041</c:v>
                </c:pt>
                <c:pt idx="114">
                  <c:v>3.1897892691337706</c:v>
                </c:pt>
                <c:pt idx="115">
                  <c:v>3.2281989410947762</c:v>
                </c:pt>
                <c:pt idx="116">
                  <c:v>3.2675018612409219</c:v>
                </c:pt>
                <c:pt idx="117">
                  <c:v>3.3112710223127659</c:v>
                </c:pt>
                <c:pt idx="118">
                  <c:v>3.3532536870143304</c:v>
                </c:pt>
                <c:pt idx="119">
                  <c:v>3.3952363517158948</c:v>
                </c:pt>
                <c:pt idx="120">
                  <c:v>3.4363257682323201</c:v>
                </c:pt>
                <c:pt idx="121">
                  <c:v>3.4783084329338845</c:v>
                </c:pt>
                <c:pt idx="122">
                  <c:v>3.5220775940057285</c:v>
                </c:pt>
                <c:pt idx="123">
                  <c:v>3.5667400032627121</c:v>
                </c:pt>
                <c:pt idx="124">
                  <c:v>3.6158686534453937</c:v>
                </c:pt>
                <c:pt idx="125">
                  <c:v>3.6676770481834953</c:v>
                </c:pt>
                <c:pt idx="126">
                  <c:v>3.7230584356621548</c:v>
                </c:pt>
                <c:pt idx="127">
                  <c:v>3.7775465749556747</c:v>
                </c:pt>
                <c:pt idx="128">
                  <c:v>3.8338212106194742</c:v>
                </c:pt>
                <c:pt idx="129">
                  <c:v>3.8883093499129942</c:v>
                </c:pt>
                <c:pt idx="130">
                  <c:v>3.9427974892065141</c:v>
                </c:pt>
                <c:pt idx="131">
                  <c:v>3.9954991321297548</c:v>
                </c:pt>
                <c:pt idx="132">
                  <c:v>4.0490940232381352</c:v>
                </c:pt>
                <c:pt idx="133">
                  <c:v>4.1053686589019343</c:v>
                </c:pt>
                <c:pt idx="134">
                  <c:v>4.1598567981954551</c:v>
                </c:pt>
                <c:pt idx="135">
                  <c:v>4.2250639157106509</c:v>
                </c:pt>
                <c:pt idx="136">
                  <c:v>4.2866980404852884</c:v>
                </c:pt>
                <c:pt idx="137">
                  <c:v>4.3483321652599258</c:v>
                </c:pt>
                <c:pt idx="138">
                  <c:v>4.4126460345899821</c:v>
                </c:pt>
                <c:pt idx="139">
                  <c:v>4.4760666557348987</c:v>
                </c:pt>
                <c:pt idx="140">
                  <c:v>4.5377007805095362</c:v>
                </c:pt>
                <c:pt idx="141">
                  <c:v>4.6038011462098716</c:v>
                </c:pt>
                <c:pt idx="142">
                  <c:v>4.6681150155399278</c:v>
                </c:pt>
                <c:pt idx="143">
                  <c:v>4.7351086294254037</c:v>
                </c:pt>
                <c:pt idx="144">
                  <c:v>4.7994224987554599</c:v>
                </c:pt>
                <c:pt idx="145">
                  <c:v>4.8610566235300974</c:v>
                </c:pt>
                <c:pt idx="146">
                  <c:v>4.9325164783412712</c:v>
                </c:pt>
                <c:pt idx="147">
                  <c:v>5.0021898367821658</c:v>
                </c:pt>
                <c:pt idx="148">
                  <c:v>5.0691834506676416</c:v>
                </c:pt>
                <c:pt idx="149">
                  <c:v>5.1343905681828375</c:v>
                </c:pt>
                <c:pt idx="150">
                  <c:v>5.1987044375128937</c:v>
                </c:pt>
                <c:pt idx="151">
                  <c:v>5.2728440368794862</c:v>
                </c:pt>
                <c:pt idx="152">
                  <c:v>5.3416241471352413</c:v>
                </c:pt>
                <c:pt idx="153">
                  <c:v>5.4121907537612755</c:v>
                </c:pt>
                <c:pt idx="154">
                  <c:v>5.4890100976832876</c:v>
                </c:pt>
                <c:pt idx="155">
                  <c:v>5.5676159379755781</c:v>
                </c:pt>
                <c:pt idx="156">
                  <c:v>5.6480082746381486</c:v>
                </c:pt>
                <c:pt idx="157">
                  <c:v>5.7284006113007191</c:v>
                </c:pt>
                <c:pt idx="158">
                  <c:v>5.8096861961484301</c:v>
                </c:pt>
                <c:pt idx="159">
                  <c:v>5.8936515255515589</c:v>
                </c:pt>
                <c:pt idx="160">
                  <c:v>5.9758303585844095</c:v>
                </c:pt>
                <c:pt idx="161">
                  <c:v>6.0615821843578175</c:v>
                </c:pt>
                <c:pt idx="162">
                  <c:v>6.1428677692055276</c:v>
                </c:pt>
                <c:pt idx="163">
                  <c:v>6.227726346793796</c:v>
                </c:pt>
                <c:pt idx="164">
                  <c:v>6.3134781725672058</c:v>
                </c:pt>
                <c:pt idx="165">
                  <c:v>6.402802991081173</c:v>
                </c:pt>
                <c:pt idx="166">
                  <c:v>6.4921278095951402</c:v>
                </c:pt>
                <c:pt idx="167">
                  <c:v>6.5787728835536878</c:v>
                </c:pt>
                <c:pt idx="168">
                  <c:v>6.6698841984379342</c:v>
                </c:pt>
                <c:pt idx="169">
                  <c:v>6.7592090169519015</c:v>
                </c:pt>
                <c:pt idx="170">
                  <c:v>6.8494270836510092</c:v>
                </c:pt>
                <c:pt idx="171">
                  <c:v>6.9396451503501151</c:v>
                </c:pt>
                <c:pt idx="172">
                  <c:v>7.0289699688640823</c:v>
                </c:pt>
                <c:pt idx="173">
                  <c:v>7.1227610283037475</c:v>
                </c:pt>
                <c:pt idx="174">
                  <c:v>7.2147655913731343</c:v>
                </c:pt>
                <c:pt idx="175">
                  <c:v>7.3058769062573816</c:v>
                </c:pt>
                <c:pt idx="176">
                  <c:v>7.3934152284010688</c:v>
                </c:pt>
                <c:pt idx="177">
                  <c:v>7.4791670541744777</c:v>
                </c:pt>
                <c:pt idx="178">
                  <c:v>7.5675986245033053</c:v>
                </c:pt>
                <c:pt idx="179">
                  <c:v>7.6587099393875508</c:v>
                </c:pt>
                <c:pt idx="180">
                  <c:v>7.7462482615312398</c:v>
                </c:pt>
                <c:pt idx="181">
                  <c:v>7.8364663282303466</c:v>
                </c:pt>
                <c:pt idx="182">
                  <c:v>7.9195384094483359</c:v>
                </c:pt>
                <c:pt idx="183">
                  <c:v>8.015115965258282</c:v>
                </c:pt>
                <c:pt idx="184">
                  <c:v>8.1035475355871078</c:v>
                </c:pt>
                <c:pt idx="185">
                  <c:v>8.1964453468416352</c:v>
                </c:pt>
                <c:pt idx="186">
                  <c:v>8.2982756399475583</c:v>
                </c:pt>
                <c:pt idx="187">
                  <c:v>8.397426188498061</c:v>
                </c:pt>
                <c:pt idx="188">
                  <c:v>8.4956834888634241</c:v>
                </c:pt>
                <c:pt idx="189">
                  <c:v>8.5894745483030892</c:v>
                </c:pt>
                <c:pt idx="190">
                  <c:v>8.6823723595576165</c:v>
                </c:pt>
                <c:pt idx="191">
                  <c:v>8.7716971780715838</c:v>
                </c:pt>
                <c:pt idx="192">
                  <c:v>8.8556625074747135</c:v>
                </c:pt>
                <c:pt idx="193">
                  <c:v>8.9476670705440995</c:v>
                </c:pt>
                <c:pt idx="194">
                  <c:v>9.0414581299837646</c:v>
                </c:pt>
                <c:pt idx="195">
                  <c:v>9.1370356857937107</c:v>
                </c:pt>
                <c:pt idx="196">
                  <c:v>9.2352929861590738</c:v>
                </c:pt>
                <c:pt idx="197">
                  <c:v>9.3299772937838785</c:v>
                </c:pt>
                <c:pt idx="198">
                  <c:v>9.4264480977789642</c:v>
                </c:pt>
                <c:pt idx="199">
                  <c:v>9.5202391572186293</c:v>
                </c:pt>
                <c:pt idx="200">
                  <c:v>9.6095639757325966</c:v>
                </c:pt>
                <c:pt idx="201">
                  <c:v>9.6667318595815352</c:v>
                </c:pt>
                <c:pt idx="202">
                  <c:v>9.6363614212867859</c:v>
                </c:pt>
                <c:pt idx="203">
                  <c:v>9.6113504721028757</c:v>
                </c:pt>
                <c:pt idx="204">
                  <c:v>9.5970585011406406</c:v>
                </c:pt>
                <c:pt idx="205">
                  <c:v>9.5791935374378472</c:v>
                </c:pt>
                <c:pt idx="206">
                  <c:v>9.5613285737350537</c:v>
                </c:pt>
                <c:pt idx="207">
                  <c:v>9.5434636100322603</c:v>
                </c:pt>
                <c:pt idx="208">
                  <c:v>9.527385142699746</c:v>
                </c:pt>
                <c:pt idx="209">
                  <c:v>9.5148796681077901</c:v>
                </c:pt>
                <c:pt idx="210">
                  <c:v>9.5113066753672335</c:v>
                </c:pt>
                <c:pt idx="211">
                  <c:v>9.5077336826266734</c:v>
                </c:pt>
                <c:pt idx="212">
                  <c:v>9.4961214562198588</c:v>
                </c:pt>
                <c:pt idx="213">
                  <c:v>9.4880822225536008</c:v>
                </c:pt>
                <c:pt idx="214">
                  <c:v>9.4907619671090195</c:v>
                </c:pt>
                <c:pt idx="215">
                  <c:v>9.5220256535889085</c:v>
                </c:pt>
                <c:pt idx="216">
                  <c:v>9.5952720047703615</c:v>
                </c:pt>
                <c:pt idx="217">
                  <c:v>9.5604353255499142</c:v>
                </c:pt>
                <c:pt idx="218">
                  <c:v>9.5059471862563942</c:v>
                </c:pt>
                <c:pt idx="219">
                  <c:v>9.447886054222316</c:v>
                </c:pt>
                <c:pt idx="220">
                  <c:v>9.385358681262538</c:v>
                </c:pt>
                <c:pt idx="221">
                  <c:v>9.3210448119324809</c:v>
                </c:pt>
                <c:pt idx="222">
                  <c:v>9.2540511980470068</c:v>
                </c:pt>
                <c:pt idx="223">
                  <c:v>9.1861643359763914</c:v>
                </c:pt>
                <c:pt idx="224">
                  <c:v>9.1200639702760551</c:v>
                </c:pt>
                <c:pt idx="225">
                  <c:v>9.0441378745391834</c:v>
                </c:pt>
                <c:pt idx="226">
                  <c:v>8.9646387860617534</c:v>
                </c:pt>
                <c:pt idx="227">
                  <c:v>8.8860329457694611</c:v>
                </c:pt>
                <c:pt idx="228">
                  <c:v>8.8047473609217501</c:v>
                </c:pt>
                <c:pt idx="229">
                  <c:v>8.7243550242591805</c:v>
                </c:pt>
                <c:pt idx="230">
                  <c:v>8.6421761912263317</c:v>
                </c:pt>
                <c:pt idx="231">
                  <c:v>8.558210861823202</c:v>
                </c:pt>
                <c:pt idx="232">
                  <c:v>8.4706725396795139</c:v>
                </c:pt>
                <c:pt idx="233">
                  <c:v>8.3759882320547074</c:v>
                </c:pt>
                <c:pt idx="234">
                  <c:v>8.2777309316893444</c:v>
                </c:pt>
                <c:pt idx="235">
                  <c:v>8.1812601276942605</c:v>
                </c:pt>
                <c:pt idx="236">
                  <c:v>8.0865758200694557</c:v>
                </c:pt>
                <c:pt idx="237">
                  <c:v>7.9927847606297897</c:v>
                </c:pt>
                <c:pt idx="238">
                  <c:v>7.9043531903009612</c:v>
                </c:pt>
                <c:pt idx="239">
                  <c:v>7.816814868157274</c:v>
                </c:pt>
                <c:pt idx="240">
                  <c:v>7.7149845750513517</c:v>
                </c:pt>
                <c:pt idx="241">
                  <c:v>7.6158340265008482</c:v>
                </c:pt>
                <c:pt idx="242">
                  <c:v>7.5113239888395062</c:v>
                </c:pt>
                <c:pt idx="243">
                  <c:v>7.3960949729564875</c:v>
                </c:pt>
                <c:pt idx="244">
                  <c:v>7.2817592052586093</c:v>
                </c:pt>
                <c:pt idx="245">
                  <c:v>7.179928912152687</c:v>
                </c:pt>
                <c:pt idx="246">
                  <c:v>7.0638066480845296</c:v>
                </c:pt>
                <c:pt idx="247">
                  <c:v>6.956616865867769</c:v>
                </c:pt>
                <c:pt idx="248">
                  <c:v>6.8538933245767071</c:v>
                </c:pt>
                <c:pt idx="249">
                  <c:v>6.7592090169519015</c:v>
                </c:pt>
                <c:pt idx="250">
                  <c:v>6.6555922274757</c:v>
                </c:pt>
                <c:pt idx="251">
                  <c:v>6.5519754379994968</c:v>
                </c:pt>
                <c:pt idx="252">
                  <c:v>6.4474654003381566</c:v>
                </c:pt>
                <c:pt idx="253">
                  <c:v>6.3456351072322335</c:v>
                </c:pt>
                <c:pt idx="254">
                  <c:v>6.2438048141263112</c:v>
                </c:pt>
                <c:pt idx="255">
                  <c:v>6.1401880246501079</c:v>
                </c:pt>
                <c:pt idx="256">
                  <c:v>6.0329982424333481</c:v>
                </c:pt>
                <c:pt idx="257">
                  <c:v>5.9258084602165875</c:v>
                </c:pt>
                <c:pt idx="258">
                  <c:v>5.8284444080363631</c:v>
                </c:pt>
                <c:pt idx="259">
                  <c:v>5.7301871076709991</c:v>
                </c:pt>
                <c:pt idx="260">
                  <c:v>5.630143310935356</c:v>
                </c:pt>
                <c:pt idx="261">
                  <c:v>5.530099514199712</c:v>
                </c:pt>
                <c:pt idx="262">
                  <c:v>5.4229097319829513</c:v>
                </c:pt>
                <c:pt idx="263">
                  <c:v>5.3228659352473082</c:v>
                </c:pt>
                <c:pt idx="264">
                  <c:v>5.2210356421413859</c:v>
                </c:pt>
                <c:pt idx="265">
                  <c:v>5.1218850935908824</c:v>
                </c:pt>
                <c:pt idx="266">
                  <c:v>5.0307737787066351</c:v>
                </c:pt>
                <c:pt idx="267">
                  <c:v>4.9360894710818295</c:v>
                </c:pt>
                <c:pt idx="268">
                  <c:v>4.8458714043827227</c:v>
                </c:pt>
                <c:pt idx="269">
                  <c:v>4.7547600894984763</c:v>
                </c:pt>
                <c:pt idx="270">
                  <c:v>4.6618622782439507</c:v>
                </c:pt>
                <c:pt idx="271">
                  <c:v>4.5698577151745639</c:v>
                </c:pt>
                <c:pt idx="272">
                  <c:v>4.4742801593646195</c:v>
                </c:pt>
                <c:pt idx="273">
                  <c:v>4.3822755962952336</c:v>
                </c:pt>
                <c:pt idx="274">
                  <c:v>4.2902710332258467</c:v>
                </c:pt>
                <c:pt idx="275">
                  <c:v>4.2027327110821586</c:v>
                </c:pt>
                <c:pt idx="276">
                  <c:v>4.1169808853087506</c:v>
                </c:pt>
                <c:pt idx="277">
                  <c:v>4.028549314979923</c:v>
                </c:pt>
                <c:pt idx="278">
                  <c:v>3.9445839855767932</c:v>
                </c:pt>
                <c:pt idx="279">
                  <c:v>3.8632984007290836</c:v>
                </c:pt>
                <c:pt idx="280">
                  <c:v>3.7820128158813735</c:v>
                </c:pt>
                <c:pt idx="281">
                  <c:v>3.6989407346633834</c:v>
                </c:pt>
                <c:pt idx="282">
                  <c:v>3.6140821570751149</c:v>
                </c:pt>
                <c:pt idx="283">
                  <c:v>3.5327965722274044</c:v>
                </c:pt>
                <c:pt idx="284">
                  <c:v>3.4532974837499735</c:v>
                </c:pt>
                <c:pt idx="285">
                  <c:v>3.3764781398279617</c:v>
                </c:pt>
                <c:pt idx="286">
                  <c:v>3.3014452922762296</c:v>
                </c:pt>
                <c:pt idx="287">
                  <c:v>3.2246259483542179</c:v>
                </c:pt>
                <c:pt idx="288">
                  <c:v>3.1495931008024849</c:v>
                </c:pt>
                <c:pt idx="289">
                  <c:v>3.0736670050656127</c:v>
                </c:pt>
                <c:pt idx="290">
                  <c:v>2.9995274056990198</c:v>
                </c:pt>
                <c:pt idx="291">
                  <c:v>2.9262810545175668</c:v>
                </c:pt>
                <c:pt idx="292">
                  <c:v>2.8530347033361139</c:v>
                </c:pt>
                <c:pt idx="293">
                  <c:v>2.7815748485249401</c:v>
                </c:pt>
                <c:pt idx="294">
                  <c:v>2.7127947382691855</c:v>
                </c:pt>
                <c:pt idx="295">
                  <c:v>2.6475876207539892</c:v>
                </c:pt>
                <c:pt idx="296">
                  <c:v>2.5841669996090726</c:v>
                </c:pt>
                <c:pt idx="297">
                  <c:v>2.5198531302790159</c:v>
                </c:pt>
                <c:pt idx="298">
                  <c:v>2.4573257573192389</c:v>
                </c:pt>
                <c:pt idx="299">
                  <c:v>2.3930118879891826</c:v>
                </c:pt>
                <c:pt idx="300">
                  <c:v>2.3322710113996847</c:v>
                </c:pt>
                <c:pt idx="301">
                  <c:v>2.2751031275507456</c:v>
                </c:pt>
                <c:pt idx="302">
                  <c:v>2.2188284918869465</c:v>
                </c:pt>
                <c:pt idx="303">
                  <c:v>2.1652336007785657</c:v>
                </c:pt>
                <c:pt idx="304">
                  <c:v>2.1080657169296271</c:v>
                </c:pt>
                <c:pt idx="305">
                  <c:v>2.0535775776361067</c:v>
                </c:pt>
                <c:pt idx="306">
                  <c:v>1.9955164456020282</c:v>
                </c:pt>
                <c:pt idx="307">
                  <c:v>1.9383485617530891</c:v>
                </c:pt>
                <c:pt idx="308">
                  <c:v>1.8776076851635914</c:v>
                </c:pt>
                <c:pt idx="309">
                  <c:v>1.810614071278116</c:v>
                </c:pt>
                <c:pt idx="310">
                  <c:v>1.7471934501331992</c:v>
                </c:pt>
                <c:pt idx="311">
                  <c:v>1.6846660771734223</c:v>
                </c:pt>
                <c:pt idx="312">
                  <c:v>1.6257116969542038</c:v>
                </c:pt>
                <c:pt idx="313">
                  <c:v>1.5676505649201253</c:v>
                </c:pt>
                <c:pt idx="314">
                  <c:v>1.5051231919603483</c:v>
                </c:pt>
                <c:pt idx="315">
                  <c:v>1.4461688117411298</c:v>
                </c:pt>
                <c:pt idx="316">
                  <c:v>1.3863211833367717</c:v>
                </c:pt>
                <c:pt idx="317">
                  <c:v>1.3336195404135309</c:v>
                </c:pt>
                <c:pt idx="318">
                  <c:v>1.279131401120011</c:v>
                </c:pt>
                <c:pt idx="319">
                  <c:v>1.2264297581967702</c:v>
                </c:pt>
                <c:pt idx="320">
                  <c:v>1.1781943561992279</c:v>
                </c:pt>
                <c:pt idx="321">
                  <c:v>1.1290657060165461</c:v>
                </c:pt>
                <c:pt idx="322">
                  <c:v>1.0852965449447021</c:v>
                </c:pt>
                <c:pt idx="323">
                  <c:v>1.0388476393174391</c:v>
                </c:pt>
                <c:pt idx="324">
                  <c:v>0.99329198187531575</c:v>
                </c:pt>
                <c:pt idx="325">
                  <c:v>0.9530958135440305</c:v>
                </c:pt>
                <c:pt idx="326">
                  <c:v>0.92093887887900239</c:v>
                </c:pt>
                <c:pt idx="327">
                  <c:v>0.88520895147341538</c:v>
                </c:pt>
                <c:pt idx="328">
                  <c:v>0.84590603132726983</c:v>
                </c:pt>
                <c:pt idx="329">
                  <c:v>0.81106935210682263</c:v>
                </c:pt>
                <c:pt idx="330">
                  <c:v>0.77801916925665482</c:v>
                </c:pt>
                <c:pt idx="331">
                  <c:v>0.78605840292291185</c:v>
                </c:pt>
                <c:pt idx="332">
                  <c:v>0.80035037388514663</c:v>
                </c:pt>
                <c:pt idx="333">
                  <c:v>0.81285584847710191</c:v>
                </c:pt>
                <c:pt idx="334">
                  <c:v>0.82178833032849863</c:v>
                </c:pt>
                <c:pt idx="335">
                  <c:v>0.82714781943933668</c:v>
                </c:pt>
                <c:pt idx="336">
                  <c:v>0.83340055673531444</c:v>
                </c:pt>
                <c:pt idx="337">
                  <c:v>0.8378667976610128</c:v>
                </c:pt>
                <c:pt idx="338">
                  <c:v>0.84322628677185074</c:v>
                </c:pt>
                <c:pt idx="339">
                  <c:v>0.8485857758826888</c:v>
                </c:pt>
                <c:pt idx="340">
                  <c:v>0.85126552043810777</c:v>
                </c:pt>
                <c:pt idx="341">
                  <c:v>0.85573176136380624</c:v>
                </c:pt>
                <c:pt idx="342">
                  <c:v>0.85751825773408552</c:v>
                </c:pt>
                <c:pt idx="343">
                  <c:v>0.86377099503006327</c:v>
                </c:pt>
                <c:pt idx="344">
                  <c:v>0.88074271054771702</c:v>
                </c:pt>
                <c:pt idx="345">
                  <c:v>0.90932665247218658</c:v>
                </c:pt>
                <c:pt idx="346">
                  <c:v>0.93701734621151644</c:v>
                </c:pt>
                <c:pt idx="347">
                  <c:v>0.96738778450626528</c:v>
                </c:pt>
                <c:pt idx="348">
                  <c:v>0.99865147098615381</c:v>
                </c:pt>
                <c:pt idx="349">
                  <c:v>1.0334881502066011</c:v>
                </c:pt>
                <c:pt idx="350">
                  <c:v>1.0665383330567688</c:v>
                </c:pt>
                <c:pt idx="351">
                  <c:v>1.1022682604623557</c:v>
                </c:pt>
                <c:pt idx="352">
                  <c:v>1.1362116914976634</c:v>
                </c:pt>
                <c:pt idx="353">
                  <c:v>1.1683686261626915</c:v>
                </c:pt>
                <c:pt idx="354">
                  <c:v>1.2023120571979993</c:v>
                </c:pt>
                <c:pt idx="355">
                  <c:v>1.232682495492748</c:v>
                </c:pt>
                <c:pt idx="356">
                  <c:v>1.2648394301577761</c:v>
                </c:pt>
                <c:pt idx="357">
                  <c:v>1.297889613007944</c:v>
                </c:pt>
                <c:pt idx="358">
                  <c:v>1.3300465476729724</c:v>
                </c:pt>
                <c:pt idx="359">
                  <c:v>1.3675629714488386</c:v>
                </c:pt>
                <c:pt idx="360">
                  <c:v>1.3988266579287272</c:v>
                </c:pt>
                <c:pt idx="361">
                  <c:v>1.4336633371491743</c:v>
                </c:pt>
                <c:pt idx="362">
                  <c:v>1.4720730091101804</c:v>
                </c:pt>
                <c:pt idx="363">
                  <c:v>1.5122691774414654</c:v>
                </c:pt>
                <c:pt idx="364">
                  <c:v>1.5506788494024712</c:v>
                </c:pt>
                <c:pt idx="365">
                  <c:v>1.5890885213634773</c:v>
                </c:pt>
                <c:pt idx="366">
                  <c:v>1.6301779378799022</c:v>
                </c:pt>
                <c:pt idx="367">
                  <c:v>1.6721606025814668</c:v>
                </c:pt>
                <c:pt idx="368">
                  <c:v>1.715036515468171</c:v>
                </c:pt>
                <c:pt idx="369">
                  <c:v>1.7596989247251547</c:v>
                </c:pt>
                <c:pt idx="370">
                  <c:v>1.8016815894267195</c:v>
                </c:pt>
                <c:pt idx="371">
                  <c:v>1.8508102396094013</c:v>
                </c:pt>
                <c:pt idx="372">
                  <c:v>1.8990456416069439</c:v>
                </c:pt>
                <c:pt idx="373">
                  <c:v>1.9454945472342067</c:v>
                </c:pt>
                <c:pt idx="374">
                  <c:v>1.9937299492317488</c:v>
                </c:pt>
                <c:pt idx="375">
                  <c:v>2.0419653512292912</c:v>
                </c:pt>
                <c:pt idx="376">
                  <c:v>2.0919872495971132</c:v>
                </c:pt>
                <c:pt idx="377">
                  <c:v>2.1429023961500739</c:v>
                </c:pt>
                <c:pt idx="378">
                  <c:v>2.1938175427030355</c:v>
                </c:pt>
                <c:pt idx="379">
                  <c:v>2.2429461928857175</c:v>
                </c:pt>
                <c:pt idx="380">
                  <c:v>2.2947545876238187</c:v>
                </c:pt>
                <c:pt idx="381">
                  <c:v>2.3456697341767798</c:v>
                </c:pt>
                <c:pt idx="382">
                  <c:v>2.397478128914881</c:v>
                </c:pt>
                <c:pt idx="383">
                  <c:v>2.4501797718381217</c:v>
                </c:pt>
                <c:pt idx="384">
                  <c:v>2.5064544075019208</c:v>
                </c:pt>
                <c:pt idx="385">
                  <c:v>2.5636222913508599</c:v>
                </c:pt>
                <c:pt idx="386">
                  <c:v>2.6225766715700782</c:v>
                </c:pt>
                <c:pt idx="387">
                  <c:v>2.6806378036041574</c:v>
                </c:pt>
                <c:pt idx="388">
                  <c:v>2.7404854320085152</c:v>
                </c:pt>
                <c:pt idx="389">
                  <c:v>2.8003330604128731</c:v>
                </c:pt>
                <c:pt idx="390">
                  <c:v>2.8583941924469518</c:v>
                </c:pt>
                <c:pt idx="391">
                  <c:v>2.9146688281107513</c:v>
                </c:pt>
                <c:pt idx="392">
                  <c:v>2.9736232083299696</c:v>
                </c:pt>
                <c:pt idx="393">
                  <c:v>3.0325775885491884</c:v>
                </c:pt>
                <c:pt idx="394">
                  <c:v>3.0942117133238254</c:v>
                </c:pt>
                <c:pt idx="395">
                  <c:v>3.1576323344687425</c:v>
                </c:pt>
                <c:pt idx="396">
                  <c:v>3.2201597074285191</c:v>
                </c:pt>
                <c:pt idx="397">
                  <c:v>3.2871533213139945</c:v>
                </c:pt>
                <c:pt idx="398">
                  <c:v>3.35504018338461</c:v>
                </c:pt>
                <c:pt idx="399">
                  <c:v>3.4238202936403646</c:v>
                </c:pt>
                <c:pt idx="400">
                  <c:v>3.49170715571098</c:v>
                </c:pt>
                <c:pt idx="401">
                  <c:v>3.5631670105221533</c:v>
                </c:pt>
                <c:pt idx="402">
                  <c:v>3.632840368963048</c:v>
                </c:pt>
                <c:pt idx="403">
                  <c:v>3.7060867201445014</c:v>
                </c:pt>
                <c:pt idx="404">
                  <c:v>3.775760078585396</c:v>
                </c:pt>
                <c:pt idx="405">
                  <c:v>3.8507929261371281</c:v>
                </c:pt>
                <c:pt idx="406">
                  <c:v>3.9329717591699778</c:v>
                </c:pt>
                <c:pt idx="407">
                  <c:v>4.0106843512771295</c:v>
                </c:pt>
                <c:pt idx="408">
                  <c:v>4.0875036951991408</c:v>
                </c:pt>
                <c:pt idx="409">
                  <c:v>4.1652162873062926</c:v>
                </c:pt>
                <c:pt idx="410">
                  <c:v>4.2447153757837235</c:v>
                </c:pt>
                <c:pt idx="411">
                  <c:v>4.3268942088165732</c:v>
                </c:pt>
                <c:pt idx="412">
                  <c:v>4.4099662900345624</c:v>
                </c:pt>
                <c:pt idx="413">
                  <c:v>4.4975046121782514</c:v>
                </c:pt>
                <c:pt idx="414">
                  <c:v>4.5868294306922186</c:v>
                </c:pt>
                <c:pt idx="415">
                  <c:v>4.6779407455764641</c:v>
                </c:pt>
                <c:pt idx="416">
                  <c:v>4.7654790677201531</c:v>
                </c:pt>
                <c:pt idx="417">
                  <c:v>4.8512308934935611</c:v>
                </c:pt>
                <c:pt idx="418">
                  <c:v>4.9405557120075283</c:v>
                </c:pt>
                <c:pt idx="419">
                  <c:v>5.0325602750769152</c:v>
                </c:pt>
                <c:pt idx="420">
                  <c:v>5.1254580863314407</c:v>
                </c:pt>
                <c:pt idx="421">
                  <c:v>5.2219288903265255</c:v>
                </c:pt>
                <c:pt idx="422">
                  <c:v>5.3157199497661907</c:v>
                </c:pt>
                <c:pt idx="423">
                  <c:v>5.417550242872113</c:v>
                </c:pt>
                <c:pt idx="424">
                  <c:v>5.5220602805334549</c:v>
                </c:pt>
                <c:pt idx="425">
                  <c:v>5.622104077269098</c:v>
                </c:pt>
                <c:pt idx="426">
                  <c:v>5.7230411221898807</c:v>
                </c:pt>
                <c:pt idx="427">
                  <c:v>5.822191670740386</c:v>
                </c:pt>
                <c:pt idx="428">
                  <c:v>5.9258084602165875</c:v>
                </c:pt>
                <c:pt idx="429">
                  <c:v>6.0321049942482086</c:v>
                </c:pt>
                <c:pt idx="430">
                  <c:v>6.1384015282798288</c:v>
                </c:pt>
                <c:pt idx="431">
                  <c:v>6.2464845586817299</c:v>
                </c:pt>
                <c:pt idx="432">
                  <c:v>6.3590338300093281</c:v>
                </c:pt>
                <c:pt idx="433">
                  <c:v>6.4742628458923459</c:v>
                </c:pt>
                <c:pt idx="434">
                  <c:v>6.5823458762942462</c:v>
                </c:pt>
                <c:pt idx="435">
                  <c:v>6.691322154881286</c:v>
                </c:pt>
                <c:pt idx="436">
                  <c:v>6.7958321925426279</c:v>
                </c:pt>
                <c:pt idx="437">
                  <c:v>6.8985557338336907</c:v>
                </c:pt>
                <c:pt idx="438">
                  <c:v>7.0039590196801713</c:v>
                </c:pt>
                <c:pt idx="439">
                  <c:v>7.1102555537117924</c:v>
                </c:pt>
                <c:pt idx="440">
                  <c:v>7.2174453359285531</c:v>
                </c:pt>
                <c:pt idx="441">
                  <c:v>7.3201688772196158</c:v>
                </c:pt>
                <c:pt idx="442">
                  <c:v>7.4273586594363774</c:v>
                </c:pt>
                <c:pt idx="443">
                  <c:v>7.5354416898382768</c:v>
                </c:pt>
                <c:pt idx="444">
                  <c:v>7.6408449756847592</c:v>
                </c:pt>
                <c:pt idx="445">
                  <c:v>7.7516077506420773</c:v>
                </c:pt>
                <c:pt idx="446">
                  <c:v>7.8677300147102347</c:v>
                </c:pt>
                <c:pt idx="447">
                  <c:v>7.9811725342229733</c:v>
                </c:pt>
                <c:pt idx="448">
                  <c:v>8.0910420609951537</c:v>
                </c:pt>
                <c:pt idx="449">
                  <c:v>8.2000183395821935</c:v>
                </c:pt>
                <c:pt idx="450">
                  <c:v>8.3063148736138146</c:v>
                </c:pt>
                <c:pt idx="451">
                  <c:v>8.4072519185345982</c:v>
                </c:pt>
                <c:pt idx="452">
                  <c:v>8.5135484525662193</c:v>
                </c:pt>
                <c:pt idx="453">
                  <c:v>8.6216314829681178</c:v>
                </c:pt>
                <c:pt idx="454">
                  <c:v>8.7306077615551576</c:v>
                </c:pt>
                <c:pt idx="455">
                  <c:v>8.8431570328827576</c:v>
                </c:pt>
                <c:pt idx="456">
                  <c:v>8.9539198078400766</c:v>
                </c:pt>
                <c:pt idx="457">
                  <c:v>9.0628960864271164</c:v>
                </c:pt>
                <c:pt idx="458">
                  <c:v>9.1700858686438771</c:v>
                </c:pt>
                <c:pt idx="459">
                  <c:v>9.2710229135646607</c:v>
                </c:pt>
                <c:pt idx="460">
                  <c:v>9.3398030238204157</c:v>
                </c:pt>
                <c:pt idx="461">
                  <c:v>9.3228313083027619</c:v>
                </c:pt>
                <c:pt idx="462">
                  <c:v>9.3049663445999684</c:v>
                </c:pt>
                <c:pt idx="463">
                  <c:v>9.2987136073039895</c:v>
                </c:pt>
                <c:pt idx="464">
                  <c:v>9.287101380897175</c:v>
                </c:pt>
                <c:pt idx="465">
                  <c:v>9.2754891544903586</c:v>
                </c:pt>
                <c:pt idx="466">
                  <c:v>9.2629836798984044</c:v>
                </c:pt>
                <c:pt idx="467">
                  <c:v>9.2549444462321464</c:v>
                </c:pt>
                <c:pt idx="468">
                  <c:v>9.2477984607510297</c:v>
                </c:pt>
                <c:pt idx="469">
                  <c:v>9.2522647016767277</c:v>
                </c:pt>
                <c:pt idx="470">
                  <c:v>9.2585174389727047</c:v>
                </c:pt>
                <c:pt idx="471">
                  <c:v>9.2522647016767277</c:v>
                </c:pt>
                <c:pt idx="472">
                  <c:v>9.2451187161956092</c:v>
                </c:pt>
                <c:pt idx="473">
                  <c:v>9.2513714534915863</c:v>
                </c:pt>
                <c:pt idx="474">
                  <c:v>9.2844216363417562</c:v>
                </c:pt>
                <c:pt idx="475">
                  <c:v>9.3549882429677904</c:v>
                </c:pt>
                <c:pt idx="476">
                  <c:v>9.3237245564879014</c:v>
                </c:pt>
                <c:pt idx="477">
                  <c:v>9.2754891544903586</c:v>
                </c:pt>
                <c:pt idx="478">
                  <c:v>9.2227875115671178</c:v>
                </c:pt>
                <c:pt idx="479">
                  <c:v>9.1638331313479</c:v>
                </c:pt>
                <c:pt idx="480">
                  <c:v>9.1021990065732634</c:v>
                </c:pt>
                <c:pt idx="481">
                  <c:v>9.0387783854283459</c:v>
                </c:pt>
                <c:pt idx="482">
                  <c:v>8.97178477154287</c:v>
                </c:pt>
                <c:pt idx="483">
                  <c:v>8.9074709022128129</c:v>
                </c:pt>
                <c:pt idx="484">
                  <c:v>8.8342245510313617</c:v>
                </c:pt>
                <c:pt idx="485">
                  <c:v>8.7547254625539299</c:v>
                </c:pt>
                <c:pt idx="486">
                  <c:v>8.6787993668170564</c:v>
                </c:pt>
                <c:pt idx="487">
                  <c:v>8.600193526524766</c:v>
                </c:pt>
                <c:pt idx="488">
                  <c:v>8.516228197121638</c:v>
                </c:pt>
                <c:pt idx="489">
                  <c:v>8.4358358604590666</c:v>
                </c:pt>
                <c:pt idx="490">
                  <c:v>8.3563367719816348</c:v>
                </c:pt>
                <c:pt idx="491">
                  <c:v>8.2696916980230881</c:v>
                </c:pt>
                <c:pt idx="492">
                  <c:v>8.1767938867685626</c:v>
                </c:pt>
                <c:pt idx="493">
                  <c:v>8.0812163309586165</c:v>
                </c:pt>
                <c:pt idx="494">
                  <c:v>7.9901050160743701</c:v>
                </c:pt>
                <c:pt idx="495">
                  <c:v>7.8954207084495653</c:v>
                </c:pt>
                <c:pt idx="496">
                  <c:v>7.8016296490098993</c:v>
                </c:pt>
                <c:pt idx="497">
                  <c:v>7.7140913268662112</c:v>
                </c:pt>
                <c:pt idx="498">
                  <c:v>7.6265530047225232</c:v>
                </c:pt>
                <c:pt idx="499">
                  <c:v>7.5318686970977176</c:v>
                </c:pt>
                <c:pt idx="500">
                  <c:v>7.432718148547214</c:v>
                </c:pt>
                <c:pt idx="501">
                  <c:v>7.3299946072561522</c:v>
                </c:pt>
                <c:pt idx="502">
                  <c:v>7.2156588395582739</c:v>
                </c:pt>
                <c:pt idx="503">
                  <c:v>7.1040028164158153</c:v>
                </c:pt>
                <c:pt idx="504">
                  <c:v>7.0039590196801713</c:v>
                </c:pt>
                <c:pt idx="505">
                  <c:v>6.8940894929079928</c:v>
                </c:pt>
                <c:pt idx="506">
                  <c:v>6.79136595161693</c:v>
                </c:pt>
                <c:pt idx="507">
                  <c:v>6.6922154030664265</c:v>
                </c:pt>
                <c:pt idx="508">
                  <c:v>6.5984243436267604</c:v>
                </c:pt>
                <c:pt idx="509">
                  <c:v>6.4974872987059769</c:v>
                </c:pt>
                <c:pt idx="510">
                  <c:v>6.3947637574149159</c:v>
                </c:pt>
                <c:pt idx="511">
                  <c:v>6.2929334643089927</c:v>
                </c:pt>
                <c:pt idx="512">
                  <c:v>6.1937829157584892</c:v>
                </c:pt>
                <c:pt idx="513">
                  <c:v>6.0973121117634044</c:v>
                </c:pt>
                <c:pt idx="514">
                  <c:v>5.9945885704723416</c:v>
                </c:pt>
                <c:pt idx="515">
                  <c:v>5.889185284625861</c:v>
                </c:pt>
                <c:pt idx="516">
                  <c:v>5.7837819987793795</c:v>
                </c:pt>
                <c:pt idx="517">
                  <c:v>5.6864179465991542</c:v>
                </c:pt>
                <c:pt idx="518">
                  <c:v>5.5890538944189307</c:v>
                </c:pt>
                <c:pt idx="519">
                  <c:v>5.4899033458684272</c:v>
                </c:pt>
                <c:pt idx="520">
                  <c:v>5.3916460455030633</c:v>
                </c:pt>
                <c:pt idx="521">
                  <c:v>5.2898157523971401</c:v>
                </c:pt>
                <c:pt idx="522">
                  <c:v>5.1924517002169166</c:v>
                </c:pt>
                <c:pt idx="523">
                  <c:v>5.0933011516664131</c:v>
                </c:pt>
                <c:pt idx="524">
                  <c:v>4.9968303476713274</c:v>
                </c:pt>
                <c:pt idx="525">
                  <c:v>4.9066122809722206</c:v>
                </c:pt>
                <c:pt idx="526">
                  <c:v>4.8128212215325554</c:v>
                </c:pt>
                <c:pt idx="527">
                  <c:v>4.7234964030185882</c:v>
                </c:pt>
                <c:pt idx="528">
                  <c:v>4.634171584504621</c:v>
                </c:pt>
                <c:pt idx="529">
                  <c:v>4.5430602696203737</c:v>
                </c:pt>
                <c:pt idx="530">
                  <c:v>4.4519489547361282</c:v>
                </c:pt>
                <c:pt idx="531">
                  <c:v>4.3572646471113226</c:v>
                </c:pt>
                <c:pt idx="532">
                  <c:v>4.2643668358567961</c:v>
                </c:pt>
                <c:pt idx="533">
                  <c:v>4.1732555209725497</c:v>
                </c:pt>
                <c:pt idx="534">
                  <c:v>4.0848239506437221</c:v>
                </c:pt>
                <c:pt idx="535">
                  <c:v>3.999072124870314</c:v>
                </c:pt>
                <c:pt idx="536">
                  <c:v>3.9124270509117651</c:v>
                </c:pt>
                <c:pt idx="537">
                  <c:v>3.8275684733234967</c:v>
                </c:pt>
                <c:pt idx="538">
                  <c:v>3.7462828884757862</c:v>
                </c:pt>
                <c:pt idx="539">
                  <c:v>3.6623175590726569</c:v>
                </c:pt>
                <c:pt idx="540">
                  <c:v>3.5810319742249472</c:v>
                </c:pt>
                <c:pt idx="541">
                  <c:v>3.4961733966366779</c:v>
                </c:pt>
                <c:pt idx="542">
                  <c:v>3.4157810599741079</c:v>
                </c:pt>
                <c:pt idx="543">
                  <c:v>3.3380684678669557</c:v>
                </c:pt>
                <c:pt idx="544">
                  <c:v>3.2603558757598043</c:v>
                </c:pt>
                <c:pt idx="545">
                  <c:v>3.1844297800229322</c:v>
                </c:pt>
                <c:pt idx="546">
                  <c:v>3.1085036842860601</c:v>
                </c:pt>
                <c:pt idx="547">
                  <c:v>3.0334708367343279</c:v>
                </c:pt>
                <c:pt idx="548">
                  <c:v>2.9575447409974553</c:v>
                </c:pt>
                <c:pt idx="549">
                  <c:v>2.8825118934457232</c:v>
                </c:pt>
                <c:pt idx="550">
                  <c:v>2.8092655422642698</c:v>
                </c:pt>
                <c:pt idx="551">
                  <c:v>2.737805687453096</c:v>
                </c:pt>
                <c:pt idx="552">
                  <c:v>2.669025577197341</c:v>
                </c:pt>
                <c:pt idx="553">
                  <c:v>2.6011387151267265</c:v>
                </c:pt>
                <c:pt idx="554">
                  <c:v>2.5386113421669494</c:v>
                </c:pt>
                <c:pt idx="555">
                  <c:v>2.4787637137625911</c:v>
                </c:pt>
                <c:pt idx="556">
                  <c:v>2.416236340802814</c:v>
                </c:pt>
                <c:pt idx="557">
                  <c:v>2.3563887123984557</c:v>
                </c:pt>
                <c:pt idx="558">
                  <c:v>2.2938613394386786</c:v>
                </c:pt>
                <c:pt idx="559">
                  <c:v>2.2340137110343208</c:v>
                </c:pt>
                <c:pt idx="560">
                  <c:v>2.1768458271853817</c:v>
                </c:pt>
                <c:pt idx="561">
                  <c:v>2.1214644397067222</c:v>
                </c:pt>
                <c:pt idx="562">
                  <c:v>2.0660830522280622</c:v>
                </c:pt>
                <c:pt idx="563">
                  <c:v>2.0098084165642631</c:v>
                </c:pt>
                <c:pt idx="564">
                  <c:v>1.9535337809004638</c:v>
                </c:pt>
                <c:pt idx="565">
                  <c:v>1.8954726488663849</c:v>
                </c:pt>
                <c:pt idx="566">
                  <c:v>1.8365182686471664</c:v>
                </c:pt>
                <c:pt idx="567">
                  <c:v>1.7739908956873895</c:v>
                </c:pt>
                <c:pt idx="568">
                  <c:v>1.7034242890613553</c:v>
                </c:pt>
                <c:pt idx="569">
                  <c:v>1.6382171715461593</c:v>
                </c:pt>
                <c:pt idx="570">
                  <c:v>1.5739033022161029</c:v>
                </c:pt>
                <c:pt idx="571">
                  <c:v>1.5131624256266052</c:v>
                </c:pt>
                <c:pt idx="572">
                  <c:v>1.4524215490371075</c:v>
                </c:pt>
                <c:pt idx="573">
                  <c:v>1.39078742426247</c:v>
                </c:pt>
                <c:pt idx="574">
                  <c:v>1.3327262922283913</c:v>
                </c:pt>
                <c:pt idx="575">
                  <c:v>1.2737719120091728</c:v>
                </c:pt>
                <c:pt idx="576">
                  <c:v>1.2201770209007925</c:v>
                </c:pt>
                <c:pt idx="577">
                  <c:v>1.1683686261626915</c:v>
                </c:pt>
                <c:pt idx="578">
                  <c:v>1.115666983239451</c:v>
                </c:pt>
                <c:pt idx="579">
                  <c:v>1.0683248294270484</c:v>
                </c:pt>
                <c:pt idx="580">
                  <c:v>1.0174096828740871</c:v>
                </c:pt>
                <c:pt idx="581">
                  <c:v>0.97185402543196375</c:v>
                </c:pt>
                <c:pt idx="582">
                  <c:v>0.92719161617498003</c:v>
                </c:pt>
                <c:pt idx="583">
                  <c:v>0.88252920691799641</c:v>
                </c:pt>
                <c:pt idx="584">
                  <c:v>0.84143979040157146</c:v>
                </c:pt>
                <c:pt idx="585">
                  <c:v>0.80392336662570518</c:v>
                </c:pt>
                <c:pt idx="586">
                  <c:v>0.76819343922011829</c:v>
                </c:pt>
                <c:pt idx="587">
                  <c:v>0.73514325636995048</c:v>
                </c:pt>
                <c:pt idx="588">
                  <c:v>0.70477281807520153</c:v>
                </c:pt>
                <c:pt idx="589">
                  <c:v>0.68154836526157003</c:v>
                </c:pt>
                <c:pt idx="590">
                  <c:v>0.69584033622380481</c:v>
                </c:pt>
                <c:pt idx="591">
                  <c:v>0.70745256263062062</c:v>
                </c:pt>
                <c:pt idx="592">
                  <c:v>0.71727829266715692</c:v>
                </c:pt>
                <c:pt idx="593">
                  <c:v>0.72442427814827426</c:v>
                </c:pt>
                <c:pt idx="594">
                  <c:v>0.72889051907397273</c:v>
                </c:pt>
                <c:pt idx="595">
                  <c:v>0.73425000818481079</c:v>
                </c:pt>
                <c:pt idx="596">
                  <c:v>0.73782300092536945</c:v>
                </c:pt>
                <c:pt idx="597">
                  <c:v>0.74228924185106782</c:v>
                </c:pt>
                <c:pt idx="598">
                  <c:v>0.74764873096190576</c:v>
                </c:pt>
                <c:pt idx="599">
                  <c:v>0.75122172370246454</c:v>
                </c:pt>
                <c:pt idx="600">
                  <c:v>0.75390146825788351</c:v>
                </c:pt>
                <c:pt idx="601">
                  <c:v>0.75658121281330259</c:v>
                </c:pt>
                <c:pt idx="602">
                  <c:v>0.7673001910349786</c:v>
                </c:pt>
                <c:pt idx="603">
                  <c:v>0.7896313956634704</c:v>
                </c:pt>
                <c:pt idx="604">
                  <c:v>0.81821533758793996</c:v>
                </c:pt>
                <c:pt idx="605">
                  <c:v>0.84590603132726983</c:v>
                </c:pt>
                <c:pt idx="606">
                  <c:v>0.87538322143687908</c:v>
                </c:pt>
                <c:pt idx="607">
                  <c:v>0.90754015610190719</c:v>
                </c:pt>
                <c:pt idx="608">
                  <c:v>0.940590338952075</c:v>
                </c:pt>
                <c:pt idx="609">
                  <c:v>0.97185402543196375</c:v>
                </c:pt>
                <c:pt idx="610">
                  <c:v>1.0040109600969918</c:v>
                </c:pt>
                <c:pt idx="611">
                  <c:v>1.0343813983917407</c:v>
                </c:pt>
                <c:pt idx="612">
                  <c:v>1.0665383330567688</c:v>
                </c:pt>
                <c:pt idx="613">
                  <c:v>1.0978020195366573</c:v>
                </c:pt>
                <c:pt idx="614">
                  <c:v>1.1281724578314063</c:v>
                </c:pt>
                <c:pt idx="615">
                  <c:v>1.1603293924964346</c:v>
                </c:pt>
                <c:pt idx="616">
                  <c:v>1.1915930789763229</c:v>
                </c:pt>
                <c:pt idx="617">
                  <c:v>1.2264297581967702</c:v>
                </c:pt>
                <c:pt idx="618">
                  <c:v>1.2568001964915192</c:v>
                </c:pt>
                <c:pt idx="619">
                  <c:v>1.2907436275268267</c:v>
                </c:pt>
                <c:pt idx="620">
                  <c:v>1.3264735549324136</c:v>
                </c:pt>
                <c:pt idx="621">
                  <c:v>1.3648832268934195</c:v>
                </c:pt>
                <c:pt idx="622">
                  <c:v>1.4041861470395651</c:v>
                </c:pt>
                <c:pt idx="623">
                  <c:v>1.4434890671857108</c:v>
                </c:pt>
                <c:pt idx="624">
                  <c:v>1.4827919873318565</c:v>
                </c:pt>
                <c:pt idx="625">
                  <c:v>1.5247746520334209</c:v>
                </c:pt>
                <c:pt idx="626">
                  <c:v>1.5649708203647061</c:v>
                </c:pt>
                <c:pt idx="627">
                  <c:v>1.6096332296216898</c:v>
                </c:pt>
                <c:pt idx="628">
                  <c:v>1.6516158943232542</c:v>
                </c:pt>
                <c:pt idx="629">
                  <c:v>1.6971715517653776</c:v>
                </c:pt>
                <c:pt idx="630">
                  <c:v>1.742727209207501</c:v>
                </c:pt>
                <c:pt idx="631">
                  <c:v>1.7882828666496242</c:v>
                </c:pt>
                <c:pt idx="632">
                  <c:v>1.8347317722768872</c:v>
                </c:pt>
                <c:pt idx="633">
                  <c:v>1.88118067790415</c:v>
                </c:pt>
                <c:pt idx="634">
                  <c:v>1.931202576271972</c:v>
                </c:pt>
                <c:pt idx="635">
                  <c:v>1.9839042191952125</c:v>
                </c:pt>
                <c:pt idx="636">
                  <c:v>2.0339261175630341</c:v>
                </c:pt>
                <c:pt idx="637">
                  <c:v>2.0839480159308557</c:v>
                </c:pt>
                <c:pt idx="638">
                  <c:v>2.1339699142986777</c:v>
                </c:pt>
                <c:pt idx="639">
                  <c:v>2.1857783090367784</c:v>
                </c:pt>
                <c:pt idx="640">
                  <c:v>2.2375867037748796</c:v>
                </c:pt>
                <c:pt idx="641">
                  <c:v>2.2911815948832599</c:v>
                </c:pt>
                <c:pt idx="642">
                  <c:v>2.3456697341767798</c:v>
                </c:pt>
                <c:pt idx="643">
                  <c:v>2.4010511216554393</c:v>
                </c:pt>
                <c:pt idx="644">
                  <c:v>2.4582190055043784</c:v>
                </c:pt>
                <c:pt idx="645">
                  <c:v>2.5171733857235972</c:v>
                </c:pt>
                <c:pt idx="646">
                  <c:v>2.5761277659428155</c:v>
                </c:pt>
                <c:pt idx="647">
                  <c:v>2.6350821461620337</c:v>
                </c:pt>
                <c:pt idx="648">
                  <c:v>2.6922500300109728</c:v>
                </c:pt>
                <c:pt idx="649">
                  <c:v>2.7476314174896328</c:v>
                </c:pt>
                <c:pt idx="650">
                  <c:v>2.8065857977088511</c:v>
                </c:pt>
                <c:pt idx="651">
                  <c:v>2.8637536815577902</c:v>
                </c:pt>
                <c:pt idx="652">
                  <c:v>2.9236013099621476</c:v>
                </c:pt>
                <c:pt idx="653">
                  <c:v>2.9861286829219251</c:v>
                </c:pt>
                <c:pt idx="654">
                  <c:v>3.0477628076965622</c:v>
                </c:pt>
                <c:pt idx="655">
                  <c:v>3.1129699252117589</c:v>
                </c:pt>
                <c:pt idx="656">
                  <c:v>3.1799635390972343</c:v>
                </c:pt>
                <c:pt idx="657">
                  <c:v>3.2469571529827097</c:v>
                </c:pt>
                <c:pt idx="658">
                  <c:v>3.3121642704979055</c:v>
                </c:pt>
                <c:pt idx="659">
                  <c:v>3.3809443807536605</c:v>
                </c:pt>
                <c:pt idx="660">
                  <c:v>3.447937994639136</c:v>
                </c:pt>
                <c:pt idx="661">
                  <c:v>3.5185046012651697</c:v>
                </c:pt>
                <c:pt idx="662">
                  <c:v>3.5863914633357847</c:v>
                </c:pt>
                <c:pt idx="663">
                  <c:v>3.6587445663320985</c:v>
                </c:pt>
                <c:pt idx="664">
                  <c:v>3.7364571584392499</c:v>
                </c:pt>
                <c:pt idx="665">
                  <c:v>3.8132765023612616</c:v>
                </c:pt>
                <c:pt idx="666">
                  <c:v>3.8892025980981337</c:v>
                </c:pt>
                <c:pt idx="667">
                  <c:v>3.9651286938350059</c:v>
                </c:pt>
                <c:pt idx="668">
                  <c:v>4.041054789571878</c:v>
                </c:pt>
                <c:pt idx="669">
                  <c:v>4.1214471262344485</c:v>
                </c:pt>
                <c:pt idx="670">
                  <c:v>4.2009462147118795</c:v>
                </c:pt>
                <c:pt idx="671">
                  <c:v>4.28312504774473</c:v>
                </c:pt>
                <c:pt idx="672">
                  <c:v>4.3706633698884172</c:v>
                </c:pt>
                <c:pt idx="673">
                  <c:v>4.4582016920321053</c:v>
                </c:pt>
                <c:pt idx="674">
                  <c:v>4.5448467659906537</c:v>
                </c:pt>
                <c:pt idx="675">
                  <c:v>4.627918847208643</c:v>
                </c:pt>
                <c:pt idx="676">
                  <c:v>4.7154571693523311</c:v>
                </c:pt>
                <c:pt idx="677">
                  <c:v>4.8065684842365775</c:v>
                </c:pt>
                <c:pt idx="678">
                  <c:v>4.8958933027505447</c:v>
                </c:pt>
                <c:pt idx="679">
                  <c:v>4.9914708585604899</c:v>
                </c:pt>
                <c:pt idx="680">
                  <c:v>5.0843686698150155</c:v>
                </c:pt>
                <c:pt idx="681">
                  <c:v>5.183519218365519</c:v>
                </c:pt>
                <c:pt idx="682">
                  <c:v>5.2862427596565817</c:v>
                </c:pt>
                <c:pt idx="683">
                  <c:v>5.3889663009476436</c:v>
                </c:pt>
                <c:pt idx="684">
                  <c:v>5.4881168494981472</c:v>
                </c:pt>
                <c:pt idx="685">
                  <c:v>5.5890538944189307</c:v>
                </c:pt>
                <c:pt idx="686">
                  <c:v>5.6944571802654123</c:v>
                </c:pt>
                <c:pt idx="687">
                  <c:v>5.8025402106673116</c:v>
                </c:pt>
                <c:pt idx="688">
                  <c:v>5.9088367446989336</c:v>
                </c:pt>
                <c:pt idx="689">
                  <c:v>6.0160265269156934</c:v>
                </c:pt>
                <c:pt idx="690">
                  <c:v>6.1276825500581529</c:v>
                </c:pt>
                <c:pt idx="691">
                  <c:v>6.2446980623114499</c:v>
                </c:pt>
                <c:pt idx="692">
                  <c:v>6.3572473336390489</c:v>
                </c:pt>
                <c:pt idx="693">
                  <c:v>6.4671168604112292</c:v>
                </c:pt>
                <c:pt idx="694">
                  <c:v>6.5751998908131286</c:v>
                </c:pt>
                <c:pt idx="695">
                  <c:v>6.680603176659611</c:v>
                </c:pt>
                <c:pt idx="696">
                  <c:v>6.7868997106912321</c:v>
                </c:pt>
                <c:pt idx="697">
                  <c:v>6.8967692374634106</c:v>
                </c:pt>
                <c:pt idx="698">
                  <c:v>7.0039590196801713</c:v>
                </c:pt>
                <c:pt idx="699">
                  <c:v>7.1102555537117924</c:v>
                </c:pt>
                <c:pt idx="700">
                  <c:v>7.2156588395582739</c:v>
                </c:pt>
                <c:pt idx="701">
                  <c:v>7.328208110885873</c:v>
                </c:pt>
                <c:pt idx="702">
                  <c:v>7.432718148547214</c:v>
                </c:pt>
                <c:pt idx="703">
                  <c:v>7.5452674198748131</c:v>
                </c:pt>
                <c:pt idx="704">
                  <c:v>7.6640694284983892</c:v>
                </c:pt>
                <c:pt idx="705">
                  <c:v>7.7792984443814079</c:v>
                </c:pt>
                <c:pt idx="706">
                  <c:v>7.8927409638941457</c:v>
                </c:pt>
                <c:pt idx="707">
                  <c:v>8.0035037388514656</c:v>
                </c:pt>
                <c:pt idx="708">
                  <c:v>8.1142665138087846</c:v>
                </c:pt>
                <c:pt idx="709">
                  <c:v>8.217883303284987</c:v>
                </c:pt>
                <c:pt idx="710">
                  <c:v>8.3277528300571664</c:v>
                </c:pt>
                <c:pt idx="711">
                  <c:v>8.4376223568293458</c:v>
                </c:pt>
                <c:pt idx="712">
                  <c:v>8.5457053872312461</c:v>
                </c:pt>
                <c:pt idx="713">
                  <c:v>8.6618276512994044</c:v>
                </c:pt>
                <c:pt idx="714">
                  <c:v>8.7743769226270025</c:v>
                </c:pt>
                <c:pt idx="715">
                  <c:v>8.884246449399182</c:v>
                </c:pt>
                <c:pt idx="716">
                  <c:v>8.9932227279862236</c:v>
                </c:pt>
                <c:pt idx="717">
                  <c:v>9.0932665247218658</c:v>
                </c:pt>
                <c:pt idx="718">
                  <c:v>9.1611533867924813</c:v>
                </c:pt>
                <c:pt idx="719">
                  <c:v>9.1459681676451066</c:v>
                </c:pt>
                <c:pt idx="720">
                  <c:v>9.1307829484977319</c:v>
                </c:pt>
                <c:pt idx="721">
                  <c:v>9.1254234593868944</c:v>
                </c:pt>
                <c:pt idx="722">
                  <c:v>9.1155977293503572</c:v>
                </c:pt>
                <c:pt idx="723">
                  <c:v>9.10577199931382</c:v>
                </c:pt>
                <c:pt idx="724">
                  <c:v>9.095053021092145</c:v>
                </c:pt>
                <c:pt idx="725">
                  <c:v>9.0879070356110265</c:v>
                </c:pt>
                <c:pt idx="726">
                  <c:v>9.0825475465001908</c:v>
                </c:pt>
                <c:pt idx="727">
                  <c:v>9.0896935319813075</c:v>
                </c:pt>
                <c:pt idx="728">
                  <c:v>9.0986260138327033</c:v>
                </c:pt>
                <c:pt idx="729">
                  <c:v>9.0932665247218658</c:v>
                </c:pt>
                <c:pt idx="730">
                  <c:v>9.0879070356110265</c:v>
                </c:pt>
                <c:pt idx="731">
                  <c:v>9.0968395174624241</c:v>
                </c:pt>
                <c:pt idx="732">
                  <c:v>9.1415019267194086</c:v>
                </c:pt>
                <c:pt idx="733">
                  <c:v>9.1924170732723685</c:v>
                </c:pt>
                <c:pt idx="734">
                  <c:v>9.155793897681642</c:v>
                </c:pt>
                <c:pt idx="735">
                  <c:v>9.10577199931382</c:v>
                </c:pt>
                <c:pt idx="736">
                  <c:v>9.0539636045757206</c:v>
                </c:pt>
                <c:pt idx="737">
                  <c:v>8.9959024725416405</c:v>
                </c:pt>
                <c:pt idx="738">
                  <c:v>8.9333750995818644</c:v>
                </c:pt>
                <c:pt idx="739">
                  <c:v>8.8699544784369468</c:v>
                </c:pt>
                <c:pt idx="740">
                  <c:v>8.8056406091068915</c:v>
                </c:pt>
                <c:pt idx="741">
                  <c:v>8.7395402434065552</c:v>
                </c:pt>
                <c:pt idx="742">
                  <c:v>8.6636141476696835</c:v>
                </c:pt>
                <c:pt idx="743">
                  <c:v>8.5876880519328118</c:v>
                </c:pt>
                <c:pt idx="744">
                  <c:v>8.5135484525662193</c:v>
                </c:pt>
                <c:pt idx="745">
                  <c:v>8.4349426122739271</c:v>
                </c:pt>
                <c:pt idx="746">
                  <c:v>8.3527637792410783</c:v>
                </c:pt>
                <c:pt idx="747">
                  <c:v>8.2759444353190652</c:v>
                </c:pt>
                <c:pt idx="748">
                  <c:v>8.1928723541010751</c:v>
                </c:pt>
                <c:pt idx="749">
                  <c:v>8.1035475355871078</c:v>
                </c:pt>
                <c:pt idx="750">
                  <c:v>8.0061834834068843</c:v>
                </c:pt>
                <c:pt idx="751">
                  <c:v>7.9141789203374975</c:v>
                </c:pt>
                <c:pt idx="752">
                  <c:v>7.8239608536383916</c:v>
                </c:pt>
                <c:pt idx="753">
                  <c:v>7.7310630423838651</c:v>
                </c:pt>
                <c:pt idx="754">
                  <c:v>7.6399517274996187</c:v>
                </c:pt>
                <c:pt idx="755">
                  <c:v>7.5533066535410702</c:v>
                </c:pt>
                <c:pt idx="756">
                  <c:v>7.463981835027103</c:v>
                </c:pt>
                <c:pt idx="757">
                  <c:v>7.3692975274022974</c:v>
                </c:pt>
                <c:pt idx="758">
                  <c:v>7.2710402270369343</c:v>
                </c:pt>
                <c:pt idx="759">
                  <c:v>7.1629571966350332</c:v>
                </c:pt>
                <c:pt idx="760">
                  <c:v>7.050407925307435</c:v>
                </c:pt>
                <c:pt idx="761">
                  <c:v>6.944111391275813</c:v>
                </c:pt>
                <c:pt idx="762">
                  <c:v>6.8422810981698907</c:v>
                </c:pt>
                <c:pt idx="763">
                  <c:v>6.7368778123234101</c:v>
                </c:pt>
                <c:pt idx="764">
                  <c:v>6.6377272637729066</c:v>
                </c:pt>
                <c:pt idx="765">
                  <c:v>6.5421497079629605</c:v>
                </c:pt>
                <c:pt idx="766">
                  <c:v>6.4483586485232953</c:v>
                </c:pt>
                <c:pt idx="767">
                  <c:v>6.3483148517876513</c:v>
                </c:pt>
                <c:pt idx="768">
                  <c:v>6.2446980623114499</c:v>
                </c:pt>
                <c:pt idx="769">
                  <c:v>6.1446542655758076</c:v>
                </c:pt>
                <c:pt idx="770">
                  <c:v>6.0472902133955824</c:v>
                </c:pt>
                <c:pt idx="771">
                  <c:v>5.9534991539559172</c:v>
                </c:pt>
                <c:pt idx="772">
                  <c:v>5.8516688608499949</c:v>
                </c:pt>
                <c:pt idx="773">
                  <c:v>5.745372326818373</c:v>
                </c:pt>
                <c:pt idx="774">
                  <c:v>5.6444352818975903</c:v>
                </c:pt>
                <c:pt idx="775">
                  <c:v>5.5479644779025055</c:v>
                </c:pt>
                <c:pt idx="776">
                  <c:v>5.4488139293520019</c:v>
                </c:pt>
                <c:pt idx="777">
                  <c:v>5.3514498771717776</c:v>
                </c:pt>
                <c:pt idx="778">
                  <c:v>5.2540858249915532</c:v>
                </c:pt>
                <c:pt idx="779">
                  <c:v>5.1549352764410497</c:v>
                </c:pt>
                <c:pt idx="780">
                  <c:v>5.0593577206311044</c:v>
                </c:pt>
                <c:pt idx="781">
                  <c:v>4.9611004202657405</c:v>
                </c:pt>
                <c:pt idx="782">
                  <c:v>4.8673093608260753</c:v>
                </c:pt>
                <c:pt idx="783">
                  <c:v>4.776198045941829</c:v>
                </c:pt>
                <c:pt idx="784">
                  <c:v>4.6859799792427221</c:v>
                </c:pt>
                <c:pt idx="785">
                  <c:v>4.5993349052841737</c:v>
                </c:pt>
                <c:pt idx="786">
                  <c:v>4.5117965831404856</c:v>
                </c:pt>
                <c:pt idx="787">
                  <c:v>4.4260447573670767</c:v>
                </c:pt>
                <c:pt idx="788">
                  <c:v>4.3340401942976907</c:v>
                </c:pt>
                <c:pt idx="789">
                  <c:v>4.2375693903026059</c:v>
                </c:pt>
                <c:pt idx="790">
                  <c:v>4.1482445717886387</c:v>
                </c:pt>
                <c:pt idx="791">
                  <c:v>4.0571332569043923</c:v>
                </c:pt>
                <c:pt idx="792">
                  <c:v>3.9695949347607042</c:v>
                </c:pt>
                <c:pt idx="793">
                  <c:v>3.8838431089872958</c:v>
                </c:pt>
                <c:pt idx="794">
                  <c:v>3.7963047868436082</c:v>
                </c:pt>
                <c:pt idx="795">
                  <c:v>3.7141259538107581</c:v>
                </c:pt>
                <c:pt idx="796">
                  <c:v>3.6319471207779079</c:v>
                </c:pt>
                <c:pt idx="797">
                  <c:v>3.5497682877450587</c:v>
                </c:pt>
                <c:pt idx="798">
                  <c:v>3.368438906161705</c:v>
                </c:pt>
                <c:pt idx="799">
                  <c:v>3.2907263140545537</c:v>
                </c:pt>
                <c:pt idx="800">
                  <c:v>3.2130137219474015</c:v>
                </c:pt>
                <c:pt idx="801">
                  <c:v>3.1370876262105294</c:v>
                </c:pt>
                <c:pt idx="802">
                  <c:v>3.0602682822885177</c:v>
                </c:pt>
                <c:pt idx="803">
                  <c:v>2.9861286829219251</c:v>
                </c:pt>
                <c:pt idx="804">
                  <c:v>2.9137755799256113</c:v>
                </c:pt>
                <c:pt idx="805">
                  <c:v>2.8387427323738792</c:v>
                </c:pt>
                <c:pt idx="806">
                  <c:v>2.7663896293775654</c:v>
                </c:pt>
                <c:pt idx="807">
                  <c:v>2.6958230227515316</c:v>
                </c:pt>
                <c:pt idx="808">
                  <c:v>2.626149664310637</c:v>
                </c:pt>
                <c:pt idx="809">
                  <c:v>2.558262802240022</c:v>
                </c:pt>
                <c:pt idx="810">
                  <c:v>2.4930556847248257</c:v>
                </c:pt>
                <c:pt idx="811">
                  <c:v>2.4341013045056075</c:v>
                </c:pt>
                <c:pt idx="812">
                  <c:v>2.3715739315458304</c:v>
                </c:pt>
                <c:pt idx="813">
                  <c:v>2.3117263031414721</c:v>
                </c:pt>
                <c:pt idx="814">
                  <c:v>2.249198930181695</c:v>
                </c:pt>
                <c:pt idx="815">
                  <c:v>2.1866715572219184</c:v>
                </c:pt>
                <c:pt idx="816">
                  <c:v>2.1286104251878393</c:v>
                </c:pt>
                <c:pt idx="817">
                  <c:v>2.0687627967834814</c:v>
                </c:pt>
                <c:pt idx="818">
                  <c:v>2.0151679056751011</c:v>
                </c:pt>
                <c:pt idx="819">
                  <c:v>1.9580000218261622</c:v>
                </c:pt>
                <c:pt idx="820">
                  <c:v>1.8990456416069439</c:v>
                </c:pt>
                <c:pt idx="821">
                  <c:v>1.8418777577580048</c:v>
                </c:pt>
                <c:pt idx="822">
                  <c:v>1.7811368811685071</c:v>
                </c:pt>
                <c:pt idx="823">
                  <c:v>1.7195027563938694</c:v>
                </c:pt>
                <c:pt idx="824">
                  <c:v>1.6489361497678354</c:v>
                </c:pt>
                <c:pt idx="825">
                  <c:v>1.5792627913269408</c:v>
                </c:pt>
                <c:pt idx="826">
                  <c:v>1.5140556738117448</c:v>
                </c:pt>
                <c:pt idx="827">
                  <c:v>1.4506350526668279</c:v>
                </c:pt>
                <c:pt idx="828">
                  <c:v>1.39078742426247</c:v>
                </c:pt>
                <c:pt idx="829">
                  <c:v>1.3291532994878328</c:v>
                </c:pt>
                <c:pt idx="830">
                  <c:v>1.2701989192686143</c:v>
                </c:pt>
                <c:pt idx="831">
                  <c:v>1.2121377872345356</c:v>
                </c:pt>
                <c:pt idx="832">
                  <c:v>1.1585428961261552</c:v>
                </c:pt>
                <c:pt idx="833">
                  <c:v>1.1085209977583335</c:v>
                </c:pt>
                <c:pt idx="834">
                  <c:v>1.0584990993905119</c:v>
                </c:pt>
                <c:pt idx="835">
                  <c:v>1.0147299383186679</c:v>
                </c:pt>
                <c:pt idx="836">
                  <c:v>0.96738778450626528</c:v>
                </c:pt>
                <c:pt idx="837">
                  <c:v>0.92093887887900239</c:v>
                </c:pt>
                <c:pt idx="838">
                  <c:v>0.87806296599229805</c:v>
                </c:pt>
                <c:pt idx="839">
                  <c:v>0.83250730855017474</c:v>
                </c:pt>
                <c:pt idx="840">
                  <c:v>0.79141789203374979</c:v>
                </c:pt>
                <c:pt idx="841">
                  <c:v>0.75211497188760423</c:v>
                </c:pt>
                <c:pt idx="842">
                  <c:v>0.71817154085229662</c:v>
                </c:pt>
                <c:pt idx="843">
                  <c:v>0.68244161344670973</c:v>
                </c:pt>
                <c:pt idx="844">
                  <c:v>0.65296442333710059</c:v>
                </c:pt>
                <c:pt idx="845">
                  <c:v>0.62706022596805</c:v>
                </c:pt>
                <c:pt idx="846">
                  <c:v>0.63777920418972611</c:v>
                </c:pt>
                <c:pt idx="847">
                  <c:v>0.64849818241140222</c:v>
                </c:pt>
                <c:pt idx="848">
                  <c:v>0.65832391244793864</c:v>
                </c:pt>
                <c:pt idx="849">
                  <c:v>0.66546989792905598</c:v>
                </c:pt>
                <c:pt idx="850">
                  <c:v>0.67082938703989403</c:v>
                </c:pt>
                <c:pt idx="851">
                  <c:v>0.67618887615073209</c:v>
                </c:pt>
                <c:pt idx="852">
                  <c:v>0.67886862070615106</c:v>
                </c:pt>
                <c:pt idx="853">
                  <c:v>0.68333486163184942</c:v>
                </c:pt>
                <c:pt idx="854">
                  <c:v>0.68869435074268748</c:v>
                </c:pt>
                <c:pt idx="855">
                  <c:v>0.69137409529810645</c:v>
                </c:pt>
                <c:pt idx="856">
                  <c:v>0.69405383985352542</c:v>
                </c:pt>
                <c:pt idx="857">
                  <c:v>0.69584033622380481</c:v>
                </c:pt>
                <c:pt idx="858">
                  <c:v>0.70298632170492226</c:v>
                </c:pt>
                <c:pt idx="859">
                  <c:v>0.72442427814827426</c:v>
                </c:pt>
                <c:pt idx="860">
                  <c:v>0.75211497188760423</c:v>
                </c:pt>
                <c:pt idx="861">
                  <c:v>0.78069891381207379</c:v>
                </c:pt>
                <c:pt idx="862">
                  <c:v>0.81106935210682263</c:v>
                </c:pt>
                <c:pt idx="863">
                  <c:v>0.84233303858671116</c:v>
                </c:pt>
                <c:pt idx="864">
                  <c:v>0.87270347688145999</c:v>
                </c:pt>
                <c:pt idx="865">
                  <c:v>0.90218066699106914</c:v>
                </c:pt>
                <c:pt idx="866">
                  <c:v>0.93255110528581797</c:v>
                </c:pt>
                <c:pt idx="867">
                  <c:v>0.9638147917657065</c:v>
                </c:pt>
                <c:pt idx="868">
                  <c:v>0.99418523006045556</c:v>
                </c:pt>
                <c:pt idx="869">
                  <c:v>1.0236624201700648</c:v>
                </c:pt>
                <c:pt idx="870">
                  <c:v>1.0540328584648135</c:v>
                </c:pt>
                <c:pt idx="871">
                  <c:v>1.0844032967595625</c:v>
                </c:pt>
                <c:pt idx="872">
                  <c:v>1.1174534796097302</c:v>
                </c:pt>
                <c:pt idx="873">
                  <c:v>1.1496104142747583</c:v>
                </c:pt>
                <c:pt idx="874">
                  <c:v>1.180874100754647</c:v>
                </c:pt>
                <c:pt idx="875">
                  <c:v>1.2166040281602337</c:v>
                </c:pt>
                <c:pt idx="876">
                  <c:v>1.2523339555658208</c:v>
                </c:pt>
                <c:pt idx="877">
                  <c:v>1.2898503793416869</c:v>
                </c:pt>
                <c:pt idx="878">
                  <c:v>1.3273668031175532</c:v>
                </c:pt>
                <c:pt idx="879">
                  <c:v>1.365776475078559</c:v>
                </c:pt>
                <c:pt idx="880">
                  <c:v>1.4077591397801237</c:v>
                </c:pt>
                <c:pt idx="881">
                  <c:v>1.4470620599262694</c:v>
                </c:pt>
                <c:pt idx="882">
                  <c:v>1.4881514764426944</c:v>
                </c:pt>
                <c:pt idx="883">
                  <c:v>1.5310273893293986</c:v>
                </c:pt>
                <c:pt idx="884">
                  <c:v>1.5747965504012424</c:v>
                </c:pt>
                <c:pt idx="885">
                  <c:v>1.6230319523987851</c:v>
                </c:pt>
                <c:pt idx="886">
                  <c:v>1.6676943616557687</c:v>
                </c:pt>
                <c:pt idx="887">
                  <c:v>1.7123567709127523</c:v>
                </c:pt>
                <c:pt idx="888">
                  <c:v>1.7570191801697359</c:v>
                </c:pt>
                <c:pt idx="889">
                  <c:v>1.8043613339821383</c:v>
                </c:pt>
                <c:pt idx="890">
                  <c:v>1.8534899841648202</c:v>
                </c:pt>
                <c:pt idx="891">
                  <c:v>1.9052983789029212</c:v>
                </c:pt>
                <c:pt idx="892">
                  <c:v>1.9562135254558826</c:v>
                </c:pt>
                <c:pt idx="893">
                  <c:v>2.0053421756385648</c:v>
                </c:pt>
                <c:pt idx="894">
                  <c:v>2.0544708258212467</c:v>
                </c:pt>
                <c:pt idx="895">
                  <c:v>2.1053859723742079</c:v>
                </c:pt>
                <c:pt idx="896">
                  <c:v>2.1563011189271695</c:v>
                </c:pt>
                <c:pt idx="897">
                  <c:v>2.2081095136652702</c:v>
                </c:pt>
                <c:pt idx="898">
                  <c:v>2.2643841493290697</c:v>
                </c:pt>
                <c:pt idx="899">
                  <c:v>2.3206587849928693</c:v>
                </c:pt>
                <c:pt idx="900">
                  <c:v>2.3778266688418084</c:v>
                </c:pt>
                <c:pt idx="901">
                  <c:v>2.4367810490610267</c:v>
                </c:pt>
                <c:pt idx="902">
                  <c:v>2.4948421810951054</c:v>
                </c:pt>
                <c:pt idx="903">
                  <c:v>2.5529033131291836</c:v>
                </c:pt>
                <c:pt idx="904">
                  <c:v>2.6109644451632628</c:v>
                </c:pt>
                <c:pt idx="905">
                  <c:v>2.6654525844567827</c:v>
                </c:pt>
                <c:pt idx="906">
                  <c:v>2.7226204683057218</c:v>
                </c:pt>
                <c:pt idx="907">
                  <c:v>2.7806816003398005</c:v>
                </c:pt>
                <c:pt idx="908">
                  <c:v>2.8396359805590188</c:v>
                </c:pt>
                <c:pt idx="909">
                  <c:v>2.9012701053336558</c:v>
                </c:pt>
                <c:pt idx="910">
                  <c:v>2.9629042301082937</c:v>
                </c:pt>
                <c:pt idx="911">
                  <c:v>3.0245383548829308</c:v>
                </c:pt>
                <c:pt idx="912">
                  <c:v>3.0906387205832671</c:v>
                </c:pt>
                <c:pt idx="913">
                  <c:v>3.1567390862836029</c:v>
                </c:pt>
                <c:pt idx="914">
                  <c:v>3.2201597074285191</c:v>
                </c:pt>
                <c:pt idx="915">
                  <c:v>3.2871533213139945</c:v>
                </c:pt>
                <c:pt idx="916">
                  <c:v>3.35504018338461</c:v>
                </c:pt>
                <c:pt idx="917">
                  <c:v>3.4247135418255046</c:v>
                </c:pt>
                <c:pt idx="918">
                  <c:v>3.4899206593407004</c:v>
                </c:pt>
                <c:pt idx="919">
                  <c:v>3.5622737623370142</c:v>
                </c:pt>
                <c:pt idx="920">
                  <c:v>3.6390931062590259</c:v>
                </c:pt>
                <c:pt idx="921">
                  <c:v>3.7132327056256185</c:v>
                </c:pt>
                <c:pt idx="922">
                  <c:v>3.7864790568070714</c:v>
                </c:pt>
                <c:pt idx="923">
                  <c:v>3.8606186561736644</c:v>
                </c:pt>
                <c:pt idx="924">
                  <c:v>3.9374380000956761</c:v>
                </c:pt>
                <c:pt idx="925">
                  <c:v>4.0169370885731066</c:v>
                </c:pt>
                <c:pt idx="926">
                  <c:v>4.0982226734208176</c:v>
                </c:pt>
                <c:pt idx="927">
                  <c:v>4.1839744991942265</c:v>
                </c:pt>
                <c:pt idx="928">
                  <c:v>4.2697263249676345</c:v>
                </c:pt>
                <c:pt idx="929">
                  <c:v>4.3590511434816017</c:v>
                </c:pt>
                <c:pt idx="930">
                  <c:v>4.4456962174401502</c:v>
                </c:pt>
                <c:pt idx="931">
                  <c:v>4.5305547950284186</c:v>
                </c:pt>
                <c:pt idx="932">
                  <c:v>4.6180931171721067</c:v>
                </c:pt>
                <c:pt idx="933">
                  <c:v>4.7065246875009343</c:v>
                </c:pt>
                <c:pt idx="934">
                  <c:v>4.7967427542000411</c:v>
                </c:pt>
                <c:pt idx="935">
                  <c:v>4.886960820899148</c:v>
                </c:pt>
                <c:pt idx="936">
                  <c:v>4.9816451285239536</c:v>
                </c:pt>
                <c:pt idx="937">
                  <c:v>5.0825821734447363</c:v>
                </c:pt>
                <c:pt idx="938">
                  <c:v>5.1844124665506586</c:v>
                </c:pt>
                <c:pt idx="939">
                  <c:v>5.2844562632863017</c:v>
                </c:pt>
                <c:pt idx="940">
                  <c:v>5.3845000600219457</c:v>
                </c:pt>
                <c:pt idx="941">
                  <c:v>5.4845438567575888</c:v>
                </c:pt>
                <c:pt idx="942">
                  <c:v>5.5890538944189307</c:v>
                </c:pt>
                <c:pt idx="943">
                  <c:v>5.6944571802654123</c:v>
                </c:pt>
                <c:pt idx="944">
                  <c:v>5.8025402106673116</c:v>
                </c:pt>
                <c:pt idx="945">
                  <c:v>5.9115164892543532</c:v>
                </c:pt>
                <c:pt idx="946">
                  <c:v>6.0267455051373702</c:v>
                </c:pt>
                <c:pt idx="947">
                  <c:v>6.1455475137609463</c:v>
                </c:pt>
                <c:pt idx="948">
                  <c:v>6.2580967850885454</c:v>
                </c:pt>
                <c:pt idx="949">
                  <c:v>6.3688595600458644</c:v>
                </c:pt>
                <c:pt idx="950">
                  <c:v>6.4760493422626251</c:v>
                </c:pt>
                <c:pt idx="951">
                  <c:v>6.5787728835536878</c:v>
                </c:pt>
                <c:pt idx="952">
                  <c:v>6.6868559139555881</c:v>
                </c:pt>
                <c:pt idx="953">
                  <c:v>6.7976186889129071</c:v>
                </c:pt>
                <c:pt idx="954">
                  <c:v>6.9074882156850865</c:v>
                </c:pt>
                <c:pt idx="955">
                  <c:v>7.0164644942721273</c:v>
                </c:pt>
                <c:pt idx="956">
                  <c:v>7.1245475246740284</c:v>
                </c:pt>
                <c:pt idx="957">
                  <c:v>7.2353102996313465</c:v>
                </c:pt>
                <c:pt idx="958">
                  <c:v>7.3398203372926885</c:v>
                </c:pt>
                <c:pt idx="959">
                  <c:v>7.4532628568054271</c:v>
                </c:pt>
                <c:pt idx="960">
                  <c:v>7.5693851208735836</c:v>
                </c:pt>
                <c:pt idx="961">
                  <c:v>7.6846141367566023</c:v>
                </c:pt>
                <c:pt idx="962">
                  <c:v>7.7980566562693401</c:v>
                </c:pt>
                <c:pt idx="963">
                  <c:v>7.9070329348563799</c:v>
                </c:pt>
                <c:pt idx="964">
                  <c:v>8.015115965258282</c:v>
                </c:pt>
                <c:pt idx="965">
                  <c:v>8.1214124992899013</c:v>
                </c:pt>
                <c:pt idx="966">
                  <c:v>8.2321752742472203</c:v>
                </c:pt>
                <c:pt idx="967">
                  <c:v>8.3429380492045411</c:v>
                </c:pt>
                <c:pt idx="968">
                  <c:v>8.4554873205321393</c:v>
                </c:pt>
                <c:pt idx="969">
                  <c:v>8.5733960809705767</c:v>
                </c:pt>
                <c:pt idx="970">
                  <c:v>8.6868386004833145</c:v>
                </c:pt>
                <c:pt idx="971">
                  <c:v>8.8002811199960522</c:v>
                </c:pt>
                <c:pt idx="972">
                  <c:v>8.9074709022128129</c:v>
                </c:pt>
                <c:pt idx="973">
                  <c:v>8.990542983430803</c:v>
                </c:pt>
                <c:pt idx="974">
                  <c:v>8.9851834943199655</c:v>
                </c:pt>
                <c:pt idx="975">
                  <c:v>8.9691050269874513</c:v>
                </c:pt>
                <c:pt idx="976">
                  <c:v>8.9655320342468929</c:v>
                </c:pt>
                <c:pt idx="977">
                  <c:v>8.9565995523954953</c:v>
                </c:pt>
                <c:pt idx="978">
                  <c:v>8.9476670705440995</c:v>
                </c:pt>
                <c:pt idx="979">
                  <c:v>8.9378413405075623</c:v>
                </c:pt>
                <c:pt idx="980">
                  <c:v>8.9306953550264456</c:v>
                </c:pt>
                <c:pt idx="981">
                  <c:v>8.9253358659156081</c:v>
                </c:pt>
                <c:pt idx="982">
                  <c:v>8.9306953550264456</c:v>
                </c:pt>
                <c:pt idx="983">
                  <c:v>8.9414143332481206</c:v>
                </c:pt>
                <c:pt idx="984">
                  <c:v>8.9378413405075623</c:v>
                </c:pt>
                <c:pt idx="985">
                  <c:v>8.9324818513967248</c:v>
                </c:pt>
                <c:pt idx="986">
                  <c:v>8.9449873259886807</c:v>
                </c:pt>
                <c:pt idx="987">
                  <c:v>8.9869699906902447</c:v>
                </c:pt>
                <c:pt idx="988">
                  <c:v>9.0334188963175066</c:v>
                </c:pt>
                <c:pt idx="989">
                  <c:v>9.0012619616524798</c:v>
                </c:pt>
                <c:pt idx="990">
                  <c:v>8.9548130560252162</c:v>
                </c:pt>
                <c:pt idx="991">
                  <c:v>8.9038979094722563</c:v>
                </c:pt>
                <c:pt idx="992">
                  <c:v>8.8440502810678971</c:v>
                </c:pt>
                <c:pt idx="993">
                  <c:v>8.781522908108121</c:v>
                </c:pt>
                <c:pt idx="994">
                  <c:v>8.7207820315186222</c:v>
                </c:pt>
                <c:pt idx="995">
                  <c:v>8.6546816658182859</c:v>
                </c:pt>
                <c:pt idx="996">
                  <c:v>8.5850083073773913</c:v>
                </c:pt>
                <c:pt idx="997">
                  <c:v>8.5108687080107988</c:v>
                </c:pt>
                <c:pt idx="998">
                  <c:v>8.4349426122739271</c:v>
                </c:pt>
                <c:pt idx="999">
                  <c:v>8.3634827574627533</c:v>
                </c:pt>
                <c:pt idx="1000">
                  <c:v>8.2821971726150423</c:v>
                </c:pt>
                <c:pt idx="1001">
                  <c:v>8.2018048359524727</c:v>
                </c:pt>
                <c:pt idx="1002">
                  <c:v>8.1240922438453218</c:v>
                </c:pt>
                <c:pt idx="1003">
                  <c:v>8.0436999071827504</c:v>
                </c:pt>
                <c:pt idx="1004">
                  <c:v>7.9490155995579448</c:v>
                </c:pt>
                <c:pt idx="1005">
                  <c:v>7.8552245401182796</c:v>
                </c:pt>
                <c:pt idx="1006">
                  <c:v>7.7685794661597312</c:v>
                </c:pt>
                <c:pt idx="1007">
                  <c:v>7.6810411440160431</c:v>
                </c:pt>
                <c:pt idx="1008">
                  <c:v>7.5890365809466562</c:v>
                </c:pt>
                <c:pt idx="1009">
                  <c:v>7.5014982588029699</c:v>
                </c:pt>
                <c:pt idx="1010">
                  <c:v>7.4157464330295602</c:v>
                </c:pt>
                <c:pt idx="1011">
                  <c:v>7.3255283663304542</c:v>
                </c:pt>
                <c:pt idx="1012">
                  <c:v>7.2326305550759278</c:v>
                </c:pt>
                <c:pt idx="1013">
                  <c:v>7.1316935101551451</c:v>
                </c:pt>
                <c:pt idx="1014">
                  <c:v>7.0209307351978252</c:v>
                </c:pt>
                <c:pt idx="1015">
                  <c:v>6.9092747120553657</c:v>
                </c:pt>
                <c:pt idx="1016">
                  <c:v>6.8101241635048622</c:v>
                </c:pt>
                <c:pt idx="1017">
                  <c:v>6.7047208776583815</c:v>
                </c:pt>
                <c:pt idx="1018">
                  <c:v>6.6037838327375988</c:v>
                </c:pt>
                <c:pt idx="1019">
                  <c:v>6.5046332841870944</c:v>
                </c:pt>
                <c:pt idx="1020">
                  <c:v>6.4117354729325688</c:v>
                </c:pt>
                <c:pt idx="1021">
                  <c:v>6.3161579171226236</c:v>
                </c:pt>
                <c:pt idx="1022">
                  <c:v>6.2170073685721201</c:v>
                </c:pt>
                <c:pt idx="1023">
                  <c:v>6.1142838272810582</c:v>
                </c:pt>
                <c:pt idx="1024">
                  <c:v>6.0142400305454142</c:v>
                </c:pt>
                <c:pt idx="1025">
                  <c:v>5.9177692265503303</c:v>
                </c:pt>
                <c:pt idx="1026">
                  <c:v>5.8230849189255247</c:v>
                </c:pt>
                <c:pt idx="1027">
                  <c:v>5.7239343703750212</c:v>
                </c:pt>
                <c:pt idx="1028">
                  <c:v>5.6185310845285397</c:v>
                </c:pt>
                <c:pt idx="1029">
                  <c:v>5.5184872877928965</c:v>
                </c:pt>
                <c:pt idx="1030">
                  <c:v>5.4211232356126722</c:v>
                </c:pt>
                <c:pt idx="1031">
                  <c:v>5.3219726870621686</c:v>
                </c:pt>
                <c:pt idx="1032">
                  <c:v>5.2255018830670839</c:v>
                </c:pt>
                <c:pt idx="1033">
                  <c:v>5.1263513345165803</c:v>
                </c:pt>
                <c:pt idx="1034">
                  <c:v>5.0289872823363559</c:v>
                </c:pt>
                <c:pt idx="1035">
                  <c:v>4.9325164783412712</c:v>
                </c:pt>
                <c:pt idx="1036">
                  <c:v>4.8351524261610477</c:v>
                </c:pt>
                <c:pt idx="1037">
                  <c:v>4.7431478630916608</c:v>
                </c:pt>
                <c:pt idx="1038">
                  <c:v>4.652929796392554</c:v>
                </c:pt>
                <c:pt idx="1039">
                  <c:v>4.5636049778785868</c:v>
                </c:pt>
                <c:pt idx="1040">
                  <c:v>4.4778531521051779</c:v>
                </c:pt>
                <c:pt idx="1041">
                  <c:v>4.3912080781466294</c:v>
                </c:pt>
                <c:pt idx="1042">
                  <c:v>4.3072427487435005</c:v>
                </c:pt>
                <c:pt idx="1043">
                  <c:v>4.214344937488975</c:v>
                </c:pt>
                <c:pt idx="1044">
                  <c:v>4.1196606298641694</c:v>
                </c:pt>
                <c:pt idx="1045">
                  <c:v>4.0303358113502021</c:v>
                </c:pt>
                <c:pt idx="1046">
                  <c:v>3.9427974892065141</c:v>
                </c:pt>
                <c:pt idx="1047">
                  <c:v>3.8570456634331056</c:v>
                </c:pt>
                <c:pt idx="1048">
                  <c:v>3.769507341289418</c:v>
                </c:pt>
                <c:pt idx="1049">
                  <c:v>3.6837555155160095</c:v>
                </c:pt>
                <c:pt idx="1050">
                  <c:v>3.603363178853439</c:v>
                </c:pt>
                <c:pt idx="1051">
                  <c:v>3.5211843458205889</c:v>
                </c:pt>
                <c:pt idx="1052">
                  <c:v>3.4390055127877388</c:v>
                </c:pt>
                <c:pt idx="1053">
                  <c:v>3.3559334315697495</c:v>
                </c:pt>
                <c:pt idx="1054">
                  <c:v>3.2773275912774582</c:v>
                </c:pt>
                <c:pt idx="1055">
                  <c:v>3.2014014955405865</c:v>
                </c:pt>
                <c:pt idx="1056">
                  <c:v>3.1245821516185739</c:v>
                </c:pt>
                <c:pt idx="1057">
                  <c:v>3.0504425522519814</c:v>
                </c:pt>
                <c:pt idx="1058">
                  <c:v>2.9763029528853888</c:v>
                </c:pt>
                <c:pt idx="1059">
                  <c:v>2.903949849889075</c:v>
                </c:pt>
                <c:pt idx="1060">
                  <c:v>2.8315967468927616</c:v>
                </c:pt>
                <c:pt idx="1061">
                  <c:v>2.7583503957113082</c:v>
                </c:pt>
                <c:pt idx="1062">
                  <c:v>2.6895702854555537</c:v>
                </c:pt>
                <c:pt idx="1063">
                  <c:v>2.619896927014659</c:v>
                </c:pt>
                <c:pt idx="1064">
                  <c:v>2.5511168167589044</c:v>
                </c:pt>
                <c:pt idx="1065">
                  <c:v>2.4885894437991274</c:v>
                </c:pt>
                <c:pt idx="1066">
                  <c:v>2.4260620708393503</c:v>
                </c:pt>
                <c:pt idx="1067">
                  <c:v>2.3680009388052716</c:v>
                </c:pt>
                <c:pt idx="1068">
                  <c:v>2.3081533104009138</c:v>
                </c:pt>
                <c:pt idx="1069">
                  <c:v>2.2483056819965559</c:v>
                </c:pt>
                <c:pt idx="1070">
                  <c:v>2.1893513017773372</c:v>
                </c:pt>
                <c:pt idx="1071">
                  <c:v>2.1259306806324205</c:v>
                </c:pt>
                <c:pt idx="1072">
                  <c:v>2.0678695485983418</c:v>
                </c:pt>
                <c:pt idx="1073">
                  <c:v>2.0089151683791231</c:v>
                </c:pt>
                <c:pt idx="1074">
                  <c:v>1.9544270290856032</c:v>
                </c:pt>
                <c:pt idx="1075">
                  <c:v>1.8963658970515247</c:v>
                </c:pt>
                <c:pt idx="1076">
                  <c:v>1.8365182686471664</c:v>
                </c:pt>
                <c:pt idx="1077">
                  <c:v>1.7748841438725294</c:v>
                </c:pt>
                <c:pt idx="1078">
                  <c:v>1.7096770263573331</c:v>
                </c:pt>
                <c:pt idx="1079">
                  <c:v>1.6444699088421371</c:v>
                </c:pt>
                <c:pt idx="1080">
                  <c:v>1.5694370612904045</c:v>
                </c:pt>
                <c:pt idx="1081">
                  <c:v>1.5006569510346497</c:v>
                </c:pt>
                <c:pt idx="1082">
                  <c:v>1.4345565853343138</c:v>
                </c:pt>
                <c:pt idx="1083">
                  <c:v>1.3720292123745368</c:v>
                </c:pt>
                <c:pt idx="1084">
                  <c:v>1.3139680803404583</c:v>
                </c:pt>
                <c:pt idx="1085">
                  <c:v>1.251440707380681</c:v>
                </c:pt>
                <c:pt idx="1086">
                  <c:v>1.1960593199020215</c:v>
                </c:pt>
                <c:pt idx="1087">
                  <c:v>1.1379981878679428</c:v>
                </c:pt>
                <c:pt idx="1088">
                  <c:v>1.0835100485744227</c:v>
                </c:pt>
                <c:pt idx="1089">
                  <c:v>1.0352746465768803</c:v>
                </c:pt>
                <c:pt idx="1090">
                  <c:v>0.98435950002391903</c:v>
                </c:pt>
                <c:pt idx="1091">
                  <c:v>0.9423768353223545</c:v>
                </c:pt>
                <c:pt idx="1092">
                  <c:v>0.8950346815099518</c:v>
                </c:pt>
                <c:pt idx="1093">
                  <c:v>0.85215876862324746</c:v>
                </c:pt>
                <c:pt idx="1094">
                  <c:v>0.81196260029196221</c:v>
                </c:pt>
                <c:pt idx="1095">
                  <c:v>0.76908668740525798</c:v>
                </c:pt>
                <c:pt idx="1096">
                  <c:v>0.7315702636293917</c:v>
                </c:pt>
                <c:pt idx="1097">
                  <c:v>0.69316059166838584</c:v>
                </c:pt>
                <c:pt idx="1098">
                  <c:v>0.65832391244793864</c:v>
                </c:pt>
                <c:pt idx="1099">
                  <c:v>0.62706022596805</c:v>
                </c:pt>
                <c:pt idx="1100">
                  <c:v>0.59758303585844086</c:v>
                </c:pt>
                <c:pt idx="1101">
                  <c:v>0.58061132034078711</c:v>
                </c:pt>
                <c:pt idx="1102">
                  <c:v>0.59401004311788219</c:v>
                </c:pt>
                <c:pt idx="1103">
                  <c:v>0.60472902133955819</c:v>
                </c:pt>
                <c:pt idx="1104">
                  <c:v>0.61276825500581533</c:v>
                </c:pt>
                <c:pt idx="1105">
                  <c:v>0.61902099230179297</c:v>
                </c:pt>
                <c:pt idx="1106">
                  <c:v>0.62438048141263103</c:v>
                </c:pt>
                <c:pt idx="1107">
                  <c:v>0.62973997052346908</c:v>
                </c:pt>
                <c:pt idx="1108">
                  <c:v>0.63241971507888806</c:v>
                </c:pt>
                <c:pt idx="1109">
                  <c:v>0.63599270781944683</c:v>
                </c:pt>
                <c:pt idx="1110">
                  <c:v>0.63867245237486581</c:v>
                </c:pt>
                <c:pt idx="1111">
                  <c:v>0.64224544511542458</c:v>
                </c:pt>
                <c:pt idx="1112">
                  <c:v>0.64403194148570386</c:v>
                </c:pt>
                <c:pt idx="1113">
                  <c:v>0.64581843785598325</c:v>
                </c:pt>
                <c:pt idx="1114">
                  <c:v>0.65385767152224028</c:v>
                </c:pt>
                <c:pt idx="1115">
                  <c:v>0.67976186889129075</c:v>
                </c:pt>
                <c:pt idx="1116">
                  <c:v>0.70745256263062062</c:v>
                </c:pt>
                <c:pt idx="1117">
                  <c:v>0.73603650455509018</c:v>
                </c:pt>
                <c:pt idx="1118">
                  <c:v>0.76551369466469932</c:v>
                </c:pt>
                <c:pt idx="1119">
                  <c:v>0.79409763658916888</c:v>
                </c:pt>
                <c:pt idx="1120">
                  <c:v>0.82268157851363843</c:v>
                </c:pt>
                <c:pt idx="1121">
                  <c:v>0.85215876862324746</c:v>
                </c:pt>
                <c:pt idx="1122">
                  <c:v>0.88074271054771702</c:v>
                </c:pt>
                <c:pt idx="1123">
                  <c:v>0.90932665247218658</c:v>
                </c:pt>
                <c:pt idx="1124">
                  <c:v>0.93880384258179572</c:v>
                </c:pt>
                <c:pt idx="1125">
                  <c:v>0.96649453632112559</c:v>
                </c:pt>
                <c:pt idx="1126">
                  <c:v>0.99507847824559514</c:v>
                </c:pt>
                <c:pt idx="1127">
                  <c:v>1.0263421647254836</c:v>
                </c:pt>
                <c:pt idx="1128">
                  <c:v>1.0584990993905119</c:v>
                </c:pt>
                <c:pt idx="1129">
                  <c:v>1.0906560340555402</c:v>
                </c:pt>
                <c:pt idx="1130">
                  <c:v>1.1237062169057079</c:v>
                </c:pt>
                <c:pt idx="1131">
                  <c:v>1.1585428961261552</c:v>
                </c:pt>
                <c:pt idx="1132">
                  <c:v>1.1951660717168817</c:v>
                </c:pt>
                <c:pt idx="1133">
                  <c:v>1.2344689918630274</c:v>
                </c:pt>
                <c:pt idx="1134">
                  <c:v>1.2719854156388937</c:v>
                </c:pt>
                <c:pt idx="1135">
                  <c:v>1.3121815839701787</c:v>
                </c:pt>
                <c:pt idx="1136">
                  <c:v>1.3532710004866038</c:v>
                </c:pt>
                <c:pt idx="1137">
                  <c:v>1.393467168817889</c:v>
                </c:pt>
                <c:pt idx="1138">
                  <c:v>1.4363430817045932</c:v>
                </c:pt>
                <c:pt idx="1139">
                  <c:v>1.4792189945912975</c:v>
                </c:pt>
                <c:pt idx="1140">
                  <c:v>1.5220949074780017</c:v>
                </c:pt>
                <c:pt idx="1141">
                  <c:v>1.5694370612904045</c:v>
                </c:pt>
                <c:pt idx="1142">
                  <c:v>1.6123129741771089</c:v>
                </c:pt>
                <c:pt idx="1143">
                  <c:v>1.6578686316192319</c:v>
                </c:pt>
                <c:pt idx="1144">
                  <c:v>1.7025310408762155</c:v>
                </c:pt>
                <c:pt idx="1145">
                  <c:v>1.7498731946886183</c:v>
                </c:pt>
                <c:pt idx="1146">
                  <c:v>1.7981085966861605</c:v>
                </c:pt>
                <c:pt idx="1147">
                  <c:v>1.8490237432391219</c:v>
                </c:pt>
                <c:pt idx="1148">
                  <c:v>1.8981523934218041</c:v>
                </c:pt>
                <c:pt idx="1149">
                  <c:v>1.9481742917896254</c:v>
                </c:pt>
                <c:pt idx="1150">
                  <c:v>1.9973029419723076</c:v>
                </c:pt>
                <c:pt idx="1151">
                  <c:v>2.0491113367104088</c:v>
                </c:pt>
                <c:pt idx="1152">
                  <c:v>2.1009197314485095</c:v>
                </c:pt>
                <c:pt idx="1153">
                  <c:v>2.1554078707420294</c:v>
                </c:pt>
                <c:pt idx="1154">
                  <c:v>2.2098960100355494</c:v>
                </c:pt>
                <c:pt idx="1155">
                  <c:v>2.2661706456993489</c:v>
                </c:pt>
                <c:pt idx="1156">
                  <c:v>2.323338529548288</c:v>
                </c:pt>
                <c:pt idx="1157">
                  <c:v>2.3822929097675067</c:v>
                </c:pt>
                <c:pt idx="1158">
                  <c:v>2.440354041801585</c:v>
                </c:pt>
                <c:pt idx="1159">
                  <c:v>2.4993084220208037</c:v>
                </c:pt>
                <c:pt idx="1160">
                  <c:v>2.5555830576846028</c:v>
                </c:pt>
                <c:pt idx="1161">
                  <c:v>2.6118576933484023</c:v>
                </c:pt>
                <c:pt idx="1162">
                  <c:v>2.669025577197341</c:v>
                </c:pt>
                <c:pt idx="1163">
                  <c:v>2.7270867092314202</c:v>
                </c:pt>
                <c:pt idx="1164">
                  <c:v>2.7860410894506384</c:v>
                </c:pt>
                <c:pt idx="1165">
                  <c:v>2.8476752142252759</c:v>
                </c:pt>
                <c:pt idx="1166">
                  <c:v>2.9075228426296338</c:v>
                </c:pt>
                <c:pt idx="1167">
                  <c:v>2.9709434637745504</c:v>
                </c:pt>
                <c:pt idx="1168">
                  <c:v>3.0370438294748863</c:v>
                </c:pt>
                <c:pt idx="1169">
                  <c:v>3.1004644506198034</c:v>
                </c:pt>
                <c:pt idx="1170">
                  <c:v>3.1647783199498596</c:v>
                </c:pt>
                <c:pt idx="1171">
                  <c:v>3.231771933835335</c:v>
                </c:pt>
                <c:pt idx="1172">
                  <c:v>3.2978722995356708</c:v>
                </c:pt>
                <c:pt idx="1173">
                  <c:v>3.3666524097914254</c:v>
                </c:pt>
                <c:pt idx="1174">
                  <c:v>3.4318595273066217</c:v>
                </c:pt>
                <c:pt idx="1175">
                  <c:v>3.5059991266732142</c:v>
                </c:pt>
                <c:pt idx="1176">
                  <c:v>3.5810319742249472</c:v>
                </c:pt>
                <c:pt idx="1177">
                  <c:v>3.6542783254063997</c:v>
                </c:pt>
                <c:pt idx="1178">
                  <c:v>3.7266314284027136</c:v>
                </c:pt>
                <c:pt idx="1179">
                  <c:v>3.7998777795841665</c:v>
                </c:pt>
                <c:pt idx="1180">
                  <c:v>3.8758038753210386</c:v>
                </c:pt>
                <c:pt idx="1181">
                  <c:v>3.9561962119836092</c:v>
                </c:pt>
                <c:pt idx="1182">
                  <c:v>4.0365885486461792</c:v>
                </c:pt>
                <c:pt idx="1183">
                  <c:v>4.1214471262344485</c:v>
                </c:pt>
                <c:pt idx="1184">
                  <c:v>4.208092200192997</c:v>
                </c:pt>
                <c:pt idx="1185">
                  <c:v>4.2938440259664059</c:v>
                </c:pt>
                <c:pt idx="1186">
                  <c:v>4.3787026035546743</c:v>
                </c:pt>
                <c:pt idx="1187">
                  <c:v>4.4617746847726645</c:v>
                </c:pt>
                <c:pt idx="1188">
                  <c:v>4.5510995032866317</c:v>
                </c:pt>
                <c:pt idx="1189">
                  <c:v>4.6395310736154585</c:v>
                </c:pt>
                <c:pt idx="1190">
                  <c:v>4.7306423884997058</c:v>
                </c:pt>
                <c:pt idx="1191">
                  <c:v>4.8226469515690917</c:v>
                </c:pt>
                <c:pt idx="1192">
                  <c:v>4.9182245073790369</c:v>
                </c:pt>
                <c:pt idx="1193">
                  <c:v>5.0200548004849592</c:v>
                </c:pt>
                <c:pt idx="1194">
                  <c:v>5.1218850935908824</c:v>
                </c:pt>
                <c:pt idx="1195">
                  <c:v>5.2237153866968047</c:v>
                </c:pt>
                <c:pt idx="1196">
                  <c:v>5.3228659352473082</c:v>
                </c:pt>
                <c:pt idx="1197">
                  <c:v>5.4238029801680909</c:v>
                </c:pt>
                <c:pt idx="1198">
                  <c:v>5.530099514199712</c:v>
                </c:pt>
                <c:pt idx="1199">
                  <c:v>5.6381825446016123</c:v>
                </c:pt>
                <c:pt idx="1200">
                  <c:v>5.7462655750035125</c:v>
                </c:pt>
                <c:pt idx="1201">
                  <c:v>5.8570283499608315</c:v>
                </c:pt>
                <c:pt idx="1202">
                  <c:v>5.9740438622141294</c:v>
                </c:pt>
                <c:pt idx="1203">
                  <c:v>6.0901661262822877</c:v>
                </c:pt>
                <c:pt idx="1204">
                  <c:v>6.2036086457950255</c:v>
                </c:pt>
                <c:pt idx="1205">
                  <c:v>6.3152646689374849</c:v>
                </c:pt>
                <c:pt idx="1206">
                  <c:v>6.4206679547839656</c:v>
                </c:pt>
                <c:pt idx="1207">
                  <c:v>6.5287509851858667</c:v>
                </c:pt>
                <c:pt idx="1208">
                  <c:v>6.6368340155877661</c:v>
                </c:pt>
                <c:pt idx="1209">
                  <c:v>6.747596790545086</c:v>
                </c:pt>
                <c:pt idx="1210">
                  <c:v>6.8601460618726842</c:v>
                </c:pt>
                <c:pt idx="1211">
                  <c:v>6.9628696031637469</c:v>
                </c:pt>
                <c:pt idx="1212">
                  <c:v>7.0780986190467639</c:v>
                </c:pt>
                <c:pt idx="1213">
                  <c:v>7.1852884012635254</c:v>
                </c:pt>
                <c:pt idx="1214">
                  <c:v>7.2942646798505653</c:v>
                </c:pt>
                <c:pt idx="1215">
                  <c:v>7.4103869439187218</c:v>
                </c:pt>
                <c:pt idx="1216">
                  <c:v>7.5265092079868809</c:v>
                </c:pt>
                <c:pt idx="1217">
                  <c:v>7.6417382238698979</c:v>
                </c:pt>
                <c:pt idx="1218">
                  <c:v>7.7542874951974969</c:v>
                </c:pt>
                <c:pt idx="1219">
                  <c:v>7.8641570219696773</c:v>
                </c:pt>
                <c:pt idx="1220">
                  <c:v>7.9695603078161579</c:v>
                </c:pt>
                <c:pt idx="1221">
                  <c:v>8.0785365864031977</c:v>
                </c:pt>
                <c:pt idx="1222">
                  <c:v>8.1892993613605185</c:v>
                </c:pt>
                <c:pt idx="1223">
                  <c:v>8.3009553845029771</c:v>
                </c:pt>
                <c:pt idx="1224">
                  <c:v>8.4152911522008544</c:v>
                </c:pt>
                <c:pt idx="1225">
                  <c:v>8.5314134162690127</c:v>
                </c:pt>
                <c:pt idx="1226">
                  <c:v>8.6430694394114713</c:v>
                </c:pt>
                <c:pt idx="1227">
                  <c:v>8.7547254625539299</c:v>
                </c:pt>
                <c:pt idx="1228">
                  <c:v>8.8565557556598531</c:v>
                </c:pt>
                <c:pt idx="1229">
                  <c:v>8.9369480923224227</c:v>
                </c:pt>
                <c:pt idx="1230">
                  <c:v>8.9262291141007477</c:v>
                </c:pt>
                <c:pt idx="1231">
                  <c:v>8.9128303913236522</c:v>
                </c:pt>
                <c:pt idx="1232">
                  <c:v>8.9083641503979543</c:v>
                </c:pt>
                <c:pt idx="1233">
                  <c:v>8.8994316685465567</c:v>
                </c:pt>
                <c:pt idx="1234">
                  <c:v>8.8896059385100195</c:v>
                </c:pt>
                <c:pt idx="1235">
                  <c:v>8.879780208473484</c:v>
                </c:pt>
                <c:pt idx="1236">
                  <c:v>8.8762072157329257</c:v>
                </c:pt>
                <c:pt idx="1237">
                  <c:v>8.8726342229923656</c:v>
                </c:pt>
                <c:pt idx="1238">
                  <c:v>8.8851396975843215</c:v>
                </c:pt>
                <c:pt idx="1239">
                  <c:v>8.8904991866951608</c:v>
                </c:pt>
                <c:pt idx="1240">
                  <c:v>8.8869261939546007</c:v>
                </c:pt>
                <c:pt idx="1241">
                  <c:v>8.8815667048437632</c:v>
                </c:pt>
                <c:pt idx="1242">
                  <c:v>8.8976451721762775</c:v>
                </c:pt>
                <c:pt idx="1243">
                  <c:v>8.9557063042103557</c:v>
                </c:pt>
                <c:pt idx="1244">
                  <c:v>8.9753577642834284</c:v>
                </c:pt>
                <c:pt idx="1245">
                  <c:v>8.9369480923224227</c:v>
                </c:pt>
                <c:pt idx="1246">
                  <c:v>8.8878194421397403</c:v>
                </c:pt>
                <c:pt idx="1247">
                  <c:v>8.8360110474016409</c:v>
                </c:pt>
                <c:pt idx="1248">
                  <c:v>8.7752701708121421</c:v>
                </c:pt>
                <c:pt idx="1249">
                  <c:v>8.7136360460375037</c:v>
                </c:pt>
                <c:pt idx="1250">
                  <c:v>8.650215424892588</c:v>
                </c:pt>
                <c:pt idx="1251">
                  <c:v>8.5867948037476705</c:v>
                </c:pt>
                <c:pt idx="1252">
                  <c:v>8.5189079416770568</c:v>
                </c:pt>
                <c:pt idx="1253">
                  <c:v>8.4420885977550455</c:v>
                </c:pt>
                <c:pt idx="1254">
                  <c:v>8.3652692538330324</c:v>
                </c:pt>
                <c:pt idx="1255">
                  <c:v>8.2920229026515795</c:v>
                </c:pt>
                <c:pt idx="1256">
                  <c:v>8.2080575732484498</c:v>
                </c:pt>
                <c:pt idx="1257">
                  <c:v>8.1267719884007406</c:v>
                </c:pt>
                <c:pt idx="1258">
                  <c:v>8.0490593962935879</c:v>
                </c:pt>
                <c:pt idx="1259">
                  <c:v>7.9668805632607382</c:v>
                </c:pt>
                <c:pt idx="1260">
                  <c:v>7.8748760001913523</c:v>
                </c:pt>
                <c:pt idx="1261">
                  <c:v>7.7810849407516871</c:v>
                </c:pt>
                <c:pt idx="1262">
                  <c:v>7.6935466186079982</c:v>
                </c:pt>
                <c:pt idx="1263">
                  <c:v>7.6060082964643119</c:v>
                </c:pt>
                <c:pt idx="1264">
                  <c:v>7.5122172370246449</c:v>
                </c:pt>
                <c:pt idx="1265">
                  <c:v>7.4273586594363774</c:v>
                </c:pt>
                <c:pt idx="1266">
                  <c:v>7.3416068336629676</c:v>
                </c:pt>
                <c:pt idx="1267">
                  <c:v>7.2513887669638617</c:v>
                </c:pt>
                <c:pt idx="1268">
                  <c:v>7.1575977075241948</c:v>
                </c:pt>
                <c:pt idx="1269">
                  <c:v>7.0593404071588317</c:v>
                </c:pt>
                <c:pt idx="1270">
                  <c:v>6.9503641285717919</c:v>
                </c:pt>
                <c:pt idx="1271">
                  <c:v>6.8378148572441928</c:v>
                </c:pt>
                <c:pt idx="1272">
                  <c:v>6.7386643086936893</c:v>
                </c:pt>
                <c:pt idx="1273">
                  <c:v>6.6350475192174869</c:v>
                </c:pt>
                <c:pt idx="1274">
                  <c:v>6.530537481556145</c:v>
                </c:pt>
                <c:pt idx="1275">
                  <c:v>6.4313869330056415</c:v>
                </c:pt>
                <c:pt idx="1276">
                  <c:v>6.3375958735659763</c:v>
                </c:pt>
                <c:pt idx="1277">
                  <c:v>6.2420183177560311</c:v>
                </c:pt>
                <c:pt idx="1278">
                  <c:v>6.1437610173906672</c:v>
                </c:pt>
                <c:pt idx="1279">
                  <c:v>6.0410374760996044</c:v>
                </c:pt>
                <c:pt idx="1280">
                  <c:v>5.9418869275491009</c:v>
                </c:pt>
                <c:pt idx="1281">
                  <c:v>5.8445228753688774</c:v>
                </c:pt>
                <c:pt idx="1282">
                  <c:v>5.7525183122994914</c:v>
                </c:pt>
                <c:pt idx="1283">
                  <c:v>5.6506880191935682</c:v>
                </c:pt>
                <c:pt idx="1284">
                  <c:v>5.5461779815322263</c:v>
                </c:pt>
                <c:pt idx="1285">
                  <c:v>5.4470274329817228</c:v>
                </c:pt>
                <c:pt idx="1286">
                  <c:v>5.3523431253569171</c:v>
                </c:pt>
                <c:pt idx="1287">
                  <c:v>5.2531925768064136</c:v>
                </c:pt>
                <c:pt idx="1288">
                  <c:v>5.1594015173667476</c:v>
                </c:pt>
                <c:pt idx="1289">
                  <c:v>5.0611442170013836</c:v>
                </c:pt>
                <c:pt idx="1290">
                  <c:v>4.9655666611914393</c:v>
                </c:pt>
                <c:pt idx="1291">
                  <c:v>4.8708823535666337</c:v>
                </c:pt>
                <c:pt idx="1292">
                  <c:v>4.7735183013864093</c:v>
                </c:pt>
                <c:pt idx="1293">
                  <c:v>4.6833002346873025</c:v>
                </c:pt>
                <c:pt idx="1294">
                  <c:v>4.5930821679881957</c:v>
                </c:pt>
                <c:pt idx="1295">
                  <c:v>4.5028641012890889</c:v>
                </c:pt>
                <c:pt idx="1296">
                  <c:v>4.4180055237008204</c:v>
                </c:pt>
                <c:pt idx="1297">
                  <c:v>4.3331469461125511</c:v>
                </c:pt>
                <c:pt idx="1298">
                  <c:v>4.2473951203391422</c:v>
                </c:pt>
                <c:pt idx="1299">
                  <c:v>4.1527108127143375</c:v>
                </c:pt>
                <c:pt idx="1300">
                  <c:v>4.0615994978300902</c:v>
                </c:pt>
                <c:pt idx="1301">
                  <c:v>3.9713814311309839</c:v>
                </c:pt>
                <c:pt idx="1302">
                  <c:v>3.8829498608021562</c:v>
                </c:pt>
                <c:pt idx="1303">
                  <c:v>3.7980912832138878</c:v>
                </c:pt>
                <c:pt idx="1304">
                  <c:v>3.7114462092553389</c:v>
                </c:pt>
                <c:pt idx="1305">
                  <c:v>3.6265876316670704</c:v>
                </c:pt>
                <c:pt idx="1306">
                  <c:v>3.5461952950044999</c:v>
                </c:pt>
                <c:pt idx="1307">
                  <c:v>3.4640164619716498</c:v>
                </c:pt>
                <c:pt idx="1308">
                  <c:v>3.3827308771239393</c:v>
                </c:pt>
                <c:pt idx="1309">
                  <c:v>3.3023385404613688</c:v>
                </c:pt>
                <c:pt idx="1310">
                  <c:v>3.2210529556136591</c:v>
                </c:pt>
                <c:pt idx="1311">
                  <c:v>3.145126859876787</c:v>
                </c:pt>
                <c:pt idx="1312">
                  <c:v>3.0692007641399144</c:v>
                </c:pt>
                <c:pt idx="1313">
                  <c:v>2.996847661143601</c:v>
                </c:pt>
                <c:pt idx="1314">
                  <c:v>2.9209215654067293</c:v>
                </c:pt>
                <c:pt idx="1315">
                  <c:v>2.8476752142252759</c:v>
                </c:pt>
                <c:pt idx="1316">
                  <c:v>2.7771086075992417</c:v>
                </c:pt>
                <c:pt idx="1317">
                  <c:v>2.7056487527880679</c:v>
                </c:pt>
                <c:pt idx="1318">
                  <c:v>2.6377618907174529</c:v>
                </c:pt>
                <c:pt idx="1319">
                  <c:v>2.5698750286468375</c:v>
                </c:pt>
                <c:pt idx="1320">
                  <c:v>2.5037746629465021</c:v>
                </c:pt>
                <c:pt idx="1321">
                  <c:v>2.4385675454313058</c:v>
                </c:pt>
                <c:pt idx="1322">
                  <c:v>2.3742536761012492</c:v>
                </c:pt>
                <c:pt idx="1323">
                  <c:v>2.3179790404374501</c:v>
                </c:pt>
                <c:pt idx="1324">
                  <c:v>2.2572381638479522</c:v>
                </c:pt>
                <c:pt idx="1325">
                  <c:v>2.1982837836287339</c:v>
                </c:pt>
                <c:pt idx="1326">
                  <c:v>2.1366496588540969</c:v>
                </c:pt>
                <c:pt idx="1327">
                  <c:v>2.0750155340794594</c:v>
                </c:pt>
                <c:pt idx="1328">
                  <c:v>2.0169544020453802</c:v>
                </c:pt>
                <c:pt idx="1329">
                  <c:v>1.9580000218261622</c:v>
                </c:pt>
                <c:pt idx="1330">
                  <c:v>1.9035118825326418</c:v>
                </c:pt>
                <c:pt idx="1331">
                  <c:v>1.8427710059431441</c:v>
                </c:pt>
                <c:pt idx="1332">
                  <c:v>1.7811368811685071</c:v>
                </c:pt>
                <c:pt idx="1333">
                  <c:v>1.7186095082087296</c:v>
                </c:pt>
                <c:pt idx="1334">
                  <c:v>1.652509142508394</c:v>
                </c:pt>
                <c:pt idx="1335">
                  <c:v>1.5855155286229186</c:v>
                </c:pt>
                <c:pt idx="1336">
                  <c:v>1.511375929256326</c:v>
                </c:pt>
                <c:pt idx="1337">
                  <c:v>1.4434890671857108</c:v>
                </c:pt>
                <c:pt idx="1338">
                  <c:v>1.3764954533002354</c:v>
                </c:pt>
                <c:pt idx="1339">
                  <c:v>1.3157545767107375</c:v>
                </c:pt>
                <c:pt idx="1340">
                  <c:v>1.2576934446766588</c:v>
                </c:pt>
                <c:pt idx="1341">
                  <c:v>1.1978458162723007</c:v>
                </c:pt>
                <c:pt idx="1342">
                  <c:v>1.1415711806085014</c:v>
                </c:pt>
                <c:pt idx="1343">
                  <c:v>1.0835100485744227</c:v>
                </c:pt>
                <c:pt idx="1344">
                  <c:v>1.0299151574660423</c:v>
                </c:pt>
                <c:pt idx="1345">
                  <c:v>0.98257300365363975</c:v>
                </c:pt>
                <c:pt idx="1346">
                  <c:v>0.93523084984123717</c:v>
                </c:pt>
                <c:pt idx="1347">
                  <c:v>0.89324818513967241</c:v>
                </c:pt>
                <c:pt idx="1348">
                  <c:v>0.84769252769754921</c:v>
                </c:pt>
                <c:pt idx="1349">
                  <c:v>0.80570986299598457</c:v>
                </c:pt>
                <c:pt idx="1350">
                  <c:v>0.76551369466469932</c:v>
                </c:pt>
                <c:pt idx="1351">
                  <c:v>0.72531752633341395</c:v>
                </c:pt>
                <c:pt idx="1352">
                  <c:v>0.68869435074268748</c:v>
                </c:pt>
                <c:pt idx="1353">
                  <c:v>0.65296442333710059</c:v>
                </c:pt>
                <c:pt idx="1354">
                  <c:v>0.62080748867207236</c:v>
                </c:pt>
                <c:pt idx="1355">
                  <c:v>0.58954380219218383</c:v>
                </c:pt>
                <c:pt idx="1356">
                  <c:v>0.56006661208257458</c:v>
                </c:pt>
                <c:pt idx="1357">
                  <c:v>0.54577464112033991</c:v>
                </c:pt>
                <c:pt idx="1358">
                  <c:v>0.55738686752715561</c:v>
                </c:pt>
                <c:pt idx="1359">
                  <c:v>0.56721259756369202</c:v>
                </c:pt>
                <c:pt idx="1360">
                  <c:v>0.57614507941508875</c:v>
                </c:pt>
                <c:pt idx="1361">
                  <c:v>0.5815045685259268</c:v>
                </c:pt>
                <c:pt idx="1362">
                  <c:v>0.58686405763676486</c:v>
                </c:pt>
                <c:pt idx="1363">
                  <c:v>0.59133029856246322</c:v>
                </c:pt>
                <c:pt idx="1364">
                  <c:v>0.59401004311788219</c:v>
                </c:pt>
                <c:pt idx="1365">
                  <c:v>0.59847628404358055</c:v>
                </c:pt>
                <c:pt idx="1366">
                  <c:v>0.60294252496927891</c:v>
                </c:pt>
                <c:pt idx="1367">
                  <c:v>0.60472902133955819</c:v>
                </c:pt>
                <c:pt idx="1368">
                  <c:v>0.60740876589497728</c:v>
                </c:pt>
                <c:pt idx="1369">
                  <c:v>0.60830201408011686</c:v>
                </c:pt>
                <c:pt idx="1370">
                  <c:v>0.6154479995612343</c:v>
                </c:pt>
                <c:pt idx="1371">
                  <c:v>0.6395657005600055</c:v>
                </c:pt>
                <c:pt idx="1372">
                  <c:v>0.66546989792905598</c:v>
                </c:pt>
                <c:pt idx="1373">
                  <c:v>0.69048084711296687</c:v>
                </c:pt>
                <c:pt idx="1374">
                  <c:v>0.7208512854077157</c:v>
                </c:pt>
                <c:pt idx="1375">
                  <c:v>0.74675548277676618</c:v>
                </c:pt>
                <c:pt idx="1376">
                  <c:v>0.77533942470123562</c:v>
                </c:pt>
                <c:pt idx="1377">
                  <c:v>0.8021368702554259</c:v>
                </c:pt>
                <c:pt idx="1378">
                  <c:v>0.83072081217989546</c:v>
                </c:pt>
                <c:pt idx="1379">
                  <c:v>0.85751825773408552</c:v>
                </c:pt>
                <c:pt idx="1380">
                  <c:v>0.88520895147341538</c:v>
                </c:pt>
                <c:pt idx="1381">
                  <c:v>0.91200639702760566</c:v>
                </c:pt>
                <c:pt idx="1382">
                  <c:v>0.940590338952075</c:v>
                </c:pt>
                <c:pt idx="1383">
                  <c:v>0.96917428087654456</c:v>
                </c:pt>
                <c:pt idx="1384">
                  <c:v>1.001331215541573</c:v>
                </c:pt>
                <c:pt idx="1385">
                  <c:v>1.0325949020214613</c:v>
                </c:pt>
                <c:pt idx="1386">
                  <c:v>1.0638585885013498</c:v>
                </c:pt>
                <c:pt idx="1387">
                  <c:v>1.0986952677217972</c:v>
                </c:pt>
                <c:pt idx="1388">
                  <c:v>1.134425195127384</c:v>
                </c:pt>
                <c:pt idx="1389">
                  <c:v>1.1737281152735297</c:v>
                </c:pt>
                <c:pt idx="1390">
                  <c:v>1.2121377872345356</c:v>
                </c:pt>
                <c:pt idx="1391">
                  <c:v>1.2532272037509604</c:v>
                </c:pt>
                <c:pt idx="1392">
                  <c:v>1.2952098684525251</c:v>
                </c:pt>
                <c:pt idx="1393">
                  <c:v>1.3362992849689501</c:v>
                </c:pt>
                <c:pt idx="1394">
                  <c:v>1.3800684460407939</c:v>
                </c:pt>
                <c:pt idx="1395">
                  <c:v>1.423837607112638</c:v>
                </c:pt>
                <c:pt idx="1396">
                  <c:v>1.4676067681844818</c:v>
                </c:pt>
                <c:pt idx="1397">
                  <c:v>1.5140556738117448</c:v>
                </c:pt>
                <c:pt idx="1398">
                  <c:v>1.5596113312538682</c:v>
                </c:pt>
                <c:pt idx="1399">
                  <c:v>1.603380492325712</c:v>
                </c:pt>
                <c:pt idx="1400">
                  <c:v>1.652509142508394</c:v>
                </c:pt>
                <c:pt idx="1401">
                  <c:v>1.698958048135657</c:v>
                </c:pt>
                <c:pt idx="1402">
                  <c:v>1.7463002019480598</c:v>
                </c:pt>
                <c:pt idx="1403">
                  <c:v>1.7954288521307418</c:v>
                </c:pt>
                <c:pt idx="1404">
                  <c:v>1.8436642541282839</c:v>
                </c:pt>
                <c:pt idx="1405">
                  <c:v>1.8927929043109661</c:v>
                </c:pt>
                <c:pt idx="1406">
                  <c:v>1.9419215544936479</c:v>
                </c:pt>
                <c:pt idx="1407">
                  <c:v>1.9937299492317488</c:v>
                </c:pt>
                <c:pt idx="1408">
                  <c:v>2.0446450957847104</c:v>
                </c:pt>
                <c:pt idx="1409">
                  <c:v>2.0991332350782304</c:v>
                </c:pt>
                <c:pt idx="1410">
                  <c:v>2.1545146225568899</c:v>
                </c:pt>
                <c:pt idx="1411">
                  <c:v>2.2090027618504102</c:v>
                </c:pt>
                <c:pt idx="1412">
                  <c:v>2.2661706456993489</c:v>
                </c:pt>
                <c:pt idx="1413">
                  <c:v>2.3242317777334276</c:v>
                </c:pt>
                <c:pt idx="1414">
                  <c:v>2.3822929097675067</c:v>
                </c:pt>
                <c:pt idx="1415">
                  <c:v>2.440354041801585</c:v>
                </c:pt>
                <c:pt idx="1416">
                  <c:v>2.4975219256505241</c:v>
                </c:pt>
                <c:pt idx="1417">
                  <c:v>2.5537965613143236</c:v>
                </c:pt>
                <c:pt idx="1418">
                  <c:v>2.6118576933484023</c:v>
                </c:pt>
                <c:pt idx="1419">
                  <c:v>2.669918825382481</c:v>
                </c:pt>
                <c:pt idx="1420">
                  <c:v>2.7261934610462801</c:v>
                </c:pt>
                <c:pt idx="1421">
                  <c:v>2.7851478412654989</c:v>
                </c:pt>
                <c:pt idx="1422">
                  <c:v>2.8458887178549963</c:v>
                </c:pt>
                <c:pt idx="1423">
                  <c:v>2.9093093389999134</c:v>
                </c:pt>
                <c:pt idx="1424">
                  <c:v>2.9736232083299696</c:v>
                </c:pt>
                <c:pt idx="1425">
                  <c:v>3.0379370776600259</c:v>
                </c:pt>
                <c:pt idx="1426">
                  <c:v>3.1031441951752221</c:v>
                </c:pt>
                <c:pt idx="1427">
                  <c:v>3.1665648163201392</c:v>
                </c:pt>
                <c:pt idx="1428">
                  <c:v>3.2326651820204746</c:v>
                </c:pt>
                <c:pt idx="1429">
                  <c:v>3.2987655477208104</c:v>
                </c:pt>
                <c:pt idx="1430">
                  <c:v>3.3639726652360062</c:v>
                </c:pt>
                <c:pt idx="1431">
                  <c:v>3.4363257682323201</c:v>
                </c:pt>
                <c:pt idx="1432">
                  <c:v>3.509572119413773</c:v>
                </c:pt>
                <c:pt idx="1433">
                  <c:v>3.5810319742249472</c:v>
                </c:pt>
                <c:pt idx="1434">
                  <c:v>3.6524918290361206</c:v>
                </c:pt>
                <c:pt idx="1435">
                  <c:v>3.7248449320324344</c:v>
                </c:pt>
                <c:pt idx="1436">
                  <c:v>3.8007710277693061</c:v>
                </c:pt>
                <c:pt idx="1437">
                  <c:v>3.8829498608021562</c:v>
                </c:pt>
                <c:pt idx="1438">
                  <c:v>3.9633421974647263</c:v>
                </c:pt>
                <c:pt idx="1439">
                  <c:v>4.0499872714232756</c:v>
                </c:pt>
                <c:pt idx="1440">
                  <c:v>4.1366323453818232</c:v>
                </c:pt>
                <c:pt idx="1441">
                  <c:v>4.2250639157106509</c:v>
                </c:pt>
                <c:pt idx="1442">
                  <c:v>4.3090292451137797</c:v>
                </c:pt>
                <c:pt idx="1443">
                  <c:v>4.393887822702049</c:v>
                </c:pt>
                <c:pt idx="1444">
                  <c:v>4.4823193930308767</c:v>
                </c:pt>
                <c:pt idx="1445">
                  <c:v>4.5707509633597043</c:v>
                </c:pt>
                <c:pt idx="1446">
                  <c:v>4.6627555264290903</c:v>
                </c:pt>
                <c:pt idx="1447">
                  <c:v>4.7529735931281971</c:v>
                </c:pt>
                <c:pt idx="1448">
                  <c:v>4.8467646525678623</c:v>
                </c:pt>
                <c:pt idx="1449">
                  <c:v>4.9477016974886459</c:v>
                </c:pt>
                <c:pt idx="1450">
                  <c:v>5.047745494224289</c:v>
                </c:pt>
                <c:pt idx="1451">
                  <c:v>5.1460027945896529</c:v>
                </c:pt>
                <c:pt idx="1452">
                  <c:v>5.2451533431401565</c:v>
                </c:pt>
                <c:pt idx="1453">
                  <c:v>5.3451971398758005</c:v>
                </c:pt>
                <c:pt idx="1454">
                  <c:v>5.450600425722282</c:v>
                </c:pt>
                <c:pt idx="1455">
                  <c:v>5.5542172151984834</c:v>
                </c:pt>
                <c:pt idx="1456">
                  <c:v>5.6596205010449649</c:v>
                </c:pt>
                <c:pt idx="1457">
                  <c:v>5.770383276002284</c:v>
                </c:pt>
                <c:pt idx="1458">
                  <c:v>5.8856122918853018</c:v>
                </c:pt>
                <c:pt idx="1459">
                  <c:v>6.0008413077683205</c:v>
                </c:pt>
                <c:pt idx="1460">
                  <c:v>6.1116040827256395</c:v>
                </c:pt>
                <c:pt idx="1461">
                  <c:v>6.2241533540532386</c:v>
                </c:pt>
                <c:pt idx="1462">
                  <c:v>6.3286633917145787</c:v>
                </c:pt>
                <c:pt idx="1463">
                  <c:v>6.4349599257462007</c:v>
                </c:pt>
                <c:pt idx="1464">
                  <c:v>6.5448294525183801</c:v>
                </c:pt>
                <c:pt idx="1465">
                  <c:v>6.6564854756608387</c:v>
                </c:pt>
                <c:pt idx="1466">
                  <c:v>6.7699279951735782</c:v>
                </c:pt>
                <c:pt idx="1467">
                  <c:v>6.8744380328349184</c:v>
                </c:pt>
                <c:pt idx="1468">
                  <c:v>6.9869873041625175</c:v>
                </c:pt>
                <c:pt idx="1469">
                  <c:v>7.0986433273049769</c:v>
                </c:pt>
                <c:pt idx="1470">
                  <c:v>7.2067263577068781</c:v>
                </c:pt>
                <c:pt idx="1471">
                  <c:v>7.3246351181453138</c:v>
                </c:pt>
                <c:pt idx="1472">
                  <c:v>7.4416506303986116</c:v>
                </c:pt>
                <c:pt idx="1473">
                  <c:v>7.5586661426519086</c:v>
                </c:pt>
                <c:pt idx="1474">
                  <c:v>7.6721086621646464</c:v>
                </c:pt>
                <c:pt idx="1475">
                  <c:v>7.7846579334922463</c:v>
                </c:pt>
                <c:pt idx="1476">
                  <c:v>7.8927409638941457</c:v>
                </c:pt>
                <c:pt idx="1477">
                  <c:v>8.0043969870366052</c:v>
                </c:pt>
                <c:pt idx="1478">
                  <c:v>8.1187327547344825</c:v>
                </c:pt>
                <c:pt idx="1479">
                  <c:v>8.2312820260620825</c:v>
                </c:pt>
                <c:pt idx="1480">
                  <c:v>8.3465110419450994</c:v>
                </c:pt>
                <c:pt idx="1481">
                  <c:v>8.4635265541983973</c:v>
                </c:pt>
                <c:pt idx="1482">
                  <c:v>8.5778623218962746</c:v>
                </c:pt>
                <c:pt idx="1483">
                  <c:v>8.6895183450387332</c:v>
                </c:pt>
                <c:pt idx="1484">
                  <c:v>8.7886688935892376</c:v>
                </c:pt>
                <c:pt idx="1485">
                  <c:v>8.8163595873285683</c:v>
                </c:pt>
                <c:pt idx="1486">
                  <c:v>8.8011743681811936</c:v>
                </c:pt>
                <c:pt idx="1487">
                  <c:v>8.7913486381446564</c:v>
                </c:pt>
                <c:pt idx="1488">
                  <c:v>8.7868823972189585</c:v>
                </c:pt>
                <c:pt idx="1489">
                  <c:v>8.7779499153675609</c:v>
                </c:pt>
                <c:pt idx="1490">
                  <c:v>8.769017433516165</c:v>
                </c:pt>
                <c:pt idx="1491">
                  <c:v>8.760978199849907</c:v>
                </c:pt>
                <c:pt idx="1492">
                  <c:v>8.7565119589242091</c:v>
                </c:pt>
                <c:pt idx="1493">
                  <c:v>8.7529389661836507</c:v>
                </c:pt>
                <c:pt idx="1494">
                  <c:v>8.7743769226270025</c:v>
                </c:pt>
                <c:pt idx="1495">
                  <c:v>8.7725904262567234</c:v>
                </c:pt>
                <c:pt idx="1496">
                  <c:v>8.7672309371458859</c:v>
                </c:pt>
                <c:pt idx="1497">
                  <c:v>8.7716971780715838</c:v>
                </c:pt>
                <c:pt idx="1498">
                  <c:v>8.7967081272554939</c:v>
                </c:pt>
                <c:pt idx="1499">
                  <c:v>8.8583422520301323</c:v>
                </c:pt>
                <c:pt idx="1500">
                  <c:v>8.8377975437719183</c:v>
                </c:pt>
                <c:pt idx="1501">
                  <c:v>8.7949216308852147</c:v>
                </c:pt>
                <c:pt idx="1502">
                  <c:v>8.7413267397768344</c:v>
                </c:pt>
                <c:pt idx="1503">
                  <c:v>8.6841588559278957</c:v>
                </c:pt>
                <c:pt idx="1504">
                  <c:v>8.6260977238938157</c:v>
                </c:pt>
                <c:pt idx="1505">
                  <c:v>8.5680365918597392</c:v>
                </c:pt>
                <c:pt idx="1506">
                  <c:v>8.5046159707148217</c:v>
                </c:pt>
                <c:pt idx="1507">
                  <c:v>8.4358358604590666</c:v>
                </c:pt>
                <c:pt idx="1508">
                  <c:v>8.3652692538330324</c:v>
                </c:pt>
                <c:pt idx="1509">
                  <c:v>8.2911296544664399</c:v>
                </c:pt>
                <c:pt idx="1510">
                  <c:v>8.2187765514701265</c:v>
                </c:pt>
                <c:pt idx="1511">
                  <c:v>8.1401707111778343</c:v>
                </c:pt>
                <c:pt idx="1512">
                  <c:v>8.0597783745152647</c:v>
                </c:pt>
                <c:pt idx="1513">
                  <c:v>7.9829590305932534</c:v>
                </c:pt>
                <c:pt idx="1514">
                  <c:v>7.9034599421158225</c:v>
                </c:pt>
                <c:pt idx="1515">
                  <c:v>7.8123486272315752</c:v>
                </c:pt>
                <c:pt idx="1516">
                  <c:v>7.7176643196067705</c:v>
                </c:pt>
                <c:pt idx="1517">
                  <c:v>7.631019245648222</c:v>
                </c:pt>
                <c:pt idx="1518">
                  <c:v>7.5452674198748131</c:v>
                </c:pt>
                <c:pt idx="1519">
                  <c:v>7.4550493531757054</c:v>
                </c:pt>
                <c:pt idx="1520">
                  <c:v>7.3684042792171578</c:v>
                </c:pt>
                <c:pt idx="1521">
                  <c:v>7.2835457016288894</c:v>
                </c:pt>
                <c:pt idx="1522">
                  <c:v>7.1933276349297826</c:v>
                </c:pt>
                <c:pt idx="1523">
                  <c:v>7.1022163200455362</c:v>
                </c:pt>
                <c:pt idx="1524">
                  <c:v>7.006638764235591</c:v>
                </c:pt>
                <c:pt idx="1525">
                  <c:v>6.8985557338336907</c:v>
                </c:pt>
                <c:pt idx="1526">
                  <c:v>6.7860064625060916</c:v>
                </c:pt>
                <c:pt idx="1527">
                  <c:v>6.6841761694001685</c:v>
                </c:pt>
                <c:pt idx="1528">
                  <c:v>6.5814526281091075</c:v>
                </c:pt>
                <c:pt idx="1529">
                  <c:v>6.4831953277437426</c:v>
                </c:pt>
                <c:pt idx="1530">
                  <c:v>6.3840447791932391</c:v>
                </c:pt>
                <c:pt idx="1531">
                  <c:v>6.2902537197535739</c:v>
                </c:pt>
                <c:pt idx="1532">
                  <c:v>6.1946761639436279</c:v>
                </c:pt>
                <c:pt idx="1533">
                  <c:v>6.0973121117634044</c:v>
                </c:pt>
                <c:pt idx="1534">
                  <c:v>5.9954818186574821</c:v>
                </c:pt>
                <c:pt idx="1535">
                  <c:v>5.8963312701069786</c:v>
                </c:pt>
                <c:pt idx="1536">
                  <c:v>5.8007537142970325</c:v>
                </c:pt>
                <c:pt idx="1537">
                  <c:v>5.709642399412787</c:v>
                </c:pt>
                <c:pt idx="1538">
                  <c:v>5.6131715954177022</c:v>
                </c:pt>
                <c:pt idx="1539">
                  <c:v>5.5104480541266394</c:v>
                </c:pt>
                <c:pt idx="1540">
                  <c:v>5.4112975055761359</c:v>
                </c:pt>
                <c:pt idx="1541">
                  <c:v>5.3166131979513311</c:v>
                </c:pt>
                <c:pt idx="1542">
                  <c:v>5.2183558975859663</c:v>
                </c:pt>
                <c:pt idx="1543">
                  <c:v>5.1245648381463003</c:v>
                </c:pt>
                <c:pt idx="1544">
                  <c:v>5.0272007859660768</c:v>
                </c:pt>
                <c:pt idx="1545">
                  <c:v>4.930729981970992</c:v>
                </c:pt>
                <c:pt idx="1546">
                  <c:v>4.836938922531326</c:v>
                </c:pt>
                <c:pt idx="1547">
                  <c:v>4.7395748703511025</c:v>
                </c:pt>
                <c:pt idx="1548">
                  <c:v>4.6475703072817156</c:v>
                </c:pt>
                <c:pt idx="1549">
                  <c:v>4.559138736952888</c:v>
                </c:pt>
                <c:pt idx="1550">
                  <c:v>4.4698139184389207</c:v>
                </c:pt>
                <c:pt idx="1551">
                  <c:v>4.3822755962952336</c:v>
                </c:pt>
                <c:pt idx="1552">
                  <c:v>4.2974170187069642</c:v>
                </c:pt>
                <c:pt idx="1553">
                  <c:v>4.2125584411186949</c:v>
                </c:pt>
                <c:pt idx="1554">
                  <c:v>4.1205538780493089</c:v>
                </c:pt>
                <c:pt idx="1555">
                  <c:v>4.0258695704245042</c:v>
                </c:pt>
                <c:pt idx="1556">
                  <c:v>3.935651503725397</c:v>
                </c:pt>
                <c:pt idx="1557">
                  <c:v>3.8472199333965693</c:v>
                </c:pt>
                <c:pt idx="1558">
                  <c:v>3.7614681076231609</c:v>
                </c:pt>
                <c:pt idx="1559">
                  <c:v>3.675716281849752</c:v>
                </c:pt>
                <c:pt idx="1560">
                  <c:v>3.5899644560763435</c:v>
                </c:pt>
                <c:pt idx="1561">
                  <c:v>3.5104653675989126</c:v>
                </c:pt>
                <c:pt idx="1562">
                  <c:v>3.4282865345660629</c:v>
                </c:pt>
                <c:pt idx="1563">
                  <c:v>3.3470009497183524</c:v>
                </c:pt>
                <c:pt idx="1564">
                  <c:v>3.2657153648706427</c:v>
                </c:pt>
                <c:pt idx="1565">
                  <c:v>3.1844297800229322</c:v>
                </c:pt>
                <c:pt idx="1566">
                  <c:v>3.1111834288414788</c:v>
                </c:pt>
                <c:pt idx="1567">
                  <c:v>3.0352573331046067</c:v>
                </c:pt>
                <c:pt idx="1568">
                  <c:v>2.9620109819231537</c:v>
                </c:pt>
                <c:pt idx="1569">
                  <c:v>2.8887646307417012</c:v>
                </c:pt>
                <c:pt idx="1570">
                  <c:v>2.817304775930527</c:v>
                </c:pt>
                <c:pt idx="1571">
                  <c:v>2.7467381693044928</c:v>
                </c:pt>
                <c:pt idx="1572">
                  <c:v>2.6779580590487382</c:v>
                </c:pt>
                <c:pt idx="1573">
                  <c:v>2.6100711969781227</c:v>
                </c:pt>
                <c:pt idx="1574">
                  <c:v>2.5430775830926473</c:v>
                </c:pt>
                <c:pt idx="1575">
                  <c:v>2.4760839692071719</c:v>
                </c:pt>
                <c:pt idx="1576">
                  <c:v>2.4135565962473948</c:v>
                </c:pt>
                <c:pt idx="1577">
                  <c:v>2.3510292232876178</c:v>
                </c:pt>
                <c:pt idx="1578">
                  <c:v>2.2938613394386786</c:v>
                </c:pt>
                <c:pt idx="1579">
                  <c:v>2.2340137110343208</c:v>
                </c:pt>
                <c:pt idx="1580">
                  <c:v>2.1750593308151025</c:v>
                </c:pt>
                <c:pt idx="1581">
                  <c:v>2.114318454225605</c:v>
                </c:pt>
                <c:pt idx="1582">
                  <c:v>2.0517910812658275</c:v>
                </c:pt>
                <c:pt idx="1583">
                  <c:v>1.992836701046609</c:v>
                </c:pt>
                <c:pt idx="1584">
                  <c:v>1.9338823208273908</c:v>
                </c:pt>
                <c:pt idx="1585">
                  <c:v>1.8767144369784521</c:v>
                </c:pt>
                <c:pt idx="1586">
                  <c:v>1.8150803122038144</c:v>
                </c:pt>
                <c:pt idx="1587">
                  <c:v>1.7498731946886183</c:v>
                </c:pt>
                <c:pt idx="1588">
                  <c:v>1.6846660771734223</c:v>
                </c:pt>
                <c:pt idx="1589">
                  <c:v>1.6158859669176675</c:v>
                </c:pt>
                <c:pt idx="1590">
                  <c:v>1.5488923530321921</c:v>
                </c:pt>
                <c:pt idx="1591">
                  <c:v>1.4738595054804595</c:v>
                </c:pt>
                <c:pt idx="1592">
                  <c:v>1.4041861470395651</c:v>
                </c:pt>
                <c:pt idx="1593">
                  <c:v>1.3398722777095087</c:v>
                </c:pt>
                <c:pt idx="1594">
                  <c:v>1.2773449047497316</c:v>
                </c:pt>
                <c:pt idx="1595">
                  <c:v>1.2201770209007925</c:v>
                </c:pt>
                <c:pt idx="1596">
                  <c:v>1.1603293924964346</c:v>
                </c:pt>
                <c:pt idx="1597">
                  <c:v>1.0361678947620201</c:v>
                </c:pt>
                <c:pt idx="1598">
                  <c:v>0.98435950002391903</c:v>
                </c:pt>
                <c:pt idx="1599">
                  <c:v>0.93880384258179572</c:v>
                </c:pt>
                <c:pt idx="1600">
                  <c:v>0.89235493695453283</c:v>
                </c:pt>
                <c:pt idx="1601">
                  <c:v>0.85215876862324746</c:v>
                </c:pt>
                <c:pt idx="1602">
                  <c:v>0.80838960755140365</c:v>
                </c:pt>
                <c:pt idx="1603">
                  <c:v>0.7673001910349786</c:v>
                </c:pt>
                <c:pt idx="1604">
                  <c:v>0.72799727088883304</c:v>
                </c:pt>
                <c:pt idx="1605">
                  <c:v>0.68869435074268748</c:v>
                </c:pt>
                <c:pt idx="1606">
                  <c:v>0.65385767152224028</c:v>
                </c:pt>
                <c:pt idx="1607">
                  <c:v>0.61902099230179297</c:v>
                </c:pt>
                <c:pt idx="1608">
                  <c:v>0.58865055400704414</c:v>
                </c:pt>
                <c:pt idx="1609">
                  <c:v>0.5582801157122953</c:v>
                </c:pt>
                <c:pt idx="1610">
                  <c:v>0.53416241471352421</c:v>
                </c:pt>
                <c:pt idx="1611">
                  <c:v>0.54309489656492083</c:v>
                </c:pt>
                <c:pt idx="1612">
                  <c:v>0.55292062660145724</c:v>
                </c:pt>
                <c:pt idx="1613">
                  <c:v>0.56274635663799366</c:v>
                </c:pt>
                <c:pt idx="1614">
                  <c:v>0.56810584574883172</c:v>
                </c:pt>
                <c:pt idx="1615">
                  <c:v>0.57346533485966966</c:v>
                </c:pt>
                <c:pt idx="1616">
                  <c:v>0.57882482397050783</c:v>
                </c:pt>
                <c:pt idx="1617">
                  <c:v>0.58239781671106639</c:v>
                </c:pt>
                <c:pt idx="1618">
                  <c:v>0.58597080945162505</c:v>
                </c:pt>
                <c:pt idx="1619">
                  <c:v>0.59043705037732352</c:v>
                </c:pt>
                <c:pt idx="1620">
                  <c:v>0.5922235467476028</c:v>
                </c:pt>
                <c:pt idx="1621">
                  <c:v>0.5931167949327425</c:v>
                </c:pt>
                <c:pt idx="1622">
                  <c:v>0.59668978767330116</c:v>
                </c:pt>
                <c:pt idx="1623">
                  <c:v>0.60294252496927891</c:v>
                </c:pt>
                <c:pt idx="1624">
                  <c:v>0.62616697778291042</c:v>
                </c:pt>
                <c:pt idx="1625">
                  <c:v>0.65475091970737986</c:v>
                </c:pt>
                <c:pt idx="1626">
                  <c:v>0.68065511707643045</c:v>
                </c:pt>
                <c:pt idx="1627">
                  <c:v>0.7083458108157602</c:v>
                </c:pt>
                <c:pt idx="1628">
                  <c:v>0.73425000818481079</c:v>
                </c:pt>
                <c:pt idx="1629">
                  <c:v>0.75926095736872157</c:v>
                </c:pt>
                <c:pt idx="1630">
                  <c:v>0.78516515473777204</c:v>
                </c:pt>
                <c:pt idx="1631">
                  <c:v>0.81285584847710191</c:v>
                </c:pt>
                <c:pt idx="1632">
                  <c:v>0.83876004584615249</c:v>
                </c:pt>
                <c:pt idx="1633">
                  <c:v>0.86377099503006327</c:v>
                </c:pt>
                <c:pt idx="1634">
                  <c:v>0.89056844058425355</c:v>
                </c:pt>
                <c:pt idx="1635">
                  <c:v>0.91825913432358319</c:v>
                </c:pt>
                <c:pt idx="1636">
                  <c:v>0.95130931717375122</c:v>
                </c:pt>
                <c:pt idx="1637">
                  <c:v>0.97989325909822078</c:v>
                </c:pt>
                <c:pt idx="1638">
                  <c:v>1.0102636973929695</c:v>
                </c:pt>
                <c:pt idx="1639">
                  <c:v>1.0451003766134168</c:v>
                </c:pt>
                <c:pt idx="1640">
                  <c:v>1.0808303040190037</c:v>
                </c:pt>
                <c:pt idx="1641">
                  <c:v>1.1174534796097302</c:v>
                </c:pt>
                <c:pt idx="1642">
                  <c:v>1.1549699033855965</c:v>
                </c:pt>
                <c:pt idx="1643">
                  <c:v>1.1960593199020215</c:v>
                </c:pt>
                <c:pt idx="1644">
                  <c:v>1.2371487364184464</c:v>
                </c:pt>
                <c:pt idx="1645">
                  <c:v>1.279131401120011</c:v>
                </c:pt>
                <c:pt idx="1646">
                  <c:v>1.3211140658215754</c:v>
                </c:pt>
                <c:pt idx="1647">
                  <c:v>1.3639899787082799</c:v>
                </c:pt>
                <c:pt idx="1648">
                  <c:v>1.4086523879652635</c:v>
                </c:pt>
                <c:pt idx="1649">
                  <c:v>1.4568877899628057</c:v>
                </c:pt>
                <c:pt idx="1650">
                  <c:v>1.5024434474049291</c:v>
                </c:pt>
                <c:pt idx="1651">
                  <c:v>1.5462126084767729</c:v>
                </c:pt>
                <c:pt idx="1652">
                  <c:v>1.5917682659188963</c:v>
                </c:pt>
                <c:pt idx="1653">
                  <c:v>1.6355374269907401</c:v>
                </c:pt>
                <c:pt idx="1654">
                  <c:v>1.6837728289882827</c:v>
                </c:pt>
                <c:pt idx="1655">
                  <c:v>1.7337947273561043</c:v>
                </c:pt>
                <c:pt idx="1656">
                  <c:v>1.7829233775387863</c:v>
                </c:pt>
                <c:pt idx="1657">
                  <c:v>1.8311587795363284</c:v>
                </c:pt>
                <c:pt idx="1658">
                  <c:v>1.8793941815338708</c:v>
                </c:pt>
                <c:pt idx="1659">
                  <c:v>1.9294160799016926</c:v>
                </c:pt>
                <c:pt idx="1660">
                  <c:v>1.9812244746397936</c:v>
                </c:pt>
                <c:pt idx="1661">
                  <c:v>2.0321396211927549</c:v>
                </c:pt>
                <c:pt idx="1662">
                  <c:v>2.0848412641159957</c:v>
                </c:pt>
                <c:pt idx="1663">
                  <c:v>2.1402226515946552</c:v>
                </c:pt>
                <c:pt idx="1664">
                  <c:v>2.1956040390733147</c:v>
                </c:pt>
                <c:pt idx="1665">
                  <c:v>2.2518786747371142</c:v>
                </c:pt>
                <c:pt idx="1666">
                  <c:v>2.3099398067711929</c:v>
                </c:pt>
                <c:pt idx="1667">
                  <c:v>2.366214442434992</c:v>
                </c:pt>
                <c:pt idx="1668">
                  <c:v>2.4242755744690712</c:v>
                </c:pt>
                <c:pt idx="1669">
                  <c:v>2.4787637137625911</c:v>
                </c:pt>
                <c:pt idx="1670">
                  <c:v>2.5368248457966698</c:v>
                </c:pt>
                <c:pt idx="1671">
                  <c:v>2.5930994814604693</c:v>
                </c:pt>
                <c:pt idx="1672">
                  <c:v>2.6502673653094084</c:v>
                </c:pt>
                <c:pt idx="1673">
                  <c:v>2.7110082418989059</c:v>
                </c:pt>
                <c:pt idx="1674">
                  <c:v>2.7726423666735434</c:v>
                </c:pt>
                <c:pt idx="1675">
                  <c:v>2.8315967468927616</c:v>
                </c:pt>
                <c:pt idx="1676">
                  <c:v>2.8950173680376783</c:v>
                </c:pt>
                <c:pt idx="1677">
                  <c:v>2.9584379891825949</c:v>
                </c:pt>
                <c:pt idx="1678">
                  <c:v>3.022751858512652</c:v>
                </c:pt>
                <c:pt idx="1679">
                  <c:v>3.0861724796575682</c:v>
                </c:pt>
                <c:pt idx="1680">
                  <c:v>3.1504863489876249</c:v>
                </c:pt>
                <c:pt idx="1681">
                  <c:v>3.2183732110582399</c:v>
                </c:pt>
                <c:pt idx="1682">
                  <c:v>3.2844735767585758</c:v>
                </c:pt>
                <c:pt idx="1683">
                  <c:v>3.3532536870143304</c:v>
                </c:pt>
                <c:pt idx="1684">
                  <c:v>3.4273932863809229</c:v>
                </c:pt>
                <c:pt idx="1685">
                  <c:v>3.4997463893772367</c:v>
                </c:pt>
                <c:pt idx="1686">
                  <c:v>3.5729927405586897</c:v>
                </c:pt>
                <c:pt idx="1687">
                  <c:v>3.6426660989995843</c:v>
                </c:pt>
                <c:pt idx="1688">
                  <c:v>3.7168056983661772</c:v>
                </c:pt>
                <c:pt idx="1689">
                  <c:v>3.7963047868436082</c:v>
                </c:pt>
                <c:pt idx="1690">
                  <c:v>3.8766971235061782</c:v>
                </c:pt>
                <c:pt idx="1691">
                  <c:v>3.9579827083538888</c:v>
                </c:pt>
                <c:pt idx="1692">
                  <c:v>4.0446277823124372</c:v>
                </c:pt>
                <c:pt idx="1693">
                  <c:v>4.1312728562709848</c:v>
                </c:pt>
                <c:pt idx="1694">
                  <c:v>4.2179179302295333</c:v>
                </c:pt>
                <c:pt idx="1695">
                  <c:v>4.300096763262383</c:v>
                </c:pt>
                <c:pt idx="1696">
                  <c:v>4.3858485890357919</c:v>
                </c:pt>
                <c:pt idx="1697">
                  <c:v>4.4751734075497591</c:v>
                </c:pt>
                <c:pt idx="1698">
                  <c:v>4.5618184815083076</c:v>
                </c:pt>
                <c:pt idx="1699">
                  <c:v>4.6547162927628332</c:v>
                </c:pt>
                <c:pt idx="1700">
                  <c:v>4.7467208558322191</c:v>
                </c:pt>
                <c:pt idx="1701">
                  <c:v>4.8458714043827227</c:v>
                </c:pt>
                <c:pt idx="1702">
                  <c:v>4.9459152011183658</c:v>
                </c:pt>
                <c:pt idx="1703">
                  <c:v>5.0432792532985911</c:v>
                </c:pt>
                <c:pt idx="1704">
                  <c:v>5.1433230500342342</c:v>
                </c:pt>
                <c:pt idx="1705">
                  <c:v>5.2433668467698773</c:v>
                </c:pt>
                <c:pt idx="1706">
                  <c:v>5.34430389169066</c:v>
                </c:pt>
                <c:pt idx="1707">
                  <c:v>5.444347688426304</c:v>
                </c:pt>
                <c:pt idx="1708">
                  <c:v>5.5506442224579251</c:v>
                </c:pt>
                <c:pt idx="1709">
                  <c:v>5.6560475083044057</c:v>
                </c:pt>
                <c:pt idx="1710">
                  <c:v>5.770383276002284</c:v>
                </c:pt>
                <c:pt idx="1711">
                  <c:v>5.8873987882555809</c:v>
                </c:pt>
                <c:pt idx="1712">
                  <c:v>6.0008413077683205</c:v>
                </c:pt>
                <c:pt idx="1713">
                  <c:v>6.1116040827256395</c:v>
                </c:pt>
                <c:pt idx="1714">
                  <c:v>6.2205803613126793</c:v>
                </c:pt>
                <c:pt idx="1715">
                  <c:v>6.3241971507888808</c:v>
                </c:pt>
                <c:pt idx="1716">
                  <c:v>6.4331734293759206</c:v>
                </c:pt>
                <c:pt idx="1717">
                  <c:v>6.5475091970737989</c:v>
                </c:pt>
                <c:pt idx="1718">
                  <c:v>6.6636314611419563</c:v>
                </c:pt>
                <c:pt idx="1719">
                  <c:v>6.7761807324695553</c:v>
                </c:pt>
                <c:pt idx="1720">
                  <c:v>6.8860502592417356</c:v>
                </c:pt>
                <c:pt idx="1721">
                  <c:v>7.0030657714950326</c:v>
                </c:pt>
                <c:pt idx="1722">
                  <c:v>7.1120420500820725</c:v>
                </c:pt>
                <c:pt idx="1723">
                  <c:v>7.2272710659650894</c:v>
                </c:pt>
                <c:pt idx="1724">
                  <c:v>7.346966322773806</c:v>
                </c:pt>
                <c:pt idx="1725">
                  <c:v>7.4648750832122417</c:v>
                </c:pt>
                <c:pt idx="1726">
                  <c:v>7.5818905954655396</c:v>
                </c:pt>
                <c:pt idx="1727">
                  <c:v>7.6935466186079982</c:v>
                </c:pt>
                <c:pt idx="1728">
                  <c:v>7.802522897195038</c:v>
                </c:pt>
                <c:pt idx="1729">
                  <c:v>7.9097126794117996</c:v>
                </c:pt>
                <c:pt idx="1730">
                  <c:v>8.0231551989245382</c:v>
                </c:pt>
                <c:pt idx="1731">
                  <c:v>8.1357044702521364</c:v>
                </c:pt>
                <c:pt idx="1732">
                  <c:v>8.247360493394595</c:v>
                </c:pt>
                <c:pt idx="1733">
                  <c:v>8.3643760056478929</c:v>
                </c:pt>
                <c:pt idx="1734">
                  <c:v>8.4796050215309116</c:v>
                </c:pt>
                <c:pt idx="1735">
                  <c:v>8.5939407892287889</c:v>
                </c:pt>
                <c:pt idx="1736">
                  <c:v>8.6993440750752704</c:v>
                </c:pt>
                <c:pt idx="1737">
                  <c:v>8.7234617760740409</c:v>
                </c:pt>
                <c:pt idx="1738">
                  <c:v>8.7082765569266662</c:v>
                </c:pt>
                <c:pt idx="1739">
                  <c:v>8.6993440750752704</c:v>
                </c:pt>
                <c:pt idx="1740">
                  <c:v>8.6939845859644311</c:v>
                </c:pt>
                <c:pt idx="1741">
                  <c:v>8.6859453522981749</c:v>
                </c:pt>
                <c:pt idx="1742">
                  <c:v>8.6779061186319186</c:v>
                </c:pt>
                <c:pt idx="1743">
                  <c:v>8.6698668849656606</c:v>
                </c:pt>
                <c:pt idx="1744">
                  <c:v>8.6654006440399627</c:v>
                </c:pt>
                <c:pt idx="1745">
                  <c:v>8.6645073958548231</c:v>
                </c:pt>
                <c:pt idx="1746">
                  <c:v>8.6832656077427561</c:v>
                </c:pt>
                <c:pt idx="1747">
                  <c:v>8.6805858631873374</c:v>
                </c:pt>
                <c:pt idx="1748">
                  <c:v>8.6761196222616377</c:v>
                </c:pt>
                <c:pt idx="1749">
                  <c:v>8.6805858631873374</c:v>
                </c:pt>
                <c:pt idx="1750">
                  <c:v>8.7082765569266662</c:v>
                </c:pt>
                <c:pt idx="1751">
                  <c:v>8.7618714480350466</c:v>
                </c:pt>
                <c:pt idx="1752">
                  <c:v>8.7377537470362761</c:v>
                </c:pt>
                <c:pt idx="1753">
                  <c:v>8.6921980895941537</c:v>
                </c:pt>
                <c:pt idx="1754">
                  <c:v>8.637709950300632</c:v>
                </c:pt>
                <c:pt idx="1755">
                  <c:v>8.5823285628219725</c:v>
                </c:pt>
                <c:pt idx="1756">
                  <c:v>8.5251606789730339</c:v>
                </c:pt>
                <c:pt idx="1757">
                  <c:v>8.4688860433092348</c:v>
                </c:pt>
                <c:pt idx="1758">
                  <c:v>8.4009991812386193</c:v>
                </c:pt>
                <c:pt idx="1759">
                  <c:v>8.3313258227977247</c:v>
                </c:pt>
                <c:pt idx="1760">
                  <c:v>8.2616524643568301</c:v>
                </c:pt>
                <c:pt idx="1761">
                  <c:v>8.1892993613605185</c:v>
                </c:pt>
                <c:pt idx="1762">
                  <c:v>8.1142665138087846</c:v>
                </c:pt>
                <c:pt idx="1763">
                  <c:v>8.0383404180719111</c:v>
                </c:pt>
                <c:pt idx="1764">
                  <c:v>7.9606278259647612</c:v>
                </c:pt>
                <c:pt idx="1765">
                  <c:v>7.8829152338576094</c:v>
                </c:pt>
                <c:pt idx="1766">
                  <c:v>7.8007364008247597</c:v>
                </c:pt>
                <c:pt idx="1767">
                  <c:v>7.7051588450148154</c:v>
                </c:pt>
                <c:pt idx="1768">
                  <c:v>7.6167272746859869</c:v>
                </c:pt>
                <c:pt idx="1769">
                  <c:v>7.5309754489125789</c:v>
                </c:pt>
                <c:pt idx="1770">
                  <c:v>7.4461168713243095</c:v>
                </c:pt>
                <c:pt idx="1771">
                  <c:v>7.3594717973657611</c:v>
                </c:pt>
                <c:pt idx="1772">
                  <c:v>7.2763997161477709</c:v>
                </c:pt>
                <c:pt idx="1773">
                  <c:v>7.1870748976338037</c:v>
                </c:pt>
                <c:pt idx="1774">
                  <c:v>7.0968568309346978</c:v>
                </c:pt>
                <c:pt idx="1775">
                  <c:v>7.0084252606058692</c:v>
                </c:pt>
                <c:pt idx="1776">
                  <c:v>6.9057017193148083</c:v>
                </c:pt>
                <c:pt idx="1777">
                  <c:v>6.7949389443574875</c:v>
                </c:pt>
                <c:pt idx="1778">
                  <c:v>6.6868559139555881</c:v>
                </c:pt>
                <c:pt idx="1779">
                  <c:v>6.5877053654050846</c:v>
                </c:pt>
                <c:pt idx="1780">
                  <c:v>6.4858750722991614</c:v>
                </c:pt>
                <c:pt idx="1781">
                  <c:v>6.3911907646743558</c:v>
                </c:pt>
                <c:pt idx="1782">
                  <c:v>6.2947199606792719</c:v>
                </c:pt>
                <c:pt idx="1783">
                  <c:v>6.2036086457950255</c:v>
                </c:pt>
                <c:pt idx="1784">
                  <c:v>6.1053513454296606</c:v>
                </c:pt>
                <c:pt idx="1785">
                  <c:v>6.0035210523237383</c:v>
                </c:pt>
                <c:pt idx="1786">
                  <c:v>5.9043705037732348</c:v>
                </c:pt>
                <c:pt idx="1787">
                  <c:v>5.8070064515930113</c:v>
                </c:pt>
                <c:pt idx="1788">
                  <c:v>5.7141086403384849</c:v>
                </c:pt>
                <c:pt idx="1789">
                  <c:v>5.6203175808988188</c:v>
                </c:pt>
                <c:pt idx="1790">
                  <c:v>5.5229535287185945</c:v>
                </c:pt>
                <c:pt idx="1791">
                  <c:v>5.4202299874275326</c:v>
                </c:pt>
                <c:pt idx="1792">
                  <c:v>5.3246524316175874</c:v>
                </c:pt>
                <c:pt idx="1793">
                  <c:v>5.2272883794373639</c:v>
                </c:pt>
                <c:pt idx="1794">
                  <c:v>5.1317108236274187</c:v>
                </c:pt>
                <c:pt idx="1795">
                  <c:v>5.0370265160026131</c:v>
                </c:pt>
                <c:pt idx="1796">
                  <c:v>4.93698271926697</c:v>
                </c:pt>
                <c:pt idx="1797">
                  <c:v>4.844978156197584</c:v>
                </c:pt>
                <c:pt idx="1798">
                  <c:v>4.7476141040173587</c:v>
                </c:pt>
                <c:pt idx="1799">
                  <c:v>4.6520365482074144</c:v>
                </c:pt>
                <c:pt idx="1800">
                  <c:v>4.5644982260637263</c:v>
                </c:pt>
                <c:pt idx="1801">
                  <c:v>4.4716004148092008</c:v>
                </c:pt>
                <c:pt idx="1802">
                  <c:v>4.3840620926655118</c:v>
                </c:pt>
                <c:pt idx="1803">
                  <c:v>4.2965237705218247</c:v>
                </c:pt>
                <c:pt idx="1804">
                  <c:v>4.2116651929335553</c:v>
                </c:pt>
                <c:pt idx="1805">
                  <c:v>4.1285931117155661</c:v>
                </c:pt>
                <c:pt idx="1806">
                  <c:v>4.0356953004610405</c:v>
                </c:pt>
                <c:pt idx="1807">
                  <c:v>3.9436907373916537</c:v>
                </c:pt>
                <c:pt idx="1808">
                  <c:v>3.8543659188776864</c:v>
                </c:pt>
                <c:pt idx="1809">
                  <c:v>3.768614093104278</c:v>
                </c:pt>
                <c:pt idx="1810">
                  <c:v>3.6828622673308691</c:v>
                </c:pt>
                <c:pt idx="1811">
                  <c:v>3.596217193372321</c:v>
                </c:pt>
                <c:pt idx="1812">
                  <c:v>3.5131451121543318</c:v>
                </c:pt>
                <c:pt idx="1813">
                  <c:v>3.4345392718620409</c:v>
                </c:pt>
                <c:pt idx="1814">
                  <c:v>3.3514671906440512</c:v>
                </c:pt>
                <c:pt idx="1815">
                  <c:v>3.2728613503517598</c:v>
                </c:pt>
                <c:pt idx="1816">
                  <c:v>3.1924690136891893</c:v>
                </c:pt>
                <c:pt idx="1817">
                  <c:v>3.1156496697671776</c:v>
                </c:pt>
                <c:pt idx="1818">
                  <c:v>3.0424033185857247</c:v>
                </c:pt>
                <c:pt idx="1819">
                  <c:v>2.9682637192191312</c:v>
                </c:pt>
                <c:pt idx="1820">
                  <c:v>2.8968038644079579</c:v>
                </c:pt>
                <c:pt idx="1821">
                  <c:v>2.8253440095967841</c:v>
                </c:pt>
                <c:pt idx="1822">
                  <c:v>2.7556706511558895</c:v>
                </c:pt>
                <c:pt idx="1823">
                  <c:v>2.6868905409001345</c:v>
                </c:pt>
                <c:pt idx="1824">
                  <c:v>2.6181104306443799</c:v>
                </c:pt>
                <c:pt idx="1825">
                  <c:v>2.5529033131291836</c:v>
                </c:pt>
                <c:pt idx="1826">
                  <c:v>2.4868029474288482</c:v>
                </c:pt>
                <c:pt idx="1827">
                  <c:v>2.421595829913652</c:v>
                </c:pt>
                <c:pt idx="1828">
                  <c:v>2.3599617051390149</c:v>
                </c:pt>
                <c:pt idx="1829">
                  <c:v>2.2992208285495166</c:v>
                </c:pt>
                <c:pt idx="1830">
                  <c:v>2.2420529447005779</c:v>
                </c:pt>
                <c:pt idx="1831">
                  <c:v>2.1813120681110805</c:v>
                </c:pt>
                <c:pt idx="1832">
                  <c:v>2.1214644397067222</c:v>
                </c:pt>
                <c:pt idx="1833">
                  <c:v>2.0598303149320847</c:v>
                </c:pt>
                <c:pt idx="1834">
                  <c:v>1.9981961901574474</c:v>
                </c:pt>
                <c:pt idx="1835">
                  <c:v>1.9374553135679498</c:v>
                </c:pt>
                <c:pt idx="1836">
                  <c:v>1.8767144369784521</c:v>
                </c:pt>
                <c:pt idx="1837">
                  <c:v>1.8177600567592336</c:v>
                </c:pt>
                <c:pt idx="1838">
                  <c:v>1.7507664428737582</c:v>
                </c:pt>
                <c:pt idx="1839">
                  <c:v>1.6837728289882827</c:v>
                </c:pt>
                <c:pt idx="1840">
                  <c:v>1.6158859669176675</c:v>
                </c:pt>
                <c:pt idx="1841">
                  <c:v>1.5479991048470523</c:v>
                </c:pt>
                <c:pt idx="1842">
                  <c:v>1.4783257464061579</c:v>
                </c:pt>
                <c:pt idx="1843">
                  <c:v>1.4050793952247047</c:v>
                </c:pt>
                <c:pt idx="1844">
                  <c:v>1.3389790295243691</c:v>
                </c:pt>
                <c:pt idx="1845">
                  <c:v>1.2764516565645918</c:v>
                </c:pt>
                <c:pt idx="1846">
                  <c:v>1.2174972763453735</c:v>
                </c:pt>
                <c:pt idx="1847">
                  <c:v>1.1603293924964346</c:v>
                </c:pt>
                <c:pt idx="1848">
                  <c:v>1.1022682604623557</c:v>
                </c:pt>
                <c:pt idx="1849">
                  <c:v>1.0477801211688358</c:v>
                </c:pt>
                <c:pt idx="1850">
                  <c:v>0.98971898913475709</c:v>
                </c:pt>
                <c:pt idx="1851">
                  <c:v>0.94148358713721469</c:v>
                </c:pt>
                <c:pt idx="1852">
                  <c:v>0.89592792969509139</c:v>
                </c:pt>
                <c:pt idx="1853">
                  <c:v>0.85215876862324746</c:v>
                </c:pt>
                <c:pt idx="1854">
                  <c:v>0.8137490966622416</c:v>
                </c:pt>
                <c:pt idx="1855">
                  <c:v>0.77087318377553737</c:v>
                </c:pt>
                <c:pt idx="1856">
                  <c:v>0.7315702636293917</c:v>
                </c:pt>
                <c:pt idx="1857">
                  <c:v>0.69405383985352542</c:v>
                </c:pt>
                <c:pt idx="1858">
                  <c:v>0.65653741607765925</c:v>
                </c:pt>
                <c:pt idx="1859">
                  <c:v>0.62259398504235164</c:v>
                </c:pt>
                <c:pt idx="1860">
                  <c:v>0.58865055400704414</c:v>
                </c:pt>
                <c:pt idx="1861">
                  <c:v>0.5582801157122953</c:v>
                </c:pt>
                <c:pt idx="1862">
                  <c:v>0.52969617378782574</c:v>
                </c:pt>
                <c:pt idx="1863">
                  <c:v>0.5109379618998926</c:v>
                </c:pt>
                <c:pt idx="1864">
                  <c:v>0.52255018830670841</c:v>
                </c:pt>
                <c:pt idx="1865">
                  <c:v>0.53237591834324482</c:v>
                </c:pt>
                <c:pt idx="1866">
                  <c:v>0.54041515200950185</c:v>
                </c:pt>
                <c:pt idx="1867">
                  <c:v>0.54577464112033991</c:v>
                </c:pt>
                <c:pt idx="1868">
                  <c:v>0.55113413023117785</c:v>
                </c:pt>
                <c:pt idx="1869">
                  <c:v>0.55649361934201602</c:v>
                </c:pt>
                <c:pt idx="1870">
                  <c:v>0.55917336389743499</c:v>
                </c:pt>
                <c:pt idx="1871">
                  <c:v>0.56274635663799366</c:v>
                </c:pt>
                <c:pt idx="1872">
                  <c:v>0.56631934937855233</c:v>
                </c:pt>
                <c:pt idx="1873">
                  <c:v>0.56899909393397141</c:v>
                </c:pt>
                <c:pt idx="1874">
                  <c:v>0.57078559030425069</c:v>
                </c:pt>
                <c:pt idx="1875">
                  <c:v>0.57346533485966966</c:v>
                </c:pt>
                <c:pt idx="1876">
                  <c:v>0.58239781671106639</c:v>
                </c:pt>
                <c:pt idx="1877">
                  <c:v>0.60919526226525667</c:v>
                </c:pt>
                <c:pt idx="1878">
                  <c:v>0.63599270781944683</c:v>
                </c:pt>
                <c:pt idx="1879">
                  <c:v>0.66189690518849731</c:v>
                </c:pt>
                <c:pt idx="1880">
                  <c:v>0.68780110255754778</c:v>
                </c:pt>
                <c:pt idx="1881">
                  <c:v>0.71191880355631898</c:v>
                </c:pt>
                <c:pt idx="1882">
                  <c:v>0.73692975274022976</c:v>
                </c:pt>
                <c:pt idx="1883">
                  <c:v>0.76194070192414054</c:v>
                </c:pt>
                <c:pt idx="1884">
                  <c:v>0.78784489929319113</c:v>
                </c:pt>
                <c:pt idx="1885">
                  <c:v>0.81106935210682263</c:v>
                </c:pt>
                <c:pt idx="1886">
                  <c:v>0.83608030129073341</c:v>
                </c:pt>
                <c:pt idx="1887">
                  <c:v>0.86287774684492358</c:v>
                </c:pt>
                <c:pt idx="1888">
                  <c:v>0.89235493695453283</c:v>
                </c:pt>
                <c:pt idx="1889">
                  <c:v>0.92272537524928167</c:v>
                </c:pt>
                <c:pt idx="1890">
                  <c:v>0.95130931717375122</c:v>
                </c:pt>
                <c:pt idx="1891">
                  <c:v>0.98257300365363975</c:v>
                </c:pt>
                <c:pt idx="1892">
                  <c:v>1.0183029310592266</c:v>
                </c:pt>
                <c:pt idx="1893">
                  <c:v>1.0540328584648135</c:v>
                </c:pt>
                <c:pt idx="1894">
                  <c:v>1.0906560340555402</c:v>
                </c:pt>
                <c:pt idx="1895">
                  <c:v>1.1281724578314063</c:v>
                </c:pt>
                <c:pt idx="1896">
                  <c:v>1.1701551225329709</c:v>
                </c:pt>
                <c:pt idx="1897">
                  <c:v>1.211244539049396</c:v>
                </c:pt>
                <c:pt idx="1898">
                  <c:v>1.2532272037509604</c:v>
                </c:pt>
                <c:pt idx="1899">
                  <c:v>1.2961031166376646</c:v>
                </c:pt>
                <c:pt idx="1900">
                  <c:v>1.3407655258946483</c:v>
                </c:pt>
                <c:pt idx="1901">
                  <c:v>1.3872144315219113</c:v>
                </c:pt>
                <c:pt idx="1902">
                  <c:v>1.4363430817045932</c:v>
                </c:pt>
                <c:pt idx="1903">
                  <c:v>1.4818987391467167</c:v>
                </c:pt>
                <c:pt idx="1904">
                  <c:v>1.5265611484037003</c:v>
                </c:pt>
                <c:pt idx="1905">
                  <c:v>1.5721168058458237</c:v>
                </c:pt>
                <c:pt idx="1906">
                  <c:v>1.6194589596582261</c:v>
                </c:pt>
                <c:pt idx="1907">
                  <c:v>1.6676943616557687</c:v>
                </c:pt>
                <c:pt idx="1908">
                  <c:v>1.7177162600235902</c:v>
                </c:pt>
                <c:pt idx="1909">
                  <c:v>1.7668449102062722</c:v>
                </c:pt>
                <c:pt idx="1910">
                  <c:v>1.815973560388954</c:v>
                </c:pt>
                <c:pt idx="1911">
                  <c:v>1.8642089623864966</c:v>
                </c:pt>
                <c:pt idx="1912">
                  <c:v>1.9142308607543181</c:v>
                </c:pt>
                <c:pt idx="1913">
                  <c:v>1.9642527591221397</c:v>
                </c:pt>
                <c:pt idx="1914">
                  <c:v>2.0151679056751011</c:v>
                </c:pt>
                <c:pt idx="1915">
                  <c:v>2.0687627967834814</c:v>
                </c:pt>
                <c:pt idx="1916">
                  <c:v>2.1241441842621414</c:v>
                </c:pt>
                <c:pt idx="1917">
                  <c:v>2.1786323235556613</c:v>
                </c:pt>
                <c:pt idx="1918">
                  <c:v>2.2349069592194604</c:v>
                </c:pt>
                <c:pt idx="1919">
                  <c:v>2.2911815948832599</c:v>
                </c:pt>
                <c:pt idx="1920">
                  <c:v>2.3492427269173386</c:v>
                </c:pt>
                <c:pt idx="1921">
                  <c:v>2.4037308662108585</c:v>
                </c:pt>
                <c:pt idx="1922">
                  <c:v>2.4582190055043784</c:v>
                </c:pt>
                <c:pt idx="1923">
                  <c:v>2.514493641168178</c:v>
                </c:pt>
                <c:pt idx="1924">
                  <c:v>2.5707682768319775</c:v>
                </c:pt>
                <c:pt idx="1925">
                  <c:v>2.6297226570511958</c:v>
                </c:pt>
                <c:pt idx="1926">
                  <c:v>2.6904635336406937</c:v>
                </c:pt>
                <c:pt idx="1927">
                  <c:v>2.7503111620450515</c:v>
                </c:pt>
                <c:pt idx="1928">
                  <c:v>2.8092655422642698</c:v>
                </c:pt>
                <c:pt idx="1929">
                  <c:v>2.8735794115943265</c:v>
                </c:pt>
                <c:pt idx="1930">
                  <c:v>2.9361067845541031</c:v>
                </c:pt>
                <c:pt idx="1931">
                  <c:v>2.9995274056990198</c:v>
                </c:pt>
                <c:pt idx="1932">
                  <c:v>3.0647345232142165</c:v>
                </c:pt>
                <c:pt idx="1933">
                  <c:v>3.1299416407294123</c:v>
                </c:pt>
                <c:pt idx="1934">
                  <c:v>3.1960420064297481</c:v>
                </c:pt>
                <c:pt idx="1935">
                  <c:v>3.262142372130084</c:v>
                </c:pt>
                <c:pt idx="1936">
                  <c:v>3.3336022269412577</c:v>
                </c:pt>
                <c:pt idx="1937">
                  <c:v>3.4077418263078503</c:v>
                </c:pt>
                <c:pt idx="1938">
                  <c:v>3.4783084329338845</c:v>
                </c:pt>
                <c:pt idx="1939">
                  <c:v>3.5488750395599182</c:v>
                </c:pt>
                <c:pt idx="1940">
                  <c:v>3.6203348943710925</c:v>
                </c:pt>
                <c:pt idx="1941">
                  <c:v>3.6953677419228246</c:v>
                </c:pt>
                <c:pt idx="1942">
                  <c:v>3.7730803340299768</c:v>
                </c:pt>
                <c:pt idx="1943">
                  <c:v>3.855259167062826</c:v>
                </c:pt>
                <c:pt idx="1944">
                  <c:v>3.9392244964659557</c:v>
                </c:pt>
                <c:pt idx="1945">
                  <c:v>4.0258695704245042</c:v>
                </c:pt>
                <c:pt idx="1946">
                  <c:v>4.1143011407533319</c:v>
                </c:pt>
                <c:pt idx="1947">
                  <c:v>4.1991597183416003</c:v>
                </c:pt>
                <c:pt idx="1948">
                  <c:v>4.28133855137445</c:v>
                </c:pt>
                <c:pt idx="1949">
                  <c:v>4.3697701217032776</c:v>
                </c:pt>
                <c:pt idx="1950">
                  <c:v>4.4582016920321053</c:v>
                </c:pt>
                <c:pt idx="1951">
                  <c:v>4.5493130069163517</c:v>
                </c:pt>
                <c:pt idx="1952">
                  <c:v>4.6404243218005989</c:v>
                </c:pt>
                <c:pt idx="1953">
                  <c:v>4.7351086294254037</c:v>
                </c:pt>
                <c:pt idx="1954">
                  <c:v>4.8360456743461864</c:v>
                </c:pt>
                <c:pt idx="1955">
                  <c:v>4.9351962228966899</c:v>
                </c:pt>
                <c:pt idx="1956">
                  <c:v>5.0343467714471943</c:v>
                </c:pt>
                <c:pt idx="1957">
                  <c:v>5.135283816367977</c:v>
                </c:pt>
                <c:pt idx="1958">
                  <c:v>5.2353276131036202</c:v>
                </c:pt>
                <c:pt idx="1959">
                  <c:v>5.3371579062095433</c:v>
                </c:pt>
                <c:pt idx="1960">
                  <c:v>5.4336287102046272</c:v>
                </c:pt>
                <c:pt idx="1961">
                  <c:v>5.5381387478659692</c:v>
                </c:pt>
                <c:pt idx="1962">
                  <c:v>5.6480082746381486</c:v>
                </c:pt>
                <c:pt idx="1963">
                  <c:v>5.7632372905211664</c:v>
                </c:pt>
                <c:pt idx="1964">
                  <c:v>5.8757865618487655</c:v>
                </c:pt>
                <c:pt idx="1965">
                  <c:v>5.9883358331763645</c:v>
                </c:pt>
                <c:pt idx="1966">
                  <c:v>6.0990986081336835</c:v>
                </c:pt>
                <c:pt idx="1967">
                  <c:v>6.2080748867207234</c:v>
                </c:pt>
                <c:pt idx="1968">
                  <c:v>6.3143714207523445</c:v>
                </c:pt>
                <c:pt idx="1969">
                  <c:v>6.4260274438948031</c:v>
                </c:pt>
                <c:pt idx="1970">
                  <c:v>6.5412564597778218</c:v>
                </c:pt>
                <c:pt idx="1971">
                  <c:v>6.6573787238459792</c:v>
                </c:pt>
                <c:pt idx="1972">
                  <c:v>6.766355002433019</c:v>
                </c:pt>
                <c:pt idx="1973">
                  <c:v>6.8824772665011764</c:v>
                </c:pt>
                <c:pt idx="1974">
                  <c:v>6.9985995305693329</c:v>
                </c:pt>
                <c:pt idx="1975">
                  <c:v>7.1093623055266537</c:v>
                </c:pt>
                <c:pt idx="1976">
                  <c:v>7.2281643141502299</c:v>
                </c:pt>
                <c:pt idx="1977">
                  <c:v>7.3451798264035268</c:v>
                </c:pt>
                <c:pt idx="1978">
                  <c:v>7.4630885868419634</c:v>
                </c:pt>
                <c:pt idx="1979">
                  <c:v>7.5792108509101199</c:v>
                </c:pt>
                <c:pt idx="1980">
                  <c:v>7.6890803776823002</c:v>
                </c:pt>
                <c:pt idx="1981">
                  <c:v>7.7980566562693401</c:v>
                </c:pt>
                <c:pt idx="1982">
                  <c:v>7.9106059275969391</c:v>
                </c:pt>
                <c:pt idx="1983">
                  <c:v>8.0249416952948174</c:v>
                </c:pt>
                <c:pt idx="1984">
                  <c:v>8.1392774629926965</c:v>
                </c:pt>
                <c:pt idx="1985">
                  <c:v>8.2500402379500155</c:v>
                </c:pt>
                <c:pt idx="1986">
                  <c:v>8.3688422465735908</c:v>
                </c:pt>
                <c:pt idx="1987">
                  <c:v>8.4858577588268886</c:v>
                </c:pt>
                <c:pt idx="1988">
                  <c:v>8.5984070301544868</c:v>
                </c:pt>
                <c:pt idx="1989">
                  <c:v>8.6662938922251023</c:v>
                </c:pt>
                <c:pt idx="1990">
                  <c:v>8.6528951694480067</c:v>
                </c:pt>
                <c:pt idx="1991">
                  <c:v>8.6412829430411904</c:v>
                </c:pt>
                <c:pt idx="1992">
                  <c:v>8.6386031984857716</c:v>
                </c:pt>
                <c:pt idx="1993">
                  <c:v>8.6296707166343758</c:v>
                </c:pt>
                <c:pt idx="1994">
                  <c:v>8.6216314829681178</c:v>
                </c:pt>
                <c:pt idx="1995">
                  <c:v>8.6126990011167219</c:v>
                </c:pt>
                <c:pt idx="1996">
                  <c:v>8.6064462638207431</c:v>
                </c:pt>
                <c:pt idx="1997">
                  <c:v>8.6010867747099073</c:v>
                </c:pt>
                <c:pt idx="1998">
                  <c:v>8.6180584902275594</c:v>
                </c:pt>
                <c:pt idx="1999">
                  <c:v>8.6180584902275594</c:v>
                </c:pt>
                <c:pt idx="2000">
                  <c:v>8.6126990011167219</c:v>
                </c:pt>
                <c:pt idx="2001">
                  <c:v>8.6109125047464428</c:v>
                </c:pt>
                <c:pt idx="2002">
                  <c:v>8.6260977238938157</c:v>
                </c:pt>
                <c:pt idx="2003">
                  <c:v>8.681479111372477</c:v>
                </c:pt>
                <c:pt idx="2004">
                  <c:v>8.681479111372477</c:v>
                </c:pt>
                <c:pt idx="2005">
                  <c:v>8.6412829430411904</c:v>
                </c:pt>
                <c:pt idx="2006">
                  <c:v>8.5885813001179514</c:v>
                </c:pt>
                <c:pt idx="2007">
                  <c:v>8.5358796571947106</c:v>
                </c:pt>
                <c:pt idx="2008">
                  <c:v>8.4813915179011907</c:v>
                </c:pt>
                <c:pt idx="2009">
                  <c:v>8.4242236340522503</c:v>
                </c:pt>
                <c:pt idx="2010">
                  <c:v>8.3572300201667762</c:v>
                </c:pt>
                <c:pt idx="2011">
                  <c:v>8.2884499099110212</c:v>
                </c:pt>
                <c:pt idx="2012">
                  <c:v>8.2196697996552661</c:v>
                </c:pt>
                <c:pt idx="2013">
                  <c:v>8.1473166966589528</c:v>
                </c:pt>
                <c:pt idx="2014">
                  <c:v>8.071390600922081</c:v>
                </c:pt>
                <c:pt idx="2015">
                  <c:v>7.9981442497406281</c:v>
                </c:pt>
                <c:pt idx="2016">
                  <c:v>7.9213249058186159</c:v>
                </c:pt>
                <c:pt idx="2017">
                  <c:v>7.841825817341185</c:v>
                </c:pt>
                <c:pt idx="2018">
                  <c:v>7.7596469843083353</c:v>
                </c:pt>
                <c:pt idx="2019">
                  <c:v>7.6676424212389485</c:v>
                </c:pt>
                <c:pt idx="2020">
                  <c:v>7.5792108509101199</c:v>
                </c:pt>
                <c:pt idx="2021">
                  <c:v>7.4934590251367119</c:v>
                </c:pt>
                <c:pt idx="2022">
                  <c:v>7.4103869439187218</c:v>
                </c:pt>
                <c:pt idx="2023">
                  <c:v>7.3255283663304542</c:v>
                </c:pt>
                <c:pt idx="2024">
                  <c:v>7.2415630369273236</c:v>
                </c:pt>
                <c:pt idx="2025">
                  <c:v>7.1531314665984969</c:v>
                </c:pt>
                <c:pt idx="2026">
                  <c:v>7.0620201517142505</c:v>
                </c:pt>
                <c:pt idx="2027">
                  <c:v>6.9726953332002832</c:v>
                </c:pt>
                <c:pt idx="2028">
                  <c:v>6.8744380328349184</c:v>
                </c:pt>
                <c:pt idx="2029">
                  <c:v>6.7618887615073211</c:v>
                </c:pt>
                <c:pt idx="2030">
                  <c:v>6.65380573110542</c:v>
                </c:pt>
                <c:pt idx="2031">
                  <c:v>6.5546551825549164</c:v>
                </c:pt>
                <c:pt idx="2032">
                  <c:v>6.4519316412638545</c:v>
                </c:pt>
                <c:pt idx="2033">
                  <c:v>6.3590338300093281</c:v>
                </c:pt>
                <c:pt idx="2034">
                  <c:v>6.2634562741993838</c:v>
                </c:pt>
                <c:pt idx="2035">
                  <c:v>6.1705584629448573</c:v>
                </c:pt>
                <c:pt idx="2036">
                  <c:v>6.0723011625794934</c:v>
                </c:pt>
                <c:pt idx="2037">
                  <c:v>5.9713641176587098</c:v>
                </c:pt>
                <c:pt idx="2038">
                  <c:v>5.8713203209230675</c:v>
                </c:pt>
                <c:pt idx="2039">
                  <c:v>5.7739562687428432</c:v>
                </c:pt>
                <c:pt idx="2040">
                  <c:v>5.6792719611180376</c:v>
                </c:pt>
                <c:pt idx="2041">
                  <c:v>5.5863741498635111</c:v>
                </c:pt>
                <c:pt idx="2042">
                  <c:v>5.4899033458684272</c:v>
                </c:pt>
                <c:pt idx="2043">
                  <c:v>5.3871798045773645</c:v>
                </c:pt>
                <c:pt idx="2044">
                  <c:v>5.2916022487674201</c:v>
                </c:pt>
                <c:pt idx="2045">
                  <c:v>5.1960246929574749</c:v>
                </c:pt>
                <c:pt idx="2046">
                  <c:v>5.0986606407772506</c:v>
                </c:pt>
                <c:pt idx="2047">
                  <c:v>5.0030830849673054</c:v>
                </c:pt>
                <c:pt idx="2048">
                  <c:v>4.9048257846019414</c:v>
                </c:pt>
                <c:pt idx="2049">
                  <c:v>4.8101414769771367</c:v>
                </c:pt>
                <c:pt idx="2050">
                  <c:v>4.7136706729820519</c:v>
                </c:pt>
                <c:pt idx="2051">
                  <c:v>4.6189863653572463</c:v>
                </c:pt>
                <c:pt idx="2052">
                  <c:v>4.529661546843279</c:v>
                </c:pt>
                <c:pt idx="2053">
                  <c:v>4.4376569837738931</c:v>
                </c:pt>
                <c:pt idx="2054">
                  <c:v>4.3492254134450654</c:v>
                </c:pt>
                <c:pt idx="2055">
                  <c:v>4.2616870913013774</c:v>
                </c:pt>
                <c:pt idx="2056">
                  <c:v>4.176828513713108</c:v>
                </c:pt>
                <c:pt idx="2057">
                  <c:v>4.0946496806802593</c:v>
                </c:pt>
                <c:pt idx="2058">
                  <c:v>4.0026451176108724</c:v>
                </c:pt>
                <c:pt idx="2059">
                  <c:v>3.9097473063563468</c:v>
                </c:pt>
                <c:pt idx="2060">
                  <c:v>3.8213157360275187</c:v>
                </c:pt>
                <c:pt idx="2061">
                  <c:v>3.7346706620689707</c:v>
                </c:pt>
                <c:pt idx="2062">
                  <c:v>3.650705332665841</c:v>
                </c:pt>
                <c:pt idx="2063">
                  <c:v>3.5649535068924325</c:v>
                </c:pt>
                <c:pt idx="2064">
                  <c:v>3.4809881774893037</c:v>
                </c:pt>
                <c:pt idx="2065">
                  <c:v>3.4032755853821524</c:v>
                </c:pt>
                <c:pt idx="2066">
                  <c:v>3.3193102559790226</c:v>
                </c:pt>
                <c:pt idx="2067">
                  <c:v>3.2389179193164521</c:v>
                </c:pt>
                <c:pt idx="2068">
                  <c:v>3.1603120790241612</c:v>
                </c:pt>
                <c:pt idx="2069">
                  <c:v>3.0852792314724287</c:v>
                </c:pt>
                <c:pt idx="2070">
                  <c:v>3.0111396321058361</c:v>
                </c:pt>
                <c:pt idx="2071">
                  <c:v>2.9378932809243827</c:v>
                </c:pt>
                <c:pt idx="2072">
                  <c:v>2.8673266742983485</c:v>
                </c:pt>
                <c:pt idx="2073">
                  <c:v>2.7958668194871747</c:v>
                </c:pt>
                <c:pt idx="2074">
                  <c:v>2.7261934610462801</c:v>
                </c:pt>
                <c:pt idx="2075">
                  <c:v>2.6583065989756656</c:v>
                </c:pt>
                <c:pt idx="2076">
                  <c:v>2.5904197369050501</c:v>
                </c:pt>
                <c:pt idx="2077">
                  <c:v>2.5252126193898539</c:v>
                </c:pt>
                <c:pt idx="2078">
                  <c:v>2.4600055018746581</c:v>
                </c:pt>
                <c:pt idx="2079">
                  <c:v>2.3956916325446014</c:v>
                </c:pt>
                <c:pt idx="2080">
                  <c:v>2.3331642595848248</c:v>
                </c:pt>
                <c:pt idx="2081">
                  <c:v>2.2715301348101868</c:v>
                </c:pt>
                <c:pt idx="2082">
                  <c:v>2.2143622509612482</c:v>
                </c:pt>
                <c:pt idx="2083">
                  <c:v>2.1527281261866107</c:v>
                </c:pt>
                <c:pt idx="2084">
                  <c:v>2.0928804977822524</c:v>
                </c:pt>
                <c:pt idx="2085">
                  <c:v>2.0303531248224753</c:v>
                </c:pt>
                <c:pt idx="2086">
                  <c:v>1.9687190000478381</c:v>
                </c:pt>
                <c:pt idx="2087">
                  <c:v>1.9070848752732008</c:v>
                </c:pt>
                <c:pt idx="2088">
                  <c:v>1.8454507504985633</c:v>
                </c:pt>
                <c:pt idx="2089">
                  <c:v>1.7829233775387863</c:v>
                </c:pt>
                <c:pt idx="2090">
                  <c:v>1.7141432672830315</c:v>
                </c:pt>
                <c:pt idx="2091">
                  <c:v>1.6462564052124162</c:v>
                </c:pt>
                <c:pt idx="2092">
                  <c:v>1.5801560395120806</c:v>
                </c:pt>
                <c:pt idx="2093">
                  <c:v>1.5122691774414654</c:v>
                </c:pt>
                <c:pt idx="2094">
                  <c:v>1.442595819000571</c:v>
                </c:pt>
                <c:pt idx="2095">
                  <c:v>1.3702427160042576</c:v>
                </c:pt>
                <c:pt idx="2096">
                  <c:v>1.306822094859341</c:v>
                </c:pt>
                <c:pt idx="2097">
                  <c:v>1.2425082255292843</c:v>
                </c:pt>
                <c:pt idx="2098">
                  <c:v>1.183553845310066</c:v>
                </c:pt>
                <c:pt idx="2099">
                  <c:v>1.1281724578314063</c:v>
                </c:pt>
                <c:pt idx="2100">
                  <c:v>1.0701113257973276</c:v>
                </c:pt>
                <c:pt idx="2101">
                  <c:v>1.0165164346889473</c:v>
                </c:pt>
                <c:pt idx="2102">
                  <c:v>0.96202829539542722</c:v>
                </c:pt>
                <c:pt idx="2103">
                  <c:v>0.91557938976816422</c:v>
                </c:pt>
                <c:pt idx="2104">
                  <c:v>0.87091698051118061</c:v>
                </c:pt>
                <c:pt idx="2105">
                  <c:v>0.82893431580961596</c:v>
                </c:pt>
                <c:pt idx="2106">
                  <c:v>0.7905246438486101</c:v>
                </c:pt>
                <c:pt idx="2107">
                  <c:v>0.74675548277676618</c:v>
                </c:pt>
                <c:pt idx="2108">
                  <c:v>0.7083458108157602</c:v>
                </c:pt>
                <c:pt idx="2109">
                  <c:v>0.67082938703989403</c:v>
                </c:pt>
                <c:pt idx="2110">
                  <c:v>0.63509945963430714</c:v>
                </c:pt>
                <c:pt idx="2111">
                  <c:v>0.60115602859899964</c:v>
                </c:pt>
                <c:pt idx="2112">
                  <c:v>0.56721259756369202</c:v>
                </c:pt>
                <c:pt idx="2113">
                  <c:v>0.53773540745408277</c:v>
                </c:pt>
                <c:pt idx="2114">
                  <c:v>0.50825821734447363</c:v>
                </c:pt>
                <c:pt idx="2115">
                  <c:v>0.48860675727140079</c:v>
                </c:pt>
                <c:pt idx="2116">
                  <c:v>0.49843248730793721</c:v>
                </c:pt>
                <c:pt idx="2117">
                  <c:v>0.55113413023117785</c:v>
                </c:pt>
                <c:pt idx="2118">
                  <c:v>0.55381387478659694</c:v>
                </c:pt>
                <c:pt idx="2119">
                  <c:v>0.55649361934201602</c:v>
                </c:pt>
                <c:pt idx="2120">
                  <c:v>0.5582801157122953</c:v>
                </c:pt>
                <c:pt idx="2121">
                  <c:v>0.56095986026771427</c:v>
                </c:pt>
                <c:pt idx="2122">
                  <c:v>0.56363960482313324</c:v>
                </c:pt>
                <c:pt idx="2123">
                  <c:v>0.56453285300827305</c:v>
                </c:pt>
                <c:pt idx="2124">
                  <c:v>0.56721259756369202</c:v>
                </c:pt>
                <c:pt idx="2125">
                  <c:v>0.56899909393397141</c:v>
                </c:pt>
                <c:pt idx="2126">
                  <c:v>0.569892342119111</c:v>
                </c:pt>
                <c:pt idx="2127">
                  <c:v>0.57078559030425069</c:v>
                </c:pt>
                <c:pt idx="2128">
                  <c:v>0.57435858304480936</c:v>
                </c:pt>
                <c:pt idx="2129">
                  <c:v>0.59579653948816147</c:v>
                </c:pt>
                <c:pt idx="2130">
                  <c:v>0.62348723322749144</c:v>
                </c:pt>
                <c:pt idx="2131">
                  <c:v>0.64135219693028478</c:v>
                </c:pt>
                <c:pt idx="2132">
                  <c:v>0.63867245237486581</c:v>
                </c:pt>
                <c:pt idx="2133">
                  <c:v>0.63688595600458642</c:v>
                </c:pt>
                <c:pt idx="2134">
                  <c:v>0.63688595600458642</c:v>
                </c:pt>
                <c:pt idx="2135">
                  <c:v>0.63599270781944683</c:v>
                </c:pt>
                <c:pt idx="2136">
                  <c:v>0.63599270781944683</c:v>
                </c:pt>
                <c:pt idx="2137">
                  <c:v>0.63599270781944683</c:v>
                </c:pt>
                <c:pt idx="2138">
                  <c:v>0.63599270781944683</c:v>
                </c:pt>
                <c:pt idx="2139">
                  <c:v>0.63688595600458642</c:v>
                </c:pt>
                <c:pt idx="2140">
                  <c:v>0.63688595600458642</c:v>
                </c:pt>
                <c:pt idx="2141">
                  <c:v>0.63688595600458642</c:v>
                </c:pt>
                <c:pt idx="2142">
                  <c:v>0.63688595600458642</c:v>
                </c:pt>
                <c:pt idx="2143">
                  <c:v>0.63777920418972611</c:v>
                </c:pt>
                <c:pt idx="2144">
                  <c:v>0.63777920418972611</c:v>
                </c:pt>
                <c:pt idx="2145">
                  <c:v>0.63777920418972611</c:v>
                </c:pt>
                <c:pt idx="2146">
                  <c:v>0.63867245237486581</c:v>
                </c:pt>
                <c:pt idx="2147">
                  <c:v>0.6395657005600055</c:v>
                </c:pt>
                <c:pt idx="2148">
                  <c:v>0.6395657005600055</c:v>
                </c:pt>
                <c:pt idx="2149">
                  <c:v>0.6395657005600055</c:v>
                </c:pt>
                <c:pt idx="2150">
                  <c:v>0.6395657005600055</c:v>
                </c:pt>
                <c:pt idx="2151">
                  <c:v>0.6404589487451452</c:v>
                </c:pt>
                <c:pt idx="2152">
                  <c:v>0.64135219693028478</c:v>
                </c:pt>
                <c:pt idx="2153">
                  <c:v>0.64135219693028478</c:v>
                </c:pt>
                <c:pt idx="2154">
                  <c:v>0.64135219693028478</c:v>
                </c:pt>
                <c:pt idx="2155">
                  <c:v>0.64224544511542458</c:v>
                </c:pt>
                <c:pt idx="2156">
                  <c:v>0.64135219693028478</c:v>
                </c:pt>
                <c:pt idx="2157">
                  <c:v>0.64224544511542458</c:v>
                </c:pt>
                <c:pt idx="2158">
                  <c:v>0.64313869330056417</c:v>
                </c:pt>
                <c:pt idx="2159">
                  <c:v>0.64313869330056417</c:v>
                </c:pt>
                <c:pt idx="2160">
                  <c:v>0.64403194148570386</c:v>
                </c:pt>
                <c:pt idx="2161">
                  <c:v>0.64403194148570386</c:v>
                </c:pt>
                <c:pt idx="2162">
                  <c:v>0.64403194148570386</c:v>
                </c:pt>
                <c:pt idx="2163">
                  <c:v>0.64492518967084345</c:v>
                </c:pt>
                <c:pt idx="2164">
                  <c:v>0.64581843785598325</c:v>
                </c:pt>
                <c:pt idx="2165">
                  <c:v>0.64581843785598325</c:v>
                </c:pt>
                <c:pt idx="2166">
                  <c:v>0.64581843785598325</c:v>
                </c:pt>
                <c:pt idx="2167">
                  <c:v>0.64581843785598325</c:v>
                </c:pt>
                <c:pt idx="2168">
                  <c:v>0.64581843785598325</c:v>
                </c:pt>
                <c:pt idx="2169">
                  <c:v>0.64671168604112284</c:v>
                </c:pt>
                <c:pt idx="2170">
                  <c:v>0.64760493422626253</c:v>
                </c:pt>
                <c:pt idx="2171">
                  <c:v>0.64760493422626253</c:v>
                </c:pt>
                <c:pt idx="2172">
                  <c:v>0.64849818241140222</c:v>
                </c:pt>
                <c:pt idx="2173">
                  <c:v>0.64849818241140222</c:v>
                </c:pt>
                <c:pt idx="2174">
                  <c:v>0.64849818241140222</c:v>
                </c:pt>
                <c:pt idx="2175">
                  <c:v>0.64849818241140222</c:v>
                </c:pt>
                <c:pt idx="2176">
                  <c:v>0.64939143059654181</c:v>
                </c:pt>
                <c:pt idx="2177">
                  <c:v>0.64939143059654181</c:v>
                </c:pt>
                <c:pt idx="2178">
                  <c:v>0.65028467878168161</c:v>
                </c:pt>
                <c:pt idx="2179">
                  <c:v>0.65028467878168161</c:v>
                </c:pt>
                <c:pt idx="2180">
                  <c:v>0.65028467878168161</c:v>
                </c:pt>
                <c:pt idx="2181">
                  <c:v>0.6511779269668212</c:v>
                </c:pt>
                <c:pt idx="2182">
                  <c:v>0.6511779269668212</c:v>
                </c:pt>
                <c:pt idx="2183">
                  <c:v>0.6511779269668212</c:v>
                </c:pt>
                <c:pt idx="2184">
                  <c:v>0.6511779269668212</c:v>
                </c:pt>
                <c:pt idx="2185">
                  <c:v>0.6511779269668212</c:v>
                </c:pt>
                <c:pt idx="2186">
                  <c:v>0.65207117515196089</c:v>
                </c:pt>
                <c:pt idx="2187">
                  <c:v>0.65296442333710059</c:v>
                </c:pt>
                <c:pt idx="2188">
                  <c:v>0.65296442333710059</c:v>
                </c:pt>
                <c:pt idx="2189">
                  <c:v>0.65296442333710059</c:v>
                </c:pt>
                <c:pt idx="2190">
                  <c:v>0.65296442333710059</c:v>
                </c:pt>
                <c:pt idx="2191">
                  <c:v>0.65296442333710059</c:v>
                </c:pt>
                <c:pt idx="2192">
                  <c:v>0.65475091970737986</c:v>
                </c:pt>
                <c:pt idx="2193">
                  <c:v>0.65743066426279895</c:v>
                </c:pt>
                <c:pt idx="2194">
                  <c:v>0.66011040881821792</c:v>
                </c:pt>
                <c:pt idx="2195">
                  <c:v>0.662790153373637</c:v>
                </c:pt>
                <c:pt idx="2196">
                  <c:v>0.66457664974391639</c:v>
                </c:pt>
                <c:pt idx="2197">
                  <c:v>0.66636314611419567</c:v>
                </c:pt>
                <c:pt idx="2198">
                  <c:v>0.66814964248447506</c:v>
                </c:pt>
                <c:pt idx="2199">
                  <c:v>0.66904289066961464</c:v>
                </c:pt>
                <c:pt idx="2200">
                  <c:v>0.67082938703989403</c:v>
                </c:pt>
                <c:pt idx="2201">
                  <c:v>0.67172263522503362</c:v>
                </c:pt>
                <c:pt idx="2202">
                  <c:v>0.67261588341017342</c:v>
                </c:pt>
                <c:pt idx="2203">
                  <c:v>0.6744023797804527</c:v>
                </c:pt>
                <c:pt idx="2204">
                  <c:v>0.67529562796559239</c:v>
                </c:pt>
                <c:pt idx="2205">
                  <c:v>0.67618887615073209</c:v>
                </c:pt>
                <c:pt idx="2206">
                  <c:v>0.67618887615073209</c:v>
                </c:pt>
                <c:pt idx="2207">
                  <c:v>0.67708212433587178</c:v>
                </c:pt>
                <c:pt idx="2208">
                  <c:v>0.67797537252101137</c:v>
                </c:pt>
                <c:pt idx="2209">
                  <c:v>0.67797537252101137</c:v>
                </c:pt>
                <c:pt idx="2210">
                  <c:v>0.67797537252101137</c:v>
                </c:pt>
                <c:pt idx="2211">
                  <c:v>0.67886862070615106</c:v>
                </c:pt>
                <c:pt idx="2212">
                  <c:v>0.67976186889129075</c:v>
                </c:pt>
                <c:pt idx="2213">
                  <c:v>0.67976186889129075</c:v>
                </c:pt>
                <c:pt idx="2214">
                  <c:v>0.67976186889129075</c:v>
                </c:pt>
                <c:pt idx="2215">
                  <c:v>0.68065511707643045</c:v>
                </c:pt>
                <c:pt idx="2216">
                  <c:v>0.68065511707643045</c:v>
                </c:pt>
                <c:pt idx="2217">
                  <c:v>0.68154836526157003</c:v>
                </c:pt>
                <c:pt idx="2218">
                  <c:v>0.68154836526157003</c:v>
                </c:pt>
                <c:pt idx="2219">
                  <c:v>0.68154836526157003</c:v>
                </c:pt>
                <c:pt idx="2220">
                  <c:v>0.68154836526157003</c:v>
                </c:pt>
                <c:pt idx="2221">
                  <c:v>0.68154836526157003</c:v>
                </c:pt>
                <c:pt idx="2222">
                  <c:v>0.68154836526157003</c:v>
                </c:pt>
                <c:pt idx="2223">
                  <c:v>0.68154836526157003</c:v>
                </c:pt>
                <c:pt idx="2224">
                  <c:v>0.68244161344670973</c:v>
                </c:pt>
                <c:pt idx="2225">
                  <c:v>0.68244161344670973</c:v>
                </c:pt>
                <c:pt idx="2226">
                  <c:v>0.68244161344670973</c:v>
                </c:pt>
                <c:pt idx="2227">
                  <c:v>0.68244161344670973</c:v>
                </c:pt>
                <c:pt idx="2228">
                  <c:v>0.68244161344670973</c:v>
                </c:pt>
                <c:pt idx="2229">
                  <c:v>0.68333486163184942</c:v>
                </c:pt>
                <c:pt idx="2230">
                  <c:v>0.68244161344670973</c:v>
                </c:pt>
                <c:pt idx="2231">
                  <c:v>0.68244161344670973</c:v>
                </c:pt>
                <c:pt idx="2232">
                  <c:v>0.68244161344670973</c:v>
                </c:pt>
                <c:pt idx="2233">
                  <c:v>0.68333486163184942</c:v>
                </c:pt>
                <c:pt idx="2234">
                  <c:v>0.68333486163184942</c:v>
                </c:pt>
                <c:pt idx="2235">
                  <c:v>0.68244161344670973</c:v>
                </c:pt>
                <c:pt idx="2236">
                  <c:v>0.68244161344670973</c:v>
                </c:pt>
                <c:pt idx="2237">
                  <c:v>0.68244161344670973</c:v>
                </c:pt>
                <c:pt idx="2238">
                  <c:v>0.68154836526157003</c:v>
                </c:pt>
                <c:pt idx="2239">
                  <c:v>0.68065511707643045</c:v>
                </c:pt>
                <c:pt idx="2240">
                  <c:v>0.68065511707643045</c:v>
                </c:pt>
                <c:pt idx="2241">
                  <c:v>0.68065511707643045</c:v>
                </c:pt>
                <c:pt idx="2242">
                  <c:v>0.67976186889129075</c:v>
                </c:pt>
                <c:pt idx="2243">
                  <c:v>0.68065511707643045</c:v>
                </c:pt>
                <c:pt idx="2244">
                  <c:v>0.67976186889129075</c:v>
                </c:pt>
                <c:pt idx="2245">
                  <c:v>0.67976186889129075</c:v>
                </c:pt>
                <c:pt idx="2246">
                  <c:v>0.68065511707643045</c:v>
                </c:pt>
                <c:pt idx="2247">
                  <c:v>0.67976186889129075</c:v>
                </c:pt>
                <c:pt idx="2248">
                  <c:v>0.67976186889129075</c:v>
                </c:pt>
                <c:pt idx="2249">
                  <c:v>0.67886862070615106</c:v>
                </c:pt>
                <c:pt idx="2250">
                  <c:v>0.67797537252101137</c:v>
                </c:pt>
                <c:pt idx="2251">
                  <c:v>0.67797537252101137</c:v>
                </c:pt>
                <c:pt idx="2252">
                  <c:v>0.67797537252101137</c:v>
                </c:pt>
                <c:pt idx="2253">
                  <c:v>0.67797537252101137</c:v>
                </c:pt>
                <c:pt idx="2254">
                  <c:v>0.67797537252101137</c:v>
                </c:pt>
                <c:pt idx="2255">
                  <c:v>0.67708212433587178</c:v>
                </c:pt>
                <c:pt idx="2256">
                  <c:v>0.67618887615073209</c:v>
                </c:pt>
                <c:pt idx="2257">
                  <c:v>0.67618887615073209</c:v>
                </c:pt>
                <c:pt idx="2258">
                  <c:v>0.67618887615073209</c:v>
                </c:pt>
                <c:pt idx="2259">
                  <c:v>0.67618887615073209</c:v>
                </c:pt>
                <c:pt idx="2260">
                  <c:v>0.67529562796559239</c:v>
                </c:pt>
                <c:pt idx="2261">
                  <c:v>0.67529562796559239</c:v>
                </c:pt>
                <c:pt idx="2262">
                  <c:v>0.67529562796559239</c:v>
                </c:pt>
                <c:pt idx="2263">
                  <c:v>0.67529562796559239</c:v>
                </c:pt>
                <c:pt idx="2264">
                  <c:v>0.6744023797804527</c:v>
                </c:pt>
                <c:pt idx="2265">
                  <c:v>0.6744023797804527</c:v>
                </c:pt>
                <c:pt idx="2266">
                  <c:v>0.6744023797804527</c:v>
                </c:pt>
                <c:pt idx="2267">
                  <c:v>0.673509131595313</c:v>
                </c:pt>
                <c:pt idx="2268">
                  <c:v>0.67261588341017342</c:v>
                </c:pt>
                <c:pt idx="2269">
                  <c:v>0.67172263522503362</c:v>
                </c:pt>
                <c:pt idx="2270">
                  <c:v>0.67082938703989403</c:v>
                </c:pt>
                <c:pt idx="2271">
                  <c:v>0.67082938703989403</c:v>
                </c:pt>
                <c:pt idx="2272">
                  <c:v>0.67082938703989403</c:v>
                </c:pt>
                <c:pt idx="2273">
                  <c:v>0.67172263522503362</c:v>
                </c:pt>
                <c:pt idx="2274">
                  <c:v>0.67082938703989403</c:v>
                </c:pt>
                <c:pt idx="2275">
                  <c:v>0.67082938703989403</c:v>
                </c:pt>
                <c:pt idx="2276">
                  <c:v>0.67082938703989403</c:v>
                </c:pt>
                <c:pt idx="2277">
                  <c:v>0.66993613885475434</c:v>
                </c:pt>
                <c:pt idx="2278">
                  <c:v>0.66904289066961464</c:v>
                </c:pt>
                <c:pt idx="2279">
                  <c:v>0.66904289066961464</c:v>
                </c:pt>
                <c:pt idx="2280">
                  <c:v>0.66814964248447506</c:v>
                </c:pt>
                <c:pt idx="2281">
                  <c:v>0.66725639429933525</c:v>
                </c:pt>
                <c:pt idx="2282">
                  <c:v>0.66814964248447506</c:v>
                </c:pt>
                <c:pt idx="2283">
                  <c:v>0.66725639429933525</c:v>
                </c:pt>
                <c:pt idx="2284">
                  <c:v>0.66636314611419567</c:v>
                </c:pt>
                <c:pt idx="2285">
                  <c:v>0.66636314611419567</c:v>
                </c:pt>
                <c:pt idx="2286">
                  <c:v>0.66636314611419567</c:v>
                </c:pt>
                <c:pt idx="2287">
                  <c:v>0.66546989792905598</c:v>
                </c:pt>
                <c:pt idx="2288">
                  <c:v>0.66546989792905598</c:v>
                </c:pt>
                <c:pt idx="2289">
                  <c:v>0.66546989792905598</c:v>
                </c:pt>
                <c:pt idx="2290">
                  <c:v>0.66636314611419567</c:v>
                </c:pt>
                <c:pt idx="2291">
                  <c:v>0.66546989792905598</c:v>
                </c:pt>
                <c:pt idx="2292">
                  <c:v>0.66457664974391639</c:v>
                </c:pt>
                <c:pt idx="2293">
                  <c:v>0.66368340155877659</c:v>
                </c:pt>
                <c:pt idx="2294">
                  <c:v>0.66368340155877659</c:v>
                </c:pt>
                <c:pt idx="2295">
                  <c:v>0.66368340155877659</c:v>
                </c:pt>
                <c:pt idx="2296">
                  <c:v>0.66368340155877659</c:v>
                </c:pt>
                <c:pt idx="2297">
                  <c:v>0.66368340155877659</c:v>
                </c:pt>
                <c:pt idx="2298">
                  <c:v>0.662790153373637</c:v>
                </c:pt>
                <c:pt idx="2299">
                  <c:v>0.66189690518849731</c:v>
                </c:pt>
                <c:pt idx="2300">
                  <c:v>0.662790153373637</c:v>
                </c:pt>
                <c:pt idx="2301">
                  <c:v>0.66189690518849731</c:v>
                </c:pt>
                <c:pt idx="2302">
                  <c:v>0.66100365700335761</c:v>
                </c:pt>
                <c:pt idx="2303">
                  <c:v>0.66011040881821792</c:v>
                </c:pt>
                <c:pt idx="2304">
                  <c:v>0.66011040881821792</c:v>
                </c:pt>
                <c:pt idx="2305">
                  <c:v>0.65921716063307823</c:v>
                </c:pt>
                <c:pt idx="2306">
                  <c:v>0.65832391244793864</c:v>
                </c:pt>
                <c:pt idx="2307">
                  <c:v>0.65743066426279895</c:v>
                </c:pt>
                <c:pt idx="2308">
                  <c:v>0.65832391244793864</c:v>
                </c:pt>
                <c:pt idx="2309">
                  <c:v>0.65832391244793864</c:v>
                </c:pt>
                <c:pt idx="2310">
                  <c:v>0.65832391244793864</c:v>
                </c:pt>
                <c:pt idx="2311">
                  <c:v>0.65832391244793864</c:v>
                </c:pt>
                <c:pt idx="2312">
                  <c:v>0.65743066426279895</c:v>
                </c:pt>
                <c:pt idx="2313">
                  <c:v>0.65743066426279895</c:v>
                </c:pt>
                <c:pt idx="2314">
                  <c:v>0.65743066426279895</c:v>
                </c:pt>
                <c:pt idx="2315">
                  <c:v>0.65653741607765925</c:v>
                </c:pt>
                <c:pt idx="2316">
                  <c:v>0.65653741607765925</c:v>
                </c:pt>
                <c:pt idx="2317">
                  <c:v>0.65564416789251956</c:v>
                </c:pt>
                <c:pt idx="2318">
                  <c:v>0.65564416789251956</c:v>
                </c:pt>
                <c:pt idx="2319">
                  <c:v>0.65564416789251956</c:v>
                </c:pt>
                <c:pt idx="2320">
                  <c:v>0.65475091970737986</c:v>
                </c:pt>
                <c:pt idx="2321">
                  <c:v>0.65475091970737986</c:v>
                </c:pt>
                <c:pt idx="2322">
                  <c:v>0.65385767152224028</c:v>
                </c:pt>
                <c:pt idx="2323">
                  <c:v>0.65296442333710059</c:v>
                </c:pt>
                <c:pt idx="2324">
                  <c:v>0.65296442333710059</c:v>
                </c:pt>
                <c:pt idx="2325">
                  <c:v>0.65296442333710059</c:v>
                </c:pt>
                <c:pt idx="2326">
                  <c:v>0.65296442333710059</c:v>
                </c:pt>
                <c:pt idx="2327">
                  <c:v>0.65296442333710059</c:v>
                </c:pt>
                <c:pt idx="2328">
                  <c:v>0.65296442333710059</c:v>
                </c:pt>
                <c:pt idx="2329">
                  <c:v>0.65296442333710059</c:v>
                </c:pt>
                <c:pt idx="2330">
                  <c:v>0.65296442333710059</c:v>
                </c:pt>
                <c:pt idx="2331">
                  <c:v>0.65296442333710059</c:v>
                </c:pt>
                <c:pt idx="2332">
                  <c:v>0.65296442333710059</c:v>
                </c:pt>
                <c:pt idx="2333">
                  <c:v>0.65296442333710059</c:v>
                </c:pt>
                <c:pt idx="2334">
                  <c:v>0.65296442333710059</c:v>
                </c:pt>
                <c:pt idx="2335">
                  <c:v>0.65207117515196089</c:v>
                </c:pt>
                <c:pt idx="2336">
                  <c:v>0.65296442333710059</c:v>
                </c:pt>
                <c:pt idx="2337">
                  <c:v>0.65207117515196089</c:v>
                </c:pt>
                <c:pt idx="2338">
                  <c:v>0.65296442333710059</c:v>
                </c:pt>
                <c:pt idx="2339">
                  <c:v>0.65296442333710059</c:v>
                </c:pt>
                <c:pt idx="2340">
                  <c:v>0.65296442333710059</c:v>
                </c:pt>
                <c:pt idx="2341">
                  <c:v>0.65207117515196089</c:v>
                </c:pt>
                <c:pt idx="2342">
                  <c:v>0.65296442333710059</c:v>
                </c:pt>
                <c:pt idx="2343">
                  <c:v>0.65207117515196089</c:v>
                </c:pt>
                <c:pt idx="2344">
                  <c:v>0.65207117515196089</c:v>
                </c:pt>
                <c:pt idx="2345">
                  <c:v>0.65207117515196089</c:v>
                </c:pt>
                <c:pt idx="2346">
                  <c:v>0.65207117515196089</c:v>
                </c:pt>
                <c:pt idx="2347">
                  <c:v>0.65207117515196089</c:v>
                </c:pt>
                <c:pt idx="2348">
                  <c:v>0.65207117515196089</c:v>
                </c:pt>
                <c:pt idx="2349">
                  <c:v>0.65207117515196089</c:v>
                </c:pt>
                <c:pt idx="2350">
                  <c:v>0.6511779269668212</c:v>
                </c:pt>
                <c:pt idx="2351">
                  <c:v>0.65207117515196089</c:v>
                </c:pt>
                <c:pt idx="2352">
                  <c:v>0.65207117515196089</c:v>
                </c:pt>
                <c:pt idx="2353">
                  <c:v>0.6511779269668212</c:v>
                </c:pt>
                <c:pt idx="2354">
                  <c:v>0.65028467878168161</c:v>
                </c:pt>
                <c:pt idx="2355">
                  <c:v>0.65028467878168161</c:v>
                </c:pt>
                <c:pt idx="2356">
                  <c:v>0.64939143059654181</c:v>
                </c:pt>
                <c:pt idx="2357">
                  <c:v>0.64939143059654181</c:v>
                </c:pt>
                <c:pt idx="2358">
                  <c:v>0.64939143059654181</c:v>
                </c:pt>
                <c:pt idx="2359">
                  <c:v>0.65028467878168161</c:v>
                </c:pt>
                <c:pt idx="2360">
                  <c:v>0.65028467878168161</c:v>
                </c:pt>
                <c:pt idx="2361">
                  <c:v>0.64939143059654181</c:v>
                </c:pt>
                <c:pt idx="2362">
                  <c:v>0.64939143059654181</c:v>
                </c:pt>
                <c:pt idx="2363">
                  <c:v>0.64849818241140222</c:v>
                </c:pt>
                <c:pt idx="2364">
                  <c:v>0.64849818241140222</c:v>
                </c:pt>
                <c:pt idx="2365">
                  <c:v>0.64849818241140222</c:v>
                </c:pt>
                <c:pt idx="2366">
                  <c:v>0.64760493422626253</c:v>
                </c:pt>
                <c:pt idx="2367">
                  <c:v>0.64760493422626253</c:v>
                </c:pt>
                <c:pt idx="2368">
                  <c:v>0.64760493422626253</c:v>
                </c:pt>
                <c:pt idx="2369">
                  <c:v>0.64760493422626253</c:v>
                </c:pt>
                <c:pt idx="2370">
                  <c:v>0.64760493422626253</c:v>
                </c:pt>
                <c:pt idx="2371">
                  <c:v>0.64671168604112284</c:v>
                </c:pt>
                <c:pt idx="2372">
                  <c:v>0.64760493422626253</c:v>
                </c:pt>
                <c:pt idx="2373">
                  <c:v>0.64760493422626253</c:v>
                </c:pt>
                <c:pt idx="2374">
                  <c:v>0.64671168604112284</c:v>
                </c:pt>
                <c:pt idx="2375">
                  <c:v>0.64671168604112284</c:v>
                </c:pt>
                <c:pt idx="2376">
                  <c:v>0.64581843785598325</c:v>
                </c:pt>
                <c:pt idx="2377">
                  <c:v>0.64581843785598325</c:v>
                </c:pt>
                <c:pt idx="2378">
                  <c:v>0.64581843785598325</c:v>
                </c:pt>
                <c:pt idx="2379">
                  <c:v>0.64492518967084345</c:v>
                </c:pt>
                <c:pt idx="2380">
                  <c:v>0.64492518967084345</c:v>
                </c:pt>
                <c:pt idx="2381">
                  <c:v>0.64403194148570386</c:v>
                </c:pt>
                <c:pt idx="2382">
                  <c:v>0.64403194148570386</c:v>
                </c:pt>
                <c:pt idx="2383">
                  <c:v>0.64492518967084345</c:v>
                </c:pt>
                <c:pt idx="2384">
                  <c:v>0.64403194148570386</c:v>
                </c:pt>
                <c:pt idx="2385">
                  <c:v>0.64313869330056417</c:v>
                </c:pt>
                <c:pt idx="2386">
                  <c:v>0.64313869330056417</c:v>
                </c:pt>
                <c:pt idx="2387">
                  <c:v>0.64403194148570386</c:v>
                </c:pt>
                <c:pt idx="2388">
                  <c:v>0.64313869330056417</c:v>
                </c:pt>
                <c:pt idx="2389">
                  <c:v>0.64313869330056417</c:v>
                </c:pt>
                <c:pt idx="2390">
                  <c:v>0.64313869330056417</c:v>
                </c:pt>
                <c:pt idx="2391">
                  <c:v>0.64403194148570386</c:v>
                </c:pt>
                <c:pt idx="2392">
                  <c:v>0.64403194148570386</c:v>
                </c:pt>
                <c:pt idx="2393">
                  <c:v>0.64403194148570386</c:v>
                </c:pt>
                <c:pt idx="2394">
                  <c:v>0.64403194148570386</c:v>
                </c:pt>
                <c:pt idx="2395">
                  <c:v>0.64492518967084345</c:v>
                </c:pt>
                <c:pt idx="2396">
                  <c:v>0.64403194148570386</c:v>
                </c:pt>
                <c:pt idx="2397">
                  <c:v>0.64403194148570386</c:v>
                </c:pt>
                <c:pt idx="2398">
                  <c:v>0.64403194148570386</c:v>
                </c:pt>
                <c:pt idx="2399">
                  <c:v>0.64313869330056417</c:v>
                </c:pt>
                <c:pt idx="2400">
                  <c:v>0.64313869330056417</c:v>
                </c:pt>
                <c:pt idx="2401">
                  <c:v>0.64313869330056417</c:v>
                </c:pt>
                <c:pt idx="2402">
                  <c:v>0.64224544511542458</c:v>
                </c:pt>
                <c:pt idx="2403">
                  <c:v>0.64224544511542458</c:v>
                </c:pt>
                <c:pt idx="2404">
                  <c:v>0.64224544511542458</c:v>
                </c:pt>
                <c:pt idx="2405">
                  <c:v>0.64135219693028478</c:v>
                </c:pt>
                <c:pt idx="2406">
                  <c:v>0.64135219693028478</c:v>
                </c:pt>
                <c:pt idx="2407">
                  <c:v>0.64224544511542458</c:v>
                </c:pt>
                <c:pt idx="2408">
                  <c:v>0.64224544511542458</c:v>
                </c:pt>
                <c:pt idx="2409">
                  <c:v>0.64224544511542458</c:v>
                </c:pt>
                <c:pt idx="2410">
                  <c:v>0.64135219693028478</c:v>
                </c:pt>
                <c:pt idx="2411">
                  <c:v>0.64224544511542458</c:v>
                </c:pt>
                <c:pt idx="2412">
                  <c:v>0.64135219693028478</c:v>
                </c:pt>
                <c:pt idx="2413">
                  <c:v>0.64135219693028478</c:v>
                </c:pt>
                <c:pt idx="2414">
                  <c:v>0.64135219693028478</c:v>
                </c:pt>
                <c:pt idx="2415">
                  <c:v>0.6404589487451452</c:v>
                </c:pt>
                <c:pt idx="2416">
                  <c:v>0.64135219693028478</c:v>
                </c:pt>
                <c:pt idx="2417">
                  <c:v>0.64135219693028478</c:v>
                </c:pt>
                <c:pt idx="2418">
                  <c:v>0.64135219693028478</c:v>
                </c:pt>
                <c:pt idx="2419">
                  <c:v>0.64135219693028478</c:v>
                </c:pt>
                <c:pt idx="2420">
                  <c:v>0.64135219693028478</c:v>
                </c:pt>
                <c:pt idx="2421">
                  <c:v>0.6404589487451452</c:v>
                </c:pt>
                <c:pt idx="2422">
                  <c:v>0.6404589487451452</c:v>
                </c:pt>
                <c:pt idx="2423">
                  <c:v>0.6404589487451452</c:v>
                </c:pt>
                <c:pt idx="2424">
                  <c:v>0.6404589487451452</c:v>
                </c:pt>
                <c:pt idx="2425">
                  <c:v>0.6395657005600055</c:v>
                </c:pt>
                <c:pt idx="2426">
                  <c:v>0.6404589487451452</c:v>
                </c:pt>
                <c:pt idx="2427">
                  <c:v>0.6395657005600055</c:v>
                </c:pt>
                <c:pt idx="2428">
                  <c:v>0.63867245237486581</c:v>
                </c:pt>
                <c:pt idx="2429">
                  <c:v>0.63867245237486581</c:v>
                </c:pt>
                <c:pt idx="2430">
                  <c:v>0.63867245237486581</c:v>
                </c:pt>
                <c:pt idx="2431">
                  <c:v>0.63867245237486581</c:v>
                </c:pt>
                <c:pt idx="2432">
                  <c:v>0.63867245237486581</c:v>
                </c:pt>
                <c:pt idx="2433">
                  <c:v>0.63867245237486581</c:v>
                </c:pt>
                <c:pt idx="2434">
                  <c:v>0.63777920418972611</c:v>
                </c:pt>
                <c:pt idx="2435">
                  <c:v>0.63777920418972611</c:v>
                </c:pt>
                <c:pt idx="2436">
                  <c:v>0.63777920418972611</c:v>
                </c:pt>
                <c:pt idx="2437">
                  <c:v>0.63777920418972611</c:v>
                </c:pt>
                <c:pt idx="2438">
                  <c:v>0.63688595600458642</c:v>
                </c:pt>
                <c:pt idx="2439">
                  <c:v>0.63688595600458642</c:v>
                </c:pt>
                <c:pt idx="2440">
                  <c:v>0.63688595600458642</c:v>
                </c:pt>
                <c:pt idx="2441">
                  <c:v>0.63599270781944683</c:v>
                </c:pt>
                <c:pt idx="2442">
                  <c:v>0.63599270781944683</c:v>
                </c:pt>
                <c:pt idx="2443">
                  <c:v>0.63509945963430714</c:v>
                </c:pt>
                <c:pt idx="2444">
                  <c:v>0.63509945963430714</c:v>
                </c:pt>
                <c:pt idx="2445">
                  <c:v>0.63509945963430714</c:v>
                </c:pt>
                <c:pt idx="2446">
                  <c:v>0.63599270781944683</c:v>
                </c:pt>
                <c:pt idx="2447">
                  <c:v>0.63599270781944683</c:v>
                </c:pt>
                <c:pt idx="2448">
                  <c:v>0.63599270781944683</c:v>
                </c:pt>
                <c:pt idx="2449">
                  <c:v>0.63599270781944683</c:v>
                </c:pt>
                <c:pt idx="2450">
                  <c:v>0.63509945963430714</c:v>
                </c:pt>
                <c:pt idx="2451">
                  <c:v>0.63509945963430714</c:v>
                </c:pt>
                <c:pt idx="2452">
                  <c:v>0.63509945963430714</c:v>
                </c:pt>
                <c:pt idx="2453">
                  <c:v>0.63509945963430714</c:v>
                </c:pt>
                <c:pt idx="2454">
                  <c:v>0.63420621144916745</c:v>
                </c:pt>
                <c:pt idx="2455">
                  <c:v>0.63331296326402775</c:v>
                </c:pt>
                <c:pt idx="2456">
                  <c:v>0.63241971507888806</c:v>
                </c:pt>
                <c:pt idx="2457">
                  <c:v>0.63241971507888806</c:v>
                </c:pt>
                <c:pt idx="2458">
                  <c:v>0.63152646689374847</c:v>
                </c:pt>
                <c:pt idx="2459">
                  <c:v>0.63241971507888806</c:v>
                </c:pt>
                <c:pt idx="2460">
                  <c:v>0.63152646689374847</c:v>
                </c:pt>
                <c:pt idx="2461">
                  <c:v>0.63063321870860867</c:v>
                </c:pt>
                <c:pt idx="2462">
                  <c:v>0.63063321870860867</c:v>
                </c:pt>
                <c:pt idx="2463">
                  <c:v>0.62973997052346908</c:v>
                </c:pt>
                <c:pt idx="2464">
                  <c:v>0.62884672233832939</c:v>
                </c:pt>
                <c:pt idx="2465">
                  <c:v>0.62884672233832939</c:v>
                </c:pt>
                <c:pt idx="2466">
                  <c:v>0.62884672233832939</c:v>
                </c:pt>
                <c:pt idx="2467">
                  <c:v>0.62795347415318981</c:v>
                </c:pt>
                <c:pt idx="2468">
                  <c:v>0.62795347415318981</c:v>
                </c:pt>
                <c:pt idx="2469">
                  <c:v>0.62795347415318981</c:v>
                </c:pt>
                <c:pt idx="2470">
                  <c:v>0.62795347415318981</c:v>
                </c:pt>
                <c:pt idx="2471">
                  <c:v>0.62795347415318981</c:v>
                </c:pt>
                <c:pt idx="2472">
                  <c:v>0.62795347415318981</c:v>
                </c:pt>
                <c:pt idx="2473">
                  <c:v>0.62795347415318981</c:v>
                </c:pt>
                <c:pt idx="2474">
                  <c:v>0.62795347415318981</c:v>
                </c:pt>
                <c:pt idx="2475">
                  <c:v>0.62795347415318981</c:v>
                </c:pt>
                <c:pt idx="2476">
                  <c:v>0.62706022596805</c:v>
                </c:pt>
                <c:pt idx="2477">
                  <c:v>0.62706022596805</c:v>
                </c:pt>
                <c:pt idx="2478">
                  <c:v>0.62616697778291042</c:v>
                </c:pt>
                <c:pt idx="2479">
                  <c:v>0.62616697778291042</c:v>
                </c:pt>
                <c:pt idx="2480">
                  <c:v>0.62527372959777072</c:v>
                </c:pt>
                <c:pt idx="2481">
                  <c:v>0.62438048141263103</c:v>
                </c:pt>
                <c:pt idx="2482">
                  <c:v>0.62438048141263103</c:v>
                </c:pt>
                <c:pt idx="2483">
                  <c:v>0.62348723322749144</c:v>
                </c:pt>
                <c:pt idx="2484">
                  <c:v>0.62348723322749144</c:v>
                </c:pt>
                <c:pt idx="2485">
                  <c:v>0.62348723322749144</c:v>
                </c:pt>
                <c:pt idx="2486">
                  <c:v>0.62438048141263103</c:v>
                </c:pt>
                <c:pt idx="2487">
                  <c:v>0.62438048141263103</c:v>
                </c:pt>
                <c:pt idx="2488">
                  <c:v>0.62438048141263103</c:v>
                </c:pt>
                <c:pt idx="2489">
                  <c:v>0.62438048141263103</c:v>
                </c:pt>
                <c:pt idx="2490">
                  <c:v>0.62438048141263103</c:v>
                </c:pt>
                <c:pt idx="2491">
                  <c:v>0.62527372959777072</c:v>
                </c:pt>
                <c:pt idx="2492">
                  <c:v>0.62527372959777072</c:v>
                </c:pt>
                <c:pt idx="2493">
                  <c:v>0.62527372959777072</c:v>
                </c:pt>
                <c:pt idx="2494">
                  <c:v>0.62527372959777072</c:v>
                </c:pt>
                <c:pt idx="2495">
                  <c:v>0.62348723322749144</c:v>
                </c:pt>
                <c:pt idx="2496">
                  <c:v>0.62348723322749144</c:v>
                </c:pt>
                <c:pt idx="2497">
                  <c:v>0.62348723322749144</c:v>
                </c:pt>
                <c:pt idx="2498">
                  <c:v>0.62348723322749144</c:v>
                </c:pt>
                <c:pt idx="2499">
                  <c:v>0.62348723322749144</c:v>
                </c:pt>
                <c:pt idx="2500">
                  <c:v>0.62348723322749144</c:v>
                </c:pt>
                <c:pt idx="2501">
                  <c:v>0.62348723322749144</c:v>
                </c:pt>
                <c:pt idx="2502">
                  <c:v>0.62348723322749144</c:v>
                </c:pt>
                <c:pt idx="2503">
                  <c:v>0.62259398504235164</c:v>
                </c:pt>
                <c:pt idx="2504">
                  <c:v>0.62259398504235164</c:v>
                </c:pt>
                <c:pt idx="2505">
                  <c:v>0.62170073685721206</c:v>
                </c:pt>
                <c:pt idx="2506">
                  <c:v>0.62170073685721206</c:v>
                </c:pt>
                <c:pt idx="2507">
                  <c:v>0.62170073685721206</c:v>
                </c:pt>
                <c:pt idx="2508">
                  <c:v>0.62170073685721206</c:v>
                </c:pt>
                <c:pt idx="2509">
                  <c:v>0.62080748867207236</c:v>
                </c:pt>
                <c:pt idx="2510">
                  <c:v>0.61991424048693267</c:v>
                </c:pt>
                <c:pt idx="2511">
                  <c:v>0.62080748867207236</c:v>
                </c:pt>
                <c:pt idx="2512">
                  <c:v>0.62080748867207236</c:v>
                </c:pt>
                <c:pt idx="2513">
                  <c:v>0.61991424048693267</c:v>
                </c:pt>
                <c:pt idx="2514">
                  <c:v>0.62170073685721206</c:v>
                </c:pt>
                <c:pt idx="2515">
                  <c:v>0.62170073685721206</c:v>
                </c:pt>
                <c:pt idx="2516">
                  <c:v>0.62080748867207236</c:v>
                </c:pt>
                <c:pt idx="2517">
                  <c:v>0.62080748867207236</c:v>
                </c:pt>
                <c:pt idx="2518">
                  <c:v>0.61902099230179297</c:v>
                </c:pt>
                <c:pt idx="2519">
                  <c:v>0.61902099230179297</c:v>
                </c:pt>
                <c:pt idx="2520">
                  <c:v>0.61902099230179297</c:v>
                </c:pt>
                <c:pt idx="2521">
                  <c:v>0.61812774411665339</c:v>
                </c:pt>
                <c:pt idx="2522">
                  <c:v>0.61723449593151369</c:v>
                </c:pt>
                <c:pt idx="2523">
                  <c:v>0.61812774411665339</c:v>
                </c:pt>
                <c:pt idx="2524">
                  <c:v>0.61812774411665339</c:v>
                </c:pt>
                <c:pt idx="2525">
                  <c:v>0.61723449593151369</c:v>
                </c:pt>
                <c:pt idx="2526">
                  <c:v>0.61723449593151369</c:v>
                </c:pt>
                <c:pt idx="2527">
                  <c:v>0.61812774411665339</c:v>
                </c:pt>
                <c:pt idx="2528">
                  <c:v>0.61723449593151369</c:v>
                </c:pt>
                <c:pt idx="2529">
                  <c:v>0.61723449593151369</c:v>
                </c:pt>
                <c:pt idx="2530">
                  <c:v>0.616341247746374</c:v>
                </c:pt>
                <c:pt idx="2531">
                  <c:v>0.616341247746374</c:v>
                </c:pt>
                <c:pt idx="2532">
                  <c:v>0.616341247746374</c:v>
                </c:pt>
                <c:pt idx="2533">
                  <c:v>0.616341247746374</c:v>
                </c:pt>
                <c:pt idx="2534">
                  <c:v>0.6154479995612343</c:v>
                </c:pt>
                <c:pt idx="2535">
                  <c:v>0.61455475137609461</c:v>
                </c:pt>
                <c:pt idx="2536">
                  <c:v>0.61366150319095503</c:v>
                </c:pt>
                <c:pt idx="2537">
                  <c:v>0.61187500682067564</c:v>
                </c:pt>
                <c:pt idx="2538">
                  <c:v>0.61276825500581533</c:v>
                </c:pt>
                <c:pt idx="2539">
                  <c:v>0.61187500682067564</c:v>
                </c:pt>
                <c:pt idx="2540">
                  <c:v>0.61098175863553594</c:v>
                </c:pt>
                <c:pt idx="2541">
                  <c:v>0.61098175863553594</c:v>
                </c:pt>
                <c:pt idx="2542">
                  <c:v>0.61187500682067564</c:v>
                </c:pt>
                <c:pt idx="2543">
                  <c:v>0.61098175863553594</c:v>
                </c:pt>
                <c:pt idx="2544">
                  <c:v>0.61008851045039625</c:v>
                </c:pt>
                <c:pt idx="2545">
                  <c:v>0.61008851045039625</c:v>
                </c:pt>
                <c:pt idx="2546">
                  <c:v>0.61008851045039625</c:v>
                </c:pt>
                <c:pt idx="2547">
                  <c:v>0.61008851045039625</c:v>
                </c:pt>
                <c:pt idx="2548">
                  <c:v>0.61098175863553594</c:v>
                </c:pt>
                <c:pt idx="2549">
                  <c:v>0.61008851045039625</c:v>
                </c:pt>
                <c:pt idx="2550">
                  <c:v>0.61098175863553594</c:v>
                </c:pt>
                <c:pt idx="2551">
                  <c:v>0.61098175863553594</c:v>
                </c:pt>
                <c:pt idx="2552">
                  <c:v>0.61187500682067564</c:v>
                </c:pt>
                <c:pt idx="2553">
                  <c:v>0.61276825500581533</c:v>
                </c:pt>
                <c:pt idx="2554">
                  <c:v>0.61187500682067564</c:v>
                </c:pt>
                <c:pt idx="2555">
                  <c:v>0.61187500682067564</c:v>
                </c:pt>
                <c:pt idx="2556">
                  <c:v>0.61187500682067564</c:v>
                </c:pt>
                <c:pt idx="2557">
                  <c:v>0.61008851045039625</c:v>
                </c:pt>
                <c:pt idx="2558">
                  <c:v>0.60919526226525667</c:v>
                </c:pt>
                <c:pt idx="2559">
                  <c:v>0.61008851045039625</c:v>
                </c:pt>
                <c:pt idx="2560">
                  <c:v>0.61008851045039625</c:v>
                </c:pt>
                <c:pt idx="2561">
                  <c:v>0.61008851045039625</c:v>
                </c:pt>
                <c:pt idx="2562">
                  <c:v>0.60919526226525667</c:v>
                </c:pt>
                <c:pt idx="2563">
                  <c:v>0.60919526226525667</c:v>
                </c:pt>
                <c:pt idx="2564">
                  <c:v>0.60830201408011686</c:v>
                </c:pt>
                <c:pt idx="2565">
                  <c:v>0.60919526226525667</c:v>
                </c:pt>
                <c:pt idx="2566">
                  <c:v>0.60830201408011686</c:v>
                </c:pt>
                <c:pt idx="2567">
                  <c:v>0.60830201408011686</c:v>
                </c:pt>
                <c:pt idx="2568">
                  <c:v>0.60740876589497728</c:v>
                </c:pt>
                <c:pt idx="2569">
                  <c:v>0.60740876589497728</c:v>
                </c:pt>
                <c:pt idx="2570">
                  <c:v>0.60830201408011686</c:v>
                </c:pt>
                <c:pt idx="2571">
                  <c:v>0.60830201408011686</c:v>
                </c:pt>
                <c:pt idx="2572">
                  <c:v>0.60919526226525667</c:v>
                </c:pt>
                <c:pt idx="2573">
                  <c:v>0.60919526226525667</c:v>
                </c:pt>
                <c:pt idx="2574">
                  <c:v>0.60830201408011686</c:v>
                </c:pt>
                <c:pt idx="2575">
                  <c:v>0.60830201408011686</c:v>
                </c:pt>
                <c:pt idx="2576">
                  <c:v>0.60740876589497728</c:v>
                </c:pt>
                <c:pt idx="2577">
                  <c:v>0.60830201408011686</c:v>
                </c:pt>
                <c:pt idx="2578">
                  <c:v>0.60740876589497728</c:v>
                </c:pt>
                <c:pt idx="2579">
                  <c:v>0.60740876589497728</c:v>
                </c:pt>
                <c:pt idx="2580">
                  <c:v>0.60830201408011686</c:v>
                </c:pt>
                <c:pt idx="2581">
                  <c:v>0.60830201408011686</c:v>
                </c:pt>
                <c:pt idx="2582">
                  <c:v>0.60919526226525667</c:v>
                </c:pt>
                <c:pt idx="2583">
                  <c:v>0.60830201408011686</c:v>
                </c:pt>
                <c:pt idx="2584">
                  <c:v>0.60740876589497728</c:v>
                </c:pt>
                <c:pt idx="2585">
                  <c:v>0.60740876589497728</c:v>
                </c:pt>
                <c:pt idx="2586">
                  <c:v>0.60740876589497728</c:v>
                </c:pt>
                <c:pt idx="2587">
                  <c:v>0.60740876589497728</c:v>
                </c:pt>
                <c:pt idx="2588">
                  <c:v>0.60740876589497728</c:v>
                </c:pt>
                <c:pt idx="2589">
                  <c:v>0.60830201408011686</c:v>
                </c:pt>
                <c:pt idx="2590">
                  <c:v>0.60830201408011686</c:v>
                </c:pt>
                <c:pt idx="2591">
                  <c:v>0.60740876589497728</c:v>
                </c:pt>
                <c:pt idx="2592">
                  <c:v>0.60740876589497728</c:v>
                </c:pt>
                <c:pt idx="2593">
                  <c:v>0.60740876589497728</c:v>
                </c:pt>
                <c:pt idx="2594">
                  <c:v>0.60740876589497728</c:v>
                </c:pt>
                <c:pt idx="2595">
                  <c:v>0.60740876589497728</c:v>
                </c:pt>
                <c:pt idx="2596">
                  <c:v>0.60651551770983758</c:v>
                </c:pt>
                <c:pt idx="2597">
                  <c:v>0.605622269524698</c:v>
                </c:pt>
                <c:pt idx="2598">
                  <c:v>0.605622269524698</c:v>
                </c:pt>
                <c:pt idx="2599">
                  <c:v>0.605622269524698</c:v>
                </c:pt>
                <c:pt idx="2600">
                  <c:v>0.605622269524698</c:v>
                </c:pt>
                <c:pt idx="2601">
                  <c:v>0.605622269524698</c:v>
                </c:pt>
                <c:pt idx="2602">
                  <c:v>0.605622269524698</c:v>
                </c:pt>
                <c:pt idx="2603">
                  <c:v>0.60651551770983758</c:v>
                </c:pt>
                <c:pt idx="2604">
                  <c:v>0.60830201408011686</c:v>
                </c:pt>
                <c:pt idx="2605">
                  <c:v>0.60740876589497728</c:v>
                </c:pt>
                <c:pt idx="2606">
                  <c:v>0.60740876589497728</c:v>
                </c:pt>
                <c:pt idx="2607">
                  <c:v>0.60740876589497728</c:v>
                </c:pt>
                <c:pt idx="2608">
                  <c:v>0.60740876589497728</c:v>
                </c:pt>
                <c:pt idx="2609">
                  <c:v>0.60651551770983758</c:v>
                </c:pt>
                <c:pt idx="2610">
                  <c:v>0.60740876589497728</c:v>
                </c:pt>
                <c:pt idx="2611">
                  <c:v>0.60740876589497728</c:v>
                </c:pt>
                <c:pt idx="2612">
                  <c:v>0.60651551770983758</c:v>
                </c:pt>
                <c:pt idx="2613">
                  <c:v>0.605622269524698</c:v>
                </c:pt>
                <c:pt idx="2614">
                  <c:v>0.60651551770983758</c:v>
                </c:pt>
                <c:pt idx="2615">
                  <c:v>0.60651551770983758</c:v>
                </c:pt>
                <c:pt idx="2616">
                  <c:v>0.60651551770983758</c:v>
                </c:pt>
                <c:pt idx="2617">
                  <c:v>0.60651551770983758</c:v>
                </c:pt>
                <c:pt idx="2618">
                  <c:v>0.605622269524698</c:v>
                </c:pt>
                <c:pt idx="2619">
                  <c:v>0.605622269524698</c:v>
                </c:pt>
                <c:pt idx="2620">
                  <c:v>0.60472902133955819</c:v>
                </c:pt>
                <c:pt idx="2621">
                  <c:v>0.60383577315441861</c:v>
                </c:pt>
                <c:pt idx="2622">
                  <c:v>0.60472902133955819</c:v>
                </c:pt>
                <c:pt idx="2623">
                  <c:v>0.60472902133955819</c:v>
                </c:pt>
                <c:pt idx="2624">
                  <c:v>0.60472902133955819</c:v>
                </c:pt>
                <c:pt idx="2625">
                  <c:v>0.60472902133955819</c:v>
                </c:pt>
                <c:pt idx="2626">
                  <c:v>0.605622269524698</c:v>
                </c:pt>
                <c:pt idx="2627">
                  <c:v>0.60651551770983758</c:v>
                </c:pt>
                <c:pt idx="2628">
                  <c:v>0.605622269524698</c:v>
                </c:pt>
                <c:pt idx="2629">
                  <c:v>0.60472902133955819</c:v>
                </c:pt>
                <c:pt idx="2630">
                  <c:v>0.60472902133955819</c:v>
                </c:pt>
                <c:pt idx="2631">
                  <c:v>0.60383577315441861</c:v>
                </c:pt>
                <c:pt idx="2632">
                  <c:v>0.60204927678413922</c:v>
                </c:pt>
                <c:pt idx="2633">
                  <c:v>0.60115602859899964</c:v>
                </c:pt>
                <c:pt idx="2634">
                  <c:v>0.60204927678413922</c:v>
                </c:pt>
                <c:pt idx="2635">
                  <c:v>0.60294252496927891</c:v>
                </c:pt>
                <c:pt idx="2636">
                  <c:v>0.60294252496927891</c:v>
                </c:pt>
                <c:pt idx="2637">
                  <c:v>0.60294252496927891</c:v>
                </c:pt>
                <c:pt idx="2638">
                  <c:v>0.60294252496927891</c:v>
                </c:pt>
                <c:pt idx="2639">
                  <c:v>0.60204927678413922</c:v>
                </c:pt>
                <c:pt idx="2640">
                  <c:v>0.60294252496927891</c:v>
                </c:pt>
                <c:pt idx="2641">
                  <c:v>0.60294252496927891</c:v>
                </c:pt>
                <c:pt idx="2642">
                  <c:v>0.60294252496927891</c:v>
                </c:pt>
                <c:pt idx="2643">
                  <c:v>0.60294252496927891</c:v>
                </c:pt>
                <c:pt idx="2644">
                  <c:v>0.60115602859899964</c:v>
                </c:pt>
                <c:pt idx="2645">
                  <c:v>0.60026278041385983</c:v>
                </c:pt>
                <c:pt idx="2646">
                  <c:v>0.60115602859899964</c:v>
                </c:pt>
                <c:pt idx="2647">
                  <c:v>0.60026278041385983</c:v>
                </c:pt>
                <c:pt idx="2648">
                  <c:v>0.60026278041385983</c:v>
                </c:pt>
                <c:pt idx="2649">
                  <c:v>0.60026278041385983</c:v>
                </c:pt>
                <c:pt idx="2650">
                  <c:v>0.60026278041385983</c:v>
                </c:pt>
                <c:pt idx="2651">
                  <c:v>0.60026278041385983</c:v>
                </c:pt>
                <c:pt idx="2652">
                  <c:v>0.59936953222872025</c:v>
                </c:pt>
                <c:pt idx="2653">
                  <c:v>0.59847628404358055</c:v>
                </c:pt>
                <c:pt idx="2654">
                  <c:v>0.59847628404358055</c:v>
                </c:pt>
                <c:pt idx="2655">
                  <c:v>0.59847628404358055</c:v>
                </c:pt>
                <c:pt idx="2656">
                  <c:v>0.59758303585844086</c:v>
                </c:pt>
                <c:pt idx="2657">
                  <c:v>0.59758303585844086</c:v>
                </c:pt>
                <c:pt idx="2658">
                  <c:v>0.59668978767330116</c:v>
                </c:pt>
                <c:pt idx="2659">
                  <c:v>0.59668978767330116</c:v>
                </c:pt>
                <c:pt idx="2660">
                  <c:v>0.59579653948816147</c:v>
                </c:pt>
                <c:pt idx="2661">
                  <c:v>0.59579653948816147</c:v>
                </c:pt>
                <c:pt idx="2662">
                  <c:v>0.59668978767330116</c:v>
                </c:pt>
                <c:pt idx="2663">
                  <c:v>0.59579653948816147</c:v>
                </c:pt>
                <c:pt idx="2664">
                  <c:v>0.59490329130302189</c:v>
                </c:pt>
                <c:pt idx="2665">
                  <c:v>0.59401004311788219</c:v>
                </c:pt>
                <c:pt idx="2666">
                  <c:v>0.59490329130302189</c:v>
                </c:pt>
                <c:pt idx="2667">
                  <c:v>0.59490329130302189</c:v>
                </c:pt>
                <c:pt idx="2668">
                  <c:v>0.59490329130302189</c:v>
                </c:pt>
                <c:pt idx="2669">
                  <c:v>0.59401004311788219</c:v>
                </c:pt>
                <c:pt idx="2670">
                  <c:v>0.59401004311788219</c:v>
                </c:pt>
                <c:pt idx="2671">
                  <c:v>0.59401004311788219</c:v>
                </c:pt>
                <c:pt idx="2672">
                  <c:v>0.59490329130302189</c:v>
                </c:pt>
                <c:pt idx="2673">
                  <c:v>0.59401004311788219</c:v>
                </c:pt>
                <c:pt idx="2674">
                  <c:v>0.5931167949327425</c:v>
                </c:pt>
                <c:pt idx="2675">
                  <c:v>0.5931167949327425</c:v>
                </c:pt>
                <c:pt idx="2676">
                  <c:v>0.5931167949327425</c:v>
                </c:pt>
                <c:pt idx="2677">
                  <c:v>0.59133029856246322</c:v>
                </c:pt>
                <c:pt idx="2678">
                  <c:v>0.59043705037732352</c:v>
                </c:pt>
                <c:pt idx="2679">
                  <c:v>0.59133029856246322</c:v>
                </c:pt>
                <c:pt idx="2680">
                  <c:v>0.58954380219218383</c:v>
                </c:pt>
                <c:pt idx="2681">
                  <c:v>0.58865055400704414</c:v>
                </c:pt>
                <c:pt idx="2682">
                  <c:v>0.58775730582190444</c:v>
                </c:pt>
                <c:pt idx="2683">
                  <c:v>0.58775730582190444</c:v>
                </c:pt>
                <c:pt idx="2684">
                  <c:v>0.58686405763676486</c:v>
                </c:pt>
                <c:pt idx="2685">
                  <c:v>0.58686405763676486</c:v>
                </c:pt>
                <c:pt idx="2686">
                  <c:v>0.58686405763676486</c:v>
                </c:pt>
                <c:pt idx="2687">
                  <c:v>0.58597080945162505</c:v>
                </c:pt>
                <c:pt idx="2688">
                  <c:v>0.58597080945162505</c:v>
                </c:pt>
                <c:pt idx="2689">
                  <c:v>0.58597080945162505</c:v>
                </c:pt>
                <c:pt idx="2690">
                  <c:v>0.58597080945162505</c:v>
                </c:pt>
                <c:pt idx="2691">
                  <c:v>0.58597080945162505</c:v>
                </c:pt>
                <c:pt idx="2692">
                  <c:v>0.58507756126648547</c:v>
                </c:pt>
                <c:pt idx="2693">
                  <c:v>0.58507756126648547</c:v>
                </c:pt>
                <c:pt idx="2694">
                  <c:v>0.58507756126648547</c:v>
                </c:pt>
                <c:pt idx="2695">
                  <c:v>0.58418431308134577</c:v>
                </c:pt>
                <c:pt idx="2696">
                  <c:v>0.58418431308134577</c:v>
                </c:pt>
                <c:pt idx="2697">
                  <c:v>0.58418431308134577</c:v>
                </c:pt>
                <c:pt idx="2698">
                  <c:v>0.58507756126648547</c:v>
                </c:pt>
                <c:pt idx="2699">
                  <c:v>0.58507756126648547</c:v>
                </c:pt>
                <c:pt idx="2700">
                  <c:v>0.58507756126648547</c:v>
                </c:pt>
                <c:pt idx="2701">
                  <c:v>0.58507756126648547</c:v>
                </c:pt>
                <c:pt idx="2702">
                  <c:v>0.58507756126648547</c:v>
                </c:pt>
                <c:pt idx="2703">
                  <c:v>0.58597080945162505</c:v>
                </c:pt>
                <c:pt idx="2704">
                  <c:v>0.58507756126648547</c:v>
                </c:pt>
                <c:pt idx="2705">
                  <c:v>0.58507756126648547</c:v>
                </c:pt>
                <c:pt idx="2706">
                  <c:v>0.58507756126648547</c:v>
                </c:pt>
                <c:pt idx="2707">
                  <c:v>0.58329106489620619</c:v>
                </c:pt>
                <c:pt idx="2708">
                  <c:v>0.58418431308134577</c:v>
                </c:pt>
                <c:pt idx="2709">
                  <c:v>0.58418431308134577</c:v>
                </c:pt>
                <c:pt idx="2710">
                  <c:v>0.58418431308134577</c:v>
                </c:pt>
                <c:pt idx="2711">
                  <c:v>0.58418431308134577</c:v>
                </c:pt>
                <c:pt idx="2712">
                  <c:v>0.58418431308134577</c:v>
                </c:pt>
                <c:pt idx="2713">
                  <c:v>0.58418431308134577</c:v>
                </c:pt>
                <c:pt idx="2714">
                  <c:v>0.58329106489620619</c:v>
                </c:pt>
                <c:pt idx="2715">
                  <c:v>0.5815045685259268</c:v>
                </c:pt>
                <c:pt idx="2716">
                  <c:v>0.58061132034078711</c:v>
                </c:pt>
                <c:pt idx="2717">
                  <c:v>0.5815045685259268</c:v>
                </c:pt>
                <c:pt idx="2718">
                  <c:v>0.58061132034078711</c:v>
                </c:pt>
                <c:pt idx="2719">
                  <c:v>0.58061132034078711</c:v>
                </c:pt>
                <c:pt idx="2720">
                  <c:v>0.58061132034078711</c:v>
                </c:pt>
                <c:pt idx="2721">
                  <c:v>0.57971807215564741</c:v>
                </c:pt>
                <c:pt idx="2722">
                  <c:v>0.57793157578536802</c:v>
                </c:pt>
                <c:pt idx="2723">
                  <c:v>0.57882482397050783</c:v>
                </c:pt>
                <c:pt idx="2724">
                  <c:v>0.57882482397050783</c:v>
                </c:pt>
                <c:pt idx="2725">
                  <c:v>0.57882482397050783</c:v>
                </c:pt>
                <c:pt idx="2726">
                  <c:v>0.57971807215564741</c:v>
                </c:pt>
                <c:pt idx="2727">
                  <c:v>0.57971807215564741</c:v>
                </c:pt>
                <c:pt idx="2728">
                  <c:v>0.57971807215564741</c:v>
                </c:pt>
                <c:pt idx="2729">
                  <c:v>0.58061132034078711</c:v>
                </c:pt>
                <c:pt idx="2730">
                  <c:v>0.57971807215564741</c:v>
                </c:pt>
                <c:pt idx="2731">
                  <c:v>0.57971807215564741</c:v>
                </c:pt>
                <c:pt idx="2732">
                  <c:v>0.57971807215564741</c:v>
                </c:pt>
                <c:pt idx="2733">
                  <c:v>0.57971807215564741</c:v>
                </c:pt>
                <c:pt idx="2734">
                  <c:v>0.57882482397050783</c:v>
                </c:pt>
                <c:pt idx="2735">
                  <c:v>0.57971807215564741</c:v>
                </c:pt>
                <c:pt idx="2736">
                  <c:v>0.57971807215564741</c:v>
                </c:pt>
                <c:pt idx="2737">
                  <c:v>0.57971807215564741</c:v>
                </c:pt>
                <c:pt idx="2738">
                  <c:v>0.57971807215564741</c:v>
                </c:pt>
                <c:pt idx="2739">
                  <c:v>0.58061132034078711</c:v>
                </c:pt>
                <c:pt idx="2740">
                  <c:v>0.57971807215564741</c:v>
                </c:pt>
                <c:pt idx="2741">
                  <c:v>0.58061132034078711</c:v>
                </c:pt>
                <c:pt idx="2742">
                  <c:v>0.58061132034078711</c:v>
                </c:pt>
                <c:pt idx="2743">
                  <c:v>0.5815045685259268</c:v>
                </c:pt>
                <c:pt idx="2744">
                  <c:v>0.5815045685259268</c:v>
                </c:pt>
                <c:pt idx="2745">
                  <c:v>0.5815045685259268</c:v>
                </c:pt>
                <c:pt idx="2746">
                  <c:v>0.5815045685259268</c:v>
                </c:pt>
                <c:pt idx="2747">
                  <c:v>0.5815045685259268</c:v>
                </c:pt>
                <c:pt idx="2748">
                  <c:v>0.5815045685259268</c:v>
                </c:pt>
                <c:pt idx="2749">
                  <c:v>0.5815045685259268</c:v>
                </c:pt>
                <c:pt idx="2750">
                  <c:v>0.5815045685259268</c:v>
                </c:pt>
                <c:pt idx="2751">
                  <c:v>0.5815045685259268</c:v>
                </c:pt>
                <c:pt idx="2752">
                  <c:v>0.58686405763676486</c:v>
                </c:pt>
                <c:pt idx="2753">
                  <c:v>0.58775730582190444</c:v>
                </c:pt>
                <c:pt idx="2754">
                  <c:v>0.58775730582190444</c:v>
                </c:pt>
                <c:pt idx="2755">
                  <c:v>0.58597080945162505</c:v>
                </c:pt>
                <c:pt idx="2756">
                  <c:v>0.58597080945162505</c:v>
                </c:pt>
                <c:pt idx="2757">
                  <c:v>0.58954380219218383</c:v>
                </c:pt>
                <c:pt idx="2758">
                  <c:v>0.60026278041385983</c:v>
                </c:pt>
                <c:pt idx="2759">
                  <c:v>0.61366150319095503</c:v>
                </c:pt>
                <c:pt idx="2760">
                  <c:v>0.63331296326402775</c:v>
                </c:pt>
                <c:pt idx="2761">
                  <c:v>0.65475091970737986</c:v>
                </c:pt>
                <c:pt idx="2762">
                  <c:v>0.67886862070615106</c:v>
                </c:pt>
                <c:pt idx="2763">
                  <c:v>0.69941332896436359</c:v>
                </c:pt>
                <c:pt idx="2764">
                  <c:v>0.71995803722257601</c:v>
                </c:pt>
                <c:pt idx="2765">
                  <c:v>0.74050274548078843</c:v>
                </c:pt>
                <c:pt idx="2766">
                  <c:v>0.76194070192414054</c:v>
                </c:pt>
                <c:pt idx="2767">
                  <c:v>0.78248541018235307</c:v>
                </c:pt>
                <c:pt idx="2768">
                  <c:v>0.80124362207028621</c:v>
                </c:pt>
                <c:pt idx="2769">
                  <c:v>0.82357482669877802</c:v>
                </c:pt>
                <c:pt idx="2770">
                  <c:v>0.84501278314213024</c:v>
                </c:pt>
                <c:pt idx="2771">
                  <c:v>0.8718102286963203</c:v>
                </c:pt>
                <c:pt idx="2772">
                  <c:v>0.89860767425051058</c:v>
                </c:pt>
                <c:pt idx="2773">
                  <c:v>0.92897811254525942</c:v>
                </c:pt>
                <c:pt idx="2774">
                  <c:v>0.95577555809944947</c:v>
                </c:pt>
                <c:pt idx="2775">
                  <c:v>0.98614599639419831</c:v>
                </c:pt>
                <c:pt idx="2776">
                  <c:v>1.0209826756146456</c:v>
                </c:pt>
                <c:pt idx="2777">
                  <c:v>1.0558193548350929</c:v>
                </c:pt>
                <c:pt idx="2778">
                  <c:v>1.0888695376852606</c:v>
                </c:pt>
                <c:pt idx="2779">
                  <c:v>1.1228129687205683</c:v>
                </c:pt>
                <c:pt idx="2780">
                  <c:v>1.1621158888667138</c:v>
                </c:pt>
                <c:pt idx="2781">
                  <c:v>1.1987390644574405</c:v>
                </c:pt>
                <c:pt idx="2782">
                  <c:v>1.2371487364184464</c:v>
                </c:pt>
                <c:pt idx="2783">
                  <c:v>1.2773449047497316</c:v>
                </c:pt>
                <c:pt idx="2784">
                  <c:v>1.3166478248958773</c:v>
                </c:pt>
                <c:pt idx="2785">
                  <c:v>1.3613102341528609</c:v>
                </c:pt>
                <c:pt idx="2786">
                  <c:v>1.4059726434098445</c:v>
                </c:pt>
                <c:pt idx="2787">
                  <c:v>1.4497418044816885</c:v>
                </c:pt>
                <c:pt idx="2788">
                  <c:v>1.4926177173683928</c:v>
                </c:pt>
                <c:pt idx="2789">
                  <c:v>1.535493630255097</c:v>
                </c:pt>
                <c:pt idx="2790">
                  <c:v>1.5792627913269408</c:v>
                </c:pt>
                <c:pt idx="2791">
                  <c:v>1.6257116969542038</c:v>
                </c:pt>
                <c:pt idx="2792">
                  <c:v>1.6730538507666066</c:v>
                </c:pt>
                <c:pt idx="2793">
                  <c:v>1.7195027563938694</c:v>
                </c:pt>
                <c:pt idx="2794">
                  <c:v>1.7668449102062722</c:v>
                </c:pt>
                <c:pt idx="2795">
                  <c:v>1.8141870640186746</c:v>
                </c:pt>
                <c:pt idx="2796">
                  <c:v>1.8624224660162172</c:v>
                </c:pt>
                <c:pt idx="2797">
                  <c:v>1.9097646198286196</c:v>
                </c:pt>
                <c:pt idx="2798">
                  <c:v>1.9588932700113018</c:v>
                </c:pt>
                <c:pt idx="2799">
                  <c:v>2.0062354238237043</c:v>
                </c:pt>
                <c:pt idx="2800">
                  <c:v>2.0562573221915259</c:v>
                </c:pt>
                <c:pt idx="2801">
                  <c:v>2.1089589651147667</c:v>
                </c:pt>
                <c:pt idx="2802">
                  <c:v>2.1634471044082866</c:v>
                </c:pt>
                <c:pt idx="2803">
                  <c:v>2.2179352437018065</c:v>
                </c:pt>
                <c:pt idx="2804">
                  <c:v>2.2724233829953269</c:v>
                </c:pt>
                <c:pt idx="2805">
                  <c:v>2.3242317777334276</c:v>
                </c:pt>
                <c:pt idx="2806">
                  <c:v>2.3769334206566683</c:v>
                </c:pt>
                <c:pt idx="2807">
                  <c:v>2.4323148081353283</c:v>
                </c:pt>
                <c:pt idx="2808">
                  <c:v>2.4876961956139878</c:v>
                </c:pt>
                <c:pt idx="2809">
                  <c:v>2.5430775830926473</c:v>
                </c:pt>
                <c:pt idx="2810">
                  <c:v>2.6011387151267265</c:v>
                </c:pt>
                <c:pt idx="2811">
                  <c:v>2.6574133507905255</c:v>
                </c:pt>
                <c:pt idx="2812">
                  <c:v>2.7145812346394647</c:v>
                </c:pt>
                <c:pt idx="2813">
                  <c:v>2.7708558703032637</c:v>
                </c:pt>
                <c:pt idx="2814">
                  <c:v>2.8315967468927616</c:v>
                </c:pt>
                <c:pt idx="2815">
                  <c:v>2.8932308716673991</c:v>
                </c:pt>
                <c:pt idx="2816">
                  <c:v>2.9548649964420362</c:v>
                </c:pt>
                <c:pt idx="2817">
                  <c:v>3.0200721139572329</c:v>
                </c:pt>
                <c:pt idx="2818">
                  <c:v>3.0834927351021495</c:v>
                </c:pt>
                <c:pt idx="2819">
                  <c:v>3.1469133562470657</c:v>
                </c:pt>
                <c:pt idx="2820">
                  <c:v>3.2183732110582399</c:v>
                </c:pt>
                <c:pt idx="2821">
                  <c:v>3.2889398176842741</c:v>
                </c:pt>
                <c:pt idx="2822">
                  <c:v>3.3577199279400292</c:v>
                </c:pt>
                <c:pt idx="2823">
                  <c:v>3.4238202936403646</c:v>
                </c:pt>
                <c:pt idx="2824">
                  <c:v>3.49081390752584</c:v>
                </c:pt>
                <c:pt idx="2825">
                  <c:v>3.5622737623370142</c:v>
                </c:pt>
                <c:pt idx="2826">
                  <c:v>3.6373066098887463</c:v>
                </c:pt>
                <c:pt idx="2827">
                  <c:v>3.7123394574404789</c:v>
                </c:pt>
                <c:pt idx="2828">
                  <c:v>3.7918385459179098</c:v>
                </c:pt>
                <c:pt idx="2829">
                  <c:v>3.8722308825804803</c:v>
                </c:pt>
                <c:pt idx="2830">
                  <c:v>3.95351646742819</c:v>
                </c:pt>
                <c:pt idx="2831">
                  <c:v>4.0312290595353417</c:v>
                </c:pt>
                <c:pt idx="2832">
                  <c:v>4.1116213961979122</c:v>
                </c:pt>
                <c:pt idx="2833">
                  <c:v>4.1973732219713211</c:v>
                </c:pt>
                <c:pt idx="2834">
                  <c:v>4.2840182959298696</c:v>
                </c:pt>
                <c:pt idx="2835">
                  <c:v>4.3697701217032776</c:v>
                </c:pt>
                <c:pt idx="2836">
                  <c:v>4.460881436587524</c:v>
                </c:pt>
                <c:pt idx="2837">
                  <c:v>4.5555657442123296</c:v>
                </c:pt>
                <c:pt idx="2838">
                  <c:v>4.6511433000222748</c:v>
                </c:pt>
                <c:pt idx="2839">
                  <c:v>4.7458276076470796</c:v>
                </c:pt>
                <c:pt idx="2840">
                  <c:v>4.8440849080124435</c:v>
                </c:pt>
                <c:pt idx="2841">
                  <c:v>4.9414489601926679</c:v>
                </c:pt>
                <c:pt idx="2842">
                  <c:v>5.0397062605580318</c:v>
                </c:pt>
                <c:pt idx="2843">
                  <c:v>5.1361770645531166</c:v>
                </c:pt>
                <c:pt idx="2844">
                  <c:v>5.2326478685482014</c:v>
                </c:pt>
                <c:pt idx="2845">
                  <c:v>5.3326916652838445</c:v>
                </c:pt>
                <c:pt idx="2846">
                  <c:v>5.4354152065749073</c:v>
                </c:pt>
                <c:pt idx="2847">
                  <c:v>5.5426049887916671</c:v>
                </c:pt>
                <c:pt idx="2848">
                  <c:v>5.6489015228232891</c:v>
                </c:pt>
                <c:pt idx="2849">
                  <c:v>5.7480520713737917</c:v>
                </c:pt>
                <c:pt idx="2850">
                  <c:v>5.8543486054054137</c:v>
                </c:pt>
                <c:pt idx="2851">
                  <c:v>5.9526059057707776</c:v>
                </c:pt>
                <c:pt idx="2852">
                  <c:v>6.0562226952469791</c:v>
                </c:pt>
                <c:pt idx="2853">
                  <c:v>6.1625192292786002</c:v>
                </c:pt>
                <c:pt idx="2854">
                  <c:v>6.2732820042359201</c:v>
                </c:pt>
                <c:pt idx="2855">
                  <c:v>6.3849380273783787</c:v>
                </c:pt>
                <c:pt idx="2856">
                  <c:v>6.4876615686694405</c:v>
                </c:pt>
                <c:pt idx="2857">
                  <c:v>6.6011040881821801</c:v>
                </c:pt>
                <c:pt idx="2858">
                  <c:v>6.7100803667692199</c:v>
                </c:pt>
                <c:pt idx="2859">
                  <c:v>6.8181633971711193</c:v>
                </c:pt>
                <c:pt idx="2860">
                  <c:v>6.933392413054138</c:v>
                </c:pt>
                <c:pt idx="2861">
                  <c:v>7.0468349325668758</c:v>
                </c:pt>
                <c:pt idx="2862">
                  <c:v>7.1620639484498945</c:v>
                </c:pt>
                <c:pt idx="2863">
                  <c:v>7.2701469788517938</c:v>
                </c:pt>
                <c:pt idx="2864">
                  <c:v>7.3800165056239742</c:v>
                </c:pt>
                <c:pt idx="2865">
                  <c:v>7.4836332951001756</c:v>
                </c:pt>
                <c:pt idx="2866">
                  <c:v>7.5943960700574946</c:v>
                </c:pt>
                <c:pt idx="2867">
                  <c:v>7.7024791004593958</c:v>
                </c:pt>
                <c:pt idx="2868">
                  <c:v>7.8150283717869939</c:v>
                </c:pt>
                <c:pt idx="2869">
                  <c:v>7.9240046503740338</c:v>
                </c:pt>
                <c:pt idx="2870">
                  <c:v>8.0392336662570525</c:v>
                </c:pt>
                <c:pt idx="2871">
                  <c:v>8.1508896893995111</c:v>
                </c:pt>
                <c:pt idx="2872">
                  <c:v>8.2259225369512432</c:v>
                </c:pt>
                <c:pt idx="2873">
                  <c:v>8.2125238141741477</c:v>
                </c:pt>
                <c:pt idx="2874">
                  <c:v>8.1991250913970539</c:v>
                </c:pt>
                <c:pt idx="2875">
                  <c:v>8.1884061131753771</c:v>
                </c:pt>
                <c:pt idx="2876">
                  <c:v>8.1794736313239795</c:v>
                </c:pt>
                <c:pt idx="2877">
                  <c:v>8.1705411494725837</c:v>
                </c:pt>
                <c:pt idx="2878">
                  <c:v>8.163395163991467</c:v>
                </c:pt>
                <c:pt idx="2879">
                  <c:v>8.1562491785103486</c:v>
                </c:pt>
                <c:pt idx="2880">
                  <c:v>8.1491031930292319</c:v>
                </c:pt>
                <c:pt idx="2881">
                  <c:v>8.1437437039183944</c:v>
                </c:pt>
                <c:pt idx="2882">
                  <c:v>8.1374909666224156</c:v>
                </c:pt>
                <c:pt idx="2883">
                  <c:v>8.1321314775115781</c:v>
                </c:pt>
                <c:pt idx="2884">
                  <c:v>8.1267719884007406</c:v>
                </c:pt>
                <c:pt idx="2885">
                  <c:v>8.1223057474750426</c:v>
                </c:pt>
                <c:pt idx="2886">
                  <c:v>8.1178395065493429</c:v>
                </c:pt>
                <c:pt idx="2887">
                  <c:v>8.113373265623645</c:v>
                </c:pt>
                <c:pt idx="2888">
                  <c:v>8.1089070246979471</c:v>
                </c:pt>
                <c:pt idx="2889">
                  <c:v>8.1044407837722492</c:v>
                </c:pt>
                <c:pt idx="2890">
                  <c:v>8.0999745428465513</c:v>
                </c:pt>
                <c:pt idx="2891">
                  <c:v>8.0972947982911307</c:v>
                </c:pt>
                <c:pt idx="2892">
                  <c:v>8.0937218055505724</c:v>
                </c:pt>
                <c:pt idx="2893">
                  <c:v>8.0901488128100123</c:v>
                </c:pt>
                <c:pt idx="2894">
                  <c:v>8.0865758200694557</c:v>
                </c:pt>
                <c:pt idx="2895">
                  <c:v>8.0830028273288956</c:v>
                </c:pt>
                <c:pt idx="2896">
                  <c:v>8.0803230827734769</c:v>
                </c:pt>
                <c:pt idx="2897">
                  <c:v>8.075856841847779</c:v>
                </c:pt>
                <c:pt idx="2898">
                  <c:v>8.0731770972923584</c:v>
                </c:pt>
                <c:pt idx="2899">
                  <c:v>8.0696041045518019</c:v>
                </c:pt>
                <c:pt idx="2900">
                  <c:v>8.0678176081815209</c:v>
                </c:pt>
                <c:pt idx="2901">
                  <c:v>8.0642446154409626</c:v>
                </c:pt>
                <c:pt idx="2902">
                  <c:v>8.0615648708855439</c:v>
                </c:pt>
                <c:pt idx="2903">
                  <c:v>8.0597783745152647</c:v>
                </c:pt>
                <c:pt idx="2904">
                  <c:v>8.0562053817747064</c:v>
                </c:pt>
                <c:pt idx="2905">
                  <c:v>8.0535256372192858</c:v>
                </c:pt>
                <c:pt idx="2906">
                  <c:v>8.0508458926638671</c:v>
                </c:pt>
                <c:pt idx="2907">
                  <c:v>8.0481661481084483</c:v>
                </c:pt>
                <c:pt idx="2908">
                  <c:v>8.0463796517381692</c:v>
                </c:pt>
                <c:pt idx="2909">
                  <c:v>8.0436999071827504</c:v>
                </c:pt>
                <c:pt idx="2910">
                  <c:v>8.0410201626273317</c:v>
                </c:pt>
                <c:pt idx="2911">
                  <c:v>8.0383404180719111</c:v>
                </c:pt>
                <c:pt idx="2912">
                  <c:v>8.0356606735164924</c:v>
                </c:pt>
                <c:pt idx="2913">
                  <c:v>8.0338741771462132</c:v>
                </c:pt>
                <c:pt idx="2914">
                  <c:v>8.0311944325907945</c:v>
                </c:pt>
                <c:pt idx="2915">
                  <c:v>8.0285146880353757</c:v>
                </c:pt>
                <c:pt idx="2916">
                  <c:v>8.0267281916650965</c:v>
                </c:pt>
                <c:pt idx="2917">
                  <c:v>8.0249416952948174</c:v>
                </c:pt>
                <c:pt idx="2918">
                  <c:v>8.0231551989245382</c:v>
                </c:pt>
                <c:pt idx="2919">
                  <c:v>8.021368702554259</c:v>
                </c:pt>
                <c:pt idx="2920">
                  <c:v>8.0186889579988385</c:v>
                </c:pt>
                <c:pt idx="2921">
                  <c:v>8.0169024616285611</c:v>
                </c:pt>
                <c:pt idx="2922">
                  <c:v>8.015115965258282</c:v>
                </c:pt>
                <c:pt idx="2923">
                  <c:v>8.013329468888001</c:v>
                </c:pt>
                <c:pt idx="2924">
                  <c:v>8.010649724332584</c:v>
                </c:pt>
                <c:pt idx="2925">
                  <c:v>8.0088632279623031</c:v>
                </c:pt>
                <c:pt idx="2926">
                  <c:v>8.0079699797771635</c:v>
                </c:pt>
                <c:pt idx="2927">
                  <c:v>8.0052902352217448</c:v>
                </c:pt>
                <c:pt idx="2928">
                  <c:v>8.0043969870366052</c:v>
                </c:pt>
                <c:pt idx="2929">
                  <c:v>8.002610490666326</c:v>
                </c:pt>
                <c:pt idx="2930">
                  <c:v>8.0008239942960451</c:v>
                </c:pt>
                <c:pt idx="2931">
                  <c:v>7.9990374979257668</c:v>
                </c:pt>
                <c:pt idx="2932">
                  <c:v>7.9972510015554876</c:v>
                </c:pt>
                <c:pt idx="2933">
                  <c:v>7.9954645051852085</c:v>
                </c:pt>
                <c:pt idx="2934">
                  <c:v>7.9936780088149284</c:v>
                </c:pt>
                <c:pt idx="2935">
                  <c:v>7.9918915124446492</c:v>
                </c:pt>
                <c:pt idx="2936">
                  <c:v>7.9901050160743701</c:v>
                </c:pt>
                <c:pt idx="2937">
                  <c:v>7.9892117678892305</c:v>
                </c:pt>
                <c:pt idx="2938">
                  <c:v>7.9865320233338108</c:v>
                </c:pt>
                <c:pt idx="2939">
                  <c:v>7.9856387751486722</c:v>
                </c:pt>
                <c:pt idx="2940">
                  <c:v>7.9829590305932534</c:v>
                </c:pt>
                <c:pt idx="2941">
                  <c:v>7.9820657824081129</c:v>
                </c:pt>
                <c:pt idx="2942">
                  <c:v>7.9802792860378338</c:v>
                </c:pt>
                <c:pt idx="2943">
                  <c:v>7.9713468041864362</c:v>
                </c:pt>
                <c:pt idx="2944">
                  <c:v>7.9579480814093424</c:v>
                </c:pt>
                <c:pt idx="2945">
                  <c:v>7.9454426068173865</c:v>
                </c:pt>
                <c:pt idx="2946">
                  <c:v>7.9338303804105701</c:v>
                </c:pt>
                <c:pt idx="2947">
                  <c:v>7.9231114021888951</c:v>
                </c:pt>
                <c:pt idx="2948">
                  <c:v>7.9132856721523588</c:v>
                </c:pt>
                <c:pt idx="2949">
                  <c:v>7.902566693930682</c:v>
                </c:pt>
                <c:pt idx="2950">
                  <c:v>7.8936342120792862</c:v>
                </c:pt>
                <c:pt idx="2951">
                  <c:v>7.8847017302278886</c:v>
                </c:pt>
                <c:pt idx="2952">
                  <c:v>7.8766624965616323</c:v>
                </c:pt>
                <c:pt idx="2953">
                  <c:v>7.8695165110805139</c:v>
                </c:pt>
                <c:pt idx="2954">
                  <c:v>7.8614772774142576</c:v>
                </c:pt>
                <c:pt idx="2955">
                  <c:v>7.8534380437480005</c:v>
                </c:pt>
                <c:pt idx="2956">
                  <c:v>7.8462920582668829</c:v>
                </c:pt>
                <c:pt idx="2957">
                  <c:v>7.8391460727857663</c:v>
                </c:pt>
                <c:pt idx="2958">
                  <c:v>7.8293203427492299</c:v>
                </c:pt>
                <c:pt idx="2959">
                  <c:v>7.8221743572681115</c:v>
                </c:pt>
                <c:pt idx="2960">
                  <c:v>7.816814868157274</c:v>
                </c:pt>
                <c:pt idx="2961">
                  <c:v>7.8114553790464356</c:v>
                </c:pt>
                <c:pt idx="2962">
                  <c:v>7.8060958899355981</c:v>
                </c:pt>
                <c:pt idx="2963">
                  <c:v>7.7989499044544806</c:v>
                </c:pt>
                <c:pt idx="2964">
                  <c:v>7.7900174226030829</c:v>
                </c:pt>
                <c:pt idx="2965">
                  <c:v>7.785551181677385</c:v>
                </c:pt>
                <c:pt idx="2966">
                  <c:v>7.7801916925665466</c:v>
                </c:pt>
                <c:pt idx="2967">
                  <c:v>7.7757254516408487</c:v>
                </c:pt>
                <c:pt idx="2968">
                  <c:v>7.7721524589002904</c:v>
                </c:pt>
                <c:pt idx="2969">
                  <c:v>7.7676862179745916</c:v>
                </c:pt>
                <c:pt idx="2970">
                  <c:v>7.7632199770488928</c:v>
                </c:pt>
                <c:pt idx="2971">
                  <c:v>7.7569672397529157</c:v>
                </c:pt>
                <c:pt idx="2972">
                  <c:v>7.7516077506420773</c:v>
                </c:pt>
                <c:pt idx="2973">
                  <c:v>7.7471415097163794</c:v>
                </c:pt>
                <c:pt idx="2974">
                  <c:v>7.7435685169758202</c:v>
                </c:pt>
                <c:pt idx="2975">
                  <c:v>7.7382090278649818</c:v>
                </c:pt>
                <c:pt idx="2976">
                  <c:v>7.7328495387541443</c:v>
                </c:pt>
                <c:pt idx="2977">
                  <c:v>7.7283832978284455</c:v>
                </c:pt>
                <c:pt idx="2978">
                  <c:v>7.723023808717608</c:v>
                </c:pt>
                <c:pt idx="2979">
                  <c:v>7.7185575677919092</c:v>
                </c:pt>
                <c:pt idx="2980">
                  <c:v>7.7140913268662112</c:v>
                </c:pt>
                <c:pt idx="2981">
                  <c:v>7.710518334125652</c:v>
                </c:pt>
                <c:pt idx="2982">
                  <c:v>7.7060520931999541</c:v>
                </c:pt>
                <c:pt idx="2983">
                  <c:v>7.7015858522742562</c:v>
                </c:pt>
                <c:pt idx="2984">
                  <c:v>7.6971196113485574</c:v>
                </c:pt>
                <c:pt idx="2985">
                  <c:v>7.6926533704228595</c:v>
                </c:pt>
                <c:pt idx="2986">
                  <c:v>7.6881871294971607</c:v>
                </c:pt>
                <c:pt idx="2987">
                  <c:v>7.6837208885714618</c:v>
                </c:pt>
                <c:pt idx="2988">
                  <c:v>7.6792546476457639</c:v>
                </c:pt>
                <c:pt idx="2989">
                  <c:v>7.6756816549052065</c:v>
                </c:pt>
                <c:pt idx="2990">
                  <c:v>7.6712154139795068</c:v>
                </c:pt>
                <c:pt idx="2991">
                  <c:v>7.6676424212389485</c:v>
                </c:pt>
                <c:pt idx="2992">
                  <c:v>7.6631761803132505</c:v>
                </c:pt>
                <c:pt idx="2993">
                  <c:v>7.6596031875726913</c:v>
                </c:pt>
                <c:pt idx="2994">
                  <c:v>7.6560301948321321</c:v>
                </c:pt>
                <c:pt idx="2995">
                  <c:v>7.6542436984618529</c:v>
                </c:pt>
                <c:pt idx="2996">
                  <c:v>7.6506707057212955</c:v>
                </c:pt>
                <c:pt idx="2997">
                  <c:v>7.6479909611658758</c:v>
                </c:pt>
                <c:pt idx="2998">
                  <c:v>7.6444179684253166</c:v>
                </c:pt>
                <c:pt idx="2999">
                  <c:v>7.6417382238698979</c:v>
                </c:pt>
                <c:pt idx="3000">
                  <c:v>7.6381652311293395</c:v>
                </c:pt>
                <c:pt idx="3001">
                  <c:v>7.6354854865739208</c:v>
                </c:pt>
                <c:pt idx="3002">
                  <c:v>7.6319124938333616</c:v>
                </c:pt>
                <c:pt idx="3003">
                  <c:v>7.6274462529076628</c:v>
                </c:pt>
                <c:pt idx="3004">
                  <c:v>7.6229800119819648</c:v>
                </c:pt>
                <c:pt idx="3005">
                  <c:v>7.6185137710562669</c:v>
                </c:pt>
                <c:pt idx="3006">
                  <c:v>7.6167272746859869</c:v>
                </c:pt>
                <c:pt idx="3007">
                  <c:v>7.6140475301305672</c:v>
                </c:pt>
                <c:pt idx="3008">
                  <c:v>7.6095812892048693</c:v>
                </c:pt>
                <c:pt idx="3009">
                  <c:v>7.6060082964643119</c:v>
                </c:pt>
                <c:pt idx="3010">
                  <c:v>7.6033285519088922</c:v>
                </c:pt>
                <c:pt idx="3011">
                  <c:v>7.6015420555386122</c:v>
                </c:pt>
                <c:pt idx="3012">
                  <c:v>7.5988623109831934</c:v>
                </c:pt>
                <c:pt idx="3013">
                  <c:v>7.5935028218723559</c:v>
                </c:pt>
                <c:pt idx="3014">
                  <c:v>7.5890365809466562</c:v>
                </c:pt>
                <c:pt idx="3015">
                  <c:v>7.5845703400209583</c:v>
                </c:pt>
                <c:pt idx="3016">
                  <c:v>7.5818905954655396</c:v>
                </c:pt>
                <c:pt idx="3017">
                  <c:v>7.5792108509101199</c:v>
                </c:pt>
                <c:pt idx="3018">
                  <c:v>7.5756378581695625</c:v>
                </c:pt>
                <c:pt idx="3019">
                  <c:v>7.5729581136141428</c:v>
                </c:pt>
                <c:pt idx="3020">
                  <c:v>7.5684918726884449</c:v>
                </c:pt>
                <c:pt idx="3021">
                  <c:v>7.5658121281330262</c:v>
                </c:pt>
                <c:pt idx="3022">
                  <c:v>7.5631323835776065</c:v>
                </c:pt>
                <c:pt idx="3023">
                  <c:v>7.5604526390221878</c:v>
                </c:pt>
                <c:pt idx="3024">
                  <c:v>7.5568796462816286</c:v>
                </c:pt>
                <c:pt idx="3025">
                  <c:v>7.5550931499113494</c:v>
                </c:pt>
                <c:pt idx="3026">
                  <c:v>7.5524134053559306</c:v>
                </c:pt>
                <c:pt idx="3027">
                  <c:v>7.5488404126153723</c:v>
                </c:pt>
                <c:pt idx="3028">
                  <c:v>7.5452674198748131</c:v>
                </c:pt>
                <c:pt idx="3029">
                  <c:v>7.5434809235045339</c:v>
                </c:pt>
                <c:pt idx="3030">
                  <c:v>7.5399079307639747</c:v>
                </c:pt>
                <c:pt idx="3031">
                  <c:v>7.5372281862085559</c:v>
                </c:pt>
                <c:pt idx="3032">
                  <c:v>7.5336551934679976</c:v>
                </c:pt>
                <c:pt idx="3033">
                  <c:v>7.5318686970977176</c:v>
                </c:pt>
                <c:pt idx="3034">
                  <c:v>7.5282957043571592</c:v>
                </c:pt>
                <c:pt idx="3035">
                  <c:v>7.5256159598017405</c:v>
                </c:pt>
                <c:pt idx="3036">
                  <c:v>7.5238294634314613</c:v>
                </c:pt>
                <c:pt idx="3037">
                  <c:v>7.5211497188760426</c:v>
                </c:pt>
                <c:pt idx="3038">
                  <c:v>7.5166834779503446</c:v>
                </c:pt>
                <c:pt idx="3039">
                  <c:v>7.514003733394925</c:v>
                </c:pt>
                <c:pt idx="3040">
                  <c:v>7.5104307406543658</c:v>
                </c:pt>
                <c:pt idx="3041">
                  <c:v>7.5086442442840866</c:v>
                </c:pt>
                <c:pt idx="3042">
                  <c:v>7.5050712515435274</c:v>
                </c:pt>
                <c:pt idx="3043">
                  <c:v>7.5014982588029699</c:v>
                </c:pt>
                <c:pt idx="3044">
                  <c:v>7.499711762432689</c:v>
                </c:pt>
                <c:pt idx="3045">
                  <c:v>7.4970320178772711</c:v>
                </c:pt>
                <c:pt idx="3046">
                  <c:v>7.4943522733218524</c:v>
                </c:pt>
                <c:pt idx="3047">
                  <c:v>7.4916725287664336</c:v>
                </c:pt>
                <c:pt idx="3048">
                  <c:v>7.4880995360258744</c:v>
                </c:pt>
                <c:pt idx="3049">
                  <c:v>7.4872062878407339</c:v>
                </c:pt>
                <c:pt idx="3050">
                  <c:v>7.4845265432853161</c:v>
                </c:pt>
                <c:pt idx="3051">
                  <c:v>7.4818467987298973</c:v>
                </c:pt>
                <c:pt idx="3052">
                  <c:v>7.4782738059893381</c:v>
                </c:pt>
                <c:pt idx="3053">
                  <c:v>7.4755940614339185</c:v>
                </c:pt>
                <c:pt idx="3054">
                  <c:v>7.4729143168784997</c:v>
                </c:pt>
                <c:pt idx="3055">
                  <c:v>7.4711278205082206</c:v>
                </c:pt>
                <c:pt idx="3056">
                  <c:v>7.4693413241379414</c:v>
                </c:pt>
                <c:pt idx="3057">
                  <c:v>7.4657683313973822</c:v>
                </c:pt>
                <c:pt idx="3058">
                  <c:v>7.463981835027103</c:v>
                </c:pt>
                <c:pt idx="3059">
                  <c:v>7.463981835027103</c:v>
                </c:pt>
                <c:pt idx="3060">
                  <c:v>7.4630885868419634</c:v>
                </c:pt>
                <c:pt idx="3061">
                  <c:v>7.4613020904716842</c:v>
                </c:pt>
                <c:pt idx="3062">
                  <c:v>7.4595155941014051</c:v>
                </c:pt>
                <c:pt idx="3063">
                  <c:v>7.457729097731125</c:v>
                </c:pt>
                <c:pt idx="3064">
                  <c:v>7.4559426013608459</c:v>
                </c:pt>
                <c:pt idx="3065">
                  <c:v>7.4532628568054271</c:v>
                </c:pt>
                <c:pt idx="3066">
                  <c:v>7.4505831122500075</c:v>
                </c:pt>
                <c:pt idx="3067">
                  <c:v>7.4479033676945887</c:v>
                </c:pt>
                <c:pt idx="3068">
                  <c:v>7.4443303749540304</c:v>
                </c:pt>
                <c:pt idx="3069">
                  <c:v>7.4434371267688908</c:v>
                </c:pt>
                <c:pt idx="3070">
                  <c:v>7.4416506303986116</c:v>
                </c:pt>
                <c:pt idx="3071">
                  <c:v>7.438970885843192</c:v>
                </c:pt>
                <c:pt idx="3072">
                  <c:v>7.4371843894729137</c:v>
                </c:pt>
                <c:pt idx="3073">
                  <c:v>7.4362911412877732</c:v>
                </c:pt>
                <c:pt idx="3074">
                  <c:v>7.4353978931026328</c:v>
                </c:pt>
                <c:pt idx="3075">
                  <c:v>7.4336113967323545</c:v>
                </c:pt>
                <c:pt idx="3076">
                  <c:v>7.4318249003620753</c:v>
                </c:pt>
                <c:pt idx="3077">
                  <c:v>7.4309316521769349</c:v>
                </c:pt>
                <c:pt idx="3078">
                  <c:v>7.4282519076215161</c:v>
                </c:pt>
                <c:pt idx="3079">
                  <c:v>7.4264654112512369</c:v>
                </c:pt>
                <c:pt idx="3080">
                  <c:v>7.4237856666958182</c:v>
                </c:pt>
                <c:pt idx="3081">
                  <c:v>7.4211059221403985</c:v>
                </c:pt>
                <c:pt idx="3082">
                  <c:v>7.4193194257701194</c:v>
                </c:pt>
                <c:pt idx="3083">
                  <c:v>7.4202126739552581</c:v>
                </c:pt>
                <c:pt idx="3084">
                  <c:v>7.4184261775849798</c:v>
                </c:pt>
                <c:pt idx="3085">
                  <c:v>7.4157464330295602</c:v>
                </c:pt>
                <c:pt idx="3086">
                  <c:v>7.413959936659281</c:v>
                </c:pt>
                <c:pt idx="3087">
                  <c:v>7.413959936659281</c:v>
                </c:pt>
                <c:pt idx="3088">
                  <c:v>7.4121734402890027</c:v>
                </c:pt>
                <c:pt idx="3089">
                  <c:v>7.4103869439187218</c:v>
                </c:pt>
                <c:pt idx="3090">
                  <c:v>7.4077071993633039</c:v>
                </c:pt>
                <c:pt idx="3091">
                  <c:v>7.4059207029930239</c:v>
                </c:pt>
                <c:pt idx="3092">
                  <c:v>7.4050274548078852</c:v>
                </c:pt>
                <c:pt idx="3093">
                  <c:v>7.4041342066227447</c:v>
                </c:pt>
                <c:pt idx="3094">
                  <c:v>7.4014544620673259</c:v>
                </c:pt>
                <c:pt idx="3095">
                  <c:v>7.3996679656970468</c:v>
                </c:pt>
                <c:pt idx="3096">
                  <c:v>7.3978814693267667</c:v>
                </c:pt>
                <c:pt idx="3097">
                  <c:v>7.3952017247713489</c:v>
                </c:pt>
                <c:pt idx="3098">
                  <c:v>7.3943084765862084</c:v>
                </c:pt>
                <c:pt idx="3099">
                  <c:v>7.3925219802159301</c:v>
                </c:pt>
                <c:pt idx="3100">
                  <c:v>7.3889489874753709</c:v>
                </c:pt>
                <c:pt idx="3101">
                  <c:v>7.3871624911050917</c:v>
                </c:pt>
                <c:pt idx="3102">
                  <c:v>7.3862692429199512</c:v>
                </c:pt>
                <c:pt idx="3103">
                  <c:v>7.3853759947348125</c:v>
                </c:pt>
                <c:pt idx="3104">
                  <c:v>7.3835894983645325</c:v>
                </c:pt>
                <c:pt idx="3105">
                  <c:v>7.3818030019942533</c:v>
                </c:pt>
                <c:pt idx="3106">
                  <c:v>7.3809097538091128</c:v>
                </c:pt>
                <c:pt idx="3107">
                  <c:v>7.3800165056239742</c:v>
                </c:pt>
                <c:pt idx="3108">
                  <c:v>7.3791232574388346</c:v>
                </c:pt>
                <c:pt idx="3109">
                  <c:v>7.3791232574388346</c:v>
                </c:pt>
                <c:pt idx="3110">
                  <c:v>7.3782300092536941</c:v>
                </c:pt>
                <c:pt idx="3111">
                  <c:v>7.3764435128834149</c:v>
                </c:pt>
                <c:pt idx="3112">
                  <c:v>7.3746570165131358</c:v>
                </c:pt>
                <c:pt idx="3113">
                  <c:v>7.371977271957717</c:v>
                </c:pt>
                <c:pt idx="3114">
                  <c:v>7.3710840237725765</c:v>
                </c:pt>
                <c:pt idx="3115">
                  <c:v>7.3701907755874378</c:v>
                </c:pt>
                <c:pt idx="3116">
                  <c:v>7.3692975274022974</c:v>
                </c:pt>
                <c:pt idx="3117">
                  <c:v>7.3675110310320191</c:v>
                </c:pt>
                <c:pt idx="3118">
                  <c:v>7.3648312864765995</c:v>
                </c:pt>
                <c:pt idx="3119">
                  <c:v>7.3648312864765995</c:v>
                </c:pt>
                <c:pt idx="3120">
                  <c:v>7.3639380382914599</c:v>
                </c:pt>
                <c:pt idx="3121">
                  <c:v>7.3630447901063203</c:v>
                </c:pt>
                <c:pt idx="3122">
                  <c:v>7.3603650455509015</c:v>
                </c:pt>
                <c:pt idx="3123">
                  <c:v>7.3585785491806215</c:v>
                </c:pt>
                <c:pt idx="3124">
                  <c:v>7.3558988046252018</c:v>
                </c:pt>
                <c:pt idx="3125">
                  <c:v>7.3532190600697831</c:v>
                </c:pt>
                <c:pt idx="3126">
                  <c:v>7.3514325636995039</c:v>
                </c:pt>
                <c:pt idx="3127">
                  <c:v>7.3505393155143652</c:v>
                </c:pt>
                <c:pt idx="3128">
                  <c:v>7.3496460673292248</c:v>
                </c:pt>
                <c:pt idx="3129">
                  <c:v>7.3478595709589465</c:v>
                </c:pt>
                <c:pt idx="3130">
                  <c:v>7.346966322773806</c:v>
                </c:pt>
                <c:pt idx="3131">
                  <c:v>7.3460730745886655</c:v>
                </c:pt>
                <c:pt idx="3132">
                  <c:v>7.3451798264035268</c:v>
                </c:pt>
                <c:pt idx="3133">
                  <c:v>7.3425000818481081</c:v>
                </c:pt>
                <c:pt idx="3134">
                  <c:v>7.3407135854778289</c:v>
                </c:pt>
                <c:pt idx="3135">
                  <c:v>7.3389270891075489</c:v>
                </c:pt>
                <c:pt idx="3136">
                  <c:v>7.3371405927372697</c:v>
                </c:pt>
                <c:pt idx="3137">
                  <c:v>7.3362473445521292</c:v>
                </c:pt>
                <c:pt idx="3138">
                  <c:v>7.3344608481818501</c:v>
                </c:pt>
                <c:pt idx="3139">
                  <c:v>7.3326743518115718</c:v>
                </c:pt>
                <c:pt idx="3140">
                  <c:v>7.3299946072561522</c:v>
                </c:pt>
                <c:pt idx="3141">
                  <c:v>7.3291013590710126</c:v>
                </c:pt>
                <c:pt idx="3142">
                  <c:v>7.3273148627007334</c:v>
                </c:pt>
                <c:pt idx="3143">
                  <c:v>7.3255283663304542</c:v>
                </c:pt>
                <c:pt idx="3144">
                  <c:v>7.3237418699601742</c:v>
                </c:pt>
                <c:pt idx="3145">
                  <c:v>7.3210621254047545</c:v>
                </c:pt>
                <c:pt idx="3146">
                  <c:v>7.3192756290344763</c:v>
                </c:pt>
                <c:pt idx="3147">
                  <c:v>7.3183823808493367</c:v>
                </c:pt>
                <c:pt idx="3148">
                  <c:v>7.3183823808493367</c:v>
                </c:pt>
                <c:pt idx="3149">
                  <c:v>7.3174891326641971</c:v>
                </c:pt>
                <c:pt idx="3150">
                  <c:v>7.3157026362939179</c:v>
                </c:pt>
                <c:pt idx="3151">
                  <c:v>7.3148093881087775</c:v>
                </c:pt>
                <c:pt idx="3152">
                  <c:v>7.3130228917384992</c:v>
                </c:pt>
                <c:pt idx="3153">
                  <c:v>7.3112363953682182</c:v>
                </c:pt>
                <c:pt idx="3154">
                  <c:v>7.3085566508127995</c:v>
                </c:pt>
                <c:pt idx="3155">
                  <c:v>7.3067701544425203</c:v>
                </c:pt>
                <c:pt idx="3156">
                  <c:v>7.3049836580722411</c:v>
                </c:pt>
                <c:pt idx="3157">
                  <c:v>7.3040904098871016</c:v>
                </c:pt>
                <c:pt idx="3158">
                  <c:v>7.3031971617019629</c:v>
                </c:pt>
                <c:pt idx="3159">
                  <c:v>7.3014106653316819</c:v>
                </c:pt>
                <c:pt idx="3160">
                  <c:v>7.2996241689614036</c:v>
                </c:pt>
                <c:pt idx="3161">
                  <c:v>7.2978376725911245</c:v>
                </c:pt>
                <c:pt idx="3162">
                  <c:v>7.296944424405984</c:v>
                </c:pt>
                <c:pt idx="3163">
                  <c:v>7.2942646798505653</c:v>
                </c:pt>
                <c:pt idx="3164">
                  <c:v>7.2924781834802861</c:v>
                </c:pt>
                <c:pt idx="3165">
                  <c:v>7.2906916871100069</c:v>
                </c:pt>
                <c:pt idx="3166">
                  <c:v>7.2880119425545882</c:v>
                </c:pt>
                <c:pt idx="3167">
                  <c:v>7.2871186943694477</c:v>
                </c:pt>
                <c:pt idx="3168">
                  <c:v>7.2853321979991685</c:v>
                </c:pt>
                <c:pt idx="3169">
                  <c:v>7.2835457016288894</c:v>
                </c:pt>
                <c:pt idx="3170">
                  <c:v>7.2817592052586093</c:v>
                </c:pt>
                <c:pt idx="3171">
                  <c:v>7.2790794607031906</c:v>
                </c:pt>
                <c:pt idx="3172">
                  <c:v>7.2763997161477709</c:v>
                </c:pt>
                <c:pt idx="3173">
                  <c:v>7.2746132197774926</c:v>
                </c:pt>
                <c:pt idx="3174">
                  <c:v>7.2728267234072135</c:v>
                </c:pt>
                <c:pt idx="3175">
                  <c:v>7.2728267234072135</c:v>
                </c:pt>
                <c:pt idx="3176">
                  <c:v>7.271933475222073</c:v>
                </c:pt>
                <c:pt idx="3177">
                  <c:v>7.2683604824815156</c:v>
                </c:pt>
                <c:pt idx="3178">
                  <c:v>7.2656807379260959</c:v>
                </c:pt>
                <c:pt idx="3179">
                  <c:v>7.2630009933706772</c:v>
                </c:pt>
                <c:pt idx="3180">
                  <c:v>7.2621077451855367</c:v>
                </c:pt>
                <c:pt idx="3181">
                  <c:v>7.2603212488152575</c:v>
                </c:pt>
                <c:pt idx="3182">
                  <c:v>7.2585347524449793</c:v>
                </c:pt>
                <c:pt idx="3183">
                  <c:v>7.2567482560746983</c:v>
                </c:pt>
                <c:pt idx="3184">
                  <c:v>7.2558550078895596</c:v>
                </c:pt>
                <c:pt idx="3185">
                  <c:v>7.2558550078895596</c:v>
                </c:pt>
                <c:pt idx="3186">
                  <c:v>7.2540685115192796</c:v>
                </c:pt>
                <c:pt idx="3187">
                  <c:v>7.2522820151490004</c:v>
                </c:pt>
                <c:pt idx="3188">
                  <c:v>7.2504955187787212</c:v>
                </c:pt>
                <c:pt idx="3189">
                  <c:v>7.2496022705935816</c:v>
                </c:pt>
                <c:pt idx="3190">
                  <c:v>7.2478157742233025</c:v>
                </c:pt>
                <c:pt idx="3191">
                  <c:v>7.2451360296678828</c:v>
                </c:pt>
                <c:pt idx="3192">
                  <c:v>7.2424562851124641</c:v>
                </c:pt>
                <c:pt idx="3193">
                  <c:v>7.2424562851124641</c:v>
                </c:pt>
                <c:pt idx="3194">
                  <c:v>7.2406697887421849</c:v>
                </c:pt>
                <c:pt idx="3195">
                  <c:v>7.2388832923719058</c:v>
                </c:pt>
                <c:pt idx="3196">
                  <c:v>7.2370967960016257</c:v>
                </c:pt>
                <c:pt idx="3197">
                  <c:v>7.2353102996313465</c:v>
                </c:pt>
                <c:pt idx="3198">
                  <c:v>7.2317373068907873</c:v>
                </c:pt>
                <c:pt idx="3199">
                  <c:v>7.2308440587056486</c:v>
                </c:pt>
                <c:pt idx="3200">
                  <c:v>7.2290575623353694</c:v>
                </c:pt>
                <c:pt idx="3201">
                  <c:v>7.2290575623353694</c:v>
                </c:pt>
                <c:pt idx="3202">
                  <c:v>7.2308440587056486</c:v>
                </c:pt>
                <c:pt idx="3203">
                  <c:v>7.229950810520509</c:v>
                </c:pt>
                <c:pt idx="3204">
                  <c:v>7.229950810520509</c:v>
                </c:pt>
                <c:pt idx="3205">
                  <c:v>7.2290575623353694</c:v>
                </c:pt>
                <c:pt idx="3206">
                  <c:v>7.2281643141502299</c:v>
                </c:pt>
                <c:pt idx="3207">
                  <c:v>7.2245913214096706</c:v>
                </c:pt>
                <c:pt idx="3208">
                  <c:v>7.2228048250393915</c:v>
                </c:pt>
                <c:pt idx="3209">
                  <c:v>7.221911576854251</c:v>
                </c:pt>
                <c:pt idx="3210">
                  <c:v>7.2228048250393915</c:v>
                </c:pt>
                <c:pt idx="3211">
                  <c:v>7.2228048250393915</c:v>
                </c:pt>
                <c:pt idx="3212">
                  <c:v>7.2228048250393915</c:v>
                </c:pt>
                <c:pt idx="3213">
                  <c:v>7.221911576854251</c:v>
                </c:pt>
                <c:pt idx="3214">
                  <c:v>7.2210183286691123</c:v>
                </c:pt>
                <c:pt idx="3215">
                  <c:v>7.2201250804839727</c:v>
                </c:pt>
                <c:pt idx="3216">
                  <c:v>7.2192318322988323</c:v>
                </c:pt>
                <c:pt idx="3217">
                  <c:v>7.2165520877434144</c:v>
                </c:pt>
                <c:pt idx="3218">
                  <c:v>7.2156588395582739</c:v>
                </c:pt>
                <c:pt idx="3219">
                  <c:v>7.2138723431879956</c:v>
                </c:pt>
                <c:pt idx="3220">
                  <c:v>7.2120858468177147</c:v>
                </c:pt>
                <c:pt idx="3221">
                  <c:v>7.211192598632576</c:v>
                </c:pt>
                <c:pt idx="3222">
                  <c:v>7.2102993504474364</c:v>
                </c:pt>
                <c:pt idx="3223">
                  <c:v>7.2085128540771573</c:v>
                </c:pt>
                <c:pt idx="3224">
                  <c:v>7.2067263577068781</c:v>
                </c:pt>
                <c:pt idx="3225">
                  <c:v>7.2058331095217376</c:v>
                </c:pt>
                <c:pt idx="3226">
                  <c:v>7.2067263577068781</c:v>
                </c:pt>
                <c:pt idx="3227">
                  <c:v>7.2076196058920168</c:v>
                </c:pt>
                <c:pt idx="3228">
                  <c:v>7.2076196058920168</c:v>
                </c:pt>
                <c:pt idx="3229">
                  <c:v>7.2058331095217376</c:v>
                </c:pt>
                <c:pt idx="3230">
                  <c:v>7.2067263577068781</c:v>
                </c:pt>
                <c:pt idx="3231">
                  <c:v>7.2058331095217376</c:v>
                </c:pt>
                <c:pt idx="3232">
                  <c:v>7.204939861336598</c:v>
                </c:pt>
                <c:pt idx="3233">
                  <c:v>7.2040466131514584</c:v>
                </c:pt>
                <c:pt idx="3234">
                  <c:v>7.2040466131514584</c:v>
                </c:pt>
                <c:pt idx="3235">
                  <c:v>7.2040466131514584</c:v>
                </c:pt>
                <c:pt idx="3236">
                  <c:v>7.2031533649663189</c:v>
                </c:pt>
                <c:pt idx="3237">
                  <c:v>7.2022601167811784</c:v>
                </c:pt>
                <c:pt idx="3238">
                  <c:v>7.2004736204108992</c:v>
                </c:pt>
                <c:pt idx="3239">
                  <c:v>7.1986871240406209</c:v>
                </c:pt>
                <c:pt idx="3240">
                  <c:v>7.1977938758554805</c:v>
                </c:pt>
                <c:pt idx="3241">
                  <c:v>7.1960073794852013</c:v>
                </c:pt>
                <c:pt idx="3242">
                  <c:v>7.1942208831149221</c:v>
                </c:pt>
                <c:pt idx="3243">
                  <c:v>7.1942208831149221</c:v>
                </c:pt>
                <c:pt idx="3244">
                  <c:v>7.1933276349297826</c:v>
                </c:pt>
                <c:pt idx="3245">
                  <c:v>7.1924343867446421</c:v>
                </c:pt>
                <c:pt idx="3246">
                  <c:v>7.1915411385595034</c:v>
                </c:pt>
                <c:pt idx="3247">
                  <c:v>7.1906478903743629</c:v>
                </c:pt>
                <c:pt idx="3248">
                  <c:v>7.1888613940040846</c:v>
                </c:pt>
                <c:pt idx="3249">
                  <c:v>7.1897546421892233</c:v>
                </c:pt>
                <c:pt idx="3250">
                  <c:v>7.1888613940040846</c:v>
                </c:pt>
                <c:pt idx="3251">
                  <c:v>7.1852884012635254</c:v>
                </c:pt>
                <c:pt idx="3252">
                  <c:v>7.1843951530783858</c:v>
                </c:pt>
                <c:pt idx="3253">
                  <c:v>7.1835019048932462</c:v>
                </c:pt>
                <c:pt idx="3254">
                  <c:v>7.1817154085229671</c:v>
                </c:pt>
                <c:pt idx="3255">
                  <c:v>7.1817154085229671</c:v>
                </c:pt>
                <c:pt idx="3256">
                  <c:v>7.1826086567081058</c:v>
                </c:pt>
                <c:pt idx="3257">
                  <c:v>7.1808221603378266</c:v>
                </c:pt>
                <c:pt idx="3258">
                  <c:v>7.1817154085229671</c:v>
                </c:pt>
                <c:pt idx="3259">
                  <c:v>7.1808221603378266</c:v>
                </c:pt>
                <c:pt idx="3260">
                  <c:v>7.1808221603378266</c:v>
                </c:pt>
                <c:pt idx="3261">
                  <c:v>7.1817154085229671</c:v>
                </c:pt>
                <c:pt idx="3262">
                  <c:v>7.1817154085229671</c:v>
                </c:pt>
                <c:pt idx="3263">
                  <c:v>7.179928912152687</c:v>
                </c:pt>
                <c:pt idx="3264">
                  <c:v>7.179928912152687</c:v>
                </c:pt>
                <c:pt idx="3265">
                  <c:v>7.1790356639675483</c:v>
                </c:pt>
                <c:pt idx="3266">
                  <c:v>7.1790356639675483</c:v>
                </c:pt>
                <c:pt idx="3267">
                  <c:v>7.1763559194121287</c:v>
                </c:pt>
                <c:pt idx="3268">
                  <c:v>7.1745694230418486</c:v>
                </c:pt>
                <c:pt idx="3269">
                  <c:v>7.1736761748567099</c:v>
                </c:pt>
                <c:pt idx="3270">
                  <c:v>7.1736761748567099</c:v>
                </c:pt>
                <c:pt idx="3271">
                  <c:v>7.1727829266715695</c:v>
                </c:pt>
                <c:pt idx="3272">
                  <c:v>7.1718896784864308</c:v>
                </c:pt>
                <c:pt idx="3273">
                  <c:v>7.1701031821161507</c:v>
                </c:pt>
                <c:pt idx="3274">
                  <c:v>7.1718896784864308</c:v>
                </c:pt>
                <c:pt idx="3275">
                  <c:v>7.1709964303012903</c:v>
                </c:pt>
                <c:pt idx="3276">
                  <c:v>7.1709964303012903</c:v>
                </c:pt>
                <c:pt idx="3277">
                  <c:v>7.1701031821161507</c:v>
                </c:pt>
                <c:pt idx="3278">
                  <c:v>7.1683166857458716</c:v>
                </c:pt>
                <c:pt idx="3279">
                  <c:v>7.1647436930053123</c:v>
                </c:pt>
                <c:pt idx="3280">
                  <c:v>7.1638504448201736</c:v>
                </c:pt>
                <c:pt idx="3281">
                  <c:v>7.1629571966350332</c:v>
                </c:pt>
                <c:pt idx="3282">
                  <c:v>7.1620639484498945</c:v>
                </c:pt>
                <c:pt idx="3283">
                  <c:v>7.1620639484498945</c:v>
                </c:pt>
                <c:pt idx="3284">
                  <c:v>7.1638504448201736</c:v>
                </c:pt>
                <c:pt idx="3285">
                  <c:v>7.1629571966350332</c:v>
                </c:pt>
                <c:pt idx="3286">
                  <c:v>7.1638504448201736</c:v>
                </c:pt>
                <c:pt idx="3287">
                  <c:v>7.1629571966350332</c:v>
                </c:pt>
                <c:pt idx="3288">
                  <c:v>7.161170700264754</c:v>
                </c:pt>
                <c:pt idx="3289">
                  <c:v>7.1620639484498945</c:v>
                </c:pt>
                <c:pt idx="3290">
                  <c:v>7.1593842038944748</c:v>
                </c:pt>
                <c:pt idx="3291">
                  <c:v>7.1593842038944748</c:v>
                </c:pt>
                <c:pt idx="3292">
                  <c:v>7.1567044593390561</c:v>
                </c:pt>
                <c:pt idx="3293">
                  <c:v>7.1558112111539156</c:v>
                </c:pt>
                <c:pt idx="3294">
                  <c:v>7.1558112111539156</c:v>
                </c:pt>
                <c:pt idx="3295">
                  <c:v>7.1558112111539156</c:v>
                </c:pt>
                <c:pt idx="3296">
                  <c:v>7.1540247147836373</c:v>
                </c:pt>
                <c:pt idx="3297">
                  <c:v>7.1540247147836373</c:v>
                </c:pt>
                <c:pt idx="3298">
                  <c:v>7.1531314665984969</c:v>
                </c:pt>
                <c:pt idx="3299">
                  <c:v>7.1522382184133564</c:v>
                </c:pt>
                <c:pt idx="3300">
                  <c:v>7.1504517220430781</c:v>
                </c:pt>
                <c:pt idx="3301">
                  <c:v>7.1513449702282177</c:v>
                </c:pt>
                <c:pt idx="3302">
                  <c:v>7.1504517220430781</c:v>
                </c:pt>
                <c:pt idx="3303">
                  <c:v>7.1495584738579385</c:v>
                </c:pt>
                <c:pt idx="3304">
                  <c:v>7.1486652256727989</c:v>
                </c:pt>
                <c:pt idx="3305">
                  <c:v>7.1477719774876585</c:v>
                </c:pt>
                <c:pt idx="3306">
                  <c:v>7.1450922329322397</c:v>
                </c:pt>
                <c:pt idx="3307">
                  <c:v>7.1433057365619606</c:v>
                </c:pt>
                <c:pt idx="3308">
                  <c:v>7.1415192401916814</c:v>
                </c:pt>
                <c:pt idx="3309">
                  <c:v>7.1406259920065418</c:v>
                </c:pt>
                <c:pt idx="3310">
                  <c:v>7.1397327438214022</c:v>
                </c:pt>
                <c:pt idx="3311">
                  <c:v>7.1397327438214022</c:v>
                </c:pt>
                <c:pt idx="3312">
                  <c:v>7.1397327438214022</c:v>
                </c:pt>
                <c:pt idx="3313">
                  <c:v>7.1379462474511222</c:v>
                </c:pt>
                <c:pt idx="3314">
                  <c:v>7.1379462474511222</c:v>
                </c:pt>
                <c:pt idx="3315">
                  <c:v>7.136159751080843</c:v>
                </c:pt>
                <c:pt idx="3316">
                  <c:v>7.1334800065254242</c:v>
                </c:pt>
                <c:pt idx="3317">
                  <c:v>7.129907013784865</c:v>
                </c:pt>
                <c:pt idx="3318">
                  <c:v>7.1290137655997263</c:v>
                </c:pt>
                <c:pt idx="3319">
                  <c:v>7.1272272692294472</c:v>
                </c:pt>
                <c:pt idx="3320">
                  <c:v>7.1272272692294472</c:v>
                </c:pt>
                <c:pt idx="3321">
                  <c:v>7.1272272692294472</c:v>
                </c:pt>
                <c:pt idx="3322">
                  <c:v>7.1263340210443067</c:v>
                </c:pt>
                <c:pt idx="3323">
                  <c:v>7.1254407728591671</c:v>
                </c:pt>
                <c:pt idx="3324">
                  <c:v>7.1263340210443067</c:v>
                </c:pt>
                <c:pt idx="3325">
                  <c:v>7.1245475246740284</c:v>
                </c:pt>
                <c:pt idx="3326">
                  <c:v>7.1236542764888879</c:v>
                </c:pt>
                <c:pt idx="3327">
                  <c:v>7.1218677801186088</c:v>
                </c:pt>
                <c:pt idx="3328">
                  <c:v>7.11918803556319</c:v>
                </c:pt>
                <c:pt idx="3329">
                  <c:v>7.1200812837483287</c:v>
                </c:pt>
                <c:pt idx="3330">
                  <c:v>7.1218677801186088</c:v>
                </c:pt>
                <c:pt idx="3331">
                  <c:v>7.1209745319334683</c:v>
                </c:pt>
                <c:pt idx="3332">
                  <c:v>7.1200812837483287</c:v>
                </c:pt>
                <c:pt idx="3333">
                  <c:v>7.1182947873780495</c:v>
                </c:pt>
                <c:pt idx="3334">
                  <c:v>7.1165082910077704</c:v>
                </c:pt>
                <c:pt idx="3335">
                  <c:v>7.1147217946374912</c:v>
                </c:pt>
                <c:pt idx="3336">
                  <c:v>7.1156150428226308</c:v>
                </c:pt>
                <c:pt idx="3337">
                  <c:v>7.1138285464523516</c:v>
                </c:pt>
                <c:pt idx="3338">
                  <c:v>7.111148801896932</c:v>
                </c:pt>
                <c:pt idx="3339">
                  <c:v>7.1102555537117924</c:v>
                </c:pt>
                <c:pt idx="3340">
                  <c:v>7.1102555537117924</c:v>
                </c:pt>
                <c:pt idx="3341">
                  <c:v>7.1084690573415132</c:v>
                </c:pt>
                <c:pt idx="3342">
                  <c:v>7.1075758091563728</c:v>
                </c:pt>
                <c:pt idx="3343">
                  <c:v>7.1066825609712341</c:v>
                </c:pt>
                <c:pt idx="3344">
                  <c:v>7.1057893127860945</c:v>
                </c:pt>
                <c:pt idx="3345">
                  <c:v>7.1048960646009549</c:v>
                </c:pt>
                <c:pt idx="3346">
                  <c:v>7.1040028164158153</c:v>
                </c:pt>
                <c:pt idx="3347">
                  <c:v>7.1031095682306749</c:v>
                </c:pt>
                <c:pt idx="3348">
                  <c:v>7.1004298236752561</c:v>
                </c:pt>
                <c:pt idx="3349">
                  <c:v>7.0995365754901174</c:v>
                </c:pt>
                <c:pt idx="3350">
                  <c:v>7.0995365754901174</c:v>
                </c:pt>
                <c:pt idx="3351">
                  <c:v>7.0977500791198365</c:v>
                </c:pt>
                <c:pt idx="3352">
                  <c:v>7.0968568309346978</c:v>
                </c:pt>
                <c:pt idx="3353">
                  <c:v>7.0968568309346978</c:v>
                </c:pt>
                <c:pt idx="3354">
                  <c:v>7.0950703345644186</c:v>
                </c:pt>
                <c:pt idx="3355">
                  <c:v>7.0950703345644186</c:v>
                </c:pt>
                <c:pt idx="3356">
                  <c:v>7.0932838381941385</c:v>
                </c:pt>
                <c:pt idx="3357">
                  <c:v>7.0906040936387198</c:v>
                </c:pt>
                <c:pt idx="3358">
                  <c:v>7.0888175972684406</c:v>
                </c:pt>
                <c:pt idx="3359">
                  <c:v>7.0870311008981615</c:v>
                </c:pt>
                <c:pt idx="3360">
                  <c:v>7.0843513563427427</c:v>
                </c:pt>
                <c:pt idx="3361">
                  <c:v>7.0843513563427427</c:v>
                </c:pt>
                <c:pt idx="3362">
                  <c:v>7.0834581081576022</c:v>
                </c:pt>
                <c:pt idx="3363">
                  <c:v>7.0798851154170448</c:v>
                </c:pt>
                <c:pt idx="3364">
                  <c:v>7.0780986190467639</c:v>
                </c:pt>
                <c:pt idx="3365">
                  <c:v>7.0763121226764847</c:v>
                </c:pt>
                <c:pt idx="3366">
                  <c:v>7.0763121226764847</c:v>
                </c:pt>
                <c:pt idx="3367">
                  <c:v>7.0772053708616252</c:v>
                </c:pt>
                <c:pt idx="3368">
                  <c:v>7.0745256263062064</c:v>
                </c:pt>
                <c:pt idx="3369">
                  <c:v>7.0745256263062064</c:v>
                </c:pt>
                <c:pt idx="3370">
                  <c:v>7.0727391299359272</c:v>
                </c:pt>
                <c:pt idx="3371">
                  <c:v>7.0736323781210659</c:v>
                </c:pt>
                <c:pt idx="3372">
                  <c:v>7.0745256263062064</c:v>
                </c:pt>
                <c:pt idx="3373">
                  <c:v>7.0745256263062064</c:v>
                </c:pt>
                <c:pt idx="3374">
                  <c:v>7.0727391299359272</c:v>
                </c:pt>
                <c:pt idx="3375">
                  <c:v>7.0718458817507868</c:v>
                </c:pt>
                <c:pt idx="3376">
                  <c:v>7.0682728890102275</c:v>
                </c:pt>
                <c:pt idx="3377">
                  <c:v>7.0664863926399484</c:v>
                </c:pt>
                <c:pt idx="3378">
                  <c:v>7.0673796408250888</c:v>
                </c:pt>
                <c:pt idx="3379">
                  <c:v>7.0673796408250888</c:v>
                </c:pt>
                <c:pt idx="3380">
                  <c:v>7.0682728890102275</c:v>
                </c:pt>
                <c:pt idx="3381">
                  <c:v>7.0673796408250888</c:v>
                </c:pt>
                <c:pt idx="3382">
                  <c:v>7.0682728890102275</c:v>
                </c:pt>
                <c:pt idx="3383">
                  <c:v>7.0664863926399484</c:v>
                </c:pt>
                <c:pt idx="3384">
                  <c:v>7.0629133998993892</c:v>
                </c:pt>
                <c:pt idx="3385">
                  <c:v>7.0629133998993892</c:v>
                </c:pt>
                <c:pt idx="3386">
                  <c:v>7.0629133998993892</c:v>
                </c:pt>
                <c:pt idx="3387">
                  <c:v>7.0620201517142505</c:v>
                </c:pt>
                <c:pt idx="3388">
                  <c:v>7.0620201517142505</c:v>
                </c:pt>
                <c:pt idx="3389">
                  <c:v>7.0611269035291109</c:v>
                </c:pt>
                <c:pt idx="3390">
                  <c:v>7.0593404071588317</c:v>
                </c:pt>
                <c:pt idx="3391">
                  <c:v>7.0584471589736912</c:v>
                </c:pt>
                <c:pt idx="3392">
                  <c:v>7.0575539107885525</c:v>
                </c:pt>
                <c:pt idx="3393">
                  <c:v>7.0548741662331338</c:v>
                </c:pt>
                <c:pt idx="3394">
                  <c:v>7.0530876698628528</c:v>
                </c:pt>
                <c:pt idx="3395">
                  <c:v>7.0521944216777142</c:v>
                </c:pt>
                <c:pt idx="3396">
                  <c:v>7.0513011734925746</c:v>
                </c:pt>
                <c:pt idx="3397">
                  <c:v>7.0486214289371549</c:v>
                </c:pt>
                <c:pt idx="3398">
                  <c:v>7.0477281807520162</c:v>
                </c:pt>
                <c:pt idx="3399">
                  <c:v>7.0477281807520162</c:v>
                </c:pt>
                <c:pt idx="3400">
                  <c:v>7.0468349325668758</c:v>
                </c:pt>
                <c:pt idx="3401">
                  <c:v>7.0459416843817362</c:v>
                </c:pt>
                <c:pt idx="3402">
                  <c:v>7.044155188011457</c:v>
                </c:pt>
                <c:pt idx="3403">
                  <c:v>7.0423686916411778</c:v>
                </c:pt>
                <c:pt idx="3404">
                  <c:v>7.0423686916411778</c:v>
                </c:pt>
                <c:pt idx="3405">
                  <c:v>7.0423686916411778</c:v>
                </c:pt>
                <c:pt idx="3406">
                  <c:v>7.0414754434560383</c:v>
                </c:pt>
                <c:pt idx="3407">
                  <c:v>7.0414754434560383</c:v>
                </c:pt>
                <c:pt idx="3408">
                  <c:v>7.0387956989006186</c:v>
                </c:pt>
                <c:pt idx="3409">
                  <c:v>7.0361159543451999</c:v>
                </c:pt>
                <c:pt idx="3410">
                  <c:v>7.0334362097897802</c:v>
                </c:pt>
                <c:pt idx="3411">
                  <c:v>7.0316497134195011</c:v>
                </c:pt>
                <c:pt idx="3412">
                  <c:v>7.0298632170492228</c:v>
                </c:pt>
                <c:pt idx="3413">
                  <c:v>7.0280767206789436</c:v>
                </c:pt>
                <c:pt idx="3414">
                  <c:v>7.025396976123524</c:v>
                </c:pt>
                <c:pt idx="3415">
                  <c:v>7.0245037279383844</c:v>
                </c:pt>
                <c:pt idx="3416">
                  <c:v>7.0227172315681052</c:v>
                </c:pt>
                <c:pt idx="3417">
                  <c:v>7.0218239833829648</c:v>
                </c:pt>
                <c:pt idx="3418">
                  <c:v>7.0200374870126865</c:v>
                </c:pt>
                <c:pt idx="3419">
                  <c:v>7.0200374870126865</c:v>
                </c:pt>
                <c:pt idx="3420">
                  <c:v>7.0173577424572668</c:v>
                </c:pt>
                <c:pt idx="3421">
                  <c:v>7.0155712460869877</c:v>
                </c:pt>
                <c:pt idx="3422">
                  <c:v>7.0164644942721273</c:v>
                </c:pt>
                <c:pt idx="3423">
                  <c:v>7.0173577424572668</c:v>
                </c:pt>
                <c:pt idx="3424">
                  <c:v>7.0164644942721273</c:v>
                </c:pt>
                <c:pt idx="3425">
                  <c:v>7.0164644942721273</c:v>
                </c:pt>
                <c:pt idx="3426">
                  <c:v>7.0164644942721273</c:v>
                </c:pt>
                <c:pt idx="3427">
                  <c:v>7.0155712460869877</c:v>
                </c:pt>
                <c:pt idx="3428">
                  <c:v>7.0155712460869877</c:v>
                </c:pt>
                <c:pt idx="3429">
                  <c:v>7.0155712460869877</c:v>
                </c:pt>
                <c:pt idx="3430">
                  <c:v>7.0146779979018481</c:v>
                </c:pt>
                <c:pt idx="3431">
                  <c:v>7.0146779979018481</c:v>
                </c:pt>
                <c:pt idx="3432">
                  <c:v>7.0146779979018481</c:v>
                </c:pt>
                <c:pt idx="3433">
                  <c:v>7.0146779979018481</c:v>
                </c:pt>
                <c:pt idx="3434">
                  <c:v>7.0137847497167076</c:v>
                </c:pt>
                <c:pt idx="3435">
                  <c:v>7.0128915015315689</c:v>
                </c:pt>
                <c:pt idx="3436">
                  <c:v>7.0111050051612889</c:v>
                </c:pt>
                <c:pt idx="3437">
                  <c:v>7.0093185087910097</c:v>
                </c:pt>
                <c:pt idx="3438">
                  <c:v>7.0084252606058692</c:v>
                </c:pt>
                <c:pt idx="3439">
                  <c:v>7.0075320124207305</c:v>
                </c:pt>
                <c:pt idx="3440">
                  <c:v>7.0048522678653118</c:v>
                </c:pt>
                <c:pt idx="3441">
                  <c:v>7.0030657714950326</c:v>
                </c:pt>
                <c:pt idx="3442">
                  <c:v>7.0030657714950326</c:v>
                </c:pt>
                <c:pt idx="3443">
                  <c:v>7.0012792751247526</c:v>
                </c:pt>
                <c:pt idx="3444">
                  <c:v>7.0021725233098921</c:v>
                </c:pt>
                <c:pt idx="3445">
                  <c:v>7.0003860269396139</c:v>
                </c:pt>
                <c:pt idx="3446">
                  <c:v>6.9994927787544734</c:v>
                </c:pt>
                <c:pt idx="3447">
                  <c:v>6.9977062823841942</c:v>
                </c:pt>
                <c:pt idx="3448">
                  <c:v>6.9959197860139142</c:v>
                </c:pt>
                <c:pt idx="3449">
                  <c:v>6.9950265378287755</c:v>
                </c:pt>
                <c:pt idx="3450">
                  <c:v>6.9950265378287755</c:v>
                </c:pt>
                <c:pt idx="3451">
                  <c:v>6.994133289643635</c:v>
                </c:pt>
                <c:pt idx="3452">
                  <c:v>6.994133289643635</c:v>
                </c:pt>
                <c:pt idx="3453">
                  <c:v>6.9932400414584963</c:v>
                </c:pt>
                <c:pt idx="3454">
                  <c:v>6.9914535450882163</c:v>
                </c:pt>
                <c:pt idx="3455">
                  <c:v>6.9905602969030776</c:v>
                </c:pt>
                <c:pt idx="3456">
                  <c:v>6.9896670487179371</c:v>
                </c:pt>
                <c:pt idx="3457">
                  <c:v>6.9887738005327966</c:v>
                </c:pt>
                <c:pt idx="3458">
                  <c:v>6.9887738005327966</c:v>
                </c:pt>
                <c:pt idx="3459">
                  <c:v>6.9860940559773779</c:v>
                </c:pt>
                <c:pt idx="3460">
                  <c:v>6.9860940559773779</c:v>
                </c:pt>
                <c:pt idx="3461">
                  <c:v>6.9852008077922392</c:v>
                </c:pt>
                <c:pt idx="3462">
                  <c:v>6.98341431142196</c:v>
                </c:pt>
                <c:pt idx="3463">
                  <c:v>6.9825210632368195</c:v>
                </c:pt>
                <c:pt idx="3464">
                  <c:v>6.9825210632368195</c:v>
                </c:pt>
                <c:pt idx="3465">
                  <c:v>6.98162781505168</c:v>
                </c:pt>
                <c:pt idx="3466">
                  <c:v>6.9807345668665404</c:v>
                </c:pt>
                <c:pt idx="3467">
                  <c:v>6.9807345668665404</c:v>
                </c:pt>
                <c:pt idx="3468">
                  <c:v>6.9807345668665404</c:v>
                </c:pt>
                <c:pt idx="3469">
                  <c:v>6.98162781505168</c:v>
                </c:pt>
                <c:pt idx="3470">
                  <c:v>6.98341431142196</c:v>
                </c:pt>
                <c:pt idx="3471">
                  <c:v>6.98341431142196</c:v>
                </c:pt>
                <c:pt idx="3472">
                  <c:v>6.9843075596070987</c:v>
                </c:pt>
                <c:pt idx="3473">
                  <c:v>6.9825210632368195</c:v>
                </c:pt>
                <c:pt idx="3474">
                  <c:v>6.9825210632368195</c:v>
                </c:pt>
                <c:pt idx="3475">
                  <c:v>6.98341431142196</c:v>
                </c:pt>
                <c:pt idx="3476">
                  <c:v>6.9825210632368195</c:v>
                </c:pt>
                <c:pt idx="3477">
                  <c:v>6.9825210632368195</c:v>
                </c:pt>
                <c:pt idx="3478">
                  <c:v>6.9825210632368195</c:v>
                </c:pt>
                <c:pt idx="3479">
                  <c:v>6.98341431142196</c:v>
                </c:pt>
                <c:pt idx="3480">
                  <c:v>6.98341431142196</c:v>
                </c:pt>
                <c:pt idx="3481">
                  <c:v>6.98341431142196</c:v>
                </c:pt>
                <c:pt idx="3482">
                  <c:v>6.98341431142196</c:v>
                </c:pt>
                <c:pt idx="3483">
                  <c:v>6.98341431142196</c:v>
                </c:pt>
                <c:pt idx="3484">
                  <c:v>6.98341431142196</c:v>
                </c:pt>
                <c:pt idx="3485">
                  <c:v>6.98341431142196</c:v>
                </c:pt>
                <c:pt idx="3486">
                  <c:v>6.9843075596070987</c:v>
                </c:pt>
                <c:pt idx="3487">
                  <c:v>6.9869873041625175</c:v>
                </c:pt>
                <c:pt idx="3488">
                  <c:v>6.9950265378287755</c:v>
                </c:pt>
                <c:pt idx="3489">
                  <c:v>6.9950265378287755</c:v>
                </c:pt>
                <c:pt idx="3490">
                  <c:v>6.994133289643635</c:v>
                </c:pt>
                <c:pt idx="3491">
                  <c:v>6.9950265378287755</c:v>
                </c:pt>
                <c:pt idx="3492">
                  <c:v>6.9950265378287755</c:v>
                </c:pt>
                <c:pt idx="3493">
                  <c:v>7.0030657714950326</c:v>
                </c:pt>
                <c:pt idx="3494">
                  <c:v>7.0245037279383844</c:v>
                </c:pt>
                <c:pt idx="3495">
                  <c:v>7.0513011734925746</c:v>
                </c:pt>
                <c:pt idx="3496">
                  <c:v>7.0807783636021835</c:v>
                </c:pt>
                <c:pt idx="3497">
                  <c:v>7.111148801896932</c:v>
                </c:pt>
                <c:pt idx="3498">
                  <c:v>7.1450922329322397</c:v>
                </c:pt>
                <c:pt idx="3499">
                  <c:v>7.1843951530783858</c:v>
                </c:pt>
                <c:pt idx="3500">
                  <c:v>7.2326305550759278</c:v>
                </c:pt>
                <c:pt idx="3501">
                  <c:v>7.2835457016288894</c:v>
                </c:pt>
                <c:pt idx="3502">
                  <c:v>7.3416068336629676</c:v>
                </c:pt>
                <c:pt idx="3503">
                  <c:v>7.4005612138821855</c:v>
                </c:pt>
                <c:pt idx="3504">
                  <c:v>7.4621953386568247</c:v>
                </c:pt>
                <c:pt idx="3505">
                  <c:v>7.5238294634314613</c:v>
                </c:pt>
                <c:pt idx="3506">
                  <c:v>7.5908230773169372</c:v>
                </c:pt>
                <c:pt idx="3507">
                  <c:v>7.6587099393875508</c:v>
                </c:pt>
                <c:pt idx="3508">
                  <c:v>7.7292765460135859</c:v>
                </c:pt>
                <c:pt idx="3509">
                  <c:v>7.8078823863058764</c:v>
                </c:pt>
                <c:pt idx="3510">
                  <c:v>7.8829152338576094</c:v>
                </c:pt>
                <c:pt idx="3511">
                  <c:v>7.9579480814093424</c:v>
                </c:pt>
                <c:pt idx="3512">
                  <c:v>8.0374471698867733</c:v>
                </c:pt>
                <c:pt idx="3513">
                  <c:v>8.1160530101790638</c:v>
                </c:pt>
                <c:pt idx="3514">
                  <c:v>8.1919791059159355</c:v>
                </c:pt>
                <c:pt idx="3515">
                  <c:v>8.2750511871339256</c:v>
                </c:pt>
                <c:pt idx="3516">
                  <c:v>8.3599097647221949</c:v>
                </c:pt>
                <c:pt idx="3517">
                  <c:v>8.4447683423104642</c:v>
                </c:pt>
                <c:pt idx="3518">
                  <c:v>8.5323066644541505</c:v>
                </c:pt>
                <c:pt idx="3519">
                  <c:v>8.6225247311532591</c:v>
                </c:pt>
                <c:pt idx="3520">
                  <c:v>8.710956301482085</c:v>
                </c:pt>
                <c:pt idx="3521">
                  <c:v>8.8002811199960522</c:v>
                </c:pt>
                <c:pt idx="3522">
                  <c:v>8.8913924348803004</c:v>
                </c:pt>
                <c:pt idx="3523">
                  <c:v>8.9807172533942676</c:v>
                </c:pt>
                <c:pt idx="3524">
                  <c:v>9.0736150646487932</c:v>
                </c:pt>
                <c:pt idx="3525">
                  <c:v>9.1620466349776191</c:v>
                </c:pt>
                <c:pt idx="3526">
                  <c:v>9.2486917089361693</c:v>
                </c:pt>
                <c:pt idx="3527">
                  <c:v>9.3380165274501366</c:v>
                </c:pt>
                <c:pt idx="3528">
                  <c:v>9.4282345941492434</c:v>
                </c:pt>
                <c:pt idx="3529">
                  <c:v>9.519345909033488</c:v>
                </c:pt>
                <c:pt idx="3530">
                  <c:v>9.6184964575839942</c:v>
                </c:pt>
                <c:pt idx="3531">
                  <c:v>9.7149672615790781</c:v>
                </c:pt>
                <c:pt idx="3532">
                  <c:v>9.8096515692038828</c:v>
                </c:pt>
                <c:pt idx="3533">
                  <c:v>9.9079088695692477</c:v>
                </c:pt>
                <c:pt idx="3534">
                  <c:v>10.001699929008913</c:v>
                </c:pt>
                <c:pt idx="3535">
                  <c:v>10.096384236633718</c:v>
                </c:pt>
                <c:pt idx="3536">
                  <c:v>10.186602303332826</c:v>
                </c:pt>
                <c:pt idx="3537">
                  <c:v>10.28217985914277</c:v>
                </c:pt>
                <c:pt idx="3538">
                  <c:v>10.390262889544669</c:v>
                </c:pt>
                <c:pt idx="3539">
                  <c:v>10.50102566450199</c:v>
                </c:pt>
                <c:pt idx="3540">
                  <c:v>10.603749205793051</c:v>
                </c:pt>
                <c:pt idx="3541">
                  <c:v>10.710045739824674</c:v>
                </c:pt>
                <c:pt idx="3542">
                  <c:v>10.815449025671153</c:v>
                </c:pt>
                <c:pt idx="3543">
                  <c:v>10.918172566962216</c:v>
                </c:pt>
                <c:pt idx="3544">
                  <c:v>11.020002860068139</c:v>
                </c:pt>
                <c:pt idx="3545">
                  <c:v>11.119153408618644</c:v>
                </c:pt>
                <c:pt idx="3546">
                  <c:v>11.219197205354286</c:v>
                </c:pt>
                <c:pt idx="3547">
                  <c:v>11.31924100208993</c:v>
                </c:pt>
                <c:pt idx="3548">
                  <c:v>11.421071295195851</c:v>
                </c:pt>
                <c:pt idx="3549">
                  <c:v>11.528261077412614</c:v>
                </c:pt>
                <c:pt idx="3550">
                  <c:v>11.637237355999654</c:v>
                </c:pt>
                <c:pt idx="3551">
                  <c:v>11.74978662732725</c:v>
                </c:pt>
                <c:pt idx="3552">
                  <c:v>11.86322914683999</c:v>
                </c:pt>
                <c:pt idx="3553">
                  <c:v>11.971312177241892</c:v>
                </c:pt>
                <c:pt idx="3554">
                  <c:v>12.076715463088371</c:v>
                </c:pt>
                <c:pt idx="3555">
                  <c:v>12.183011997119991</c:v>
                </c:pt>
                <c:pt idx="3556">
                  <c:v>12.289308531151615</c:v>
                </c:pt>
                <c:pt idx="3557">
                  <c:v>12.397391561553514</c:v>
                </c:pt>
                <c:pt idx="3558">
                  <c:v>12.498328606474296</c:v>
                </c:pt>
                <c:pt idx="3559">
                  <c:v>12.600158899580221</c:v>
                </c:pt>
                <c:pt idx="3560">
                  <c:v>12.697522951760444</c:v>
                </c:pt>
                <c:pt idx="3561">
                  <c:v>12.788634266644689</c:v>
                </c:pt>
                <c:pt idx="3562">
                  <c:v>12.883318574269495</c:v>
                </c:pt>
                <c:pt idx="3563">
                  <c:v>12.977109633709162</c:v>
                </c:pt>
                <c:pt idx="3564">
                  <c:v>13.070007444963688</c:v>
                </c:pt>
                <c:pt idx="3565">
                  <c:v>13.165585000773632</c:v>
                </c:pt>
                <c:pt idx="3566">
                  <c:v>13.263842301138997</c:v>
                </c:pt>
                <c:pt idx="3567">
                  <c:v>13.366565842430058</c:v>
                </c:pt>
                <c:pt idx="3568">
                  <c:v>13.463929894610281</c:v>
                </c:pt>
                <c:pt idx="3569">
                  <c:v>13.557720954049948</c:v>
                </c:pt>
                <c:pt idx="3570">
                  <c:v>13.658657998970732</c:v>
                </c:pt>
                <c:pt idx="3571">
                  <c:v>13.753342306595536</c:v>
                </c:pt>
                <c:pt idx="3572">
                  <c:v>13.852492855146041</c:v>
                </c:pt>
                <c:pt idx="3573">
                  <c:v>13.952536651881683</c:v>
                </c:pt>
                <c:pt idx="3574">
                  <c:v>14.04632771132135</c:v>
                </c:pt>
                <c:pt idx="3575">
                  <c:v>14.145478259871854</c:v>
                </c:pt>
                <c:pt idx="3576">
                  <c:v>14.241949063866937</c:v>
                </c:pt>
                <c:pt idx="3577">
                  <c:v>14.333953626936324</c:v>
                </c:pt>
                <c:pt idx="3578">
                  <c:v>14.422385197265152</c:v>
                </c:pt>
                <c:pt idx="3579">
                  <c:v>14.512603263964259</c:v>
                </c:pt>
                <c:pt idx="3580">
                  <c:v>14.598355089737668</c:v>
                </c:pt>
                <c:pt idx="3581">
                  <c:v>14.681427170955658</c:v>
                </c:pt>
                <c:pt idx="3582">
                  <c:v>14.769858741284484</c:v>
                </c:pt>
                <c:pt idx="3583">
                  <c:v>14.847571333391636</c:v>
                </c:pt>
                <c:pt idx="3584">
                  <c:v>14.931536662794764</c:v>
                </c:pt>
                <c:pt idx="3585">
                  <c:v>15.015501992197894</c:v>
                </c:pt>
                <c:pt idx="3586">
                  <c:v>15.094107832490185</c:v>
                </c:pt>
                <c:pt idx="3587">
                  <c:v>15.174500169152756</c:v>
                </c:pt>
                <c:pt idx="3588">
                  <c:v>15.251319513074769</c:v>
                </c:pt>
                <c:pt idx="3589">
                  <c:v>15.328138856996778</c:v>
                </c:pt>
                <c:pt idx="3590">
                  <c:v>15.40763794547421</c:v>
                </c:pt>
                <c:pt idx="3591">
                  <c:v>15.486243785766503</c:v>
                </c:pt>
                <c:pt idx="3592">
                  <c:v>15.559490136947954</c:v>
                </c:pt>
                <c:pt idx="3593">
                  <c:v>15.629163495388848</c:v>
                </c:pt>
                <c:pt idx="3594">
                  <c:v>15.691690868348624</c:v>
                </c:pt>
                <c:pt idx="3595">
                  <c:v>15.757791234048961</c:v>
                </c:pt>
                <c:pt idx="3596">
                  <c:v>15.825678096119576</c:v>
                </c:pt>
                <c:pt idx="3597">
                  <c:v>15.894458206375331</c:v>
                </c:pt>
                <c:pt idx="3598">
                  <c:v>15.962345068445947</c:v>
                </c:pt>
                <c:pt idx="3599">
                  <c:v>16.028445434146281</c:v>
                </c:pt>
                <c:pt idx="3600">
                  <c:v>16.090972807106059</c:v>
                </c:pt>
                <c:pt idx="3601">
                  <c:v>16.140994705473879</c:v>
                </c:pt>
                <c:pt idx="3602">
                  <c:v>16.08918631073578</c:v>
                </c:pt>
                <c:pt idx="3603">
                  <c:v>16.020406200480025</c:v>
                </c:pt>
                <c:pt idx="3604">
                  <c:v>15.961451820260807</c:v>
                </c:pt>
                <c:pt idx="3605">
                  <c:v>15.908750177337566</c:v>
                </c:pt>
                <c:pt idx="3606">
                  <c:v>15.861408023525163</c:v>
                </c:pt>
                <c:pt idx="3607">
                  <c:v>15.817638862453322</c:v>
                </c:pt>
                <c:pt idx="3608">
                  <c:v>15.777442694122033</c:v>
                </c:pt>
                <c:pt idx="3609">
                  <c:v>15.740819518531309</c:v>
                </c:pt>
                <c:pt idx="3610">
                  <c:v>15.70508959112572</c:v>
                </c:pt>
                <c:pt idx="3611">
                  <c:v>15.672932656460693</c:v>
                </c:pt>
                <c:pt idx="3612">
                  <c:v>15.640775721795665</c:v>
                </c:pt>
                <c:pt idx="3613">
                  <c:v>15.610405283500915</c:v>
                </c:pt>
                <c:pt idx="3614">
                  <c:v>15.581821341576447</c:v>
                </c:pt>
                <c:pt idx="3615">
                  <c:v>15.555023896022256</c:v>
                </c:pt>
                <c:pt idx="3616">
                  <c:v>15.529119698653206</c:v>
                </c:pt>
                <c:pt idx="3617">
                  <c:v>15.503215501284155</c:v>
                </c:pt>
                <c:pt idx="3618">
                  <c:v>15.479097800285384</c:v>
                </c:pt>
                <c:pt idx="3619">
                  <c:v>15.455873347471753</c:v>
                </c:pt>
                <c:pt idx="3620">
                  <c:v>15.43354214284326</c:v>
                </c:pt>
                <c:pt idx="3621">
                  <c:v>15.41299743458505</c:v>
                </c:pt>
                <c:pt idx="3622">
                  <c:v>15.391559478141696</c:v>
                </c:pt>
                <c:pt idx="3623">
                  <c:v>15.371908018068623</c:v>
                </c:pt>
                <c:pt idx="3624">
                  <c:v>15.35314980618069</c:v>
                </c:pt>
                <c:pt idx="3625">
                  <c:v>15.334391594292756</c:v>
                </c:pt>
                <c:pt idx="3626">
                  <c:v>15.316526630589964</c:v>
                </c:pt>
                <c:pt idx="3627">
                  <c:v>15.29955491507231</c:v>
                </c:pt>
                <c:pt idx="3628">
                  <c:v>15.283476447739796</c:v>
                </c:pt>
                <c:pt idx="3629">
                  <c:v>15.26739798040728</c:v>
                </c:pt>
                <c:pt idx="3630">
                  <c:v>15.250426264889628</c:v>
                </c:pt>
                <c:pt idx="3631">
                  <c:v>15.235241045742253</c:v>
                </c:pt>
                <c:pt idx="3632">
                  <c:v>15.220055826594878</c:v>
                </c:pt>
                <c:pt idx="3633">
                  <c:v>15.205763855632643</c:v>
                </c:pt>
                <c:pt idx="3634">
                  <c:v>15.19147188467041</c:v>
                </c:pt>
                <c:pt idx="3635">
                  <c:v>15.178073161893312</c:v>
                </c:pt>
                <c:pt idx="3636">
                  <c:v>15.163781190931079</c:v>
                </c:pt>
                <c:pt idx="3637">
                  <c:v>15.150382468153985</c:v>
                </c:pt>
                <c:pt idx="3638">
                  <c:v>15.136090497191748</c:v>
                </c:pt>
                <c:pt idx="3639">
                  <c:v>15.124478270784934</c:v>
                </c:pt>
                <c:pt idx="3640">
                  <c:v>15.11197279619298</c:v>
                </c:pt>
                <c:pt idx="3641">
                  <c:v>15.100360569786163</c:v>
                </c:pt>
                <c:pt idx="3642">
                  <c:v>15.088748343379345</c:v>
                </c:pt>
                <c:pt idx="3643">
                  <c:v>15.077136116972531</c:v>
                </c:pt>
                <c:pt idx="3644">
                  <c:v>15.065523890565716</c:v>
                </c:pt>
                <c:pt idx="3645">
                  <c:v>15.0539116641589</c:v>
                </c:pt>
                <c:pt idx="3646">
                  <c:v>15.042299437752085</c:v>
                </c:pt>
                <c:pt idx="3647">
                  <c:v>15.032473707715548</c:v>
                </c:pt>
                <c:pt idx="3648">
                  <c:v>15.021754729493871</c:v>
                </c:pt>
                <c:pt idx="3649">
                  <c:v>15.011928999457336</c:v>
                </c:pt>
                <c:pt idx="3650">
                  <c:v>15.001210021235659</c:v>
                </c:pt>
                <c:pt idx="3651">
                  <c:v>14.991384291199124</c:v>
                </c:pt>
                <c:pt idx="3652">
                  <c:v>14.980665312977447</c:v>
                </c:pt>
                <c:pt idx="3653">
                  <c:v>14.971732831126051</c:v>
                </c:pt>
                <c:pt idx="3654">
                  <c:v>14.961907101089514</c:v>
                </c:pt>
                <c:pt idx="3655">
                  <c:v>14.952081371052977</c:v>
                </c:pt>
                <c:pt idx="3656">
                  <c:v>14.943148889201581</c:v>
                </c:pt>
                <c:pt idx="3657">
                  <c:v>14.934216407350183</c:v>
                </c:pt>
                <c:pt idx="3658">
                  <c:v>14.925283925498787</c:v>
                </c:pt>
                <c:pt idx="3659">
                  <c:v>14.917244691832529</c:v>
                </c:pt>
                <c:pt idx="3660">
                  <c:v>14.908312209981133</c:v>
                </c:pt>
                <c:pt idx="3661">
                  <c:v>14.901166224500015</c:v>
                </c:pt>
                <c:pt idx="3662">
                  <c:v>14.892233742648619</c:v>
                </c:pt>
                <c:pt idx="3663">
                  <c:v>14.884194508982361</c:v>
                </c:pt>
                <c:pt idx="3664">
                  <c:v>14.875262027130965</c:v>
                </c:pt>
                <c:pt idx="3665">
                  <c:v>14.867222793464709</c:v>
                </c:pt>
                <c:pt idx="3666">
                  <c:v>14.859183559798451</c:v>
                </c:pt>
                <c:pt idx="3667">
                  <c:v>14.851144326132193</c:v>
                </c:pt>
                <c:pt idx="3668">
                  <c:v>14.843998340651078</c:v>
                </c:pt>
                <c:pt idx="3669">
                  <c:v>14.83595910698482</c:v>
                </c:pt>
                <c:pt idx="3670">
                  <c:v>14.829706369688843</c:v>
                </c:pt>
                <c:pt idx="3671">
                  <c:v>14.822560384207724</c:v>
                </c:pt>
                <c:pt idx="3672">
                  <c:v>14.814521150541466</c:v>
                </c:pt>
                <c:pt idx="3673">
                  <c:v>14.807375165060352</c:v>
                </c:pt>
                <c:pt idx="3674">
                  <c:v>14.800229179579233</c:v>
                </c:pt>
                <c:pt idx="3675">
                  <c:v>14.793083194098116</c:v>
                </c:pt>
                <c:pt idx="3676">
                  <c:v>14.786830456802138</c:v>
                </c:pt>
                <c:pt idx="3677">
                  <c:v>14.779684471321021</c:v>
                </c:pt>
                <c:pt idx="3678">
                  <c:v>14.772538485839902</c:v>
                </c:pt>
                <c:pt idx="3679">
                  <c:v>14.765392500358788</c:v>
                </c:pt>
                <c:pt idx="3680">
                  <c:v>14.758246514877669</c:v>
                </c:pt>
                <c:pt idx="3681">
                  <c:v>14.75288702576683</c:v>
                </c:pt>
                <c:pt idx="3682">
                  <c:v>14.745741040285713</c:v>
                </c:pt>
                <c:pt idx="3683">
                  <c:v>14.740381551174876</c:v>
                </c:pt>
                <c:pt idx="3684">
                  <c:v>14.733235565693757</c:v>
                </c:pt>
                <c:pt idx="3685">
                  <c:v>14.72787607658292</c:v>
                </c:pt>
                <c:pt idx="3686">
                  <c:v>14.721623339286943</c:v>
                </c:pt>
                <c:pt idx="3687">
                  <c:v>14.715370601990966</c:v>
                </c:pt>
                <c:pt idx="3688">
                  <c:v>14.710011112880126</c:v>
                </c:pt>
                <c:pt idx="3689">
                  <c:v>14.704651623769289</c:v>
                </c:pt>
                <c:pt idx="3690">
                  <c:v>14.698398886473312</c:v>
                </c:pt>
                <c:pt idx="3691">
                  <c:v>14.692146149177331</c:v>
                </c:pt>
                <c:pt idx="3692">
                  <c:v>14.686786660066494</c:v>
                </c:pt>
                <c:pt idx="3693">
                  <c:v>14.680533922770516</c:v>
                </c:pt>
                <c:pt idx="3694">
                  <c:v>14.675174433659679</c:v>
                </c:pt>
                <c:pt idx="3695">
                  <c:v>14.66981494454884</c:v>
                </c:pt>
                <c:pt idx="3696">
                  <c:v>14.664455455438002</c:v>
                </c:pt>
                <c:pt idx="3697">
                  <c:v>14.659095966327166</c:v>
                </c:pt>
                <c:pt idx="3698">
                  <c:v>14.653736477216327</c:v>
                </c:pt>
                <c:pt idx="3699">
                  <c:v>14.64837698810549</c:v>
                </c:pt>
                <c:pt idx="3700">
                  <c:v>14.64301749899465</c:v>
                </c:pt>
                <c:pt idx="3701">
                  <c:v>14.637658009883813</c:v>
                </c:pt>
                <c:pt idx="3702">
                  <c:v>14.632298520772975</c:v>
                </c:pt>
                <c:pt idx="3703">
                  <c:v>14.626939031662136</c:v>
                </c:pt>
                <c:pt idx="3704">
                  <c:v>14.621579542551299</c:v>
                </c:pt>
                <c:pt idx="3705">
                  <c:v>14.617113301625599</c:v>
                </c:pt>
                <c:pt idx="3706">
                  <c:v>14.611753812514763</c:v>
                </c:pt>
                <c:pt idx="3707">
                  <c:v>14.607287571589064</c:v>
                </c:pt>
                <c:pt idx="3708">
                  <c:v>14.602821330663364</c:v>
                </c:pt>
                <c:pt idx="3709">
                  <c:v>14.596568593367387</c:v>
                </c:pt>
                <c:pt idx="3710">
                  <c:v>14.592102352441691</c:v>
                </c:pt>
                <c:pt idx="3711">
                  <c:v>14.587636111515991</c:v>
                </c:pt>
                <c:pt idx="3712">
                  <c:v>14.583169870590291</c:v>
                </c:pt>
                <c:pt idx="3713">
                  <c:v>14.578703629664595</c:v>
                </c:pt>
                <c:pt idx="3714">
                  <c:v>14.573344140553756</c:v>
                </c:pt>
                <c:pt idx="3715">
                  <c:v>14.568877899628058</c:v>
                </c:pt>
                <c:pt idx="3716">
                  <c:v>14.56441165870236</c:v>
                </c:pt>
                <c:pt idx="3717">
                  <c:v>14.55994541777666</c:v>
                </c:pt>
                <c:pt idx="3718">
                  <c:v>14.556372425036104</c:v>
                </c:pt>
                <c:pt idx="3719">
                  <c:v>14.551906184110404</c:v>
                </c:pt>
                <c:pt idx="3720">
                  <c:v>14.546546694999565</c:v>
                </c:pt>
                <c:pt idx="3721">
                  <c:v>14.542080454073869</c:v>
                </c:pt>
                <c:pt idx="3722">
                  <c:v>14.538507461333309</c:v>
                </c:pt>
                <c:pt idx="3723">
                  <c:v>14.534041220407611</c:v>
                </c:pt>
                <c:pt idx="3724">
                  <c:v>14.529574979481913</c:v>
                </c:pt>
                <c:pt idx="3725">
                  <c:v>14.525108738556215</c:v>
                </c:pt>
                <c:pt idx="3726">
                  <c:v>14.521535745815655</c:v>
                </c:pt>
                <c:pt idx="3727">
                  <c:v>14.517069504889959</c:v>
                </c:pt>
                <c:pt idx="3728">
                  <c:v>14.513496512149397</c:v>
                </c:pt>
                <c:pt idx="3729">
                  <c:v>14.50992351940884</c:v>
                </c:pt>
                <c:pt idx="3730">
                  <c:v>14.506350526668282</c:v>
                </c:pt>
                <c:pt idx="3731">
                  <c:v>14.501884285742582</c:v>
                </c:pt>
                <c:pt idx="3732">
                  <c:v>14.498311293002024</c:v>
                </c:pt>
                <c:pt idx="3733">
                  <c:v>14.494738300261465</c:v>
                </c:pt>
                <c:pt idx="3734">
                  <c:v>14.491165307520905</c:v>
                </c:pt>
                <c:pt idx="3735">
                  <c:v>14.486699066595209</c:v>
                </c:pt>
                <c:pt idx="3736">
                  <c:v>14.482232825669509</c:v>
                </c:pt>
                <c:pt idx="3737">
                  <c:v>14.478659832928951</c:v>
                </c:pt>
                <c:pt idx="3738">
                  <c:v>14.475086840188393</c:v>
                </c:pt>
                <c:pt idx="3739">
                  <c:v>14.471513847447833</c:v>
                </c:pt>
                <c:pt idx="3740">
                  <c:v>14.467047606522137</c:v>
                </c:pt>
                <c:pt idx="3741">
                  <c:v>14.462581365596437</c:v>
                </c:pt>
                <c:pt idx="3742">
                  <c:v>14.459008372855878</c:v>
                </c:pt>
                <c:pt idx="3743">
                  <c:v>14.454542131930179</c:v>
                </c:pt>
                <c:pt idx="3744">
                  <c:v>14.450075891004483</c:v>
                </c:pt>
                <c:pt idx="3745">
                  <c:v>14.446502898263923</c:v>
                </c:pt>
                <c:pt idx="3746">
                  <c:v>14.443823153708502</c:v>
                </c:pt>
                <c:pt idx="3747">
                  <c:v>14.439356912782806</c:v>
                </c:pt>
                <c:pt idx="3748">
                  <c:v>14.435783920042248</c:v>
                </c:pt>
                <c:pt idx="3749">
                  <c:v>14.432210927301687</c:v>
                </c:pt>
                <c:pt idx="3750">
                  <c:v>14.427744686375991</c:v>
                </c:pt>
                <c:pt idx="3751">
                  <c:v>14.425064941820571</c:v>
                </c:pt>
                <c:pt idx="3752">
                  <c:v>14.421491949080011</c:v>
                </c:pt>
                <c:pt idx="3753">
                  <c:v>14.417918956339452</c:v>
                </c:pt>
                <c:pt idx="3754">
                  <c:v>14.413452715413756</c:v>
                </c:pt>
                <c:pt idx="3755">
                  <c:v>14.409879722673196</c:v>
                </c:pt>
                <c:pt idx="3756">
                  <c:v>14.407199978117776</c:v>
                </c:pt>
                <c:pt idx="3757">
                  <c:v>14.403626985377219</c:v>
                </c:pt>
                <c:pt idx="3758">
                  <c:v>14.400053992636661</c:v>
                </c:pt>
                <c:pt idx="3759">
                  <c:v>14.396480999896101</c:v>
                </c:pt>
                <c:pt idx="3760">
                  <c:v>14.39380125534068</c:v>
                </c:pt>
                <c:pt idx="3761">
                  <c:v>14.390228262600123</c:v>
                </c:pt>
                <c:pt idx="3762">
                  <c:v>14.387548518044703</c:v>
                </c:pt>
                <c:pt idx="3763">
                  <c:v>14.383975525304146</c:v>
                </c:pt>
                <c:pt idx="3764">
                  <c:v>14.380402532563588</c:v>
                </c:pt>
                <c:pt idx="3765">
                  <c:v>14.378616036193307</c:v>
                </c:pt>
                <c:pt idx="3766">
                  <c:v>14.374149795267607</c:v>
                </c:pt>
                <c:pt idx="3767">
                  <c:v>14.371470050712189</c:v>
                </c:pt>
                <c:pt idx="3768">
                  <c:v>14.368790306156772</c:v>
                </c:pt>
                <c:pt idx="3769">
                  <c:v>14.366110561601353</c:v>
                </c:pt>
                <c:pt idx="3770">
                  <c:v>14.363430817045934</c:v>
                </c:pt>
                <c:pt idx="3771">
                  <c:v>14.359857824305374</c:v>
                </c:pt>
                <c:pt idx="3772">
                  <c:v>14.357178079749955</c:v>
                </c:pt>
                <c:pt idx="3773">
                  <c:v>14.354498335194535</c:v>
                </c:pt>
                <c:pt idx="3774">
                  <c:v>14.350925342453978</c:v>
                </c:pt>
                <c:pt idx="3775">
                  <c:v>14.348245597898558</c:v>
                </c:pt>
                <c:pt idx="3776">
                  <c:v>14.344672605158001</c:v>
                </c:pt>
                <c:pt idx="3777">
                  <c:v>14.341992860602581</c:v>
                </c:pt>
                <c:pt idx="3778">
                  <c:v>14.339313116047162</c:v>
                </c:pt>
                <c:pt idx="3779">
                  <c:v>14.320554904159229</c:v>
                </c:pt>
                <c:pt idx="3780">
                  <c:v>14.292864210419898</c:v>
                </c:pt>
                <c:pt idx="3781">
                  <c:v>14.266960013050848</c:v>
                </c:pt>
                <c:pt idx="3782">
                  <c:v>14.241949063866937</c:v>
                </c:pt>
                <c:pt idx="3783">
                  <c:v>14.216044866497887</c:v>
                </c:pt>
                <c:pt idx="3784">
                  <c:v>14.191033917313977</c:v>
                </c:pt>
                <c:pt idx="3785">
                  <c:v>14.166916216315204</c:v>
                </c:pt>
                <c:pt idx="3786">
                  <c:v>14.144585011686713</c:v>
                </c:pt>
                <c:pt idx="3787">
                  <c:v>14.123147055243363</c:v>
                </c:pt>
                <c:pt idx="3788">
                  <c:v>14.104388843355428</c:v>
                </c:pt>
                <c:pt idx="3789">
                  <c:v>14.085630631467495</c:v>
                </c:pt>
                <c:pt idx="3790">
                  <c:v>14.065979171394423</c:v>
                </c:pt>
                <c:pt idx="3791">
                  <c:v>14.047220959506488</c:v>
                </c:pt>
                <c:pt idx="3792">
                  <c:v>14.028462747618557</c:v>
                </c:pt>
                <c:pt idx="3793">
                  <c:v>14.010597783915761</c:v>
                </c:pt>
                <c:pt idx="3794">
                  <c:v>13.991839572027828</c:v>
                </c:pt>
                <c:pt idx="3795">
                  <c:v>13.975761104695316</c:v>
                </c:pt>
                <c:pt idx="3796">
                  <c:v>13.960575885547939</c:v>
                </c:pt>
                <c:pt idx="3797">
                  <c:v>13.944497418215429</c:v>
                </c:pt>
                <c:pt idx="3798">
                  <c:v>13.928418950882913</c:v>
                </c:pt>
                <c:pt idx="3799">
                  <c:v>13.911447235365261</c:v>
                </c:pt>
                <c:pt idx="3800">
                  <c:v>13.895368768032744</c:v>
                </c:pt>
                <c:pt idx="3801">
                  <c:v>13.882863293440789</c:v>
                </c:pt>
                <c:pt idx="3802">
                  <c:v>13.869464570663695</c:v>
                </c:pt>
                <c:pt idx="3803">
                  <c:v>13.855172599701461</c:v>
                </c:pt>
                <c:pt idx="3804">
                  <c:v>13.841773876924366</c:v>
                </c:pt>
                <c:pt idx="3805">
                  <c:v>13.827481905962131</c:v>
                </c:pt>
                <c:pt idx="3806">
                  <c:v>13.814976431370173</c:v>
                </c:pt>
                <c:pt idx="3807">
                  <c:v>13.802470956778219</c:v>
                </c:pt>
                <c:pt idx="3808">
                  <c:v>13.790858730371403</c:v>
                </c:pt>
                <c:pt idx="3809">
                  <c:v>13.781033000334867</c:v>
                </c:pt>
                <c:pt idx="3810">
                  <c:v>13.768527525742909</c:v>
                </c:pt>
                <c:pt idx="3811">
                  <c:v>13.756915299336095</c:v>
                </c:pt>
                <c:pt idx="3812">
                  <c:v>13.747089569299559</c:v>
                </c:pt>
                <c:pt idx="3813">
                  <c:v>13.735477342892745</c:v>
                </c:pt>
                <c:pt idx="3814">
                  <c:v>13.723865116485927</c:v>
                </c:pt>
                <c:pt idx="3815">
                  <c:v>13.711359641893972</c:v>
                </c:pt>
                <c:pt idx="3816">
                  <c:v>13.700640663672296</c:v>
                </c:pt>
                <c:pt idx="3817">
                  <c:v>13.69081493363576</c:v>
                </c:pt>
                <c:pt idx="3818">
                  <c:v>13.680095955414084</c:v>
                </c:pt>
                <c:pt idx="3819">
                  <c:v>13.669376977192409</c:v>
                </c:pt>
                <c:pt idx="3820">
                  <c:v>13.658657998970732</c:v>
                </c:pt>
                <c:pt idx="3821">
                  <c:v>13.647045772563915</c:v>
                </c:pt>
                <c:pt idx="3822">
                  <c:v>13.63811329071252</c:v>
                </c:pt>
                <c:pt idx="3823">
                  <c:v>13.627394312490843</c:v>
                </c:pt>
                <c:pt idx="3824">
                  <c:v>13.618461830639447</c:v>
                </c:pt>
                <c:pt idx="3825">
                  <c:v>13.60863610060291</c:v>
                </c:pt>
                <c:pt idx="3826">
                  <c:v>13.598810370566374</c:v>
                </c:pt>
                <c:pt idx="3827">
                  <c:v>13.588984640529837</c:v>
                </c:pt>
                <c:pt idx="3828">
                  <c:v>13.580052158678441</c:v>
                </c:pt>
                <c:pt idx="3829">
                  <c:v>13.571119676827044</c:v>
                </c:pt>
                <c:pt idx="3830">
                  <c:v>13.563080443160787</c:v>
                </c:pt>
                <c:pt idx="3831">
                  <c:v>13.555041209494529</c:v>
                </c:pt>
                <c:pt idx="3832">
                  <c:v>13.546108727643134</c:v>
                </c:pt>
                <c:pt idx="3833">
                  <c:v>13.537176245791738</c:v>
                </c:pt>
                <c:pt idx="3834">
                  <c:v>13.527350515755199</c:v>
                </c:pt>
                <c:pt idx="3835">
                  <c:v>13.520204530274084</c:v>
                </c:pt>
                <c:pt idx="3836">
                  <c:v>13.512165296607826</c:v>
                </c:pt>
                <c:pt idx="3837">
                  <c:v>13.505019311126707</c:v>
                </c:pt>
                <c:pt idx="3838">
                  <c:v>13.49876657383073</c:v>
                </c:pt>
                <c:pt idx="3839">
                  <c:v>13.490727340164474</c:v>
                </c:pt>
                <c:pt idx="3840">
                  <c:v>13.483581354683356</c:v>
                </c:pt>
                <c:pt idx="3841">
                  <c:v>13.476435369202239</c:v>
                </c:pt>
                <c:pt idx="3842">
                  <c:v>13.470182631906262</c:v>
                </c:pt>
                <c:pt idx="3843">
                  <c:v>13.463929894610281</c:v>
                </c:pt>
                <c:pt idx="3844">
                  <c:v>13.456783909129166</c:v>
                </c:pt>
                <c:pt idx="3845">
                  <c:v>13.44785142727777</c:v>
                </c:pt>
                <c:pt idx="3846">
                  <c:v>13.439812193611512</c:v>
                </c:pt>
                <c:pt idx="3847">
                  <c:v>13.430879711760117</c:v>
                </c:pt>
                <c:pt idx="3848">
                  <c:v>13.424626974464136</c:v>
                </c:pt>
                <c:pt idx="3849">
                  <c:v>13.417480988983021</c:v>
                </c:pt>
                <c:pt idx="3850">
                  <c:v>13.409441755316763</c:v>
                </c:pt>
                <c:pt idx="3851">
                  <c:v>13.403189018020786</c:v>
                </c:pt>
                <c:pt idx="3852">
                  <c:v>13.396936280724807</c:v>
                </c:pt>
                <c:pt idx="3853">
                  <c:v>13.38979029524369</c:v>
                </c:pt>
                <c:pt idx="3854">
                  <c:v>13.383537557947713</c:v>
                </c:pt>
                <c:pt idx="3855">
                  <c:v>13.376391572466595</c:v>
                </c:pt>
                <c:pt idx="3856">
                  <c:v>13.369245586985476</c:v>
                </c:pt>
                <c:pt idx="3857">
                  <c:v>13.362992849689499</c:v>
                </c:pt>
                <c:pt idx="3858">
                  <c:v>13.355846864208383</c:v>
                </c:pt>
                <c:pt idx="3859">
                  <c:v>13.349594126912404</c:v>
                </c:pt>
                <c:pt idx="3860">
                  <c:v>13.345127885986708</c:v>
                </c:pt>
                <c:pt idx="3861">
                  <c:v>13.339768396875868</c:v>
                </c:pt>
                <c:pt idx="3862">
                  <c:v>13.333515659579891</c:v>
                </c:pt>
                <c:pt idx="3863">
                  <c:v>13.328156170469054</c:v>
                </c:pt>
                <c:pt idx="3864">
                  <c:v>13.321010184987935</c:v>
                </c:pt>
                <c:pt idx="3865">
                  <c:v>13.314757447691958</c:v>
                </c:pt>
                <c:pt idx="3866">
                  <c:v>13.309397958581119</c:v>
                </c:pt>
                <c:pt idx="3867">
                  <c:v>13.303145221285142</c:v>
                </c:pt>
                <c:pt idx="3868">
                  <c:v>13.297785732174304</c:v>
                </c:pt>
                <c:pt idx="3869">
                  <c:v>13.291532994878327</c:v>
                </c:pt>
                <c:pt idx="3870">
                  <c:v>13.287066753952628</c:v>
                </c:pt>
                <c:pt idx="3871">
                  <c:v>13.280814016656651</c:v>
                </c:pt>
                <c:pt idx="3872">
                  <c:v>13.274561279360674</c:v>
                </c:pt>
                <c:pt idx="3873">
                  <c:v>13.269201790249836</c:v>
                </c:pt>
                <c:pt idx="3874">
                  <c:v>13.262949052953855</c:v>
                </c:pt>
                <c:pt idx="3875">
                  <c:v>13.258482812028159</c:v>
                </c:pt>
                <c:pt idx="3876">
                  <c:v>13.25312332291732</c:v>
                </c:pt>
                <c:pt idx="3877">
                  <c:v>13.249550330176763</c:v>
                </c:pt>
                <c:pt idx="3878">
                  <c:v>13.245977337436202</c:v>
                </c:pt>
                <c:pt idx="3879">
                  <c:v>13.242404344695645</c:v>
                </c:pt>
                <c:pt idx="3880">
                  <c:v>13.236151607399668</c:v>
                </c:pt>
                <c:pt idx="3881">
                  <c:v>13.231685366473968</c:v>
                </c:pt>
                <c:pt idx="3882">
                  <c:v>13.22721912554827</c:v>
                </c:pt>
                <c:pt idx="3883">
                  <c:v>13.221859636437433</c:v>
                </c:pt>
                <c:pt idx="3884">
                  <c:v>13.217393395511733</c:v>
                </c:pt>
                <c:pt idx="3885">
                  <c:v>13.213820402771175</c:v>
                </c:pt>
                <c:pt idx="3886">
                  <c:v>13.208460913660337</c:v>
                </c:pt>
                <c:pt idx="3887">
                  <c:v>13.203101424549498</c:v>
                </c:pt>
                <c:pt idx="3888">
                  <c:v>13.196848687253521</c:v>
                </c:pt>
                <c:pt idx="3889">
                  <c:v>13.193275694512961</c:v>
                </c:pt>
                <c:pt idx="3890">
                  <c:v>13.187916205402123</c:v>
                </c:pt>
                <c:pt idx="3891">
                  <c:v>13.182556716291288</c:v>
                </c:pt>
                <c:pt idx="3892">
                  <c:v>13.178090475365588</c:v>
                </c:pt>
                <c:pt idx="3893">
                  <c:v>13.17451748262503</c:v>
                </c:pt>
                <c:pt idx="3894">
                  <c:v>13.171837738069611</c:v>
                </c:pt>
                <c:pt idx="3895">
                  <c:v>13.17005124169933</c:v>
                </c:pt>
                <c:pt idx="3896">
                  <c:v>13.166478248958773</c:v>
                </c:pt>
                <c:pt idx="3897">
                  <c:v>13.161118759847934</c:v>
                </c:pt>
                <c:pt idx="3898">
                  <c:v>13.156652518922234</c:v>
                </c:pt>
                <c:pt idx="3899">
                  <c:v>13.152186277996538</c:v>
                </c:pt>
                <c:pt idx="3900">
                  <c:v>13.147720037070838</c:v>
                </c:pt>
                <c:pt idx="3901">
                  <c:v>13.143253796145139</c:v>
                </c:pt>
                <c:pt idx="3902">
                  <c:v>13.138787555219443</c:v>
                </c:pt>
                <c:pt idx="3903">
                  <c:v>13.135214562478884</c:v>
                </c:pt>
                <c:pt idx="3904">
                  <c:v>13.129855073368047</c:v>
                </c:pt>
                <c:pt idx="3905">
                  <c:v>13.126282080627485</c:v>
                </c:pt>
                <c:pt idx="3906">
                  <c:v>13.122709087886928</c:v>
                </c:pt>
                <c:pt idx="3907">
                  <c:v>13.11824284696123</c:v>
                </c:pt>
                <c:pt idx="3908">
                  <c:v>13.113776606035531</c:v>
                </c:pt>
                <c:pt idx="3909">
                  <c:v>13.111096861480112</c:v>
                </c:pt>
                <c:pt idx="3910">
                  <c:v>13.106630620554412</c:v>
                </c:pt>
                <c:pt idx="3911">
                  <c:v>13.103950875998994</c:v>
                </c:pt>
                <c:pt idx="3912">
                  <c:v>13.100377883258435</c:v>
                </c:pt>
                <c:pt idx="3913">
                  <c:v>13.095911642332739</c:v>
                </c:pt>
                <c:pt idx="3914">
                  <c:v>13.091445401407039</c:v>
                </c:pt>
                <c:pt idx="3915">
                  <c:v>13.08697916048134</c:v>
                </c:pt>
                <c:pt idx="3916">
                  <c:v>13.083406167740783</c:v>
                </c:pt>
                <c:pt idx="3917">
                  <c:v>13.080726423185363</c:v>
                </c:pt>
                <c:pt idx="3918">
                  <c:v>13.077153430444806</c:v>
                </c:pt>
                <c:pt idx="3919">
                  <c:v>13.073580437704248</c:v>
                </c:pt>
                <c:pt idx="3920">
                  <c:v>13.070900693148829</c:v>
                </c:pt>
                <c:pt idx="3921">
                  <c:v>13.066434452223129</c:v>
                </c:pt>
                <c:pt idx="3922">
                  <c:v>13.062861459482571</c:v>
                </c:pt>
                <c:pt idx="3923">
                  <c:v>13.060181714927152</c:v>
                </c:pt>
                <c:pt idx="3924">
                  <c:v>13.054822225816313</c:v>
                </c:pt>
                <c:pt idx="3925">
                  <c:v>13.050355984890615</c:v>
                </c:pt>
                <c:pt idx="3926">
                  <c:v>13.047676240335194</c:v>
                </c:pt>
                <c:pt idx="3927">
                  <c:v>13.044996495779776</c:v>
                </c:pt>
                <c:pt idx="3928">
                  <c:v>13.04053025485408</c:v>
                </c:pt>
                <c:pt idx="3929">
                  <c:v>13.03606401392838</c:v>
                </c:pt>
                <c:pt idx="3930">
                  <c:v>13.033384269372961</c:v>
                </c:pt>
                <c:pt idx="3931">
                  <c:v>13.029811276632403</c:v>
                </c:pt>
                <c:pt idx="3932">
                  <c:v>13.026238283891844</c:v>
                </c:pt>
                <c:pt idx="3933">
                  <c:v>13.022665291151284</c:v>
                </c:pt>
                <c:pt idx="3934">
                  <c:v>13.018199050225586</c:v>
                </c:pt>
                <c:pt idx="3935">
                  <c:v>13.013732809299889</c:v>
                </c:pt>
                <c:pt idx="3936">
                  <c:v>13.009266568374189</c:v>
                </c:pt>
                <c:pt idx="3937">
                  <c:v>13.00569357563363</c:v>
                </c:pt>
                <c:pt idx="3938">
                  <c:v>13.003907079263353</c:v>
                </c:pt>
                <c:pt idx="3939">
                  <c:v>12.999440838337653</c:v>
                </c:pt>
                <c:pt idx="3940">
                  <c:v>12.994974597411954</c:v>
                </c:pt>
                <c:pt idx="3941">
                  <c:v>12.993188101041676</c:v>
                </c:pt>
                <c:pt idx="3942">
                  <c:v>12.989615108301116</c:v>
                </c:pt>
                <c:pt idx="3943">
                  <c:v>12.986042115560558</c:v>
                </c:pt>
                <c:pt idx="3944">
                  <c:v>12.981575874634862</c:v>
                </c:pt>
                <c:pt idx="3945">
                  <c:v>12.978896130079441</c:v>
                </c:pt>
                <c:pt idx="3946">
                  <c:v>12.975323137338881</c:v>
                </c:pt>
                <c:pt idx="3947">
                  <c:v>12.970856896413185</c:v>
                </c:pt>
                <c:pt idx="3948">
                  <c:v>12.968177151857766</c:v>
                </c:pt>
                <c:pt idx="3949">
                  <c:v>12.964604159117204</c:v>
                </c:pt>
                <c:pt idx="3950">
                  <c:v>12.960137918191508</c:v>
                </c:pt>
                <c:pt idx="3951">
                  <c:v>12.95656492545095</c:v>
                </c:pt>
                <c:pt idx="3952">
                  <c:v>12.95299193271039</c:v>
                </c:pt>
                <c:pt idx="3953">
                  <c:v>12.950312188154971</c:v>
                </c:pt>
                <c:pt idx="3954">
                  <c:v>12.945845947229273</c:v>
                </c:pt>
                <c:pt idx="3955">
                  <c:v>12.944059450858994</c:v>
                </c:pt>
                <c:pt idx="3956">
                  <c:v>12.941379706303573</c:v>
                </c:pt>
                <c:pt idx="3957">
                  <c:v>12.938699961748155</c:v>
                </c:pt>
                <c:pt idx="3958">
                  <c:v>12.936913465377877</c:v>
                </c:pt>
                <c:pt idx="3959">
                  <c:v>12.933340472637317</c:v>
                </c:pt>
                <c:pt idx="3960">
                  <c:v>12.928874231711619</c:v>
                </c:pt>
                <c:pt idx="3961">
                  <c:v>12.9261944871562</c:v>
                </c:pt>
                <c:pt idx="3962">
                  <c:v>12.92262149441564</c:v>
                </c:pt>
                <c:pt idx="3963">
                  <c:v>12.920834998045363</c:v>
                </c:pt>
                <c:pt idx="3964">
                  <c:v>12.918155253489944</c:v>
                </c:pt>
                <c:pt idx="3965">
                  <c:v>12.915475508934524</c:v>
                </c:pt>
                <c:pt idx="3966">
                  <c:v>12.911009268008826</c:v>
                </c:pt>
                <c:pt idx="3967">
                  <c:v>12.908329523453405</c:v>
                </c:pt>
                <c:pt idx="3968">
                  <c:v>12.906543027083128</c:v>
                </c:pt>
                <c:pt idx="3969">
                  <c:v>12.902970034342568</c:v>
                </c:pt>
                <c:pt idx="3970">
                  <c:v>12.89761054523173</c:v>
                </c:pt>
                <c:pt idx="3971">
                  <c:v>12.894037552491172</c:v>
                </c:pt>
                <c:pt idx="3972">
                  <c:v>12.892251056120895</c:v>
                </c:pt>
                <c:pt idx="3973">
                  <c:v>12.888678063380333</c:v>
                </c:pt>
                <c:pt idx="3974">
                  <c:v>12.885105070639776</c:v>
                </c:pt>
                <c:pt idx="3975">
                  <c:v>12.882425326084356</c:v>
                </c:pt>
                <c:pt idx="3976">
                  <c:v>12.878852333343799</c:v>
                </c:pt>
                <c:pt idx="3977">
                  <c:v>12.874386092418099</c:v>
                </c:pt>
                <c:pt idx="3978">
                  <c:v>12.871706347862679</c:v>
                </c:pt>
                <c:pt idx="3979">
                  <c:v>12.868133355122122</c:v>
                </c:pt>
                <c:pt idx="3980">
                  <c:v>12.866346858751841</c:v>
                </c:pt>
                <c:pt idx="3981">
                  <c:v>12.864560362381564</c:v>
                </c:pt>
                <c:pt idx="3982">
                  <c:v>12.860987369641004</c:v>
                </c:pt>
                <c:pt idx="3983">
                  <c:v>12.856521128715306</c:v>
                </c:pt>
                <c:pt idx="3984">
                  <c:v>12.852948135974746</c:v>
                </c:pt>
                <c:pt idx="3985">
                  <c:v>12.84848189504905</c:v>
                </c:pt>
                <c:pt idx="3986">
                  <c:v>12.846695398678769</c:v>
                </c:pt>
                <c:pt idx="3987">
                  <c:v>12.844908902308491</c:v>
                </c:pt>
                <c:pt idx="3988">
                  <c:v>12.840442661382792</c:v>
                </c:pt>
                <c:pt idx="3989">
                  <c:v>12.835083172271954</c:v>
                </c:pt>
                <c:pt idx="3990">
                  <c:v>12.831510179531396</c:v>
                </c:pt>
                <c:pt idx="3991">
                  <c:v>12.828830434975977</c:v>
                </c:pt>
                <c:pt idx="3992">
                  <c:v>12.825257442235419</c:v>
                </c:pt>
                <c:pt idx="3993">
                  <c:v>12.821684449494859</c:v>
                </c:pt>
                <c:pt idx="3994">
                  <c:v>12.8181114567543</c:v>
                </c:pt>
                <c:pt idx="3995">
                  <c:v>12.815431712198881</c:v>
                </c:pt>
                <c:pt idx="3996">
                  <c:v>12.811858719458323</c:v>
                </c:pt>
                <c:pt idx="3997">
                  <c:v>12.808285726717763</c:v>
                </c:pt>
                <c:pt idx="3998">
                  <c:v>12.804712733977205</c:v>
                </c:pt>
                <c:pt idx="3999">
                  <c:v>12.801139741236646</c:v>
                </c:pt>
                <c:pt idx="4000">
                  <c:v>12.798459996681228</c:v>
                </c:pt>
                <c:pt idx="4001">
                  <c:v>12.796673500310947</c:v>
                </c:pt>
                <c:pt idx="4002">
                  <c:v>12.793993755755528</c:v>
                </c:pt>
                <c:pt idx="4003">
                  <c:v>12.791314011200109</c:v>
                </c:pt>
                <c:pt idx="4004">
                  <c:v>12.788634266644689</c:v>
                </c:pt>
                <c:pt idx="4005">
                  <c:v>12.784168025718992</c:v>
                </c:pt>
                <c:pt idx="4006">
                  <c:v>12.781488281163574</c:v>
                </c:pt>
                <c:pt idx="4007">
                  <c:v>12.779701784793293</c:v>
                </c:pt>
                <c:pt idx="4008">
                  <c:v>12.776128792052734</c:v>
                </c:pt>
                <c:pt idx="4009">
                  <c:v>12.774342295682455</c:v>
                </c:pt>
                <c:pt idx="4010">
                  <c:v>12.771662551127037</c:v>
                </c:pt>
                <c:pt idx="4011">
                  <c:v>12.767196310201339</c:v>
                </c:pt>
                <c:pt idx="4012">
                  <c:v>12.76451656564592</c:v>
                </c:pt>
                <c:pt idx="4013">
                  <c:v>12.763623317460778</c:v>
                </c:pt>
                <c:pt idx="4014">
                  <c:v>12.760943572905362</c:v>
                </c:pt>
                <c:pt idx="4015">
                  <c:v>12.758263828349943</c:v>
                </c:pt>
                <c:pt idx="4016">
                  <c:v>12.755584083794524</c:v>
                </c:pt>
                <c:pt idx="4017">
                  <c:v>12.753797587424243</c:v>
                </c:pt>
                <c:pt idx="4018">
                  <c:v>12.751117842868824</c:v>
                </c:pt>
                <c:pt idx="4019">
                  <c:v>12.749331346498543</c:v>
                </c:pt>
                <c:pt idx="4020">
                  <c:v>12.746651601943125</c:v>
                </c:pt>
                <c:pt idx="4021">
                  <c:v>12.743078609202566</c:v>
                </c:pt>
                <c:pt idx="4022">
                  <c:v>12.741292112832287</c:v>
                </c:pt>
                <c:pt idx="4023">
                  <c:v>12.737719120091729</c:v>
                </c:pt>
                <c:pt idx="4024">
                  <c:v>12.73414612735117</c:v>
                </c:pt>
                <c:pt idx="4025">
                  <c:v>12.731466382795752</c:v>
                </c:pt>
                <c:pt idx="4026">
                  <c:v>12.727893390055193</c:v>
                </c:pt>
                <c:pt idx="4027">
                  <c:v>12.726106893684914</c:v>
                </c:pt>
                <c:pt idx="4028">
                  <c:v>12.723427149129494</c:v>
                </c:pt>
                <c:pt idx="4029">
                  <c:v>12.721640652759215</c:v>
                </c:pt>
                <c:pt idx="4030">
                  <c:v>12.718960908203796</c:v>
                </c:pt>
                <c:pt idx="4031">
                  <c:v>12.716281163648379</c:v>
                </c:pt>
                <c:pt idx="4032">
                  <c:v>12.712708170907819</c:v>
                </c:pt>
                <c:pt idx="4033">
                  <c:v>12.71092167453754</c:v>
                </c:pt>
                <c:pt idx="4034">
                  <c:v>12.710028426352398</c:v>
                </c:pt>
                <c:pt idx="4035">
                  <c:v>12.707348681796979</c:v>
                </c:pt>
                <c:pt idx="4036">
                  <c:v>12.705562185426702</c:v>
                </c:pt>
                <c:pt idx="4037">
                  <c:v>12.703775689056421</c:v>
                </c:pt>
                <c:pt idx="4038">
                  <c:v>12.701095944501002</c:v>
                </c:pt>
                <c:pt idx="4039">
                  <c:v>12.698416199945584</c:v>
                </c:pt>
                <c:pt idx="4040">
                  <c:v>12.694843207205025</c:v>
                </c:pt>
                <c:pt idx="4041">
                  <c:v>12.691270214464467</c:v>
                </c:pt>
                <c:pt idx="4042">
                  <c:v>12.689483718094188</c:v>
                </c:pt>
                <c:pt idx="4043">
                  <c:v>12.687697221723907</c:v>
                </c:pt>
                <c:pt idx="4044">
                  <c:v>12.685910725353629</c:v>
                </c:pt>
                <c:pt idx="4045">
                  <c:v>12.685017477168488</c:v>
                </c:pt>
                <c:pt idx="4046">
                  <c:v>12.683230980798211</c:v>
                </c:pt>
                <c:pt idx="4047">
                  <c:v>12.68055123624279</c:v>
                </c:pt>
                <c:pt idx="4048">
                  <c:v>12.678764739872511</c:v>
                </c:pt>
                <c:pt idx="4049">
                  <c:v>12.676084995317092</c:v>
                </c:pt>
                <c:pt idx="4050">
                  <c:v>12.672512002576534</c:v>
                </c:pt>
                <c:pt idx="4051">
                  <c:v>12.670725506206253</c:v>
                </c:pt>
                <c:pt idx="4052">
                  <c:v>12.668045761650834</c:v>
                </c:pt>
                <c:pt idx="4053">
                  <c:v>12.665366017095415</c:v>
                </c:pt>
                <c:pt idx="4054">
                  <c:v>12.663579520725138</c:v>
                </c:pt>
                <c:pt idx="4055">
                  <c:v>12.660899776169718</c:v>
                </c:pt>
                <c:pt idx="4056">
                  <c:v>12.657326783429157</c:v>
                </c:pt>
                <c:pt idx="4057">
                  <c:v>12.654647038873739</c:v>
                </c:pt>
                <c:pt idx="4058">
                  <c:v>12.65196729431832</c:v>
                </c:pt>
                <c:pt idx="4059">
                  <c:v>12.650180797948043</c:v>
                </c:pt>
                <c:pt idx="4060">
                  <c:v>12.648394301577762</c:v>
                </c:pt>
                <c:pt idx="4061">
                  <c:v>12.645714557022343</c:v>
                </c:pt>
                <c:pt idx="4062">
                  <c:v>12.643034812466924</c:v>
                </c:pt>
                <c:pt idx="4063">
                  <c:v>12.640355067911504</c:v>
                </c:pt>
                <c:pt idx="4064">
                  <c:v>12.638568571541226</c:v>
                </c:pt>
                <c:pt idx="4065">
                  <c:v>12.637675323356085</c:v>
                </c:pt>
                <c:pt idx="4066">
                  <c:v>12.636782075170947</c:v>
                </c:pt>
                <c:pt idx="4067">
                  <c:v>12.634102330615526</c:v>
                </c:pt>
                <c:pt idx="4068">
                  <c:v>12.629636089689829</c:v>
                </c:pt>
                <c:pt idx="4069">
                  <c:v>12.627849593319549</c:v>
                </c:pt>
                <c:pt idx="4070">
                  <c:v>12.626956345134412</c:v>
                </c:pt>
                <c:pt idx="4071">
                  <c:v>12.624276600578993</c:v>
                </c:pt>
                <c:pt idx="4072">
                  <c:v>12.622490104208712</c:v>
                </c:pt>
                <c:pt idx="4073">
                  <c:v>12.621596856023572</c:v>
                </c:pt>
                <c:pt idx="4074">
                  <c:v>12.620703607838431</c:v>
                </c:pt>
                <c:pt idx="4075">
                  <c:v>12.619810359653293</c:v>
                </c:pt>
                <c:pt idx="4076">
                  <c:v>12.618917111468154</c:v>
                </c:pt>
                <c:pt idx="4077">
                  <c:v>12.618023863283012</c:v>
                </c:pt>
                <c:pt idx="4078">
                  <c:v>12.615344118727593</c:v>
                </c:pt>
                <c:pt idx="4079">
                  <c:v>12.611771125987035</c:v>
                </c:pt>
                <c:pt idx="4080">
                  <c:v>12.609984629616754</c:v>
                </c:pt>
                <c:pt idx="4081">
                  <c:v>12.609091381431616</c:v>
                </c:pt>
                <c:pt idx="4082">
                  <c:v>12.607304885061335</c:v>
                </c:pt>
                <c:pt idx="4083">
                  <c:v>12.604625140505918</c:v>
                </c:pt>
                <c:pt idx="4084">
                  <c:v>12.602838644135639</c:v>
                </c:pt>
                <c:pt idx="4085">
                  <c:v>12.59837240320994</c:v>
                </c:pt>
                <c:pt idx="4086">
                  <c:v>12.596585906839662</c:v>
                </c:pt>
                <c:pt idx="4087">
                  <c:v>12.596585906839662</c:v>
                </c:pt>
                <c:pt idx="4088">
                  <c:v>12.594799410469381</c:v>
                </c:pt>
                <c:pt idx="4089">
                  <c:v>12.594799410469381</c:v>
                </c:pt>
                <c:pt idx="4090">
                  <c:v>12.595692658654521</c:v>
                </c:pt>
                <c:pt idx="4091">
                  <c:v>12.594799410469381</c:v>
                </c:pt>
                <c:pt idx="4092">
                  <c:v>12.591226417728823</c:v>
                </c:pt>
                <c:pt idx="4093">
                  <c:v>12.590333169543682</c:v>
                </c:pt>
                <c:pt idx="4094">
                  <c:v>12.590333169543682</c:v>
                </c:pt>
                <c:pt idx="4095">
                  <c:v>12.587653424988263</c:v>
                </c:pt>
                <c:pt idx="4096">
                  <c:v>12.584973680432844</c:v>
                </c:pt>
                <c:pt idx="4097">
                  <c:v>12.583187184062567</c:v>
                </c:pt>
                <c:pt idx="4098">
                  <c:v>12.580507439507148</c:v>
                </c:pt>
                <c:pt idx="4099">
                  <c:v>12.579614191322008</c:v>
                </c:pt>
                <c:pt idx="4100">
                  <c:v>12.576041198581448</c:v>
                </c:pt>
                <c:pt idx="4101">
                  <c:v>12.574254702211171</c:v>
                </c:pt>
                <c:pt idx="4102">
                  <c:v>12.57246820584089</c:v>
                </c:pt>
                <c:pt idx="4103">
                  <c:v>12.56800196491519</c:v>
                </c:pt>
                <c:pt idx="4104">
                  <c:v>12.564428972174632</c:v>
                </c:pt>
                <c:pt idx="4105">
                  <c:v>12.562642475804353</c:v>
                </c:pt>
                <c:pt idx="4106">
                  <c:v>12.562642475804353</c:v>
                </c:pt>
                <c:pt idx="4107">
                  <c:v>12.559069483063794</c:v>
                </c:pt>
                <c:pt idx="4108">
                  <c:v>12.556389738508376</c:v>
                </c:pt>
                <c:pt idx="4109">
                  <c:v>12.554603242138098</c:v>
                </c:pt>
                <c:pt idx="4110">
                  <c:v>12.552816745767817</c:v>
                </c:pt>
                <c:pt idx="4111">
                  <c:v>12.551923497582678</c:v>
                </c:pt>
                <c:pt idx="4112">
                  <c:v>12.551030249397536</c:v>
                </c:pt>
                <c:pt idx="4113">
                  <c:v>12.550137001212399</c:v>
                </c:pt>
                <c:pt idx="4114">
                  <c:v>12.549243753027259</c:v>
                </c:pt>
                <c:pt idx="4115">
                  <c:v>12.54656400847184</c:v>
                </c:pt>
                <c:pt idx="4116">
                  <c:v>12.543884263916421</c:v>
                </c:pt>
                <c:pt idx="4117">
                  <c:v>12.54209776754614</c:v>
                </c:pt>
                <c:pt idx="4118">
                  <c:v>12.539418022990722</c:v>
                </c:pt>
                <c:pt idx="4119">
                  <c:v>12.535845030250163</c:v>
                </c:pt>
                <c:pt idx="4120">
                  <c:v>12.533165285694745</c:v>
                </c:pt>
                <c:pt idx="4121">
                  <c:v>12.531378789324464</c:v>
                </c:pt>
                <c:pt idx="4122">
                  <c:v>12.527805796583905</c:v>
                </c:pt>
                <c:pt idx="4123">
                  <c:v>12.525126052028487</c:v>
                </c:pt>
                <c:pt idx="4124">
                  <c:v>12.524232803843349</c:v>
                </c:pt>
                <c:pt idx="4125">
                  <c:v>12.522446307473068</c:v>
                </c:pt>
                <c:pt idx="4126">
                  <c:v>12.520659811102787</c:v>
                </c:pt>
                <c:pt idx="4127">
                  <c:v>12.51708681836223</c:v>
                </c:pt>
                <c:pt idx="4128">
                  <c:v>12.51440707380681</c:v>
                </c:pt>
                <c:pt idx="4129">
                  <c:v>12.511727329251391</c:v>
                </c:pt>
                <c:pt idx="4130">
                  <c:v>12.511727329251391</c:v>
                </c:pt>
                <c:pt idx="4131">
                  <c:v>12.510834081066253</c:v>
                </c:pt>
                <c:pt idx="4132">
                  <c:v>12.509047584695972</c:v>
                </c:pt>
                <c:pt idx="4133">
                  <c:v>12.506367840140554</c:v>
                </c:pt>
                <c:pt idx="4134">
                  <c:v>12.505474591955414</c:v>
                </c:pt>
                <c:pt idx="4135">
                  <c:v>12.501901599214856</c:v>
                </c:pt>
                <c:pt idx="4136">
                  <c:v>12.501008351029714</c:v>
                </c:pt>
                <c:pt idx="4137">
                  <c:v>12.497435358289158</c:v>
                </c:pt>
                <c:pt idx="4138">
                  <c:v>12.495648861918877</c:v>
                </c:pt>
                <c:pt idx="4139">
                  <c:v>12.493862365548599</c:v>
                </c:pt>
                <c:pt idx="4140">
                  <c:v>12.491182620993181</c:v>
                </c:pt>
                <c:pt idx="4141">
                  <c:v>12.4893961246229</c:v>
                </c:pt>
                <c:pt idx="4142">
                  <c:v>12.487609628252622</c:v>
                </c:pt>
                <c:pt idx="4143">
                  <c:v>12.484929883697204</c:v>
                </c:pt>
                <c:pt idx="4144">
                  <c:v>12.484036635512062</c:v>
                </c:pt>
                <c:pt idx="4145">
                  <c:v>12.483143387326923</c:v>
                </c:pt>
                <c:pt idx="4146">
                  <c:v>12.481356890956642</c:v>
                </c:pt>
                <c:pt idx="4147">
                  <c:v>12.478677146401223</c:v>
                </c:pt>
                <c:pt idx="4148">
                  <c:v>12.474210905475527</c:v>
                </c:pt>
                <c:pt idx="4149">
                  <c:v>12.472424409105246</c:v>
                </c:pt>
                <c:pt idx="4150">
                  <c:v>12.468851416364688</c:v>
                </c:pt>
                <c:pt idx="4151">
                  <c:v>12.467064919994408</c:v>
                </c:pt>
                <c:pt idx="4152">
                  <c:v>12.467064919994408</c:v>
                </c:pt>
                <c:pt idx="4153">
                  <c:v>12.467064919994408</c:v>
                </c:pt>
                <c:pt idx="4154">
                  <c:v>12.467064919994408</c:v>
                </c:pt>
                <c:pt idx="4155">
                  <c:v>12.46438517543899</c:v>
                </c:pt>
                <c:pt idx="4156">
                  <c:v>12.46438517543899</c:v>
                </c:pt>
                <c:pt idx="4157">
                  <c:v>12.460812182698431</c:v>
                </c:pt>
                <c:pt idx="4158">
                  <c:v>12.458132438143013</c:v>
                </c:pt>
                <c:pt idx="4159">
                  <c:v>12.455452693587592</c:v>
                </c:pt>
                <c:pt idx="4160">
                  <c:v>12.452772949032173</c:v>
                </c:pt>
                <c:pt idx="4161">
                  <c:v>12.450093204476754</c:v>
                </c:pt>
                <c:pt idx="4162">
                  <c:v>12.449199956291615</c:v>
                </c:pt>
                <c:pt idx="4163">
                  <c:v>12.445626963551058</c:v>
                </c:pt>
                <c:pt idx="4164">
                  <c:v>12.443840467180777</c:v>
                </c:pt>
                <c:pt idx="4165">
                  <c:v>12.442053970810496</c:v>
                </c:pt>
                <c:pt idx="4166">
                  <c:v>12.442053970810496</c:v>
                </c:pt>
                <c:pt idx="4167">
                  <c:v>12.442053970810496</c:v>
                </c:pt>
                <c:pt idx="4168">
                  <c:v>12.440267474440219</c:v>
                </c:pt>
                <c:pt idx="4169">
                  <c:v>12.4375877298848</c:v>
                </c:pt>
                <c:pt idx="4170">
                  <c:v>12.434907985329382</c:v>
                </c:pt>
                <c:pt idx="4171">
                  <c:v>12.434907985329382</c:v>
                </c:pt>
                <c:pt idx="4172">
                  <c:v>12.433121488959101</c:v>
                </c:pt>
                <c:pt idx="4173">
                  <c:v>12.429548496218542</c:v>
                </c:pt>
                <c:pt idx="4174">
                  <c:v>12.425975503477984</c:v>
                </c:pt>
                <c:pt idx="4175">
                  <c:v>12.423295758922565</c:v>
                </c:pt>
                <c:pt idx="4176">
                  <c:v>12.422402510737424</c:v>
                </c:pt>
                <c:pt idx="4177">
                  <c:v>12.420616014367146</c:v>
                </c:pt>
                <c:pt idx="4178">
                  <c:v>12.418829517996866</c:v>
                </c:pt>
                <c:pt idx="4179">
                  <c:v>12.417043021626586</c:v>
                </c:pt>
                <c:pt idx="4180">
                  <c:v>12.417043021626586</c:v>
                </c:pt>
                <c:pt idx="4181">
                  <c:v>12.416149773441447</c:v>
                </c:pt>
                <c:pt idx="4182">
                  <c:v>12.412576780700888</c:v>
                </c:pt>
                <c:pt idx="4183">
                  <c:v>12.410790284330609</c:v>
                </c:pt>
                <c:pt idx="4184">
                  <c:v>12.408110539775191</c:v>
                </c:pt>
                <c:pt idx="4185">
                  <c:v>12.40543079521977</c:v>
                </c:pt>
                <c:pt idx="4186">
                  <c:v>12.40632404340491</c:v>
                </c:pt>
                <c:pt idx="4187">
                  <c:v>12.40543079521977</c:v>
                </c:pt>
                <c:pt idx="4188">
                  <c:v>12.402751050664351</c:v>
                </c:pt>
                <c:pt idx="4189">
                  <c:v>12.400964554294074</c:v>
                </c:pt>
                <c:pt idx="4190">
                  <c:v>12.400964554294074</c:v>
                </c:pt>
                <c:pt idx="4191">
                  <c:v>12.399178057923793</c:v>
                </c:pt>
                <c:pt idx="4192">
                  <c:v>12.399178057923793</c:v>
                </c:pt>
                <c:pt idx="4193">
                  <c:v>12.399178057923793</c:v>
                </c:pt>
                <c:pt idx="4194">
                  <c:v>12.398284809738655</c:v>
                </c:pt>
                <c:pt idx="4195">
                  <c:v>12.398284809738655</c:v>
                </c:pt>
                <c:pt idx="4196">
                  <c:v>12.396498313368374</c:v>
                </c:pt>
                <c:pt idx="4197">
                  <c:v>12.395605065183236</c:v>
                </c:pt>
                <c:pt idx="4198">
                  <c:v>12.392032072442674</c:v>
                </c:pt>
                <c:pt idx="4199">
                  <c:v>12.391138824257537</c:v>
                </c:pt>
                <c:pt idx="4200">
                  <c:v>12.391138824257537</c:v>
                </c:pt>
                <c:pt idx="4201">
                  <c:v>12.390245576072397</c:v>
                </c:pt>
                <c:pt idx="4202">
                  <c:v>12.390245576072397</c:v>
                </c:pt>
                <c:pt idx="4203">
                  <c:v>12.390245576072397</c:v>
                </c:pt>
                <c:pt idx="4204">
                  <c:v>12.389352327887256</c:v>
                </c:pt>
                <c:pt idx="4205">
                  <c:v>12.389352327887256</c:v>
                </c:pt>
                <c:pt idx="4206">
                  <c:v>12.385779335146697</c:v>
                </c:pt>
                <c:pt idx="4207">
                  <c:v>12.383992838776418</c:v>
                </c:pt>
                <c:pt idx="4208">
                  <c:v>12.38041984603586</c:v>
                </c:pt>
                <c:pt idx="4209">
                  <c:v>12.376846853295302</c:v>
                </c:pt>
                <c:pt idx="4210">
                  <c:v>12.375060356925022</c:v>
                </c:pt>
                <c:pt idx="4211">
                  <c:v>12.373273860554743</c:v>
                </c:pt>
                <c:pt idx="4212">
                  <c:v>12.372380612369602</c:v>
                </c:pt>
                <c:pt idx="4213">
                  <c:v>12.371487364184464</c:v>
                </c:pt>
                <c:pt idx="4214">
                  <c:v>12.371487364184464</c:v>
                </c:pt>
                <c:pt idx="4215">
                  <c:v>12.370594115999324</c:v>
                </c:pt>
                <c:pt idx="4216">
                  <c:v>12.370594115999324</c:v>
                </c:pt>
                <c:pt idx="4217">
                  <c:v>12.367914371443906</c:v>
                </c:pt>
                <c:pt idx="4218">
                  <c:v>12.365234626888487</c:v>
                </c:pt>
                <c:pt idx="4219">
                  <c:v>12.365234626888487</c:v>
                </c:pt>
                <c:pt idx="4220">
                  <c:v>12.364341378703346</c:v>
                </c:pt>
                <c:pt idx="4221">
                  <c:v>12.362554882333068</c:v>
                </c:pt>
                <c:pt idx="4222">
                  <c:v>12.361661634147925</c:v>
                </c:pt>
                <c:pt idx="4223">
                  <c:v>12.358088641407369</c:v>
                </c:pt>
                <c:pt idx="4224">
                  <c:v>12.357195393222229</c:v>
                </c:pt>
                <c:pt idx="4225">
                  <c:v>12.35451564866681</c:v>
                </c:pt>
                <c:pt idx="4226">
                  <c:v>12.351835904111391</c:v>
                </c:pt>
                <c:pt idx="4227">
                  <c:v>12.350942655926252</c:v>
                </c:pt>
                <c:pt idx="4228">
                  <c:v>12.349156159555971</c:v>
                </c:pt>
                <c:pt idx="4229">
                  <c:v>12.346476415000552</c:v>
                </c:pt>
                <c:pt idx="4230">
                  <c:v>12.344689918630273</c:v>
                </c:pt>
                <c:pt idx="4231">
                  <c:v>12.343796670445133</c:v>
                </c:pt>
                <c:pt idx="4232">
                  <c:v>12.342903422259994</c:v>
                </c:pt>
                <c:pt idx="4233">
                  <c:v>12.342010174074852</c:v>
                </c:pt>
                <c:pt idx="4234">
                  <c:v>12.341116925889715</c:v>
                </c:pt>
                <c:pt idx="4235">
                  <c:v>12.340223677704575</c:v>
                </c:pt>
                <c:pt idx="4236">
                  <c:v>12.338437181334296</c:v>
                </c:pt>
                <c:pt idx="4237">
                  <c:v>12.336650684964017</c:v>
                </c:pt>
                <c:pt idx="4238">
                  <c:v>12.335757436778875</c:v>
                </c:pt>
                <c:pt idx="4239">
                  <c:v>12.333970940408598</c:v>
                </c:pt>
                <c:pt idx="4240">
                  <c:v>12.331291195853179</c:v>
                </c:pt>
                <c:pt idx="4241">
                  <c:v>12.331291195853179</c:v>
                </c:pt>
                <c:pt idx="4242">
                  <c:v>12.329504699482898</c:v>
                </c:pt>
                <c:pt idx="4243">
                  <c:v>12.32861145129776</c:v>
                </c:pt>
                <c:pt idx="4244">
                  <c:v>12.32682495492748</c:v>
                </c:pt>
                <c:pt idx="4245">
                  <c:v>12.3250384585572</c:v>
                </c:pt>
                <c:pt idx="4246">
                  <c:v>12.323251962186921</c:v>
                </c:pt>
                <c:pt idx="4247">
                  <c:v>12.32235871400178</c:v>
                </c:pt>
                <c:pt idx="4248">
                  <c:v>12.321465465816642</c:v>
                </c:pt>
                <c:pt idx="4249">
                  <c:v>12.319678969446361</c:v>
                </c:pt>
                <c:pt idx="4250">
                  <c:v>12.317892473076084</c:v>
                </c:pt>
                <c:pt idx="4251">
                  <c:v>12.316105976705803</c:v>
                </c:pt>
                <c:pt idx="4252">
                  <c:v>12.314319480335525</c:v>
                </c:pt>
                <c:pt idx="4253">
                  <c:v>12.311639735780107</c:v>
                </c:pt>
                <c:pt idx="4254">
                  <c:v>12.308066743039547</c:v>
                </c:pt>
                <c:pt idx="4255">
                  <c:v>12.305386998484128</c:v>
                </c:pt>
                <c:pt idx="4256">
                  <c:v>12.302707253928707</c:v>
                </c:pt>
                <c:pt idx="4257">
                  <c:v>12.300027509373288</c:v>
                </c:pt>
                <c:pt idx="4258">
                  <c:v>12.299134261188151</c:v>
                </c:pt>
                <c:pt idx="4259">
                  <c:v>12.29645451663273</c:v>
                </c:pt>
                <c:pt idx="4260">
                  <c:v>12.294668020262451</c:v>
                </c:pt>
                <c:pt idx="4261">
                  <c:v>12.291988275707034</c:v>
                </c:pt>
                <c:pt idx="4262">
                  <c:v>12.289308531151615</c:v>
                </c:pt>
                <c:pt idx="4263">
                  <c:v>12.287522034781334</c:v>
                </c:pt>
                <c:pt idx="4264">
                  <c:v>12.286628786596197</c:v>
                </c:pt>
                <c:pt idx="4265">
                  <c:v>12.284842290225916</c:v>
                </c:pt>
                <c:pt idx="4266">
                  <c:v>12.283949042040776</c:v>
                </c:pt>
                <c:pt idx="4267">
                  <c:v>12.283055793855635</c:v>
                </c:pt>
                <c:pt idx="4268">
                  <c:v>12.281269297485357</c:v>
                </c:pt>
                <c:pt idx="4269">
                  <c:v>12.279482801115078</c:v>
                </c:pt>
                <c:pt idx="4270">
                  <c:v>12.278589552929938</c:v>
                </c:pt>
                <c:pt idx="4271">
                  <c:v>12.277696304744797</c:v>
                </c:pt>
                <c:pt idx="4272">
                  <c:v>12.277696304744797</c:v>
                </c:pt>
                <c:pt idx="4273">
                  <c:v>12.275016560189378</c:v>
                </c:pt>
                <c:pt idx="4274">
                  <c:v>12.273230063819101</c:v>
                </c:pt>
                <c:pt idx="4275">
                  <c:v>12.27144356744882</c:v>
                </c:pt>
                <c:pt idx="4276">
                  <c:v>12.27055031926368</c:v>
                </c:pt>
                <c:pt idx="4277">
                  <c:v>12.268763822893401</c:v>
                </c:pt>
                <c:pt idx="4278">
                  <c:v>12.266977326523122</c:v>
                </c:pt>
                <c:pt idx="4279">
                  <c:v>12.266084078337981</c:v>
                </c:pt>
                <c:pt idx="4280">
                  <c:v>12.263404333782562</c:v>
                </c:pt>
                <c:pt idx="4281">
                  <c:v>12.260724589227143</c:v>
                </c:pt>
                <c:pt idx="4282">
                  <c:v>12.258938092856866</c:v>
                </c:pt>
                <c:pt idx="4283">
                  <c:v>12.258938092856866</c:v>
                </c:pt>
                <c:pt idx="4284">
                  <c:v>12.258938092856866</c:v>
                </c:pt>
                <c:pt idx="4285">
                  <c:v>12.258938092856866</c:v>
                </c:pt>
                <c:pt idx="4286">
                  <c:v>12.256258348301447</c:v>
                </c:pt>
                <c:pt idx="4287">
                  <c:v>12.253578603746027</c:v>
                </c:pt>
                <c:pt idx="4288">
                  <c:v>12.250005611005466</c:v>
                </c:pt>
                <c:pt idx="4289">
                  <c:v>12.248219114635189</c:v>
                </c:pt>
                <c:pt idx="4290">
                  <c:v>12.246432618264908</c:v>
                </c:pt>
                <c:pt idx="4291">
                  <c:v>12.244646121894631</c:v>
                </c:pt>
                <c:pt idx="4292">
                  <c:v>12.243752873709489</c:v>
                </c:pt>
                <c:pt idx="4293">
                  <c:v>12.241073129154071</c:v>
                </c:pt>
                <c:pt idx="4294">
                  <c:v>12.239286632783793</c:v>
                </c:pt>
                <c:pt idx="4295">
                  <c:v>12.236606888228375</c:v>
                </c:pt>
                <c:pt idx="4296">
                  <c:v>12.233033895487813</c:v>
                </c:pt>
                <c:pt idx="4297">
                  <c:v>12.228567654562116</c:v>
                </c:pt>
                <c:pt idx="4298">
                  <c:v>12.224101413636417</c:v>
                </c:pt>
                <c:pt idx="4299">
                  <c:v>12.223208165451279</c:v>
                </c:pt>
                <c:pt idx="4300">
                  <c:v>12.223208165451279</c:v>
                </c:pt>
                <c:pt idx="4301">
                  <c:v>12.220528420895858</c:v>
                </c:pt>
                <c:pt idx="4302">
                  <c:v>12.21784867634044</c:v>
                </c:pt>
                <c:pt idx="4303">
                  <c:v>12.215168931785021</c:v>
                </c:pt>
                <c:pt idx="4304">
                  <c:v>12.214275683599881</c:v>
                </c:pt>
                <c:pt idx="4305">
                  <c:v>12.212489187229602</c:v>
                </c:pt>
                <c:pt idx="4306">
                  <c:v>12.212489187229602</c:v>
                </c:pt>
                <c:pt idx="4307">
                  <c:v>12.211595939044463</c:v>
                </c:pt>
                <c:pt idx="4308">
                  <c:v>12.210702690859321</c:v>
                </c:pt>
                <c:pt idx="4309">
                  <c:v>12.208916194489044</c:v>
                </c:pt>
                <c:pt idx="4310">
                  <c:v>12.207129698118763</c:v>
                </c:pt>
                <c:pt idx="4311">
                  <c:v>12.206236449933625</c:v>
                </c:pt>
                <c:pt idx="4312">
                  <c:v>12.206236449933625</c:v>
                </c:pt>
                <c:pt idx="4313">
                  <c:v>12.204449953563344</c:v>
                </c:pt>
                <c:pt idx="4314">
                  <c:v>12.201770209007925</c:v>
                </c:pt>
                <c:pt idx="4315">
                  <c:v>12.201770209007925</c:v>
                </c:pt>
                <c:pt idx="4316">
                  <c:v>12.201770209007925</c:v>
                </c:pt>
                <c:pt idx="4317">
                  <c:v>12.200876960822786</c:v>
                </c:pt>
                <c:pt idx="4318">
                  <c:v>12.199090464452507</c:v>
                </c:pt>
                <c:pt idx="4319">
                  <c:v>12.199090464452507</c:v>
                </c:pt>
                <c:pt idx="4320">
                  <c:v>12.199090464452507</c:v>
                </c:pt>
                <c:pt idx="4321">
                  <c:v>12.199090464452507</c:v>
                </c:pt>
                <c:pt idx="4322">
                  <c:v>12.198197216267367</c:v>
                </c:pt>
                <c:pt idx="4323">
                  <c:v>12.198197216267367</c:v>
                </c:pt>
                <c:pt idx="4324">
                  <c:v>12.197303968082229</c:v>
                </c:pt>
                <c:pt idx="4325">
                  <c:v>12.197303968082229</c:v>
                </c:pt>
                <c:pt idx="4326">
                  <c:v>12.197303968082229</c:v>
                </c:pt>
                <c:pt idx="4327">
                  <c:v>12.196410719897088</c:v>
                </c:pt>
                <c:pt idx="4328">
                  <c:v>12.197303968082229</c:v>
                </c:pt>
                <c:pt idx="4329">
                  <c:v>12.196410719897088</c:v>
                </c:pt>
                <c:pt idx="4330">
                  <c:v>12.196410719897088</c:v>
                </c:pt>
                <c:pt idx="4331">
                  <c:v>12.196410719897088</c:v>
                </c:pt>
                <c:pt idx="4332">
                  <c:v>12.196410719897088</c:v>
                </c:pt>
                <c:pt idx="4333">
                  <c:v>12.196410719897088</c:v>
                </c:pt>
                <c:pt idx="4334">
                  <c:v>12.195517471711948</c:v>
                </c:pt>
                <c:pt idx="4335">
                  <c:v>12.195517471711948</c:v>
                </c:pt>
                <c:pt idx="4336">
                  <c:v>12.195517471711948</c:v>
                </c:pt>
                <c:pt idx="4337">
                  <c:v>12.200876960822786</c:v>
                </c:pt>
                <c:pt idx="4338">
                  <c:v>12.200876960822786</c:v>
                </c:pt>
                <c:pt idx="4339">
                  <c:v>12.201770209007925</c:v>
                </c:pt>
                <c:pt idx="4340">
                  <c:v>12.199090464452507</c:v>
                </c:pt>
                <c:pt idx="4341">
                  <c:v>12.197303968082229</c:v>
                </c:pt>
                <c:pt idx="4342">
                  <c:v>12.197303968082229</c:v>
                </c:pt>
                <c:pt idx="4343">
                  <c:v>12.219635172710721</c:v>
                </c:pt>
                <c:pt idx="4344">
                  <c:v>12.233927143672954</c:v>
                </c:pt>
                <c:pt idx="4345">
                  <c:v>12.233033895487813</c:v>
                </c:pt>
                <c:pt idx="4346">
                  <c:v>12.233033895487813</c:v>
                </c:pt>
                <c:pt idx="4347">
                  <c:v>12.236606888228375</c:v>
                </c:pt>
                <c:pt idx="4348">
                  <c:v>12.262511085597424</c:v>
                </c:pt>
                <c:pt idx="4349">
                  <c:v>12.340223677704575</c:v>
                </c:pt>
                <c:pt idx="4350">
                  <c:v>12.348262911370833</c:v>
                </c:pt>
                <c:pt idx="4351">
                  <c:v>12.307173494854407</c:v>
                </c:pt>
                <c:pt idx="4352">
                  <c:v>12.257151596486585</c:v>
                </c:pt>
                <c:pt idx="4353">
                  <c:v>12.201770209007925</c:v>
                </c:pt>
                <c:pt idx="4354">
                  <c:v>12.141922580603568</c:v>
                </c:pt>
                <c:pt idx="4355">
                  <c:v>12.077608711273513</c:v>
                </c:pt>
                <c:pt idx="4356">
                  <c:v>12.013294841943456</c:v>
                </c:pt>
                <c:pt idx="4357">
                  <c:v>11.945407979872838</c:v>
                </c:pt>
                <c:pt idx="4358">
                  <c:v>11.872161628691387</c:v>
                </c:pt>
                <c:pt idx="4359">
                  <c:v>11.796235532954515</c:v>
                </c:pt>
                <c:pt idx="4360">
                  <c:v>11.720309437217644</c:v>
                </c:pt>
                <c:pt idx="4361">
                  <c:v>11.642596845110491</c:v>
                </c:pt>
                <c:pt idx="4362">
                  <c:v>11.561311260262782</c:v>
                </c:pt>
                <c:pt idx="4363">
                  <c:v>11.473772938119092</c:v>
                </c:pt>
                <c:pt idx="4364">
                  <c:v>11.384448119605127</c:v>
                </c:pt>
                <c:pt idx="4365">
                  <c:v>11.294230052906018</c:v>
                </c:pt>
                <c:pt idx="4366">
                  <c:v>11.204905234392051</c:v>
                </c:pt>
                <c:pt idx="4367">
                  <c:v>11.117366912248363</c:v>
                </c:pt>
                <c:pt idx="4368">
                  <c:v>11.022682604623558</c:v>
                </c:pt>
                <c:pt idx="4369">
                  <c:v>10.922638807887916</c:v>
                </c:pt>
                <c:pt idx="4370">
                  <c:v>10.828847748448249</c:v>
                </c:pt>
                <c:pt idx="4371">
                  <c:v>10.738629681749142</c:v>
                </c:pt>
                <c:pt idx="4372">
                  <c:v>10.643945374124337</c:v>
                </c:pt>
                <c:pt idx="4373">
                  <c:v>10.548367818314393</c:v>
                </c:pt>
                <c:pt idx="4374">
                  <c:v>10.448324021578749</c:v>
                </c:pt>
                <c:pt idx="4375">
                  <c:v>10.348280224843105</c:v>
                </c:pt>
                <c:pt idx="4376">
                  <c:v>10.248236428107463</c:v>
                </c:pt>
                <c:pt idx="4377">
                  <c:v>10.154445368667798</c:v>
                </c:pt>
                <c:pt idx="4378">
                  <c:v>10.057081316487572</c:v>
                </c:pt>
                <c:pt idx="4379">
                  <c:v>9.9588240161222075</c:v>
                </c:pt>
                <c:pt idx="4380">
                  <c:v>9.8605667157568444</c:v>
                </c:pt>
                <c:pt idx="4381">
                  <c:v>9.7560566780955025</c:v>
                </c:pt>
                <c:pt idx="4382">
                  <c:v>9.6604791222855582</c:v>
                </c:pt>
                <c:pt idx="4383">
                  <c:v>9.5640083182904725</c:v>
                </c:pt>
                <c:pt idx="4384">
                  <c:v>9.4657510179251094</c:v>
                </c:pt>
                <c:pt idx="4385">
                  <c:v>9.3719599584854443</c:v>
                </c:pt>
                <c:pt idx="4386">
                  <c:v>9.2781688990457774</c:v>
                </c:pt>
                <c:pt idx="4387">
                  <c:v>9.1781251023101351</c:v>
                </c:pt>
                <c:pt idx="4388">
                  <c:v>9.0825475465001908</c:v>
                </c:pt>
                <c:pt idx="4389">
                  <c:v>8.9735712679131492</c:v>
                </c:pt>
                <c:pt idx="4390">
                  <c:v>8.8708477266220882</c:v>
                </c:pt>
                <c:pt idx="4391">
                  <c:v>8.7725904262567234</c:v>
                </c:pt>
                <c:pt idx="4392">
                  <c:v>8.6662938922251023</c:v>
                </c:pt>
                <c:pt idx="4393">
                  <c:v>8.5680365918597392</c:v>
                </c:pt>
                <c:pt idx="4394">
                  <c:v>8.4644198023835369</c:v>
                </c:pt>
                <c:pt idx="4395">
                  <c:v>8.3625895092776137</c:v>
                </c:pt>
                <c:pt idx="4396">
                  <c:v>8.2661187052825298</c:v>
                </c:pt>
                <c:pt idx="4397">
                  <c:v>8.1642884121766066</c:v>
                </c:pt>
                <c:pt idx="4398">
                  <c:v>8.065137863626104</c:v>
                </c:pt>
                <c:pt idx="4399">
                  <c:v>7.9597345777796216</c:v>
                </c:pt>
                <c:pt idx="4400">
                  <c:v>7.8552245401182796</c:v>
                </c:pt>
                <c:pt idx="4401">
                  <c:v>7.7525009988272178</c:v>
                </c:pt>
                <c:pt idx="4402">
                  <c:v>7.6453112166104571</c:v>
                </c:pt>
                <c:pt idx="4403">
                  <c:v>7.5434809235045339</c:v>
                </c:pt>
                <c:pt idx="4404">
                  <c:v>7.438970885843192</c:v>
                </c:pt>
                <c:pt idx="4405">
                  <c:v>7.3299946072561522</c:v>
                </c:pt>
                <c:pt idx="4406">
                  <c:v>7.2272710659650894</c:v>
                </c:pt>
                <c:pt idx="4407">
                  <c:v>7.1227610283037475</c:v>
                </c:pt>
                <c:pt idx="4408">
                  <c:v>7.0245037279383844</c:v>
                </c:pt>
                <c:pt idx="4409">
                  <c:v>6.9244599312027404</c:v>
                </c:pt>
                <c:pt idx="4410">
                  <c:v>6.8262026308373773</c:v>
                </c:pt>
                <c:pt idx="4411">
                  <c:v>6.7324115713977113</c:v>
                </c:pt>
                <c:pt idx="4412">
                  <c:v>6.6368340155877661</c:v>
                </c:pt>
                <c:pt idx="4413">
                  <c:v>6.5448294525183801</c:v>
                </c:pt>
                <c:pt idx="4414">
                  <c:v>6.444785655782737</c:v>
                </c:pt>
                <c:pt idx="4415">
                  <c:v>6.350994596343071</c:v>
                </c:pt>
                <c:pt idx="4416">
                  <c:v>6.2563102887182662</c:v>
                </c:pt>
                <c:pt idx="4417">
                  <c:v>6.1643057256488802</c:v>
                </c:pt>
                <c:pt idx="4418">
                  <c:v>6.0705146662092133</c:v>
                </c:pt>
                <c:pt idx="4419">
                  <c:v>5.9847628404358053</c:v>
                </c:pt>
                <c:pt idx="4420">
                  <c:v>5.9070502483286536</c:v>
                </c:pt>
                <c:pt idx="4421">
                  <c:v>5.8177254298146863</c:v>
                </c:pt>
                <c:pt idx="4422">
                  <c:v>5.722147874004742</c:v>
                </c:pt>
                <c:pt idx="4423">
                  <c:v>5.630143310935356</c:v>
                </c:pt>
                <c:pt idx="4424">
                  <c:v>5.5426049887916671</c:v>
                </c:pt>
                <c:pt idx="4425">
                  <c:v>5.4604261557588183</c:v>
                </c:pt>
                <c:pt idx="4426">
                  <c:v>5.3737810818002689</c:v>
                </c:pt>
                <c:pt idx="4427">
                  <c:v>5.2880292560268609</c:v>
                </c:pt>
                <c:pt idx="4428">
                  <c:v>5.2022774302534529</c:v>
                </c:pt>
                <c:pt idx="4429">
                  <c:v>5.116525604480044</c:v>
                </c:pt>
                <c:pt idx="4430">
                  <c:v>5.0343467714471943</c:v>
                </c:pt>
                <c:pt idx="4431">
                  <c:v>4.9423422083778075</c:v>
                </c:pt>
                <c:pt idx="4432">
                  <c:v>4.8530173898638402</c:v>
                </c:pt>
                <c:pt idx="4433">
                  <c:v>4.7672655640904313</c:v>
                </c:pt>
                <c:pt idx="4434">
                  <c:v>4.6850867310575826</c:v>
                </c:pt>
                <c:pt idx="4435">
                  <c:v>4.6038011462098716</c:v>
                </c:pt>
                <c:pt idx="4436">
                  <c:v>4.5198358168067427</c:v>
                </c:pt>
                <c:pt idx="4437">
                  <c:v>4.4376569837738931</c:v>
                </c:pt>
                <c:pt idx="4438">
                  <c:v>4.3554781507410425</c:v>
                </c:pt>
                <c:pt idx="4439">
                  <c:v>4.2724060695230532</c:v>
                </c:pt>
                <c:pt idx="4440">
                  <c:v>4.1875474919347848</c:v>
                </c:pt>
                <c:pt idx="4441">
                  <c:v>4.1071551552722134</c:v>
                </c:pt>
                <c:pt idx="4442">
                  <c:v>4.0321223077204813</c:v>
                </c:pt>
                <c:pt idx="4443">
                  <c:v>3.9517299710579112</c:v>
                </c:pt>
                <c:pt idx="4444">
                  <c:v>3.8731241307656199</c:v>
                </c:pt>
                <c:pt idx="4445">
                  <c:v>3.7927317941030494</c:v>
                </c:pt>
                <c:pt idx="4446">
                  <c:v>3.7185921947364569</c:v>
                </c:pt>
                <c:pt idx="4447">
                  <c:v>3.6408796026293047</c:v>
                </c:pt>
                <c:pt idx="4448">
                  <c:v>3.5551277768558962</c:v>
                </c:pt>
                <c:pt idx="4449">
                  <c:v>3.4738421920081861</c:v>
                </c:pt>
                <c:pt idx="4450">
                  <c:v>3.3943431035307552</c:v>
                </c:pt>
                <c:pt idx="4451">
                  <c:v>3.3228832487195819</c:v>
                </c:pt>
                <c:pt idx="4452">
                  <c:v>3.2424909120570109</c:v>
                </c:pt>
                <c:pt idx="4453">
                  <c:v>3.16388507176472</c:v>
                </c:pt>
                <c:pt idx="4454">
                  <c:v>3.0897454723981275</c:v>
                </c:pt>
                <c:pt idx="4455">
                  <c:v>3.0147126248463945</c:v>
                </c:pt>
                <c:pt idx="4456">
                  <c:v>2.9423595218500811</c:v>
                </c:pt>
                <c:pt idx="4457">
                  <c:v>2.861073937002371</c:v>
                </c:pt>
                <c:pt idx="4458">
                  <c:v>2.7788951039695209</c:v>
                </c:pt>
                <c:pt idx="4459">
                  <c:v>2.7083284973434871</c:v>
                </c:pt>
                <c:pt idx="4460">
                  <c:v>2.6404416352728717</c:v>
                </c:pt>
                <c:pt idx="4461">
                  <c:v>2.5788075104982346</c:v>
                </c:pt>
                <c:pt idx="4462">
                  <c:v>2.5109206484276192</c:v>
                </c:pt>
                <c:pt idx="4463">
                  <c:v>2.4421405381718646</c:v>
                </c:pt>
                <c:pt idx="4464">
                  <c:v>2.366214442434992</c:v>
                </c:pt>
                <c:pt idx="4465">
                  <c:v>2.2822491130318632</c:v>
                </c:pt>
                <c:pt idx="4466">
                  <c:v>2.206323017294991</c:v>
                </c:pt>
                <c:pt idx="4467">
                  <c:v>2.1330766661135376</c:v>
                </c:pt>
                <c:pt idx="4468">
                  <c:v>2.0687627967834814</c:v>
                </c:pt>
                <c:pt idx="4469">
                  <c:v>2.0080219201939835</c:v>
                </c:pt>
                <c:pt idx="4470">
                  <c:v>1.9490675399747652</c:v>
                </c:pt>
                <c:pt idx="4471">
                  <c:v>1.884753670644709</c:v>
                </c:pt>
                <c:pt idx="4472">
                  <c:v>1.8168668085740938</c:v>
                </c:pt>
                <c:pt idx="4473">
                  <c:v>1.7507664428737582</c:v>
                </c:pt>
                <c:pt idx="4474">
                  <c:v>1.6900255662842605</c:v>
                </c:pt>
                <c:pt idx="4475">
                  <c:v>1.6319644342501816</c:v>
                </c:pt>
                <c:pt idx="4476">
                  <c:v>1.5703303094755441</c:v>
                </c:pt>
                <c:pt idx="4477">
                  <c:v>1.5104826810711862</c:v>
                </c:pt>
                <c:pt idx="4478">
                  <c:v>1.4559945417776661</c:v>
                </c:pt>
                <c:pt idx="4479">
                  <c:v>1.3997199061138668</c:v>
                </c:pt>
                <c:pt idx="4480">
                  <c:v>1.3452317668203468</c:v>
                </c:pt>
                <c:pt idx="4481">
                  <c:v>1.2898503793416869</c:v>
                </c:pt>
                <c:pt idx="4482">
                  <c:v>1.2344689918630274</c:v>
                </c:pt>
                <c:pt idx="4483">
                  <c:v>1.180874100754647</c:v>
                </c:pt>
                <c:pt idx="4484">
                  <c:v>1.1254927132759873</c:v>
                </c:pt>
                <c:pt idx="4485">
                  <c:v>1.0781505594635847</c:v>
                </c:pt>
                <c:pt idx="4486">
                  <c:v>1.0290219092809025</c:v>
                </c:pt>
                <c:pt idx="4487">
                  <c:v>0.98435950002391903</c:v>
                </c:pt>
                <c:pt idx="4488">
                  <c:v>0.940590338952075</c:v>
                </c:pt>
                <c:pt idx="4489">
                  <c:v>0.89860767425051058</c:v>
                </c:pt>
                <c:pt idx="4490">
                  <c:v>0.85573176136380624</c:v>
                </c:pt>
                <c:pt idx="4491">
                  <c:v>0.81106935210682263</c:v>
                </c:pt>
                <c:pt idx="4492">
                  <c:v>0.76908668740525798</c:v>
                </c:pt>
                <c:pt idx="4493">
                  <c:v>0.72889051907397273</c:v>
                </c:pt>
                <c:pt idx="4494">
                  <c:v>0.69494708803866523</c:v>
                </c:pt>
                <c:pt idx="4495">
                  <c:v>0.66011040881821792</c:v>
                </c:pt>
                <c:pt idx="4496">
                  <c:v>0.62795347415318981</c:v>
                </c:pt>
                <c:pt idx="4497">
                  <c:v>0.60115602859899964</c:v>
                </c:pt>
                <c:pt idx="4498">
                  <c:v>0.57614507941508875</c:v>
                </c:pt>
                <c:pt idx="4499">
                  <c:v>0.55560037115687622</c:v>
                </c:pt>
                <c:pt idx="4500">
                  <c:v>0.53237591834324482</c:v>
                </c:pt>
                <c:pt idx="4501">
                  <c:v>0.50736496915933393</c:v>
                </c:pt>
                <c:pt idx="4502">
                  <c:v>0.48592701271598188</c:v>
                </c:pt>
                <c:pt idx="4503">
                  <c:v>0.46448905627262971</c:v>
                </c:pt>
                <c:pt idx="4504">
                  <c:v>0.44305109982927754</c:v>
                </c:pt>
                <c:pt idx="4505">
                  <c:v>0.42339963975620476</c:v>
                </c:pt>
                <c:pt idx="4506">
                  <c:v>0.40106843512771295</c:v>
                </c:pt>
                <c:pt idx="4507">
                  <c:v>0.38320347142491951</c:v>
                </c:pt>
                <c:pt idx="4508">
                  <c:v>0.36265876316670698</c:v>
                </c:pt>
                <c:pt idx="4509">
                  <c:v>0.34658029583419292</c:v>
                </c:pt>
                <c:pt idx="4510">
                  <c:v>0.3313950766868185</c:v>
                </c:pt>
                <c:pt idx="4511">
                  <c:v>0.31620985753944403</c:v>
                </c:pt>
                <c:pt idx="4512">
                  <c:v>0.30102463839206961</c:v>
                </c:pt>
                <c:pt idx="4513">
                  <c:v>0.28673266742983483</c:v>
                </c:pt>
                <c:pt idx="4514">
                  <c:v>0.27601368920815877</c:v>
                </c:pt>
                <c:pt idx="4515">
                  <c:v>0.26172171824592405</c:v>
                </c:pt>
                <c:pt idx="4516">
                  <c:v>0.24742974728368927</c:v>
                </c:pt>
                <c:pt idx="4517">
                  <c:v>0.23403102450659419</c:v>
                </c:pt>
                <c:pt idx="4518">
                  <c:v>0.22152554991463877</c:v>
                </c:pt>
                <c:pt idx="4519">
                  <c:v>0.21259306806324205</c:v>
                </c:pt>
                <c:pt idx="4520">
                  <c:v>0.20187408984156596</c:v>
                </c:pt>
                <c:pt idx="4521">
                  <c:v>0.1947281043604486</c:v>
                </c:pt>
                <c:pt idx="4522">
                  <c:v>0.18579562250905188</c:v>
                </c:pt>
                <c:pt idx="4523">
                  <c:v>0.17954288521307415</c:v>
                </c:pt>
                <c:pt idx="4524">
                  <c:v>0.17329014791709646</c:v>
                </c:pt>
                <c:pt idx="4525">
                  <c:v>0.16435766606569974</c:v>
                </c:pt>
                <c:pt idx="4526">
                  <c:v>0.15810492876972201</c:v>
                </c:pt>
                <c:pt idx="4527">
                  <c:v>0.15274543965888399</c:v>
                </c:pt>
                <c:pt idx="4528">
                  <c:v>0.14827919873318562</c:v>
                </c:pt>
                <c:pt idx="4529">
                  <c:v>0.1455994541777666</c:v>
                </c:pt>
                <c:pt idx="4530">
                  <c:v>0.14381295780748726</c:v>
                </c:pt>
                <c:pt idx="4531">
                  <c:v>0.1429197096223476</c:v>
                </c:pt>
                <c:pt idx="4532">
                  <c:v>0.14023996506692857</c:v>
                </c:pt>
                <c:pt idx="4533">
                  <c:v>0.13756022051150957</c:v>
                </c:pt>
                <c:pt idx="4534">
                  <c:v>0.13220073140067151</c:v>
                </c:pt>
                <c:pt idx="4535">
                  <c:v>0.12952098684525251</c:v>
                </c:pt>
                <c:pt idx="4536">
                  <c:v>0.12684124228983348</c:v>
                </c:pt>
                <c:pt idx="4537">
                  <c:v>0.12505474591955415</c:v>
                </c:pt>
                <c:pt idx="4538">
                  <c:v>0.12416149773441447</c:v>
                </c:pt>
                <c:pt idx="4539">
                  <c:v>0.12237500136413514</c:v>
                </c:pt>
                <c:pt idx="4540">
                  <c:v>0.12058850499385579</c:v>
                </c:pt>
                <c:pt idx="4541">
                  <c:v>0.11701551225329709</c:v>
                </c:pt>
                <c:pt idx="4542">
                  <c:v>0.11433576769787808</c:v>
                </c:pt>
                <c:pt idx="4543">
                  <c:v>0.11254927132759873</c:v>
                </c:pt>
                <c:pt idx="4544">
                  <c:v>0.10897627858704004</c:v>
                </c:pt>
                <c:pt idx="4545">
                  <c:v>0.10808303040190037</c:v>
                </c:pt>
                <c:pt idx="4546">
                  <c:v>0.10540328584648134</c:v>
                </c:pt>
                <c:pt idx="4547">
                  <c:v>0.103616789476202</c:v>
                </c:pt>
                <c:pt idx="4548">
                  <c:v>0.10093704492078298</c:v>
                </c:pt>
                <c:pt idx="4549">
                  <c:v>0.10004379673564333</c:v>
                </c:pt>
                <c:pt idx="4550">
                  <c:v>9.9150548550503648E-2</c:v>
                </c:pt>
                <c:pt idx="4551">
                  <c:v>0.10183029310592265</c:v>
                </c:pt>
                <c:pt idx="4552">
                  <c:v>9.73640521802243E-2</c:v>
                </c:pt>
                <c:pt idx="4553">
                  <c:v>9.2897811254525939E-2</c:v>
                </c:pt>
                <c:pt idx="4554">
                  <c:v>9.2897811254525939E-2</c:v>
                </c:pt>
                <c:pt idx="4555">
                  <c:v>9.2897811254525939E-2</c:v>
                </c:pt>
                <c:pt idx="4556">
                  <c:v>9.0218066699106925E-2</c:v>
                </c:pt>
                <c:pt idx="4557">
                  <c:v>9.2897811254525939E-2</c:v>
                </c:pt>
                <c:pt idx="4558">
                  <c:v>9.2004563069386272E-2</c:v>
                </c:pt>
                <c:pt idx="4559">
                  <c:v>9.1111314884246591E-2</c:v>
                </c:pt>
                <c:pt idx="4560">
                  <c:v>9.2004563069386272E-2</c:v>
                </c:pt>
                <c:pt idx="4561">
                  <c:v>9.1111314884246591E-2</c:v>
                </c:pt>
                <c:pt idx="4562">
                  <c:v>9.1111314884246591E-2</c:v>
                </c:pt>
                <c:pt idx="4563">
                  <c:v>9.1111314884246591E-2</c:v>
                </c:pt>
                <c:pt idx="4564">
                  <c:v>9.1111314884246591E-2</c:v>
                </c:pt>
                <c:pt idx="4565">
                  <c:v>9.1111314884246591E-2</c:v>
                </c:pt>
                <c:pt idx="456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69328"/>
        <c:axId val="1900968240"/>
      </c:scatterChart>
      <c:valAx>
        <c:axId val="190096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0968240"/>
        <c:crosses val="autoZero"/>
        <c:crossBetween val="midCat"/>
      </c:valAx>
      <c:valAx>
        <c:axId val="190096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0969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Sheet1!$AC$4352:$AC$4408</c:f>
              <c:numCache>
                <c:formatCode>General</c:formatCode>
                <c:ptCount val="57"/>
                <c:pt idx="0">
                  <c:v>3.6759850319172352E-2</c:v>
                </c:pt>
                <c:pt idx="1">
                  <c:v>3.6649790887079023E-2</c:v>
                </c:pt>
                <c:pt idx="2">
                  <c:v>3.6539731454985694E-2</c:v>
                </c:pt>
                <c:pt idx="3">
                  <c:v>3.6539731454985694E-2</c:v>
                </c:pt>
                <c:pt idx="4">
                  <c:v>3.6429672022892365E-2</c:v>
                </c:pt>
                <c:pt idx="5">
                  <c:v>3.6429672022892365E-2</c:v>
                </c:pt>
                <c:pt idx="6">
                  <c:v>3.6319612590799029E-2</c:v>
                </c:pt>
                <c:pt idx="7">
                  <c:v>3.62095531587057E-2</c:v>
                </c:pt>
                <c:pt idx="8">
                  <c:v>3.6099493726612371E-2</c:v>
                </c:pt>
                <c:pt idx="9">
                  <c:v>3.5989434294519042E-2</c:v>
                </c:pt>
                <c:pt idx="10">
                  <c:v>3.5879374862425713E-2</c:v>
                </c:pt>
                <c:pt idx="11">
                  <c:v>3.5769315430332377E-2</c:v>
                </c:pt>
                <c:pt idx="12">
                  <c:v>3.5549196566145719E-2</c:v>
                </c:pt>
                <c:pt idx="13">
                  <c:v>3.543913713405239E-2</c:v>
                </c:pt>
                <c:pt idx="14">
                  <c:v>3.5219018269865725E-2</c:v>
                </c:pt>
                <c:pt idx="15">
                  <c:v>3.5108958837772396E-2</c:v>
                </c:pt>
                <c:pt idx="16">
                  <c:v>3.4998899405679067E-2</c:v>
                </c:pt>
                <c:pt idx="17">
                  <c:v>3.4888839973585738E-2</c:v>
                </c:pt>
                <c:pt idx="18">
                  <c:v>3.4778780541492402E-2</c:v>
                </c:pt>
                <c:pt idx="19">
                  <c:v>3.4668721109399073E-2</c:v>
                </c:pt>
                <c:pt idx="20">
                  <c:v>3.4448602245212415E-2</c:v>
                </c:pt>
                <c:pt idx="21">
                  <c:v>3.4338542813119086E-2</c:v>
                </c:pt>
                <c:pt idx="22">
                  <c:v>3.422848338102575E-2</c:v>
                </c:pt>
                <c:pt idx="23">
                  <c:v>3.4118423948932421E-2</c:v>
                </c:pt>
                <c:pt idx="24">
                  <c:v>3.4008364516839092E-2</c:v>
                </c:pt>
                <c:pt idx="25">
                  <c:v>3.3898305084745763E-2</c:v>
                </c:pt>
                <c:pt idx="26">
                  <c:v>3.3678186220559098E-2</c:v>
                </c:pt>
                <c:pt idx="27">
                  <c:v>3.3568126788465769E-2</c:v>
                </c:pt>
                <c:pt idx="28">
                  <c:v>3.345806735637244E-2</c:v>
                </c:pt>
                <c:pt idx="29">
                  <c:v>3.3348007924279111E-2</c:v>
                </c:pt>
                <c:pt idx="30">
                  <c:v>3.3127889060092446E-2</c:v>
                </c:pt>
                <c:pt idx="31">
                  <c:v>3.3017829627999117E-2</c:v>
                </c:pt>
                <c:pt idx="32">
                  <c:v>3.2907770195905788E-2</c:v>
                </c:pt>
                <c:pt idx="33">
                  <c:v>3.2797710763812458E-2</c:v>
                </c:pt>
                <c:pt idx="34">
                  <c:v>3.2687651331719123E-2</c:v>
                </c:pt>
                <c:pt idx="35">
                  <c:v>3.2467532467532464E-2</c:v>
                </c:pt>
                <c:pt idx="36">
                  <c:v>3.2467532467532464E-2</c:v>
                </c:pt>
                <c:pt idx="37">
                  <c:v>3.2247413603345806E-2</c:v>
                </c:pt>
                <c:pt idx="38">
                  <c:v>3.213735417125247E-2</c:v>
                </c:pt>
                <c:pt idx="39">
                  <c:v>3.1917235307065812E-2</c:v>
                </c:pt>
                <c:pt idx="40">
                  <c:v>3.1807175874972483E-2</c:v>
                </c:pt>
                <c:pt idx="41">
                  <c:v>3.1697116442879154E-2</c:v>
                </c:pt>
                <c:pt idx="42">
                  <c:v>3.1587057010785818E-2</c:v>
                </c:pt>
                <c:pt idx="43">
                  <c:v>3.1476997578692489E-2</c:v>
                </c:pt>
                <c:pt idx="44">
                  <c:v>3.1256878714505831E-2</c:v>
                </c:pt>
                <c:pt idx="45">
                  <c:v>3.1146819282412499E-2</c:v>
                </c:pt>
                <c:pt idx="46">
                  <c:v>3.103675985031917E-2</c:v>
                </c:pt>
                <c:pt idx="47">
                  <c:v>3.0926700418225844E-2</c:v>
                </c:pt>
                <c:pt idx="48">
                  <c:v>3.0706581554039183E-2</c:v>
                </c:pt>
                <c:pt idx="49">
                  <c:v>3.0596522121945854E-2</c:v>
                </c:pt>
                <c:pt idx="50">
                  <c:v>3.0376403257759192E-2</c:v>
                </c:pt>
                <c:pt idx="51">
                  <c:v>3.026634382566586E-2</c:v>
                </c:pt>
                <c:pt idx="52">
                  <c:v>3.0046224961479202E-2</c:v>
                </c:pt>
                <c:pt idx="53">
                  <c:v>2.982610609729254E-2</c:v>
                </c:pt>
                <c:pt idx="54">
                  <c:v>2.9716046665199208E-2</c:v>
                </c:pt>
                <c:pt idx="55">
                  <c:v>2.9495927801012546E-2</c:v>
                </c:pt>
                <c:pt idx="56">
                  <c:v>2.9385868368919217E-2</c:v>
                </c:pt>
              </c:numCache>
            </c:numRef>
          </c:xVal>
          <c:yVal>
            <c:numRef>
              <c:f>Sheet1!$AD$4352:$AD$4408</c:f>
              <c:numCache>
                <c:formatCode>General</c:formatCode>
                <c:ptCount val="57"/>
                <c:pt idx="0">
                  <c:v>12.307173494854407</c:v>
                </c:pt>
                <c:pt idx="1">
                  <c:v>12.257151596486585</c:v>
                </c:pt>
                <c:pt idx="2">
                  <c:v>12.201770209007925</c:v>
                </c:pt>
                <c:pt idx="3">
                  <c:v>12.141922580603568</c:v>
                </c:pt>
                <c:pt idx="4">
                  <c:v>12.077608711273513</c:v>
                </c:pt>
                <c:pt idx="5">
                  <c:v>12.013294841943456</c:v>
                </c:pt>
                <c:pt idx="6">
                  <c:v>11.945407979872838</c:v>
                </c:pt>
                <c:pt idx="7">
                  <c:v>11.872161628691387</c:v>
                </c:pt>
                <c:pt idx="8">
                  <c:v>11.796235532954515</c:v>
                </c:pt>
                <c:pt idx="9">
                  <c:v>11.720309437217644</c:v>
                </c:pt>
                <c:pt idx="10">
                  <c:v>11.642596845110491</c:v>
                </c:pt>
                <c:pt idx="11">
                  <c:v>11.561311260262782</c:v>
                </c:pt>
                <c:pt idx="12">
                  <c:v>11.473772938119092</c:v>
                </c:pt>
                <c:pt idx="13">
                  <c:v>11.384448119605127</c:v>
                </c:pt>
                <c:pt idx="14">
                  <c:v>11.294230052906018</c:v>
                </c:pt>
                <c:pt idx="15">
                  <c:v>11.204905234392051</c:v>
                </c:pt>
                <c:pt idx="16">
                  <c:v>11.117366912248363</c:v>
                </c:pt>
                <c:pt idx="17">
                  <c:v>11.022682604623558</c:v>
                </c:pt>
                <c:pt idx="18">
                  <c:v>10.922638807887916</c:v>
                </c:pt>
                <c:pt idx="19">
                  <c:v>10.828847748448249</c:v>
                </c:pt>
                <c:pt idx="20">
                  <c:v>10.738629681749142</c:v>
                </c:pt>
                <c:pt idx="21">
                  <c:v>10.643945374124337</c:v>
                </c:pt>
                <c:pt idx="22">
                  <c:v>10.548367818314393</c:v>
                </c:pt>
                <c:pt idx="23">
                  <c:v>10.448324021578749</c:v>
                </c:pt>
                <c:pt idx="24">
                  <c:v>10.348280224843105</c:v>
                </c:pt>
                <c:pt idx="25">
                  <c:v>10.248236428107463</c:v>
                </c:pt>
                <c:pt idx="26">
                  <c:v>10.154445368667798</c:v>
                </c:pt>
                <c:pt idx="27">
                  <c:v>10.057081316487572</c:v>
                </c:pt>
                <c:pt idx="28">
                  <c:v>9.9588240161222075</c:v>
                </c:pt>
                <c:pt idx="29">
                  <c:v>9.8605667157568444</c:v>
                </c:pt>
                <c:pt idx="30">
                  <c:v>9.7560566780955025</c:v>
                </c:pt>
                <c:pt idx="31">
                  <c:v>9.6604791222855582</c:v>
                </c:pt>
                <c:pt idx="32">
                  <c:v>9.5640083182904725</c:v>
                </c:pt>
                <c:pt idx="33">
                  <c:v>9.4657510179251094</c:v>
                </c:pt>
                <c:pt idx="34">
                  <c:v>9.3719599584854443</c:v>
                </c:pt>
                <c:pt idx="35">
                  <c:v>9.2781688990457774</c:v>
                </c:pt>
                <c:pt idx="36">
                  <c:v>9.1781251023101351</c:v>
                </c:pt>
                <c:pt idx="37">
                  <c:v>9.0825475465001908</c:v>
                </c:pt>
                <c:pt idx="38">
                  <c:v>8.9735712679131492</c:v>
                </c:pt>
                <c:pt idx="39">
                  <c:v>8.8708477266220882</c:v>
                </c:pt>
                <c:pt idx="40">
                  <c:v>8.7725904262567234</c:v>
                </c:pt>
                <c:pt idx="41">
                  <c:v>8.6662938922251023</c:v>
                </c:pt>
                <c:pt idx="42">
                  <c:v>8.5680365918597392</c:v>
                </c:pt>
                <c:pt idx="43">
                  <c:v>8.4644198023835369</c:v>
                </c:pt>
                <c:pt idx="44">
                  <c:v>8.3625895092776137</c:v>
                </c:pt>
                <c:pt idx="45">
                  <c:v>8.2661187052825298</c:v>
                </c:pt>
                <c:pt idx="46">
                  <c:v>8.1642884121766066</c:v>
                </c:pt>
                <c:pt idx="47">
                  <c:v>8.065137863626104</c:v>
                </c:pt>
                <c:pt idx="48">
                  <c:v>7.9597345777796216</c:v>
                </c:pt>
                <c:pt idx="49">
                  <c:v>7.8552245401182796</c:v>
                </c:pt>
                <c:pt idx="50">
                  <c:v>7.7525009988272178</c:v>
                </c:pt>
                <c:pt idx="51">
                  <c:v>7.6453112166104571</c:v>
                </c:pt>
                <c:pt idx="52">
                  <c:v>7.5434809235045339</c:v>
                </c:pt>
                <c:pt idx="53">
                  <c:v>7.438970885843192</c:v>
                </c:pt>
                <c:pt idx="54">
                  <c:v>7.3299946072561522</c:v>
                </c:pt>
                <c:pt idx="55">
                  <c:v>7.2272710659650894</c:v>
                </c:pt>
                <c:pt idx="56">
                  <c:v>7.1227610283037475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72048"/>
        <c:axId val="1900972592"/>
      </c:scatterChart>
      <c:valAx>
        <c:axId val="190097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0972592"/>
        <c:crosses val="autoZero"/>
        <c:crossBetween val="midCat"/>
      </c:valAx>
      <c:valAx>
        <c:axId val="190097259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0972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Sheet1!$AC$3499:$AC$3602</c:f>
              <c:numCache>
                <c:formatCode>General</c:formatCode>
                <c:ptCount val="104"/>
                <c:pt idx="0">
                  <c:v>2.1131410961919436E-2</c:v>
                </c:pt>
                <c:pt idx="1">
                  <c:v>2.1241470394012765E-2</c:v>
                </c:pt>
                <c:pt idx="2">
                  <c:v>2.1241470394012765E-2</c:v>
                </c:pt>
                <c:pt idx="3">
                  <c:v>2.1351529826106098E-2</c:v>
                </c:pt>
                <c:pt idx="4">
                  <c:v>2.1461589258199427E-2</c:v>
                </c:pt>
                <c:pt idx="5">
                  <c:v>2.1571648690292759E-2</c:v>
                </c:pt>
                <c:pt idx="6">
                  <c:v>2.1571648690292759E-2</c:v>
                </c:pt>
                <c:pt idx="7">
                  <c:v>2.1571648690292759E-2</c:v>
                </c:pt>
                <c:pt idx="8">
                  <c:v>2.1791767554479421E-2</c:v>
                </c:pt>
                <c:pt idx="9">
                  <c:v>2.190182698657275E-2</c:v>
                </c:pt>
                <c:pt idx="10">
                  <c:v>2.190182698657275E-2</c:v>
                </c:pt>
                <c:pt idx="11">
                  <c:v>2.2011886418666079E-2</c:v>
                </c:pt>
                <c:pt idx="12">
                  <c:v>2.2121945850759411E-2</c:v>
                </c:pt>
                <c:pt idx="13">
                  <c:v>2.223200528285274E-2</c:v>
                </c:pt>
                <c:pt idx="14">
                  <c:v>2.2342064714946073E-2</c:v>
                </c:pt>
                <c:pt idx="15">
                  <c:v>2.2452124147039398E-2</c:v>
                </c:pt>
                <c:pt idx="16">
                  <c:v>2.2562183579132731E-2</c:v>
                </c:pt>
                <c:pt idx="17">
                  <c:v>2.267224301122606E-2</c:v>
                </c:pt>
                <c:pt idx="18">
                  <c:v>2.2782302443319389E-2</c:v>
                </c:pt>
                <c:pt idx="19">
                  <c:v>2.2892361875412721E-2</c:v>
                </c:pt>
                <c:pt idx="20">
                  <c:v>2.3112480739599383E-2</c:v>
                </c:pt>
                <c:pt idx="21">
                  <c:v>2.3222540171692712E-2</c:v>
                </c:pt>
                <c:pt idx="22">
                  <c:v>2.3332599603786044E-2</c:v>
                </c:pt>
                <c:pt idx="23">
                  <c:v>2.3442659035879373E-2</c:v>
                </c:pt>
                <c:pt idx="24">
                  <c:v>2.3552718467972703E-2</c:v>
                </c:pt>
                <c:pt idx="25">
                  <c:v>2.3772837332159364E-2</c:v>
                </c:pt>
                <c:pt idx="26">
                  <c:v>2.3992956196346026E-2</c:v>
                </c:pt>
                <c:pt idx="27">
                  <c:v>2.4103015628439358E-2</c:v>
                </c:pt>
                <c:pt idx="28">
                  <c:v>2.4213075060532687E-2</c:v>
                </c:pt>
                <c:pt idx="29">
                  <c:v>2.4323134492626016E-2</c:v>
                </c:pt>
                <c:pt idx="30">
                  <c:v>2.4433193924719349E-2</c:v>
                </c:pt>
                <c:pt idx="31">
                  <c:v>2.4543253356812678E-2</c:v>
                </c:pt>
                <c:pt idx="32">
                  <c:v>2.465331278890601E-2</c:v>
                </c:pt>
                <c:pt idx="33">
                  <c:v>2.4763372220999339E-2</c:v>
                </c:pt>
                <c:pt idx="34">
                  <c:v>2.4983491085186001E-2</c:v>
                </c:pt>
                <c:pt idx="35">
                  <c:v>2.509355051727933E-2</c:v>
                </c:pt>
                <c:pt idx="36">
                  <c:v>2.5203609949372662E-2</c:v>
                </c:pt>
                <c:pt idx="37">
                  <c:v>2.5313669381465991E-2</c:v>
                </c:pt>
                <c:pt idx="38">
                  <c:v>2.5423728813559324E-2</c:v>
                </c:pt>
                <c:pt idx="39">
                  <c:v>2.5533788245652653E-2</c:v>
                </c:pt>
                <c:pt idx="40">
                  <c:v>2.5643847677745982E-2</c:v>
                </c:pt>
                <c:pt idx="41">
                  <c:v>2.586396654193264E-2</c:v>
                </c:pt>
                <c:pt idx="42">
                  <c:v>2.5974025974025972E-2</c:v>
                </c:pt>
                <c:pt idx="43">
                  <c:v>2.6194144838212634E-2</c:v>
                </c:pt>
                <c:pt idx="44">
                  <c:v>2.6414263702399295E-2</c:v>
                </c:pt>
                <c:pt idx="45">
                  <c:v>2.6524323134492624E-2</c:v>
                </c:pt>
                <c:pt idx="46">
                  <c:v>2.6634382566585953E-2</c:v>
                </c:pt>
                <c:pt idx="47">
                  <c:v>2.6744441998679286E-2</c:v>
                </c:pt>
                <c:pt idx="48">
                  <c:v>2.6854501430772615E-2</c:v>
                </c:pt>
                <c:pt idx="49">
                  <c:v>2.7074620294959276E-2</c:v>
                </c:pt>
                <c:pt idx="50">
                  <c:v>2.7184679727052609E-2</c:v>
                </c:pt>
                <c:pt idx="51">
                  <c:v>2.7294739159145938E-2</c:v>
                </c:pt>
                <c:pt idx="52">
                  <c:v>2.7514858023332599E-2</c:v>
                </c:pt>
                <c:pt idx="53">
                  <c:v>2.7734976887519261E-2</c:v>
                </c:pt>
                <c:pt idx="54">
                  <c:v>2.784503631961259E-2</c:v>
                </c:pt>
                <c:pt idx="55">
                  <c:v>2.8065155183799251E-2</c:v>
                </c:pt>
                <c:pt idx="56">
                  <c:v>2.817521461589258E-2</c:v>
                </c:pt>
                <c:pt idx="57">
                  <c:v>2.8285274047985913E-2</c:v>
                </c:pt>
                <c:pt idx="58">
                  <c:v>2.8395333480079242E-2</c:v>
                </c:pt>
                <c:pt idx="59">
                  <c:v>2.8615452344265904E-2</c:v>
                </c:pt>
                <c:pt idx="60">
                  <c:v>2.8725511776359233E-2</c:v>
                </c:pt>
                <c:pt idx="61">
                  <c:v>2.8945630640545894E-2</c:v>
                </c:pt>
                <c:pt idx="62">
                  <c:v>2.9055690072639227E-2</c:v>
                </c:pt>
                <c:pt idx="63">
                  <c:v>2.9275808936825888E-2</c:v>
                </c:pt>
                <c:pt idx="64">
                  <c:v>2.9385868368919217E-2</c:v>
                </c:pt>
                <c:pt idx="65">
                  <c:v>2.9605987233105879E-2</c:v>
                </c:pt>
                <c:pt idx="66">
                  <c:v>2.9716046665199208E-2</c:v>
                </c:pt>
                <c:pt idx="67">
                  <c:v>2.982610609729254E-2</c:v>
                </c:pt>
                <c:pt idx="68">
                  <c:v>3.0046224961479202E-2</c:v>
                </c:pt>
                <c:pt idx="69">
                  <c:v>3.026634382566586E-2</c:v>
                </c:pt>
                <c:pt idx="70">
                  <c:v>3.0376403257759192E-2</c:v>
                </c:pt>
                <c:pt idx="71">
                  <c:v>3.0596522121945854E-2</c:v>
                </c:pt>
                <c:pt idx="72">
                  <c:v>3.0706581554039183E-2</c:v>
                </c:pt>
                <c:pt idx="73">
                  <c:v>3.0926700418225844E-2</c:v>
                </c:pt>
                <c:pt idx="74">
                  <c:v>3.103675985031917E-2</c:v>
                </c:pt>
                <c:pt idx="75">
                  <c:v>3.1256878714505831E-2</c:v>
                </c:pt>
                <c:pt idx="76">
                  <c:v>3.1476997578692489E-2</c:v>
                </c:pt>
                <c:pt idx="77">
                  <c:v>3.1587057010785818E-2</c:v>
                </c:pt>
                <c:pt idx="78">
                  <c:v>3.1807175874972483E-2</c:v>
                </c:pt>
                <c:pt idx="79">
                  <c:v>3.1917235307065812E-2</c:v>
                </c:pt>
                <c:pt idx="80">
                  <c:v>3.213735417125247E-2</c:v>
                </c:pt>
                <c:pt idx="81">
                  <c:v>3.2357473035439135E-2</c:v>
                </c:pt>
                <c:pt idx="82">
                  <c:v>3.2467532467532464E-2</c:v>
                </c:pt>
                <c:pt idx="83">
                  <c:v>3.2687651331719123E-2</c:v>
                </c:pt>
                <c:pt idx="84">
                  <c:v>3.2907770195905788E-2</c:v>
                </c:pt>
                <c:pt idx="85">
                  <c:v>3.3017829627999117E-2</c:v>
                </c:pt>
                <c:pt idx="86">
                  <c:v>3.3237948492185782E-2</c:v>
                </c:pt>
                <c:pt idx="87">
                  <c:v>3.345806735637244E-2</c:v>
                </c:pt>
                <c:pt idx="88">
                  <c:v>3.3678186220559098E-2</c:v>
                </c:pt>
                <c:pt idx="89">
                  <c:v>3.3898305084745763E-2</c:v>
                </c:pt>
                <c:pt idx="90">
                  <c:v>3.4008364516839092E-2</c:v>
                </c:pt>
                <c:pt idx="91">
                  <c:v>3.4118423948932421E-2</c:v>
                </c:pt>
                <c:pt idx="92">
                  <c:v>3.4338542813119086E-2</c:v>
                </c:pt>
                <c:pt idx="93">
                  <c:v>3.4558661677305744E-2</c:v>
                </c:pt>
                <c:pt idx="94">
                  <c:v>3.4778780541492402E-2</c:v>
                </c:pt>
                <c:pt idx="95">
                  <c:v>3.4998899405679067E-2</c:v>
                </c:pt>
                <c:pt idx="96">
                  <c:v>3.5219018269865725E-2</c:v>
                </c:pt>
                <c:pt idx="97">
                  <c:v>3.543913713405239E-2</c:v>
                </c:pt>
                <c:pt idx="98">
                  <c:v>3.5659255998239048E-2</c:v>
                </c:pt>
                <c:pt idx="99">
                  <c:v>3.5769315430332377E-2</c:v>
                </c:pt>
                <c:pt idx="100">
                  <c:v>3.5989434294519042E-2</c:v>
                </c:pt>
                <c:pt idx="101">
                  <c:v>3.62095531587057E-2</c:v>
                </c:pt>
                <c:pt idx="102">
                  <c:v>3.6319612590799029E-2</c:v>
                </c:pt>
                <c:pt idx="103">
                  <c:v>3.6539731454985694E-2</c:v>
                </c:pt>
              </c:numCache>
            </c:numRef>
          </c:xVal>
          <c:yVal>
            <c:numRef>
              <c:f>Sheet1!$AD$3499:$AD$3602</c:f>
              <c:numCache>
                <c:formatCode>General</c:formatCode>
                <c:ptCount val="104"/>
                <c:pt idx="0">
                  <c:v>7.1450922329322397</c:v>
                </c:pt>
                <c:pt idx="1">
                  <c:v>7.1843951530783858</c:v>
                </c:pt>
                <c:pt idx="2">
                  <c:v>7.2326305550759278</c:v>
                </c:pt>
                <c:pt idx="3">
                  <c:v>7.2835457016288894</c:v>
                </c:pt>
                <c:pt idx="4">
                  <c:v>7.3416068336629676</c:v>
                </c:pt>
                <c:pt idx="5">
                  <c:v>7.4005612138821855</c:v>
                </c:pt>
                <c:pt idx="6">
                  <c:v>7.4621953386568247</c:v>
                </c:pt>
                <c:pt idx="7">
                  <c:v>7.5238294634314613</c:v>
                </c:pt>
                <c:pt idx="8">
                  <c:v>7.5908230773169372</c:v>
                </c:pt>
                <c:pt idx="9">
                  <c:v>7.6587099393875508</c:v>
                </c:pt>
                <c:pt idx="10">
                  <c:v>7.7292765460135859</c:v>
                </c:pt>
                <c:pt idx="11">
                  <c:v>7.8078823863058764</c:v>
                </c:pt>
                <c:pt idx="12">
                  <c:v>7.8829152338576094</c:v>
                </c:pt>
                <c:pt idx="13">
                  <c:v>7.9579480814093424</c:v>
                </c:pt>
                <c:pt idx="14">
                  <c:v>8.0374471698867733</c:v>
                </c:pt>
                <c:pt idx="15">
                  <c:v>8.1160530101790638</c:v>
                </c:pt>
                <c:pt idx="16">
                  <c:v>8.1919791059159355</c:v>
                </c:pt>
                <c:pt idx="17">
                  <c:v>8.2750511871339256</c:v>
                </c:pt>
                <c:pt idx="18">
                  <c:v>8.3599097647221949</c:v>
                </c:pt>
                <c:pt idx="19">
                  <c:v>8.4447683423104642</c:v>
                </c:pt>
                <c:pt idx="20">
                  <c:v>8.5323066644541505</c:v>
                </c:pt>
                <c:pt idx="21">
                  <c:v>8.6225247311532591</c:v>
                </c:pt>
                <c:pt idx="22">
                  <c:v>8.710956301482085</c:v>
                </c:pt>
                <c:pt idx="23">
                  <c:v>8.8002811199960522</c:v>
                </c:pt>
                <c:pt idx="24">
                  <c:v>8.8913924348803004</c:v>
                </c:pt>
                <c:pt idx="25">
                  <c:v>8.9807172533942676</c:v>
                </c:pt>
                <c:pt idx="26">
                  <c:v>9.0736150646487932</c:v>
                </c:pt>
                <c:pt idx="27">
                  <c:v>9.1620466349776191</c:v>
                </c:pt>
                <c:pt idx="28">
                  <c:v>9.2486917089361693</c:v>
                </c:pt>
                <c:pt idx="29">
                  <c:v>9.3380165274501366</c:v>
                </c:pt>
                <c:pt idx="30">
                  <c:v>9.4282345941492434</c:v>
                </c:pt>
                <c:pt idx="31">
                  <c:v>9.519345909033488</c:v>
                </c:pt>
                <c:pt idx="32">
                  <c:v>9.6184964575839942</c:v>
                </c:pt>
                <c:pt idx="33">
                  <c:v>9.7149672615790781</c:v>
                </c:pt>
                <c:pt idx="34">
                  <c:v>9.8096515692038828</c:v>
                </c:pt>
                <c:pt idx="35">
                  <c:v>9.9079088695692477</c:v>
                </c:pt>
                <c:pt idx="36">
                  <c:v>10.001699929008913</c:v>
                </c:pt>
                <c:pt idx="37">
                  <c:v>10.096384236633718</c:v>
                </c:pt>
                <c:pt idx="38">
                  <c:v>10.186602303332826</c:v>
                </c:pt>
                <c:pt idx="39">
                  <c:v>10.28217985914277</c:v>
                </c:pt>
                <c:pt idx="40">
                  <c:v>10.390262889544669</c:v>
                </c:pt>
                <c:pt idx="41">
                  <c:v>10.50102566450199</c:v>
                </c:pt>
                <c:pt idx="42">
                  <c:v>10.603749205793051</c:v>
                </c:pt>
                <c:pt idx="43">
                  <c:v>10.710045739824674</c:v>
                </c:pt>
                <c:pt idx="44">
                  <c:v>10.815449025671153</c:v>
                </c:pt>
                <c:pt idx="45">
                  <c:v>10.918172566962216</c:v>
                </c:pt>
                <c:pt idx="46">
                  <c:v>11.020002860068139</c:v>
                </c:pt>
                <c:pt idx="47">
                  <c:v>11.119153408618644</c:v>
                </c:pt>
                <c:pt idx="48">
                  <c:v>11.219197205354286</c:v>
                </c:pt>
                <c:pt idx="49">
                  <c:v>11.31924100208993</c:v>
                </c:pt>
                <c:pt idx="50">
                  <c:v>11.421071295195851</c:v>
                </c:pt>
                <c:pt idx="51">
                  <c:v>11.528261077412614</c:v>
                </c:pt>
                <c:pt idx="52">
                  <c:v>11.637237355999654</c:v>
                </c:pt>
                <c:pt idx="53">
                  <c:v>11.74978662732725</c:v>
                </c:pt>
                <c:pt idx="54">
                  <c:v>11.86322914683999</c:v>
                </c:pt>
                <c:pt idx="55">
                  <c:v>11.971312177241892</c:v>
                </c:pt>
                <c:pt idx="56">
                  <c:v>12.076715463088371</c:v>
                </c:pt>
                <c:pt idx="57">
                  <c:v>12.183011997119991</c:v>
                </c:pt>
                <c:pt idx="58">
                  <c:v>12.289308531151615</c:v>
                </c:pt>
                <c:pt idx="59">
                  <c:v>12.397391561553514</c:v>
                </c:pt>
                <c:pt idx="60">
                  <c:v>12.498328606474296</c:v>
                </c:pt>
                <c:pt idx="61">
                  <c:v>12.600158899580221</c:v>
                </c:pt>
                <c:pt idx="62">
                  <c:v>12.697522951760444</c:v>
                </c:pt>
                <c:pt idx="63">
                  <c:v>12.788634266644689</c:v>
                </c:pt>
                <c:pt idx="64">
                  <c:v>12.883318574269495</c:v>
                </c:pt>
                <c:pt idx="65">
                  <c:v>12.977109633709162</c:v>
                </c:pt>
                <c:pt idx="66">
                  <c:v>13.070007444963688</c:v>
                </c:pt>
                <c:pt idx="67">
                  <c:v>13.165585000773632</c:v>
                </c:pt>
                <c:pt idx="68">
                  <c:v>13.263842301138997</c:v>
                </c:pt>
                <c:pt idx="69">
                  <c:v>13.366565842430058</c:v>
                </c:pt>
                <c:pt idx="70">
                  <c:v>13.463929894610281</c:v>
                </c:pt>
                <c:pt idx="71">
                  <c:v>13.557720954049948</c:v>
                </c:pt>
                <c:pt idx="72">
                  <c:v>13.658657998970732</c:v>
                </c:pt>
                <c:pt idx="73">
                  <c:v>13.753342306595536</c:v>
                </c:pt>
                <c:pt idx="74">
                  <c:v>13.852492855146041</c:v>
                </c:pt>
                <c:pt idx="75">
                  <c:v>13.952536651881683</c:v>
                </c:pt>
                <c:pt idx="76">
                  <c:v>14.04632771132135</c:v>
                </c:pt>
                <c:pt idx="77">
                  <c:v>14.145478259871854</c:v>
                </c:pt>
                <c:pt idx="78">
                  <c:v>14.241949063866937</c:v>
                </c:pt>
                <c:pt idx="79">
                  <c:v>14.333953626936324</c:v>
                </c:pt>
                <c:pt idx="80">
                  <c:v>14.422385197265152</c:v>
                </c:pt>
                <c:pt idx="81">
                  <c:v>14.512603263964259</c:v>
                </c:pt>
                <c:pt idx="82">
                  <c:v>14.598355089737668</c:v>
                </c:pt>
                <c:pt idx="83">
                  <c:v>14.681427170955658</c:v>
                </c:pt>
                <c:pt idx="84">
                  <c:v>14.769858741284484</c:v>
                </c:pt>
                <c:pt idx="85">
                  <c:v>14.847571333391636</c:v>
                </c:pt>
                <c:pt idx="86">
                  <c:v>14.931536662794764</c:v>
                </c:pt>
                <c:pt idx="87">
                  <c:v>15.015501992197894</c:v>
                </c:pt>
                <c:pt idx="88">
                  <c:v>15.094107832490185</c:v>
                </c:pt>
                <c:pt idx="89">
                  <c:v>15.174500169152756</c:v>
                </c:pt>
                <c:pt idx="90">
                  <c:v>15.251319513074769</c:v>
                </c:pt>
                <c:pt idx="91">
                  <c:v>15.328138856996778</c:v>
                </c:pt>
                <c:pt idx="92">
                  <c:v>15.40763794547421</c:v>
                </c:pt>
                <c:pt idx="93">
                  <c:v>15.486243785766503</c:v>
                </c:pt>
                <c:pt idx="94">
                  <c:v>15.559490136947954</c:v>
                </c:pt>
                <c:pt idx="95">
                  <c:v>15.629163495388848</c:v>
                </c:pt>
                <c:pt idx="96">
                  <c:v>15.691690868348624</c:v>
                </c:pt>
                <c:pt idx="97">
                  <c:v>15.757791234048961</c:v>
                </c:pt>
                <c:pt idx="98">
                  <c:v>15.825678096119576</c:v>
                </c:pt>
                <c:pt idx="99">
                  <c:v>15.894458206375331</c:v>
                </c:pt>
                <c:pt idx="100">
                  <c:v>15.962345068445947</c:v>
                </c:pt>
                <c:pt idx="101">
                  <c:v>16.028445434146281</c:v>
                </c:pt>
                <c:pt idx="102">
                  <c:v>16.090972807106059</c:v>
                </c:pt>
                <c:pt idx="103">
                  <c:v>16.140994705473879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70960"/>
        <c:axId val="1900973136"/>
      </c:scatterChart>
      <c:valAx>
        <c:axId val="190097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0973136"/>
        <c:crosses val="autoZero"/>
        <c:crossBetween val="midCat"/>
      </c:valAx>
      <c:valAx>
        <c:axId val="190097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0970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Sheet1!$AC$2780:$AC$2873</c:f>
              <c:numCache>
                <c:formatCode>General</c:formatCode>
                <c:ptCount val="94"/>
                <c:pt idx="0">
                  <c:v>7.0438036539731451E-3</c:v>
                </c:pt>
                <c:pt idx="1">
                  <c:v>7.1538630860664759E-3</c:v>
                </c:pt>
                <c:pt idx="2">
                  <c:v>7.2639225181598066E-3</c:v>
                </c:pt>
                <c:pt idx="3">
                  <c:v>7.3739819502531365E-3</c:v>
                </c:pt>
                <c:pt idx="4">
                  <c:v>7.4840413823464673E-3</c:v>
                </c:pt>
                <c:pt idx="5">
                  <c:v>7.5941008144397981E-3</c:v>
                </c:pt>
                <c:pt idx="6">
                  <c:v>7.7041602465331279E-3</c:v>
                </c:pt>
                <c:pt idx="7">
                  <c:v>7.7041602465331279E-3</c:v>
                </c:pt>
                <c:pt idx="8">
                  <c:v>7.8142196786264578E-3</c:v>
                </c:pt>
                <c:pt idx="9">
                  <c:v>7.9242791107197886E-3</c:v>
                </c:pt>
                <c:pt idx="10">
                  <c:v>8.1443979749064484E-3</c:v>
                </c:pt>
                <c:pt idx="11">
                  <c:v>8.2544574069997791E-3</c:v>
                </c:pt>
                <c:pt idx="12">
                  <c:v>8.2544574069997791E-3</c:v>
                </c:pt>
                <c:pt idx="13">
                  <c:v>8.4745762711864406E-3</c:v>
                </c:pt>
                <c:pt idx="14">
                  <c:v>8.4745762711864406E-3</c:v>
                </c:pt>
                <c:pt idx="15">
                  <c:v>8.5846357032797714E-3</c:v>
                </c:pt>
                <c:pt idx="16">
                  <c:v>8.8047545674664312E-3</c:v>
                </c:pt>
                <c:pt idx="17">
                  <c:v>8.9148139995597619E-3</c:v>
                </c:pt>
                <c:pt idx="18">
                  <c:v>9.0248734316530927E-3</c:v>
                </c:pt>
                <c:pt idx="19">
                  <c:v>9.2449922958397542E-3</c:v>
                </c:pt>
                <c:pt idx="20">
                  <c:v>9.355051727933085E-3</c:v>
                </c:pt>
                <c:pt idx="21">
                  <c:v>9.575170592119743E-3</c:v>
                </c:pt>
                <c:pt idx="22">
                  <c:v>9.6852300242130738E-3</c:v>
                </c:pt>
                <c:pt idx="23">
                  <c:v>9.7952894563064045E-3</c:v>
                </c:pt>
                <c:pt idx="24">
                  <c:v>9.9053488883997353E-3</c:v>
                </c:pt>
                <c:pt idx="25">
                  <c:v>1.0015408320493066E-2</c:v>
                </c:pt>
                <c:pt idx="26">
                  <c:v>1.0125467752586397E-2</c:v>
                </c:pt>
                <c:pt idx="27">
                  <c:v>1.0345586616773057E-2</c:v>
                </c:pt>
                <c:pt idx="28">
                  <c:v>1.0455646048866387E-2</c:v>
                </c:pt>
                <c:pt idx="29">
                  <c:v>1.0565705480959718E-2</c:v>
                </c:pt>
                <c:pt idx="30">
                  <c:v>1.0675764913053049E-2</c:v>
                </c:pt>
                <c:pt idx="31">
                  <c:v>1.089588377723971E-2</c:v>
                </c:pt>
                <c:pt idx="32">
                  <c:v>1.1005943209333039E-2</c:v>
                </c:pt>
                <c:pt idx="33">
                  <c:v>1.111600264142637E-2</c:v>
                </c:pt>
                <c:pt idx="34">
                  <c:v>1.133612150561303E-2</c:v>
                </c:pt>
                <c:pt idx="35">
                  <c:v>1.1446180937706361E-2</c:v>
                </c:pt>
                <c:pt idx="36">
                  <c:v>1.1556240369799691E-2</c:v>
                </c:pt>
                <c:pt idx="37">
                  <c:v>1.1666299801893022E-2</c:v>
                </c:pt>
                <c:pt idx="38">
                  <c:v>1.1776359233986351E-2</c:v>
                </c:pt>
                <c:pt idx="39">
                  <c:v>1.1886418666079682E-2</c:v>
                </c:pt>
                <c:pt idx="40">
                  <c:v>1.1996478098173013E-2</c:v>
                </c:pt>
                <c:pt idx="41">
                  <c:v>1.2106537530266344E-2</c:v>
                </c:pt>
                <c:pt idx="42">
                  <c:v>1.2216596962359674E-2</c:v>
                </c:pt>
                <c:pt idx="43">
                  <c:v>1.2436715826546336E-2</c:v>
                </c:pt>
                <c:pt idx="44">
                  <c:v>1.2546775258639665E-2</c:v>
                </c:pt>
                <c:pt idx="45">
                  <c:v>1.2656834690732996E-2</c:v>
                </c:pt>
                <c:pt idx="46">
                  <c:v>1.2876953554919657E-2</c:v>
                </c:pt>
                <c:pt idx="47">
                  <c:v>1.2876953554919657E-2</c:v>
                </c:pt>
                <c:pt idx="48">
                  <c:v>1.3097072419106317E-2</c:v>
                </c:pt>
                <c:pt idx="49">
                  <c:v>1.3207131851199648E-2</c:v>
                </c:pt>
                <c:pt idx="50">
                  <c:v>1.3427250715386307E-2</c:v>
                </c:pt>
                <c:pt idx="51">
                  <c:v>1.3537310147479638E-2</c:v>
                </c:pt>
                <c:pt idx="52">
                  <c:v>1.37574290116663E-2</c:v>
                </c:pt>
                <c:pt idx="53">
                  <c:v>1.386748844375963E-2</c:v>
                </c:pt>
                <c:pt idx="54">
                  <c:v>1.3977547875852959E-2</c:v>
                </c:pt>
                <c:pt idx="55">
                  <c:v>1.4197666740039621E-2</c:v>
                </c:pt>
                <c:pt idx="56">
                  <c:v>1.4197666740039621E-2</c:v>
                </c:pt>
                <c:pt idx="57">
                  <c:v>1.4417785604226283E-2</c:v>
                </c:pt>
                <c:pt idx="58">
                  <c:v>1.4637904468412944E-2</c:v>
                </c:pt>
                <c:pt idx="59">
                  <c:v>1.4747963900506273E-2</c:v>
                </c:pt>
                <c:pt idx="60">
                  <c:v>1.4858023332599604E-2</c:v>
                </c:pt>
                <c:pt idx="61">
                  <c:v>1.5078142196786265E-2</c:v>
                </c:pt>
                <c:pt idx="62">
                  <c:v>1.5188201628879596E-2</c:v>
                </c:pt>
                <c:pt idx="63">
                  <c:v>1.5408320493066256E-2</c:v>
                </c:pt>
                <c:pt idx="64">
                  <c:v>1.5518379925159585E-2</c:v>
                </c:pt>
                <c:pt idx="65">
                  <c:v>1.5628439357252916E-2</c:v>
                </c:pt>
                <c:pt idx="66">
                  <c:v>1.5848558221439577E-2</c:v>
                </c:pt>
                <c:pt idx="67">
                  <c:v>1.6068677085626235E-2</c:v>
                </c:pt>
                <c:pt idx="68">
                  <c:v>1.6288795949812897E-2</c:v>
                </c:pt>
                <c:pt idx="69">
                  <c:v>1.6508914813999558E-2</c:v>
                </c:pt>
                <c:pt idx="70">
                  <c:v>1.6618974246092891E-2</c:v>
                </c:pt>
                <c:pt idx="71">
                  <c:v>1.6839093110279549E-2</c:v>
                </c:pt>
                <c:pt idx="72">
                  <c:v>1.705921197446621E-2</c:v>
                </c:pt>
                <c:pt idx="73">
                  <c:v>1.7169271406559543E-2</c:v>
                </c:pt>
                <c:pt idx="74">
                  <c:v>1.7389390270746201E-2</c:v>
                </c:pt>
                <c:pt idx="75">
                  <c:v>1.7609509134932862E-2</c:v>
                </c:pt>
                <c:pt idx="76">
                  <c:v>1.7719568567026195E-2</c:v>
                </c:pt>
                <c:pt idx="77">
                  <c:v>1.7939687431212856E-2</c:v>
                </c:pt>
                <c:pt idx="78">
                  <c:v>1.8159806295399514E-2</c:v>
                </c:pt>
                <c:pt idx="79">
                  <c:v>1.8379925159586176E-2</c:v>
                </c:pt>
                <c:pt idx="80">
                  <c:v>1.8489984591679508E-2</c:v>
                </c:pt>
                <c:pt idx="81">
                  <c:v>1.8820162887959499E-2</c:v>
                </c:pt>
                <c:pt idx="82">
                  <c:v>1.9040281752146157E-2</c:v>
                </c:pt>
                <c:pt idx="83">
                  <c:v>1.9150341184239486E-2</c:v>
                </c:pt>
                <c:pt idx="84">
                  <c:v>1.948051948051948E-2</c:v>
                </c:pt>
                <c:pt idx="85">
                  <c:v>1.9590578912612809E-2</c:v>
                </c:pt>
                <c:pt idx="86">
                  <c:v>1.9810697776799471E-2</c:v>
                </c:pt>
                <c:pt idx="87">
                  <c:v>2.0030816640986132E-2</c:v>
                </c:pt>
                <c:pt idx="88">
                  <c:v>2.0140876073079461E-2</c:v>
                </c:pt>
                <c:pt idx="89">
                  <c:v>2.0250935505172794E-2</c:v>
                </c:pt>
                <c:pt idx="90">
                  <c:v>2.0471054369359452E-2</c:v>
                </c:pt>
                <c:pt idx="91">
                  <c:v>2.0581113801452784E-2</c:v>
                </c:pt>
                <c:pt idx="92">
                  <c:v>2.0801232665639446E-2</c:v>
                </c:pt>
                <c:pt idx="93">
                  <c:v>2.0911292097732775E-2</c:v>
                </c:pt>
              </c:numCache>
            </c:numRef>
          </c:xVal>
          <c:yVal>
            <c:numRef>
              <c:f>Sheet1!$AD$2780:$AD$2873</c:f>
              <c:numCache>
                <c:formatCode>General</c:formatCode>
                <c:ptCount val="94"/>
                <c:pt idx="0">
                  <c:v>1.1228129687205683</c:v>
                </c:pt>
                <c:pt idx="1">
                  <c:v>1.1621158888667138</c:v>
                </c:pt>
                <c:pt idx="2">
                  <c:v>1.1987390644574405</c:v>
                </c:pt>
                <c:pt idx="3">
                  <c:v>1.2371487364184464</c:v>
                </c:pt>
                <c:pt idx="4">
                  <c:v>1.2773449047497316</c:v>
                </c:pt>
                <c:pt idx="5">
                  <c:v>1.3166478248958773</c:v>
                </c:pt>
                <c:pt idx="6">
                  <c:v>1.3613102341528609</c:v>
                </c:pt>
                <c:pt idx="7">
                  <c:v>1.4059726434098445</c:v>
                </c:pt>
                <c:pt idx="8">
                  <c:v>1.4497418044816885</c:v>
                </c:pt>
                <c:pt idx="9">
                  <c:v>1.4926177173683928</c:v>
                </c:pt>
                <c:pt idx="10">
                  <c:v>1.535493630255097</c:v>
                </c:pt>
                <c:pt idx="11">
                  <c:v>1.5792627913269408</c:v>
                </c:pt>
                <c:pt idx="12">
                  <c:v>1.6257116969542038</c:v>
                </c:pt>
                <c:pt idx="13">
                  <c:v>1.6730538507666066</c:v>
                </c:pt>
                <c:pt idx="14">
                  <c:v>1.7195027563938694</c:v>
                </c:pt>
                <c:pt idx="15">
                  <c:v>1.7668449102062722</c:v>
                </c:pt>
                <c:pt idx="16">
                  <c:v>1.8141870640186746</c:v>
                </c:pt>
                <c:pt idx="17">
                  <c:v>1.8624224660162172</c:v>
                </c:pt>
                <c:pt idx="18">
                  <c:v>1.9097646198286196</c:v>
                </c:pt>
                <c:pt idx="19">
                  <c:v>1.9588932700113018</c:v>
                </c:pt>
                <c:pt idx="20">
                  <c:v>2.0062354238237043</c:v>
                </c:pt>
                <c:pt idx="21">
                  <c:v>2.0562573221915259</c:v>
                </c:pt>
                <c:pt idx="22">
                  <c:v>2.1089589651147667</c:v>
                </c:pt>
                <c:pt idx="23">
                  <c:v>2.1634471044082866</c:v>
                </c:pt>
                <c:pt idx="24">
                  <c:v>2.2179352437018065</c:v>
                </c:pt>
                <c:pt idx="25">
                  <c:v>2.2724233829953269</c:v>
                </c:pt>
                <c:pt idx="26">
                  <c:v>2.3242317777334276</c:v>
                </c:pt>
                <c:pt idx="27">
                  <c:v>2.3769334206566683</c:v>
                </c:pt>
                <c:pt idx="28">
                  <c:v>2.4323148081353283</c:v>
                </c:pt>
                <c:pt idx="29">
                  <c:v>2.4876961956139878</c:v>
                </c:pt>
                <c:pt idx="30">
                  <c:v>2.5430775830926473</c:v>
                </c:pt>
                <c:pt idx="31">
                  <c:v>2.6011387151267265</c:v>
                </c:pt>
                <c:pt idx="32">
                  <c:v>2.6574133507905255</c:v>
                </c:pt>
                <c:pt idx="33">
                  <c:v>2.7145812346394647</c:v>
                </c:pt>
                <c:pt idx="34">
                  <c:v>2.7708558703032637</c:v>
                </c:pt>
                <c:pt idx="35">
                  <c:v>2.8315967468927616</c:v>
                </c:pt>
                <c:pt idx="36">
                  <c:v>2.8932308716673991</c:v>
                </c:pt>
                <c:pt idx="37">
                  <c:v>2.9548649964420362</c:v>
                </c:pt>
                <c:pt idx="38">
                  <c:v>3.0200721139572329</c:v>
                </c:pt>
                <c:pt idx="39">
                  <c:v>3.0834927351021495</c:v>
                </c:pt>
                <c:pt idx="40">
                  <c:v>3.1469133562470657</c:v>
                </c:pt>
                <c:pt idx="41">
                  <c:v>3.2183732110582399</c:v>
                </c:pt>
                <c:pt idx="42">
                  <c:v>3.2889398176842741</c:v>
                </c:pt>
                <c:pt idx="43">
                  <c:v>3.3577199279400292</c:v>
                </c:pt>
                <c:pt idx="44">
                  <c:v>3.4238202936403646</c:v>
                </c:pt>
                <c:pt idx="45">
                  <c:v>3.49081390752584</c:v>
                </c:pt>
                <c:pt idx="46">
                  <c:v>3.5622737623370142</c:v>
                </c:pt>
                <c:pt idx="47">
                  <c:v>3.6373066098887463</c:v>
                </c:pt>
                <c:pt idx="48">
                  <c:v>3.7123394574404789</c:v>
                </c:pt>
                <c:pt idx="49">
                  <c:v>3.7918385459179098</c:v>
                </c:pt>
                <c:pt idx="50">
                  <c:v>3.8722308825804803</c:v>
                </c:pt>
                <c:pt idx="51">
                  <c:v>3.95351646742819</c:v>
                </c:pt>
                <c:pt idx="52">
                  <c:v>4.0312290595353417</c:v>
                </c:pt>
                <c:pt idx="53">
                  <c:v>4.1116213961979122</c:v>
                </c:pt>
                <c:pt idx="54">
                  <c:v>4.1973732219713211</c:v>
                </c:pt>
                <c:pt idx="55">
                  <c:v>4.2840182959298696</c:v>
                </c:pt>
                <c:pt idx="56">
                  <c:v>4.3697701217032776</c:v>
                </c:pt>
                <c:pt idx="57">
                  <c:v>4.460881436587524</c:v>
                </c:pt>
                <c:pt idx="58">
                  <c:v>4.5555657442123296</c:v>
                </c:pt>
                <c:pt idx="59">
                  <c:v>4.6511433000222748</c:v>
                </c:pt>
                <c:pt idx="60">
                  <c:v>4.7458276076470796</c:v>
                </c:pt>
                <c:pt idx="61">
                  <c:v>4.8440849080124435</c:v>
                </c:pt>
                <c:pt idx="62">
                  <c:v>4.9414489601926679</c:v>
                </c:pt>
                <c:pt idx="63">
                  <c:v>5.0397062605580318</c:v>
                </c:pt>
                <c:pt idx="64">
                  <c:v>5.1361770645531166</c:v>
                </c:pt>
                <c:pt idx="65">
                  <c:v>5.2326478685482014</c:v>
                </c:pt>
                <c:pt idx="66">
                  <c:v>5.3326916652838445</c:v>
                </c:pt>
                <c:pt idx="67">
                  <c:v>5.4354152065749073</c:v>
                </c:pt>
                <c:pt idx="68">
                  <c:v>5.5426049887916671</c:v>
                </c:pt>
                <c:pt idx="69">
                  <c:v>5.6489015228232891</c:v>
                </c:pt>
                <c:pt idx="70">
                  <c:v>5.7480520713737917</c:v>
                </c:pt>
                <c:pt idx="71">
                  <c:v>5.8543486054054137</c:v>
                </c:pt>
                <c:pt idx="72">
                  <c:v>5.9526059057707776</c:v>
                </c:pt>
                <c:pt idx="73">
                  <c:v>6.0562226952469791</c:v>
                </c:pt>
                <c:pt idx="74">
                  <c:v>6.1625192292786002</c:v>
                </c:pt>
                <c:pt idx="75">
                  <c:v>6.2732820042359201</c:v>
                </c:pt>
                <c:pt idx="76">
                  <c:v>6.3849380273783787</c:v>
                </c:pt>
                <c:pt idx="77">
                  <c:v>6.4876615686694405</c:v>
                </c:pt>
                <c:pt idx="78">
                  <c:v>6.6011040881821801</c:v>
                </c:pt>
                <c:pt idx="79">
                  <c:v>6.7100803667692199</c:v>
                </c:pt>
                <c:pt idx="80">
                  <c:v>6.8181633971711193</c:v>
                </c:pt>
                <c:pt idx="81">
                  <c:v>6.933392413054138</c:v>
                </c:pt>
                <c:pt idx="82">
                  <c:v>7.0468349325668758</c:v>
                </c:pt>
                <c:pt idx="83">
                  <c:v>7.1620639484498945</c:v>
                </c:pt>
                <c:pt idx="84">
                  <c:v>7.2701469788517938</c:v>
                </c:pt>
                <c:pt idx="85">
                  <c:v>7.3800165056239742</c:v>
                </c:pt>
                <c:pt idx="86">
                  <c:v>7.4836332951001756</c:v>
                </c:pt>
                <c:pt idx="87">
                  <c:v>7.5943960700574946</c:v>
                </c:pt>
                <c:pt idx="88">
                  <c:v>7.7024791004593958</c:v>
                </c:pt>
                <c:pt idx="89">
                  <c:v>7.8150283717869939</c:v>
                </c:pt>
                <c:pt idx="90">
                  <c:v>7.9240046503740338</c:v>
                </c:pt>
                <c:pt idx="91">
                  <c:v>8.0392336662570525</c:v>
                </c:pt>
                <c:pt idx="92">
                  <c:v>8.1508896893995111</c:v>
                </c:pt>
                <c:pt idx="93">
                  <c:v>8.2259225369512432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67152"/>
        <c:axId val="1900967696"/>
      </c:scatterChart>
      <c:valAx>
        <c:axId val="19009671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0967696"/>
        <c:crosses val="autoZero"/>
        <c:crossBetween val="midCat"/>
      </c:valAx>
      <c:valAx>
        <c:axId val="1900967696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0967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Sheet1!$AC$2004:$AC$2116</c:f>
              <c:numCache>
                <c:formatCode>General</c:formatCode>
                <c:ptCount val="113"/>
                <c:pt idx="0">
                  <c:v>2.1021351529826107E-2</c:v>
                </c:pt>
                <c:pt idx="1">
                  <c:v>2.1131410961919436E-2</c:v>
                </c:pt>
                <c:pt idx="2">
                  <c:v>2.1021351529826107E-2</c:v>
                </c:pt>
                <c:pt idx="3">
                  <c:v>2.1021351529826107E-2</c:v>
                </c:pt>
                <c:pt idx="4">
                  <c:v>2.0911292097732775E-2</c:v>
                </c:pt>
                <c:pt idx="5">
                  <c:v>2.0911292097732775E-2</c:v>
                </c:pt>
                <c:pt idx="6">
                  <c:v>2.0801232665639446E-2</c:v>
                </c:pt>
                <c:pt idx="7">
                  <c:v>2.0691173233546113E-2</c:v>
                </c:pt>
                <c:pt idx="8">
                  <c:v>2.0581113801452784E-2</c:v>
                </c:pt>
                <c:pt idx="9">
                  <c:v>2.0581113801452784E-2</c:v>
                </c:pt>
                <c:pt idx="10">
                  <c:v>2.0471054369359452E-2</c:v>
                </c:pt>
                <c:pt idx="11">
                  <c:v>2.0360994937266123E-2</c:v>
                </c:pt>
                <c:pt idx="12">
                  <c:v>2.0140876073079461E-2</c:v>
                </c:pt>
                <c:pt idx="13">
                  <c:v>2.0030816640986132E-2</c:v>
                </c:pt>
                <c:pt idx="14">
                  <c:v>1.99207572088928E-2</c:v>
                </c:pt>
                <c:pt idx="15">
                  <c:v>1.99207572088928E-2</c:v>
                </c:pt>
                <c:pt idx="16">
                  <c:v>1.9700638344706138E-2</c:v>
                </c:pt>
                <c:pt idx="17">
                  <c:v>1.9590578912612809E-2</c:v>
                </c:pt>
                <c:pt idx="18">
                  <c:v>1.948051948051948E-2</c:v>
                </c:pt>
                <c:pt idx="19">
                  <c:v>1.9260400616332819E-2</c:v>
                </c:pt>
                <c:pt idx="20">
                  <c:v>1.9150341184239486E-2</c:v>
                </c:pt>
                <c:pt idx="21">
                  <c:v>1.9040281752146157E-2</c:v>
                </c:pt>
                <c:pt idx="22">
                  <c:v>1.8930222320052828E-2</c:v>
                </c:pt>
                <c:pt idx="23">
                  <c:v>1.871010345586617E-2</c:v>
                </c:pt>
                <c:pt idx="24">
                  <c:v>1.8600044023772837E-2</c:v>
                </c:pt>
                <c:pt idx="25">
                  <c:v>1.8379925159586176E-2</c:v>
                </c:pt>
                <c:pt idx="26">
                  <c:v>1.8269865727492847E-2</c:v>
                </c:pt>
                <c:pt idx="27">
                  <c:v>1.8049746863306185E-2</c:v>
                </c:pt>
                <c:pt idx="28">
                  <c:v>1.7939687431212856E-2</c:v>
                </c:pt>
                <c:pt idx="29">
                  <c:v>1.7719568567026195E-2</c:v>
                </c:pt>
                <c:pt idx="30">
                  <c:v>1.7609509134932862E-2</c:v>
                </c:pt>
                <c:pt idx="31">
                  <c:v>1.7499449702839533E-2</c:v>
                </c:pt>
                <c:pt idx="32">
                  <c:v>1.7389390270746201E-2</c:v>
                </c:pt>
                <c:pt idx="33">
                  <c:v>1.7169271406559543E-2</c:v>
                </c:pt>
                <c:pt idx="34">
                  <c:v>1.705921197446621E-2</c:v>
                </c:pt>
                <c:pt idx="35">
                  <c:v>1.6949152542372881E-2</c:v>
                </c:pt>
                <c:pt idx="36">
                  <c:v>1.672903367818622E-2</c:v>
                </c:pt>
                <c:pt idx="37">
                  <c:v>1.6618974246092891E-2</c:v>
                </c:pt>
                <c:pt idx="38">
                  <c:v>1.6398855381906229E-2</c:v>
                </c:pt>
                <c:pt idx="39">
                  <c:v>1.6288795949812897E-2</c:v>
                </c:pt>
                <c:pt idx="40">
                  <c:v>1.6068677085626235E-2</c:v>
                </c:pt>
                <c:pt idx="41">
                  <c:v>1.5848558221439577E-2</c:v>
                </c:pt>
                <c:pt idx="42">
                  <c:v>1.5738498789346245E-2</c:v>
                </c:pt>
                <c:pt idx="43">
                  <c:v>1.5628439357252916E-2</c:v>
                </c:pt>
                <c:pt idx="44">
                  <c:v>1.5518379925159585E-2</c:v>
                </c:pt>
                <c:pt idx="45">
                  <c:v>1.5298261060972927E-2</c:v>
                </c:pt>
                <c:pt idx="46">
                  <c:v>1.5188201628879596E-2</c:v>
                </c:pt>
                <c:pt idx="47">
                  <c:v>1.5078142196786265E-2</c:v>
                </c:pt>
                <c:pt idx="48">
                  <c:v>1.4968082764692935E-2</c:v>
                </c:pt>
                <c:pt idx="49">
                  <c:v>1.4858023332599604E-2</c:v>
                </c:pt>
                <c:pt idx="50">
                  <c:v>1.4747963900506273E-2</c:v>
                </c:pt>
                <c:pt idx="51">
                  <c:v>1.4637904468412944E-2</c:v>
                </c:pt>
                <c:pt idx="52">
                  <c:v>1.4527845036319613E-2</c:v>
                </c:pt>
                <c:pt idx="53">
                  <c:v>1.4307726172132952E-2</c:v>
                </c:pt>
                <c:pt idx="54">
                  <c:v>1.4197666740039621E-2</c:v>
                </c:pt>
                <c:pt idx="55">
                  <c:v>1.408760730794629E-2</c:v>
                </c:pt>
                <c:pt idx="56">
                  <c:v>1.386748844375963E-2</c:v>
                </c:pt>
                <c:pt idx="57">
                  <c:v>1.37574290116663E-2</c:v>
                </c:pt>
                <c:pt idx="58">
                  <c:v>1.3537310147479638E-2</c:v>
                </c:pt>
                <c:pt idx="59">
                  <c:v>1.3427250715386307E-2</c:v>
                </c:pt>
                <c:pt idx="60">
                  <c:v>1.3317191283292977E-2</c:v>
                </c:pt>
                <c:pt idx="61">
                  <c:v>1.3207131851199648E-2</c:v>
                </c:pt>
                <c:pt idx="62">
                  <c:v>1.3097072419106317E-2</c:v>
                </c:pt>
                <c:pt idx="63">
                  <c:v>1.2987012987012986E-2</c:v>
                </c:pt>
                <c:pt idx="64">
                  <c:v>1.2766894122826326E-2</c:v>
                </c:pt>
                <c:pt idx="65">
                  <c:v>1.2656834690732996E-2</c:v>
                </c:pt>
                <c:pt idx="66">
                  <c:v>1.2546775258639665E-2</c:v>
                </c:pt>
                <c:pt idx="67">
                  <c:v>1.2436715826546336E-2</c:v>
                </c:pt>
                <c:pt idx="68">
                  <c:v>1.2216596962359674E-2</c:v>
                </c:pt>
                <c:pt idx="69">
                  <c:v>1.2106537530266344E-2</c:v>
                </c:pt>
                <c:pt idx="70">
                  <c:v>1.2106537530266344E-2</c:v>
                </c:pt>
                <c:pt idx="71">
                  <c:v>1.1996478098173013E-2</c:v>
                </c:pt>
                <c:pt idx="72">
                  <c:v>1.1886418666079682E-2</c:v>
                </c:pt>
                <c:pt idx="73">
                  <c:v>1.1776359233986351E-2</c:v>
                </c:pt>
                <c:pt idx="74">
                  <c:v>1.1666299801893022E-2</c:v>
                </c:pt>
                <c:pt idx="75">
                  <c:v>1.1446180937706361E-2</c:v>
                </c:pt>
                <c:pt idx="76">
                  <c:v>1.133612150561303E-2</c:v>
                </c:pt>
                <c:pt idx="77">
                  <c:v>1.1226062073519699E-2</c:v>
                </c:pt>
                <c:pt idx="78">
                  <c:v>1.1005943209333039E-2</c:v>
                </c:pt>
                <c:pt idx="79">
                  <c:v>1.089588377723971E-2</c:v>
                </c:pt>
                <c:pt idx="80">
                  <c:v>1.078582434514638E-2</c:v>
                </c:pt>
                <c:pt idx="81">
                  <c:v>1.0565705480959718E-2</c:v>
                </c:pt>
                <c:pt idx="82">
                  <c:v>1.0455646048866387E-2</c:v>
                </c:pt>
                <c:pt idx="83">
                  <c:v>1.0345586616773057E-2</c:v>
                </c:pt>
                <c:pt idx="84">
                  <c:v>1.0235527184679726E-2</c:v>
                </c:pt>
                <c:pt idx="85">
                  <c:v>1.0015408320493066E-2</c:v>
                </c:pt>
                <c:pt idx="86">
                  <c:v>9.9053488883997353E-3</c:v>
                </c:pt>
                <c:pt idx="87">
                  <c:v>9.6852300242130738E-3</c:v>
                </c:pt>
                <c:pt idx="88">
                  <c:v>9.465111160026414E-3</c:v>
                </c:pt>
                <c:pt idx="89">
                  <c:v>9.355051727933085E-3</c:v>
                </c:pt>
                <c:pt idx="90">
                  <c:v>9.0248734316530927E-3</c:v>
                </c:pt>
                <c:pt idx="91">
                  <c:v>8.8047545674664312E-3</c:v>
                </c:pt>
                <c:pt idx="92">
                  <c:v>8.5846357032797714E-3</c:v>
                </c:pt>
                <c:pt idx="93">
                  <c:v>8.4745762711864406E-3</c:v>
                </c:pt>
                <c:pt idx="94">
                  <c:v>8.3645168390931099E-3</c:v>
                </c:pt>
                <c:pt idx="95">
                  <c:v>8.1443979749064484E-3</c:v>
                </c:pt>
                <c:pt idx="96">
                  <c:v>8.0343385428131176E-3</c:v>
                </c:pt>
                <c:pt idx="97">
                  <c:v>7.9242791107197886E-3</c:v>
                </c:pt>
                <c:pt idx="98">
                  <c:v>7.5941008144397981E-3</c:v>
                </c:pt>
                <c:pt idx="99">
                  <c:v>7.4840413823464673E-3</c:v>
                </c:pt>
                <c:pt idx="100">
                  <c:v>7.3739819502531365E-3</c:v>
                </c:pt>
                <c:pt idx="101">
                  <c:v>7.1538630860664759E-3</c:v>
                </c:pt>
                <c:pt idx="102">
                  <c:v>7.0438036539731451E-3</c:v>
                </c:pt>
                <c:pt idx="103">
                  <c:v>6.9337442218798152E-3</c:v>
                </c:pt>
                <c:pt idx="104">
                  <c:v>6.7136253576931537E-3</c:v>
                </c:pt>
                <c:pt idx="105">
                  <c:v>6.4935064935064931E-3</c:v>
                </c:pt>
                <c:pt idx="106">
                  <c:v>6.2733876293198324E-3</c:v>
                </c:pt>
                <c:pt idx="107">
                  <c:v>6.0532687651331718E-3</c:v>
                </c:pt>
                <c:pt idx="108">
                  <c:v>5.8331499009465111E-3</c:v>
                </c:pt>
                <c:pt idx="109">
                  <c:v>5.7230904688531804E-3</c:v>
                </c:pt>
                <c:pt idx="110">
                  <c:v>5.5029716046665197E-3</c:v>
                </c:pt>
                <c:pt idx="111">
                  <c:v>5.2828527404798591E-3</c:v>
                </c:pt>
                <c:pt idx="112">
                  <c:v>5.1727933083865283E-3</c:v>
                </c:pt>
              </c:numCache>
            </c:numRef>
          </c:xVal>
          <c:yVal>
            <c:numRef>
              <c:f>Sheet1!$AD$2004:$AD$2116</c:f>
              <c:numCache>
                <c:formatCode>General</c:formatCode>
                <c:ptCount val="113"/>
                <c:pt idx="0">
                  <c:v>8.681479111372477</c:v>
                </c:pt>
                <c:pt idx="1">
                  <c:v>8.681479111372477</c:v>
                </c:pt>
                <c:pt idx="2">
                  <c:v>8.6412829430411904</c:v>
                </c:pt>
                <c:pt idx="3">
                  <c:v>8.5885813001179514</c:v>
                </c:pt>
                <c:pt idx="4">
                  <c:v>8.5358796571947106</c:v>
                </c:pt>
                <c:pt idx="5">
                  <c:v>8.4813915179011907</c:v>
                </c:pt>
                <c:pt idx="6">
                  <c:v>8.4242236340522503</c:v>
                </c:pt>
                <c:pt idx="7">
                  <c:v>8.3572300201667762</c:v>
                </c:pt>
                <c:pt idx="8">
                  <c:v>8.2884499099110212</c:v>
                </c:pt>
                <c:pt idx="9">
                  <c:v>8.2196697996552661</c:v>
                </c:pt>
                <c:pt idx="10">
                  <c:v>8.1473166966589528</c:v>
                </c:pt>
                <c:pt idx="11">
                  <c:v>8.071390600922081</c:v>
                </c:pt>
                <c:pt idx="12">
                  <c:v>7.9981442497406281</c:v>
                </c:pt>
                <c:pt idx="13">
                  <c:v>7.9213249058186159</c:v>
                </c:pt>
                <c:pt idx="14">
                  <c:v>7.841825817341185</c:v>
                </c:pt>
                <c:pt idx="15">
                  <c:v>7.7596469843083353</c:v>
                </c:pt>
                <c:pt idx="16">
                  <c:v>7.6676424212389485</c:v>
                </c:pt>
                <c:pt idx="17">
                  <c:v>7.5792108509101199</c:v>
                </c:pt>
                <c:pt idx="18">
                  <c:v>7.4934590251367119</c:v>
                </c:pt>
                <c:pt idx="19">
                  <c:v>7.4103869439187218</c:v>
                </c:pt>
                <c:pt idx="20">
                  <c:v>7.3255283663304542</c:v>
                </c:pt>
                <c:pt idx="21">
                  <c:v>7.2415630369273236</c:v>
                </c:pt>
                <c:pt idx="22">
                  <c:v>7.1531314665984969</c:v>
                </c:pt>
                <c:pt idx="23">
                  <c:v>7.0620201517142505</c:v>
                </c:pt>
                <c:pt idx="24">
                  <c:v>6.9726953332002832</c:v>
                </c:pt>
                <c:pt idx="25">
                  <c:v>6.8744380328349184</c:v>
                </c:pt>
                <c:pt idx="26">
                  <c:v>6.7618887615073211</c:v>
                </c:pt>
                <c:pt idx="27">
                  <c:v>6.65380573110542</c:v>
                </c:pt>
                <c:pt idx="28">
                  <c:v>6.5546551825549164</c:v>
                </c:pt>
                <c:pt idx="29">
                  <c:v>6.4519316412638545</c:v>
                </c:pt>
                <c:pt idx="30">
                  <c:v>6.3590338300093281</c:v>
                </c:pt>
                <c:pt idx="31">
                  <c:v>6.2634562741993838</c:v>
                </c:pt>
                <c:pt idx="32">
                  <c:v>6.1705584629448573</c:v>
                </c:pt>
                <c:pt idx="33">
                  <c:v>6.0723011625794934</c:v>
                </c:pt>
                <c:pt idx="34">
                  <c:v>5.9713641176587098</c:v>
                </c:pt>
                <c:pt idx="35">
                  <c:v>5.8713203209230675</c:v>
                </c:pt>
                <c:pt idx="36">
                  <c:v>5.7739562687428432</c:v>
                </c:pt>
                <c:pt idx="37">
                  <c:v>5.6792719611180376</c:v>
                </c:pt>
                <c:pt idx="38">
                  <c:v>5.5863741498635111</c:v>
                </c:pt>
                <c:pt idx="39">
                  <c:v>5.4899033458684272</c:v>
                </c:pt>
                <c:pt idx="40">
                  <c:v>5.3871798045773645</c:v>
                </c:pt>
                <c:pt idx="41">
                  <c:v>5.2916022487674201</c:v>
                </c:pt>
                <c:pt idx="42">
                  <c:v>5.1960246929574749</c:v>
                </c:pt>
                <c:pt idx="43">
                  <c:v>5.0986606407772506</c:v>
                </c:pt>
                <c:pt idx="44">
                  <c:v>5.0030830849673054</c:v>
                </c:pt>
                <c:pt idx="45">
                  <c:v>4.9048257846019414</c:v>
                </c:pt>
                <c:pt idx="46">
                  <c:v>4.8101414769771367</c:v>
                </c:pt>
                <c:pt idx="47">
                  <c:v>4.7136706729820519</c:v>
                </c:pt>
                <c:pt idx="48">
                  <c:v>4.6189863653572463</c:v>
                </c:pt>
                <c:pt idx="49">
                  <c:v>4.529661546843279</c:v>
                </c:pt>
                <c:pt idx="50">
                  <c:v>4.4376569837738931</c:v>
                </c:pt>
                <c:pt idx="51">
                  <c:v>4.3492254134450654</c:v>
                </c:pt>
                <c:pt idx="52">
                  <c:v>4.2616870913013774</c:v>
                </c:pt>
                <c:pt idx="53">
                  <c:v>4.176828513713108</c:v>
                </c:pt>
                <c:pt idx="54">
                  <c:v>4.0946496806802593</c:v>
                </c:pt>
                <c:pt idx="55">
                  <c:v>4.0026451176108724</c:v>
                </c:pt>
                <c:pt idx="56">
                  <c:v>3.9097473063563468</c:v>
                </c:pt>
                <c:pt idx="57">
                  <c:v>3.8213157360275187</c:v>
                </c:pt>
                <c:pt idx="58">
                  <c:v>3.7346706620689707</c:v>
                </c:pt>
                <c:pt idx="59">
                  <c:v>3.650705332665841</c:v>
                </c:pt>
                <c:pt idx="60">
                  <c:v>3.5649535068924325</c:v>
                </c:pt>
                <c:pt idx="61">
                  <c:v>3.4809881774893037</c:v>
                </c:pt>
                <c:pt idx="62">
                  <c:v>3.4032755853821524</c:v>
                </c:pt>
                <c:pt idx="63">
                  <c:v>3.3193102559790226</c:v>
                </c:pt>
                <c:pt idx="64">
                  <c:v>3.2389179193164521</c:v>
                </c:pt>
                <c:pt idx="65">
                  <c:v>3.1603120790241612</c:v>
                </c:pt>
                <c:pt idx="66">
                  <c:v>3.0852792314724287</c:v>
                </c:pt>
                <c:pt idx="67">
                  <c:v>3.0111396321058361</c:v>
                </c:pt>
                <c:pt idx="68">
                  <c:v>2.9378932809243827</c:v>
                </c:pt>
                <c:pt idx="69">
                  <c:v>2.8673266742983485</c:v>
                </c:pt>
                <c:pt idx="70">
                  <c:v>2.7958668194871747</c:v>
                </c:pt>
                <c:pt idx="71">
                  <c:v>2.7261934610462801</c:v>
                </c:pt>
                <c:pt idx="72">
                  <c:v>2.6583065989756656</c:v>
                </c:pt>
                <c:pt idx="73">
                  <c:v>2.5904197369050501</c:v>
                </c:pt>
                <c:pt idx="74">
                  <c:v>2.5252126193898539</c:v>
                </c:pt>
                <c:pt idx="75">
                  <c:v>2.4600055018746581</c:v>
                </c:pt>
                <c:pt idx="76">
                  <c:v>2.3956916325446014</c:v>
                </c:pt>
                <c:pt idx="77">
                  <c:v>2.3331642595848248</c:v>
                </c:pt>
                <c:pt idx="78">
                  <c:v>2.2715301348101868</c:v>
                </c:pt>
                <c:pt idx="79">
                  <c:v>2.2143622509612482</c:v>
                </c:pt>
                <c:pt idx="80">
                  <c:v>2.1527281261866107</c:v>
                </c:pt>
                <c:pt idx="81">
                  <c:v>2.0928804977822524</c:v>
                </c:pt>
                <c:pt idx="82">
                  <c:v>2.0303531248224753</c:v>
                </c:pt>
                <c:pt idx="83">
                  <c:v>1.9687190000478381</c:v>
                </c:pt>
                <c:pt idx="84">
                  <c:v>1.9070848752732008</c:v>
                </c:pt>
                <c:pt idx="85">
                  <c:v>1.8454507504985633</c:v>
                </c:pt>
                <c:pt idx="86">
                  <c:v>1.7829233775387863</c:v>
                </c:pt>
                <c:pt idx="87">
                  <c:v>1.7141432672830315</c:v>
                </c:pt>
                <c:pt idx="88">
                  <c:v>1.6462564052124162</c:v>
                </c:pt>
                <c:pt idx="89">
                  <c:v>1.5801560395120806</c:v>
                </c:pt>
                <c:pt idx="90">
                  <c:v>1.5122691774414654</c:v>
                </c:pt>
                <c:pt idx="91">
                  <c:v>1.442595819000571</c:v>
                </c:pt>
                <c:pt idx="92">
                  <c:v>1.3702427160042576</c:v>
                </c:pt>
                <c:pt idx="93">
                  <c:v>1.306822094859341</c:v>
                </c:pt>
                <c:pt idx="94">
                  <c:v>1.2425082255292843</c:v>
                </c:pt>
                <c:pt idx="95">
                  <c:v>1.183553845310066</c:v>
                </c:pt>
                <c:pt idx="96">
                  <c:v>1.1281724578314063</c:v>
                </c:pt>
                <c:pt idx="97">
                  <c:v>1.0701113257973276</c:v>
                </c:pt>
                <c:pt idx="98">
                  <c:v>1.0165164346889473</c:v>
                </c:pt>
                <c:pt idx="99">
                  <c:v>0.96202829539542722</c:v>
                </c:pt>
                <c:pt idx="100">
                  <c:v>0.91557938976816422</c:v>
                </c:pt>
                <c:pt idx="101">
                  <c:v>0.87091698051118061</c:v>
                </c:pt>
                <c:pt idx="102">
                  <c:v>0.82893431580961596</c:v>
                </c:pt>
                <c:pt idx="103">
                  <c:v>0.7905246438486101</c:v>
                </c:pt>
                <c:pt idx="104">
                  <c:v>0.74675548277676618</c:v>
                </c:pt>
                <c:pt idx="105">
                  <c:v>0.7083458108157602</c:v>
                </c:pt>
                <c:pt idx="106">
                  <c:v>0.67082938703989403</c:v>
                </c:pt>
                <c:pt idx="107">
                  <c:v>0.63509945963430714</c:v>
                </c:pt>
                <c:pt idx="108">
                  <c:v>0.60115602859899964</c:v>
                </c:pt>
                <c:pt idx="109">
                  <c:v>0.56721259756369202</c:v>
                </c:pt>
                <c:pt idx="110">
                  <c:v>0.53773540745408277</c:v>
                </c:pt>
                <c:pt idx="111">
                  <c:v>0.50825821734447363</c:v>
                </c:pt>
                <c:pt idx="112">
                  <c:v>0.48860675727140079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05792"/>
        <c:axId val="1904399264"/>
      </c:scatterChart>
      <c:valAx>
        <c:axId val="19044057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4399264"/>
        <c:crosses val="autoZero"/>
        <c:crossBetween val="midCat"/>
      </c:valAx>
      <c:valAx>
        <c:axId val="190439926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405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Sheet2!$AF$1:$AF$3840</c:f>
              <c:numCache>
                <c:formatCode>General</c:formatCode>
                <c:ptCount val="3840"/>
                <c:pt idx="0">
                  <c:v>0</c:v>
                </c:pt>
                <c:pt idx="1">
                  <c:v>2.2136137244050912E-4</c:v>
                </c:pt>
                <c:pt idx="2">
                  <c:v>3.320420586607637E-4</c:v>
                </c:pt>
                <c:pt idx="3">
                  <c:v>4.4272274488101824E-4</c:v>
                </c:pt>
                <c:pt idx="4">
                  <c:v>5.5340343110127279E-4</c:v>
                </c:pt>
                <c:pt idx="5">
                  <c:v>6.6408411732152739E-4</c:v>
                </c:pt>
                <c:pt idx="6">
                  <c:v>7.7476480354178199E-4</c:v>
                </c:pt>
                <c:pt idx="7">
                  <c:v>8.8544548976203649E-4</c:v>
                </c:pt>
                <c:pt idx="8">
                  <c:v>9.9612617598229098E-4</c:v>
                </c:pt>
                <c:pt idx="9">
                  <c:v>1.1068068622025456E-3</c:v>
                </c:pt>
                <c:pt idx="10">
                  <c:v>1.3281682346430548E-3</c:v>
                </c:pt>
                <c:pt idx="11">
                  <c:v>1.4388489208633092E-3</c:v>
                </c:pt>
                <c:pt idx="12">
                  <c:v>1.549529607083564E-3</c:v>
                </c:pt>
                <c:pt idx="13">
                  <c:v>1.6602102933038184E-3</c:v>
                </c:pt>
                <c:pt idx="14">
                  <c:v>1.770890979524073E-3</c:v>
                </c:pt>
                <c:pt idx="15">
                  <c:v>1.992252351964582E-3</c:v>
                </c:pt>
                <c:pt idx="16">
                  <c:v>2.1029330381848368E-3</c:v>
                </c:pt>
                <c:pt idx="17">
                  <c:v>2.324294410625346E-3</c:v>
                </c:pt>
                <c:pt idx="18">
                  <c:v>2.4349750968456004E-3</c:v>
                </c:pt>
                <c:pt idx="19">
                  <c:v>2.5456557830658547E-3</c:v>
                </c:pt>
                <c:pt idx="20">
                  <c:v>2.6563364692861096E-3</c:v>
                </c:pt>
                <c:pt idx="21">
                  <c:v>2.7670171555063644E-3</c:v>
                </c:pt>
                <c:pt idx="22">
                  <c:v>2.8776978417266183E-3</c:v>
                </c:pt>
                <c:pt idx="23">
                  <c:v>2.9883785279468732E-3</c:v>
                </c:pt>
                <c:pt idx="24">
                  <c:v>3.2097399003873824E-3</c:v>
                </c:pt>
                <c:pt idx="25">
                  <c:v>3.3204205866076367E-3</c:v>
                </c:pt>
                <c:pt idx="26">
                  <c:v>3.4311012728278916E-3</c:v>
                </c:pt>
                <c:pt idx="27">
                  <c:v>3.5417819590481459E-3</c:v>
                </c:pt>
                <c:pt idx="28">
                  <c:v>3.7631433314886556E-3</c:v>
                </c:pt>
                <c:pt idx="29">
                  <c:v>3.87382401770891E-3</c:v>
                </c:pt>
                <c:pt idx="30">
                  <c:v>3.9845047039291639E-3</c:v>
                </c:pt>
                <c:pt idx="31">
                  <c:v>4.0951853901494183E-3</c:v>
                </c:pt>
                <c:pt idx="32">
                  <c:v>4.2058660763696736E-3</c:v>
                </c:pt>
                <c:pt idx="33">
                  <c:v>4.4272274488101823E-3</c:v>
                </c:pt>
                <c:pt idx="34">
                  <c:v>4.648588821250692E-3</c:v>
                </c:pt>
                <c:pt idx="35">
                  <c:v>4.7592695074709455E-3</c:v>
                </c:pt>
                <c:pt idx="36">
                  <c:v>4.8699501936912007E-3</c:v>
                </c:pt>
                <c:pt idx="37">
                  <c:v>5.0913115661317095E-3</c:v>
                </c:pt>
                <c:pt idx="38">
                  <c:v>5.2019922523519647E-3</c:v>
                </c:pt>
                <c:pt idx="39">
                  <c:v>5.4233536247924735E-3</c:v>
                </c:pt>
                <c:pt idx="40">
                  <c:v>5.5340343110127288E-3</c:v>
                </c:pt>
                <c:pt idx="41">
                  <c:v>5.6447149972329823E-3</c:v>
                </c:pt>
                <c:pt idx="42">
                  <c:v>4.9806308799114551E-3</c:v>
                </c:pt>
                <c:pt idx="43">
                  <c:v>5.8660763696734919E-3</c:v>
                </c:pt>
                <c:pt idx="44">
                  <c:v>6.0874377421140007E-3</c:v>
                </c:pt>
                <c:pt idx="45">
                  <c:v>6.1981184283342559E-3</c:v>
                </c:pt>
                <c:pt idx="46">
                  <c:v>6.4194798007747647E-3</c:v>
                </c:pt>
                <c:pt idx="47">
                  <c:v>6.5301604869950191E-3</c:v>
                </c:pt>
                <c:pt idx="48">
                  <c:v>6.7515218594355279E-3</c:v>
                </c:pt>
                <c:pt idx="49">
                  <c:v>6.9728832318760375E-3</c:v>
                </c:pt>
                <c:pt idx="50">
                  <c:v>7.0835639180962919E-3</c:v>
                </c:pt>
                <c:pt idx="51">
                  <c:v>7.3049252905368015E-3</c:v>
                </c:pt>
                <c:pt idx="52">
                  <c:v>7.5262866629773112E-3</c:v>
                </c:pt>
                <c:pt idx="53">
                  <c:v>7.6369673491975655E-3</c:v>
                </c:pt>
                <c:pt idx="54">
                  <c:v>7.8583287216380734E-3</c:v>
                </c:pt>
                <c:pt idx="55">
                  <c:v>7.9690094078583278E-3</c:v>
                </c:pt>
                <c:pt idx="56">
                  <c:v>8.1903707802988366E-3</c:v>
                </c:pt>
                <c:pt idx="57">
                  <c:v>8.4117321527393471E-3</c:v>
                </c:pt>
                <c:pt idx="58">
                  <c:v>8.5224128389596015E-3</c:v>
                </c:pt>
                <c:pt idx="59">
                  <c:v>8.7437742114001103E-3</c:v>
                </c:pt>
                <c:pt idx="60">
                  <c:v>8.8544548976203646E-3</c:v>
                </c:pt>
                <c:pt idx="61">
                  <c:v>8.9651355838406208E-3</c:v>
                </c:pt>
                <c:pt idx="62">
                  <c:v>9.0758162700608751E-3</c:v>
                </c:pt>
                <c:pt idx="63">
                  <c:v>9.2971776425013839E-3</c:v>
                </c:pt>
                <c:pt idx="64">
                  <c:v>9.4078583287216383E-3</c:v>
                </c:pt>
                <c:pt idx="65">
                  <c:v>9.5185390149418909E-3</c:v>
                </c:pt>
                <c:pt idx="66">
                  <c:v>9.7399003873824015E-3</c:v>
                </c:pt>
                <c:pt idx="67">
                  <c:v>9.8505810736026558E-3</c:v>
                </c:pt>
                <c:pt idx="68">
                  <c:v>9.9612617598229102E-3</c:v>
                </c:pt>
                <c:pt idx="69">
                  <c:v>1.0182623132263419E-2</c:v>
                </c:pt>
                <c:pt idx="70">
                  <c:v>1.0293303818483675E-2</c:v>
                </c:pt>
                <c:pt idx="71">
                  <c:v>1.0403984504703929E-2</c:v>
                </c:pt>
                <c:pt idx="72">
                  <c:v>1.0625345877144438E-2</c:v>
                </c:pt>
                <c:pt idx="73">
                  <c:v>1.0736026563364693E-2</c:v>
                </c:pt>
                <c:pt idx="74">
                  <c:v>1.0846707249584947E-2</c:v>
                </c:pt>
                <c:pt idx="75">
                  <c:v>1.1068068622025458E-2</c:v>
                </c:pt>
                <c:pt idx="76">
                  <c:v>1.1178749308245712E-2</c:v>
                </c:pt>
                <c:pt idx="77">
                  <c:v>1.1400110680686219E-2</c:v>
                </c:pt>
                <c:pt idx="78">
                  <c:v>1.1621472053126729E-2</c:v>
                </c:pt>
                <c:pt idx="79">
                  <c:v>1.1732152739346984E-2</c:v>
                </c:pt>
                <c:pt idx="80">
                  <c:v>1.1953514111787493E-2</c:v>
                </c:pt>
                <c:pt idx="81">
                  <c:v>1.2064194798007747E-2</c:v>
                </c:pt>
                <c:pt idx="82">
                  <c:v>1.2506917542888766E-2</c:v>
                </c:pt>
                <c:pt idx="83">
                  <c:v>1.2728278915329275E-2</c:v>
                </c:pt>
                <c:pt idx="84">
                  <c:v>1.2838959601549529E-2</c:v>
                </c:pt>
                <c:pt idx="85">
                  <c:v>1.3060320973990038E-2</c:v>
                </c:pt>
                <c:pt idx="86">
                  <c:v>1.3171001660210293E-2</c:v>
                </c:pt>
                <c:pt idx="87">
                  <c:v>1.3392363032650801E-2</c:v>
                </c:pt>
                <c:pt idx="88">
                  <c:v>1.3503043718871056E-2</c:v>
                </c:pt>
                <c:pt idx="89">
                  <c:v>1.3724405091311566E-2</c:v>
                </c:pt>
                <c:pt idx="90">
                  <c:v>1.3835085777531821E-2</c:v>
                </c:pt>
                <c:pt idx="91">
                  <c:v>1.4056447149972329E-2</c:v>
                </c:pt>
                <c:pt idx="92">
                  <c:v>1.4167127836192584E-2</c:v>
                </c:pt>
                <c:pt idx="93">
                  <c:v>1.427780852241284E-2</c:v>
                </c:pt>
                <c:pt idx="94">
                  <c:v>1.4388489208633094E-2</c:v>
                </c:pt>
                <c:pt idx="95">
                  <c:v>1.4609850581073603E-2</c:v>
                </c:pt>
                <c:pt idx="96">
                  <c:v>1.4720531267293857E-2</c:v>
                </c:pt>
                <c:pt idx="97">
                  <c:v>1.4941892639734368E-2</c:v>
                </c:pt>
                <c:pt idx="98">
                  <c:v>1.5052573325954622E-2</c:v>
                </c:pt>
                <c:pt idx="99">
                  <c:v>1.5273934698395131E-2</c:v>
                </c:pt>
                <c:pt idx="100">
                  <c:v>1.5384615384615385E-2</c:v>
                </c:pt>
                <c:pt idx="101">
                  <c:v>1.5605976757055893E-2</c:v>
                </c:pt>
                <c:pt idx="102">
                  <c:v>1.5827338129496403E-2</c:v>
                </c:pt>
                <c:pt idx="103">
                  <c:v>1.5938018815716656E-2</c:v>
                </c:pt>
                <c:pt idx="104">
                  <c:v>1.6159380188157164E-2</c:v>
                </c:pt>
                <c:pt idx="105">
                  <c:v>1.6380741560597673E-2</c:v>
                </c:pt>
                <c:pt idx="106">
                  <c:v>1.6602102933038185E-2</c:v>
                </c:pt>
                <c:pt idx="107">
                  <c:v>1.6712783619258438E-2</c:v>
                </c:pt>
                <c:pt idx="108">
                  <c:v>1.6823464305478694E-2</c:v>
                </c:pt>
                <c:pt idx="109">
                  <c:v>1.6934144991698947E-2</c:v>
                </c:pt>
                <c:pt idx="110">
                  <c:v>1.7044825677919203E-2</c:v>
                </c:pt>
                <c:pt idx="111">
                  <c:v>1.7266187050359712E-2</c:v>
                </c:pt>
                <c:pt idx="112">
                  <c:v>1.7376867736579968E-2</c:v>
                </c:pt>
                <c:pt idx="113">
                  <c:v>1.7598229109020477E-2</c:v>
                </c:pt>
                <c:pt idx="114">
                  <c:v>1.7819590481460985E-2</c:v>
                </c:pt>
                <c:pt idx="115">
                  <c:v>1.8040951853901494E-2</c:v>
                </c:pt>
                <c:pt idx="116">
                  <c:v>1.815163254012175E-2</c:v>
                </c:pt>
                <c:pt idx="117">
                  <c:v>1.8372993912562259E-2</c:v>
                </c:pt>
                <c:pt idx="118">
                  <c:v>1.8483674598782512E-2</c:v>
                </c:pt>
                <c:pt idx="119">
                  <c:v>1.8705035971223024E-2</c:v>
                </c:pt>
                <c:pt idx="120">
                  <c:v>1.8926397343663533E-2</c:v>
                </c:pt>
                <c:pt idx="121">
                  <c:v>1.9147758716104038E-2</c:v>
                </c:pt>
                <c:pt idx="122">
                  <c:v>1.9258439402324294E-2</c:v>
                </c:pt>
                <c:pt idx="123">
                  <c:v>1.9479800774764803E-2</c:v>
                </c:pt>
                <c:pt idx="124">
                  <c:v>1.9590481460985056E-2</c:v>
                </c:pt>
                <c:pt idx="125">
                  <c:v>1.9811842833425568E-2</c:v>
                </c:pt>
                <c:pt idx="126">
                  <c:v>2.0033204205866077E-2</c:v>
                </c:pt>
                <c:pt idx="127">
                  <c:v>2.0143884892086329E-2</c:v>
                </c:pt>
                <c:pt idx="128">
                  <c:v>2.0365246264526838E-2</c:v>
                </c:pt>
                <c:pt idx="129">
                  <c:v>2.058660763696735E-2</c:v>
                </c:pt>
                <c:pt idx="130">
                  <c:v>2.0807969009407859E-2</c:v>
                </c:pt>
                <c:pt idx="131">
                  <c:v>2.0697288323187603E-2</c:v>
                </c:pt>
                <c:pt idx="132">
                  <c:v>2.0475926950747094E-2</c:v>
                </c:pt>
                <c:pt idx="133">
                  <c:v>1.992252351964582E-2</c:v>
                </c:pt>
                <c:pt idx="134">
                  <c:v>1.9701162147205312E-2</c:v>
                </c:pt>
                <c:pt idx="135">
                  <c:v>1.9369120088544547E-2</c:v>
                </c:pt>
                <c:pt idx="136">
                  <c:v>1.9037078029883782E-2</c:v>
                </c:pt>
                <c:pt idx="137">
                  <c:v>1.8815716657443277E-2</c:v>
                </c:pt>
                <c:pt idx="138">
                  <c:v>1.8594355285002768E-2</c:v>
                </c:pt>
                <c:pt idx="139">
                  <c:v>1.8262313226342003E-2</c:v>
                </c:pt>
                <c:pt idx="140">
                  <c:v>1.7930271167681242E-2</c:v>
                </c:pt>
                <c:pt idx="141">
                  <c:v>1.7708909795240729E-2</c:v>
                </c:pt>
                <c:pt idx="142">
                  <c:v>1.7487548422800221E-2</c:v>
                </c:pt>
                <c:pt idx="143">
                  <c:v>1.7155506364139456E-2</c:v>
                </c:pt>
                <c:pt idx="144">
                  <c:v>1.6491422246817929E-2</c:v>
                </c:pt>
                <c:pt idx="145">
                  <c:v>1.6270060874377421E-2</c:v>
                </c:pt>
                <c:pt idx="146">
                  <c:v>1.6048699501936912E-2</c:v>
                </c:pt>
                <c:pt idx="147">
                  <c:v>1.5716657443276147E-2</c:v>
                </c:pt>
                <c:pt idx="148">
                  <c:v>1.549529607083564E-2</c:v>
                </c:pt>
                <c:pt idx="149">
                  <c:v>1.5163254012174877E-2</c:v>
                </c:pt>
                <c:pt idx="150">
                  <c:v>1.4831211953514112E-2</c:v>
                </c:pt>
                <c:pt idx="151">
                  <c:v>1.4499169894853349E-2</c:v>
                </c:pt>
                <c:pt idx="152">
                  <c:v>1.3945766463752075E-2</c:v>
                </c:pt>
                <c:pt idx="153">
                  <c:v>1.3613724405091312E-2</c:v>
                </c:pt>
                <c:pt idx="154">
                  <c:v>1.2396236856668512E-2</c:v>
                </c:pt>
                <c:pt idx="155">
                  <c:v>1.2285556170448257E-2</c:v>
                </c:pt>
                <c:pt idx="156">
                  <c:v>1.1289429994465965E-2</c:v>
                </c:pt>
                <c:pt idx="157">
                  <c:v>1.0071942446043165E-2</c:v>
                </c:pt>
                <c:pt idx="158">
                  <c:v>9.6292197011621471E-3</c:v>
                </c:pt>
                <c:pt idx="159">
                  <c:v>9.1864969562811295E-3</c:v>
                </c:pt>
                <c:pt idx="160">
                  <c:v>8.6330935251798559E-3</c:v>
                </c:pt>
                <c:pt idx="161">
                  <c:v>8.3010514665190927E-3</c:v>
                </c:pt>
                <c:pt idx="162">
                  <c:v>8.0796900940785822E-3</c:v>
                </c:pt>
                <c:pt idx="163">
                  <c:v>7.7476480354178199E-3</c:v>
                </c:pt>
                <c:pt idx="164">
                  <c:v>7.1942446043165471E-3</c:v>
                </c:pt>
                <c:pt idx="165">
                  <c:v>6.3087991145545103E-3</c:v>
                </c:pt>
                <c:pt idx="166">
                  <c:v>5.9767570558937463E-3</c:v>
                </c:pt>
                <c:pt idx="167">
                  <c:v>5.7553956834532367E-3</c:v>
                </c:pt>
                <c:pt idx="168">
                  <c:v>5.3126729385722191E-3</c:v>
                </c:pt>
                <c:pt idx="169">
                  <c:v>6.6408411732152735E-3</c:v>
                </c:pt>
                <c:pt idx="170">
                  <c:v>6.8622025456557831E-3</c:v>
                </c:pt>
                <c:pt idx="171">
                  <c:v>1.0514665190924184E-2</c:v>
                </c:pt>
                <c:pt idx="172">
                  <c:v>1.0957387935805203E-2</c:v>
                </c:pt>
                <c:pt idx="173">
                  <c:v>1.1510791366906473E-2</c:v>
                </c:pt>
                <c:pt idx="174">
                  <c:v>1.1842833425567238E-2</c:v>
                </c:pt>
                <c:pt idx="175">
                  <c:v>1.2949640287769786E-2</c:v>
                </c:pt>
                <c:pt idx="176">
                  <c:v>1.3281682346430547E-2</c:v>
                </c:pt>
                <c:pt idx="177">
                  <c:v>2.0254565578306585E-2</c:v>
                </c:pt>
                <c:pt idx="178">
                  <c:v>1.2617598229109021E-2</c:v>
                </c:pt>
                <c:pt idx="179">
                  <c:v>1.2174875484228001E-2</c:v>
                </c:pt>
                <c:pt idx="180">
                  <c:v>7.4156059767570559E-3</c:v>
                </c:pt>
                <c:pt idx="181">
                  <c:v>2.0918649695628112E-2</c:v>
                </c:pt>
                <c:pt idx="182">
                  <c:v>2.114001106806862E-2</c:v>
                </c:pt>
                <c:pt idx="183">
                  <c:v>2.1361372440509133E-2</c:v>
                </c:pt>
                <c:pt idx="184">
                  <c:v>2.1582733812949641E-2</c:v>
                </c:pt>
                <c:pt idx="185">
                  <c:v>2.180409518539015E-2</c:v>
                </c:pt>
                <c:pt idx="186">
                  <c:v>2.1914775871610406E-2</c:v>
                </c:pt>
                <c:pt idx="187">
                  <c:v>2.2025456557830659E-2</c:v>
                </c:pt>
                <c:pt idx="188">
                  <c:v>2.2246817930271168E-2</c:v>
                </c:pt>
                <c:pt idx="189">
                  <c:v>2.2468179302711676E-2</c:v>
                </c:pt>
                <c:pt idx="190">
                  <c:v>2.2578859988931929E-2</c:v>
                </c:pt>
                <c:pt idx="191">
                  <c:v>2.2689540675152185E-2</c:v>
                </c:pt>
                <c:pt idx="192">
                  <c:v>2.2910902047592694E-2</c:v>
                </c:pt>
                <c:pt idx="193">
                  <c:v>2.3021582733812947E-2</c:v>
                </c:pt>
                <c:pt idx="194">
                  <c:v>2.3132263420033203E-2</c:v>
                </c:pt>
                <c:pt idx="195">
                  <c:v>2.3353624792473712E-2</c:v>
                </c:pt>
                <c:pt idx="196">
                  <c:v>2.357498616491422E-2</c:v>
                </c:pt>
                <c:pt idx="197">
                  <c:v>2.3796347537354733E-2</c:v>
                </c:pt>
                <c:pt idx="198">
                  <c:v>2.4017708909795241E-2</c:v>
                </c:pt>
                <c:pt idx="199">
                  <c:v>2.4128389596015494E-2</c:v>
                </c:pt>
                <c:pt idx="200">
                  <c:v>2.4349750968456003E-2</c:v>
                </c:pt>
                <c:pt idx="201">
                  <c:v>2.4460431654676259E-2</c:v>
                </c:pt>
                <c:pt idx="202">
                  <c:v>2.4681793027116768E-2</c:v>
                </c:pt>
                <c:pt idx="203">
                  <c:v>2.4903154399557276E-2</c:v>
                </c:pt>
                <c:pt idx="204">
                  <c:v>2.5013835085777533E-2</c:v>
                </c:pt>
                <c:pt idx="205">
                  <c:v>2.5235196458218041E-2</c:v>
                </c:pt>
                <c:pt idx="206">
                  <c:v>2.545655783065855E-2</c:v>
                </c:pt>
                <c:pt idx="207">
                  <c:v>2.5677919203099059E-2</c:v>
                </c:pt>
                <c:pt idx="208">
                  <c:v>2.5788599889319315E-2</c:v>
                </c:pt>
                <c:pt idx="209">
                  <c:v>2.600996126175982E-2</c:v>
                </c:pt>
                <c:pt idx="210">
                  <c:v>2.6120641947980076E-2</c:v>
                </c:pt>
                <c:pt idx="211">
                  <c:v>2.6342003320420585E-2</c:v>
                </c:pt>
                <c:pt idx="212">
                  <c:v>2.6563364692861094E-2</c:v>
                </c:pt>
                <c:pt idx="213">
                  <c:v>2.667404537908135E-2</c:v>
                </c:pt>
                <c:pt idx="214">
                  <c:v>2.6895406751521859E-2</c:v>
                </c:pt>
                <c:pt idx="215">
                  <c:v>2.7116768123962368E-2</c:v>
                </c:pt>
                <c:pt idx="216">
                  <c:v>2.7338129496402876E-2</c:v>
                </c:pt>
                <c:pt idx="217">
                  <c:v>2.7559490868843385E-2</c:v>
                </c:pt>
                <c:pt idx="218">
                  <c:v>2.7780852241283897E-2</c:v>
                </c:pt>
                <c:pt idx="219">
                  <c:v>2.789153292750415E-2</c:v>
                </c:pt>
                <c:pt idx="220">
                  <c:v>2.8112894299944659E-2</c:v>
                </c:pt>
                <c:pt idx="221">
                  <c:v>2.8223574986164915E-2</c:v>
                </c:pt>
                <c:pt idx="222">
                  <c:v>2.8444936358605424E-2</c:v>
                </c:pt>
                <c:pt idx="223">
                  <c:v>2.8666297731045932E-2</c:v>
                </c:pt>
                <c:pt idx="224">
                  <c:v>2.8887659103486441E-2</c:v>
                </c:pt>
                <c:pt idx="225">
                  <c:v>2.9330381848367462E-2</c:v>
                </c:pt>
                <c:pt idx="226">
                  <c:v>2.9551743220807971E-2</c:v>
                </c:pt>
                <c:pt idx="227">
                  <c:v>2.9662423907028224E-2</c:v>
                </c:pt>
                <c:pt idx="228">
                  <c:v>2.9883785279468736E-2</c:v>
                </c:pt>
                <c:pt idx="229">
                  <c:v>2.9994465965688989E-2</c:v>
                </c:pt>
                <c:pt idx="230">
                  <c:v>3.0105146651909245E-2</c:v>
                </c:pt>
                <c:pt idx="231">
                  <c:v>3.0326508024349753E-2</c:v>
                </c:pt>
                <c:pt idx="232">
                  <c:v>3.0437188710570006E-2</c:v>
                </c:pt>
                <c:pt idx="233">
                  <c:v>3.0658550083010518E-2</c:v>
                </c:pt>
                <c:pt idx="234">
                  <c:v>3.0879911455451027E-2</c:v>
                </c:pt>
                <c:pt idx="235">
                  <c:v>3.1101272827891536E-2</c:v>
                </c:pt>
                <c:pt idx="236">
                  <c:v>3.1322634200332038E-2</c:v>
                </c:pt>
                <c:pt idx="237">
                  <c:v>3.1433314886552294E-2</c:v>
                </c:pt>
                <c:pt idx="238">
                  <c:v>3.154399557277255E-2</c:v>
                </c:pt>
                <c:pt idx="239">
                  <c:v>3.1654676258992806E-2</c:v>
                </c:pt>
                <c:pt idx="240">
                  <c:v>3.1876037631433311E-2</c:v>
                </c:pt>
                <c:pt idx="241">
                  <c:v>3.1986718317653567E-2</c:v>
                </c:pt>
                <c:pt idx="242">
                  <c:v>3.2208079690094073E-2</c:v>
                </c:pt>
                <c:pt idx="243">
                  <c:v>3.2318760376314329E-2</c:v>
                </c:pt>
                <c:pt idx="244">
                  <c:v>3.2429441062534585E-2</c:v>
                </c:pt>
                <c:pt idx="245">
                  <c:v>3.2650802434975097E-2</c:v>
                </c:pt>
                <c:pt idx="246">
                  <c:v>3.2872163807415603E-2</c:v>
                </c:pt>
                <c:pt idx="247">
                  <c:v>3.2982844493635859E-2</c:v>
                </c:pt>
                <c:pt idx="248">
                  <c:v>3.3204205866076371E-2</c:v>
                </c:pt>
                <c:pt idx="249">
                  <c:v>3.331488655229662E-2</c:v>
                </c:pt>
                <c:pt idx="250">
                  <c:v>3.3536247924737132E-2</c:v>
                </c:pt>
                <c:pt idx="251">
                  <c:v>3.3757609297177645E-2</c:v>
                </c:pt>
                <c:pt idx="252">
                  <c:v>3.4089651355838406E-2</c:v>
                </c:pt>
                <c:pt idx="253">
                  <c:v>3.4200332042058662E-2</c:v>
                </c:pt>
                <c:pt idx="254">
                  <c:v>3.4421693414499167E-2</c:v>
                </c:pt>
                <c:pt idx="255">
                  <c:v>3.464305478693968E-2</c:v>
                </c:pt>
                <c:pt idx="256">
                  <c:v>3.4975096845600441E-2</c:v>
                </c:pt>
                <c:pt idx="257">
                  <c:v>3.5085777531820697E-2</c:v>
                </c:pt>
                <c:pt idx="258">
                  <c:v>3.5307138904261209E-2</c:v>
                </c:pt>
                <c:pt idx="259">
                  <c:v>3.5528500276701715E-2</c:v>
                </c:pt>
                <c:pt idx="260">
                  <c:v>3.5749861649142227E-2</c:v>
                </c:pt>
                <c:pt idx="261">
                  <c:v>3.5971223021582732E-2</c:v>
                </c:pt>
                <c:pt idx="262">
                  <c:v>3.6192584394023244E-2</c:v>
                </c:pt>
                <c:pt idx="263">
                  <c:v>3.6303265080243501E-2</c:v>
                </c:pt>
                <c:pt idx="264">
                  <c:v>3.641394576646375E-2</c:v>
                </c:pt>
                <c:pt idx="265">
                  <c:v>3.6524626452684006E-2</c:v>
                </c:pt>
                <c:pt idx="266">
                  <c:v>3.6635307138904262E-2</c:v>
                </c:pt>
                <c:pt idx="267">
                  <c:v>3.6745987825124518E-2</c:v>
                </c:pt>
                <c:pt idx="268">
                  <c:v>3.6081903707802988E-2</c:v>
                </c:pt>
                <c:pt idx="269">
                  <c:v>3.5860542335362483E-2</c:v>
                </c:pt>
                <c:pt idx="270">
                  <c:v>3.5639180962921971E-2</c:v>
                </c:pt>
                <c:pt idx="271">
                  <c:v>3.5417819590481459E-2</c:v>
                </c:pt>
                <c:pt idx="272">
                  <c:v>3.5196458218040953E-2</c:v>
                </c:pt>
                <c:pt idx="273">
                  <c:v>3.4753735473159936E-2</c:v>
                </c:pt>
                <c:pt idx="274">
                  <c:v>3.4532374100719423E-2</c:v>
                </c:pt>
                <c:pt idx="275">
                  <c:v>3.4311012728278911E-2</c:v>
                </c:pt>
                <c:pt idx="276">
                  <c:v>3.397897066961815E-2</c:v>
                </c:pt>
                <c:pt idx="277">
                  <c:v>3.3425567238516876E-2</c:v>
                </c:pt>
                <c:pt idx="278">
                  <c:v>3.3093525179856115E-2</c:v>
                </c:pt>
                <c:pt idx="279">
                  <c:v>3.2097399003873824E-2</c:v>
                </c:pt>
                <c:pt idx="280">
                  <c:v>3.0547869396790262E-2</c:v>
                </c:pt>
                <c:pt idx="281">
                  <c:v>3.0215827338129497E-2</c:v>
                </c:pt>
                <c:pt idx="282">
                  <c:v>2.9441062534587715E-2</c:v>
                </c:pt>
                <c:pt idx="283">
                  <c:v>2.9219701162147206E-2</c:v>
                </c:pt>
                <c:pt idx="284">
                  <c:v>2.910902047592695E-2</c:v>
                </c:pt>
                <c:pt idx="285">
                  <c:v>2.855561704482568E-2</c:v>
                </c:pt>
                <c:pt idx="286">
                  <c:v>2.8002213613724406E-2</c:v>
                </c:pt>
                <c:pt idx="287">
                  <c:v>2.7448810182623132E-2</c:v>
                </c:pt>
                <c:pt idx="288">
                  <c:v>2.7006087437742111E-2</c:v>
                </c:pt>
                <c:pt idx="289">
                  <c:v>2.6784726065301603E-2</c:v>
                </c:pt>
                <c:pt idx="290">
                  <c:v>2.6452684006640841E-2</c:v>
                </c:pt>
                <c:pt idx="291">
                  <c:v>2.6231322634200329E-2</c:v>
                </c:pt>
                <c:pt idx="292">
                  <c:v>2.5899280575539571E-2</c:v>
                </c:pt>
                <c:pt idx="293">
                  <c:v>2.5567238516878806E-2</c:v>
                </c:pt>
                <c:pt idx="294">
                  <c:v>2.5124515771997785E-2</c:v>
                </c:pt>
                <c:pt idx="295">
                  <c:v>2.4792473713337024E-2</c:v>
                </c:pt>
                <c:pt idx="296">
                  <c:v>2.4571112340896515E-2</c:v>
                </c:pt>
                <c:pt idx="297">
                  <c:v>2.423907028223575E-2</c:v>
                </c:pt>
                <c:pt idx="298">
                  <c:v>2.3907028223574985E-2</c:v>
                </c:pt>
                <c:pt idx="299">
                  <c:v>2.3685666851134476E-2</c:v>
                </c:pt>
                <c:pt idx="300">
                  <c:v>2.3242944106253459E-2</c:v>
                </c:pt>
                <c:pt idx="301">
                  <c:v>2.2800221361372438E-2</c:v>
                </c:pt>
                <c:pt idx="302">
                  <c:v>2.2357498616491424E-2</c:v>
                </c:pt>
                <c:pt idx="303">
                  <c:v>2.1693414499169894E-2</c:v>
                </c:pt>
                <c:pt idx="304">
                  <c:v>2.1250691754288877E-2</c:v>
                </c:pt>
                <c:pt idx="305">
                  <c:v>2.1029330381848368E-2</c:v>
                </c:pt>
                <c:pt idx="306">
                  <c:v>4.5379081350304376E-3</c:v>
                </c:pt>
                <c:pt idx="307">
                  <c:v>1.8815716657443278E-3</c:v>
                </c:pt>
                <c:pt idx="308">
                  <c:v>1.2174875484228002E-3</c:v>
                </c:pt>
                <c:pt idx="309">
                  <c:v>0</c:v>
                </c:pt>
              </c:numCache>
            </c:numRef>
          </c:xVal>
          <c:yVal>
            <c:numRef>
              <c:f>Sheet2!$AG$1:$AG$3840</c:f>
              <c:numCache>
                <c:formatCode>General</c:formatCode>
                <c:ptCount val="3840"/>
                <c:pt idx="0">
                  <c:v>0.13374565898646168</c:v>
                </c:pt>
                <c:pt idx="1">
                  <c:v>0.15214134150771122</c:v>
                </c:pt>
                <c:pt idx="2">
                  <c:v>0.1643548684275572</c:v>
                </c:pt>
                <c:pt idx="3">
                  <c:v>0.17641761106444212</c:v>
                </c:pt>
                <c:pt idx="4">
                  <c:v>0.18802800085244389</c:v>
                </c:pt>
                <c:pt idx="5">
                  <c:v>0.19933682207452352</c:v>
                </c:pt>
                <c:pt idx="6">
                  <c:v>0.21049485901364209</c:v>
                </c:pt>
                <c:pt idx="7">
                  <c:v>0.22120054310387743</c:v>
                </c:pt>
                <c:pt idx="8">
                  <c:v>0.23145387434522963</c:v>
                </c:pt>
                <c:pt idx="9">
                  <c:v>0.24155642130362076</c:v>
                </c:pt>
                <c:pt idx="10">
                  <c:v>0.25180975254497295</c:v>
                </c:pt>
                <c:pt idx="11">
                  <c:v>0.26236465235224726</c:v>
                </c:pt>
                <c:pt idx="12">
                  <c:v>0.28332366768383482</c:v>
                </c:pt>
                <c:pt idx="13">
                  <c:v>0.29402935177407025</c:v>
                </c:pt>
                <c:pt idx="14">
                  <c:v>0.30473503586430561</c:v>
                </c:pt>
                <c:pt idx="15">
                  <c:v>0.32584483547885423</c:v>
                </c:pt>
                <c:pt idx="16">
                  <c:v>0.33700287241797283</c:v>
                </c:pt>
                <c:pt idx="17">
                  <c:v>0.3493671836207799</c:v>
                </c:pt>
                <c:pt idx="18">
                  <c:v>0.36173149482358691</c:v>
                </c:pt>
                <c:pt idx="19">
                  <c:v>0.37454815887527715</c:v>
                </c:pt>
                <c:pt idx="20">
                  <c:v>0.38766639149288951</c:v>
                </c:pt>
                <c:pt idx="21">
                  <c:v>0.40123697695938504</c:v>
                </c:pt>
                <c:pt idx="22">
                  <c:v>0.41450599385995845</c:v>
                </c:pt>
                <c:pt idx="23">
                  <c:v>0.42852893217533722</c:v>
                </c:pt>
                <c:pt idx="24">
                  <c:v>0.44390892903736551</c:v>
                </c:pt>
                <c:pt idx="25">
                  <c:v>0.45898735733347168</c:v>
                </c:pt>
                <c:pt idx="26">
                  <c:v>0.47436735419549997</c:v>
                </c:pt>
                <c:pt idx="27">
                  <c:v>0.48989813534048932</c:v>
                </c:pt>
                <c:pt idx="28">
                  <c:v>0.50693675931508919</c:v>
                </c:pt>
                <c:pt idx="29">
                  <c:v>0.52367381472376706</c:v>
                </c:pt>
                <c:pt idx="30">
                  <c:v>0.5398077330006007</c:v>
                </c:pt>
                <c:pt idx="31">
                  <c:v>0.55624321984335645</c:v>
                </c:pt>
                <c:pt idx="32">
                  <c:v>0.57343262810091744</c:v>
                </c:pt>
                <c:pt idx="33">
                  <c:v>0.59001889922663431</c:v>
                </c:pt>
                <c:pt idx="34">
                  <c:v>0.60630360178642895</c:v>
                </c:pt>
                <c:pt idx="35">
                  <c:v>0.62228673578030147</c:v>
                </c:pt>
                <c:pt idx="36">
                  <c:v>0.63887300690601823</c:v>
                </c:pt>
                <c:pt idx="37">
                  <c:v>0.65621319944654033</c:v>
                </c:pt>
                <c:pt idx="38">
                  <c:v>0.67445809768482867</c:v>
                </c:pt>
                <c:pt idx="39">
                  <c:v>0.68697319317059691</c:v>
                </c:pt>
                <c:pt idx="40">
                  <c:v>0.68802868315132437</c:v>
                </c:pt>
                <c:pt idx="41">
                  <c:v>0.69134593737646766</c:v>
                </c:pt>
                <c:pt idx="42">
                  <c:v>0.64023006545266781</c:v>
                </c:pt>
                <c:pt idx="43">
                  <c:v>0.73854141794327988</c:v>
                </c:pt>
                <c:pt idx="44">
                  <c:v>0.75799259044525702</c:v>
                </c:pt>
                <c:pt idx="45">
                  <c:v>0.77804690007907817</c:v>
                </c:pt>
                <c:pt idx="46">
                  <c:v>0.79840277827882145</c:v>
                </c:pt>
                <c:pt idx="47">
                  <c:v>0.81589375510230455</c:v>
                </c:pt>
                <c:pt idx="48">
                  <c:v>0.83474179047243735</c:v>
                </c:pt>
                <c:pt idx="49">
                  <c:v>0.85358982584257004</c:v>
                </c:pt>
                <c:pt idx="50">
                  <c:v>0.87243786121270273</c:v>
                </c:pt>
                <c:pt idx="51">
                  <c:v>0.89294452369540711</c:v>
                </c:pt>
                <c:pt idx="52">
                  <c:v>0.91314961761218938</c:v>
                </c:pt>
                <c:pt idx="53">
                  <c:v>0.93320392724601053</c:v>
                </c:pt>
                <c:pt idx="54">
                  <c:v>0.95220274689910434</c:v>
                </c:pt>
                <c:pt idx="55">
                  <c:v>0.97165391940108126</c:v>
                </c:pt>
                <c:pt idx="56">
                  <c:v>0.99004960192233071</c:v>
                </c:pt>
                <c:pt idx="57">
                  <c:v>1.0095007744243079</c:v>
                </c:pt>
                <c:pt idx="58">
                  <c:v>1.0291027312092458</c:v>
                </c:pt>
                <c:pt idx="59">
                  <c:v>1.0487046879941837</c:v>
                </c:pt>
                <c:pt idx="60">
                  <c:v>1.0693621347598492</c:v>
                </c:pt>
                <c:pt idx="61">
                  <c:v>1.0904719343743978</c:v>
                </c:pt>
                <c:pt idx="62">
                  <c:v>1.1111293811400633</c:v>
                </c:pt>
                <c:pt idx="63">
                  <c:v>1.1320883964716508</c:v>
                </c:pt>
                <c:pt idx="64">
                  <c:v>1.1516903532565888</c:v>
                </c:pt>
                <c:pt idx="65">
                  <c:v>1.1705383886267215</c:v>
                </c:pt>
                <c:pt idx="66">
                  <c:v>1.1917989725242315</c:v>
                </c:pt>
                <c:pt idx="67">
                  <c:v>1.212757987855819</c:v>
                </c:pt>
                <c:pt idx="68">
                  <c:v>1.2337170031874063</c:v>
                </c:pt>
                <c:pt idx="69">
                  <c:v>1.2548268028019551</c:v>
                </c:pt>
                <c:pt idx="70">
                  <c:v>1.2760873866994646</c:v>
                </c:pt>
                <c:pt idx="71">
                  <c:v>1.298705029143624</c:v>
                </c:pt>
                <c:pt idx="72">
                  <c:v>1.3193624759092895</c:v>
                </c:pt>
                <c:pt idx="73">
                  <c:v>1.3407738440897603</c:v>
                </c:pt>
                <c:pt idx="74">
                  <c:v>1.3626375651191143</c:v>
                </c:pt>
                <c:pt idx="75">
                  <c:v>1.3851044232803122</c:v>
                </c:pt>
                <c:pt idx="76">
                  <c:v>1.4074204971585496</c:v>
                </c:pt>
                <c:pt idx="77">
                  <c:v>1.4294350024708644</c:v>
                </c:pt>
                <c:pt idx="78">
                  <c:v>1.4523542134809457</c:v>
                </c:pt>
                <c:pt idx="79">
                  <c:v>1.4760273459058326</c:v>
                </c:pt>
                <c:pt idx="80">
                  <c:v>1.4980418512181475</c:v>
                </c:pt>
                <c:pt idx="81">
                  <c:v>1.5193024351156572</c:v>
                </c:pt>
                <c:pt idx="82">
                  <c:v>1.5680057585120801</c:v>
                </c:pt>
                <c:pt idx="83">
                  <c:v>1.5913773223710448</c:v>
                </c:pt>
                <c:pt idx="84">
                  <c:v>1.614145749098165</c:v>
                </c:pt>
                <c:pt idx="85">
                  <c:v>1.6373665286741685</c:v>
                </c:pt>
                <c:pt idx="86">
                  <c:v>1.6613412296649774</c:v>
                </c:pt>
                <c:pt idx="87">
                  <c:v>1.6847127935239419</c:v>
                </c:pt>
                <c:pt idx="88">
                  <c:v>1.7094414159295561</c:v>
                </c:pt>
                <c:pt idx="89">
                  <c:v>1.7328129797885206</c:v>
                </c:pt>
                <c:pt idx="90">
                  <c:v>1.7578431707600568</c:v>
                </c:pt>
                <c:pt idx="91">
                  <c:v>1.7830241460145539</c:v>
                </c:pt>
                <c:pt idx="92">
                  <c:v>1.8080543369860902</c:v>
                </c:pt>
                <c:pt idx="93">
                  <c:v>1.8333860965235487</c:v>
                </c:pt>
                <c:pt idx="94">
                  <c:v>1.8587178560610069</c:v>
                </c:pt>
                <c:pt idx="95">
                  <c:v>1.8834464784666212</c:v>
                </c:pt>
                <c:pt idx="96">
                  <c:v>1.9083258851551963</c:v>
                </c:pt>
                <c:pt idx="97">
                  <c:v>1.9327529389948883</c:v>
                </c:pt>
                <c:pt idx="98">
                  <c:v>1.9577831299664246</c:v>
                </c:pt>
                <c:pt idx="99">
                  <c:v>1.9840195952016495</c:v>
                </c:pt>
                <c:pt idx="100">
                  <c:v>2.0107084132857569</c:v>
                </c:pt>
                <c:pt idx="101">
                  <c:v>2.0375480156528258</c:v>
                </c:pt>
                <c:pt idx="102">
                  <c:v>2.0657446765665446</c:v>
                </c:pt>
                <c:pt idx="103">
                  <c:v>2.0921319260847304</c:v>
                </c:pt>
                <c:pt idx="104">
                  <c:v>2.1177652541881109</c:v>
                </c:pt>
                <c:pt idx="105">
                  <c:v>2.1441525037062967</c:v>
                </c:pt>
                <c:pt idx="106">
                  <c:v>2.1720475960540933</c:v>
                </c:pt>
                <c:pt idx="107">
                  <c:v>2.1997919041189284</c:v>
                </c:pt>
                <c:pt idx="108">
                  <c:v>2.2266315064859974</c:v>
                </c:pt>
                <c:pt idx="109">
                  <c:v>2.2539234617019495</c:v>
                </c:pt>
                <c:pt idx="110">
                  <c:v>2.2798583583712522</c:v>
                </c:pt>
                <c:pt idx="111">
                  <c:v>2.3054916864746327</c:v>
                </c:pt>
                <c:pt idx="112">
                  <c:v>2.3324820731246625</c:v>
                </c:pt>
                <c:pt idx="113">
                  <c:v>2.3600755969065372</c:v>
                </c:pt>
                <c:pt idx="114">
                  <c:v>2.3879706892543333</c:v>
                </c:pt>
                <c:pt idx="115">
                  <c:v>2.413905585923636</c:v>
                </c:pt>
                <c:pt idx="116">
                  <c:v>2.4399912668758996</c:v>
                </c:pt>
                <c:pt idx="117">
                  <c:v>2.4662277321111246</c:v>
                </c:pt>
                <c:pt idx="118">
                  <c:v>2.4944243930248429</c:v>
                </c:pt>
                <c:pt idx="119">
                  <c:v>2.5238273282022501</c:v>
                </c:pt>
                <c:pt idx="120">
                  <c:v>2.5499130091545137</c:v>
                </c:pt>
                <c:pt idx="121">
                  <c:v>2.5770541800875049</c:v>
                </c:pt>
                <c:pt idx="122">
                  <c:v>2.6034414296056902</c:v>
                </c:pt>
                <c:pt idx="123">
                  <c:v>2.6290747577090712</c:v>
                </c:pt>
                <c:pt idx="124">
                  <c:v>2.6551604386613348</c:v>
                </c:pt>
                <c:pt idx="125">
                  <c:v>2.6824523938772868</c:v>
                </c:pt>
                <c:pt idx="126">
                  <c:v>2.7086888591125113</c:v>
                </c:pt>
                <c:pt idx="127">
                  <c:v>2.7350761086306972</c:v>
                </c:pt>
                <c:pt idx="128">
                  <c:v>2.7623680638466492</c:v>
                </c:pt>
                <c:pt idx="129">
                  <c:v>2.7890568819307573</c:v>
                </c:pt>
                <c:pt idx="130">
                  <c:v>2.8152933471659822</c:v>
                </c:pt>
                <c:pt idx="131">
                  <c:v>2.8045876630757469</c:v>
                </c:pt>
                <c:pt idx="132">
                  <c:v>2.7794066878212496</c:v>
                </c:pt>
                <c:pt idx="133">
                  <c:v>2.6795874925010268</c:v>
                </c:pt>
                <c:pt idx="134">
                  <c:v>2.6471688716643986</c:v>
                </c:pt>
                <c:pt idx="135">
                  <c:v>2.585045747084441</c:v>
                </c:pt>
                <c:pt idx="136">
                  <c:v>2.5218671325237563</c:v>
                </c:pt>
                <c:pt idx="137">
                  <c:v>2.4892977274041668</c:v>
                </c:pt>
                <c:pt idx="138">
                  <c:v>2.4586885179630715</c:v>
                </c:pt>
                <c:pt idx="139">
                  <c:v>2.3906848063476325</c:v>
                </c:pt>
                <c:pt idx="140">
                  <c:v>2.3293156031824802</c:v>
                </c:pt>
                <c:pt idx="141">
                  <c:v>2.3000634522880343</c:v>
                </c:pt>
                <c:pt idx="142">
                  <c:v>2.2694542428469386</c:v>
                </c:pt>
                <c:pt idx="143">
                  <c:v>2.1815470058806401</c:v>
                </c:pt>
                <c:pt idx="144">
                  <c:v>2.0357386042572934</c:v>
                </c:pt>
                <c:pt idx="145">
                  <c:v>1.9791944981468952</c:v>
                </c:pt>
                <c:pt idx="146">
                  <c:v>1.9514501900820598</c:v>
                </c:pt>
                <c:pt idx="147">
                  <c:v>1.8971678482160776</c:v>
                </c:pt>
                <c:pt idx="148">
                  <c:v>1.8445441334626671</c:v>
                </c:pt>
                <c:pt idx="149">
                  <c:v>1.7911664972944514</c:v>
                </c:pt>
                <c:pt idx="150">
                  <c:v>1.7380904296921575</c:v>
                </c:pt>
                <c:pt idx="151">
                  <c:v>1.6622459353627437</c:v>
                </c:pt>
                <c:pt idx="152">
                  <c:v>1.5845920296377969</c:v>
                </c:pt>
                <c:pt idx="153">
                  <c:v>1.5110092995527988</c:v>
                </c:pt>
                <c:pt idx="154">
                  <c:v>1.3391152169771885</c:v>
                </c:pt>
                <c:pt idx="155">
                  <c:v>1.3163467902500683</c:v>
                </c:pt>
                <c:pt idx="156">
                  <c:v>1.1826011312636067</c:v>
                </c:pt>
                <c:pt idx="157">
                  <c:v>1.0138735186301784</c:v>
                </c:pt>
                <c:pt idx="158">
                  <c:v>0.95220274689910434</c:v>
                </c:pt>
                <c:pt idx="159">
                  <c:v>0.88902413233841948</c:v>
                </c:pt>
                <c:pt idx="160">
                  <c:v>0.82720257632438421</c:v>
                </c:pt>
                <c:pt idx="161">
                  <c:v>0.7855861142271312</c:v>
                </c:pt>
                <c:pt idx="162">
                  <c:v>0.7664365102910764</c:v>
                </c:pt>
                <c:pt idx="163">
                  <c:v>0.73024828238042161</c:v>
                </c:pt>
                <c:pt idx="164">
                  <c:v>0.67008535347895792</c:v>
                </c:pt>
                <c:pt idx="165">
                  <c:v>0.57991635226824312</c:v>
                </c:pt>
                <c:pt idx="166">
                  <c:v>0.54674381001680949</c:v>
                </c:pt>
                <c:pt idx="167">
                  <c:v>0.51538067916090868</c:v>
                </c:pt>
                <c:pt idx="168">
                  <c:v>0.46999460998962922</c:v>
                </c:pt>
                <c:pt idx="169">
                  <c:v>0.64475359394149956</c:v>
                </c:pt>
                <c:pt idx="170">
                  <c:v>0.68275123324768716</c:v>
                </c:pt>
                <c:pt idx="171">
                  <c:v>1.1381197677900934</c:v>
                </c:pt>
                <c:pt idx="172">
                  <c:v>1.205520342273688</c:v>
                </c:pt>
                <c:pt idx="173">
                  <c:v>1.2982526762947408</c:v>
                </c:pt>
                <c:pt idx="174">
                  <c:v>1.3455989411445142</c:v>
                </c:pt>
                <c:pt idx="175">
                  <c:v>1.4867330299960677</c:v>
                </c:pt>
                <c:pt idx="176">
                  <c:v>1.5343808634117635</c:v>
                </c:pt>
                <c:pt idx="177">
                  <c:v>2.6966261164756267</c:v>
                </c:pt>
                <c:pt idx="178">
                  <c:v>1.3490669796526187</c:v>
                </c:pt>
                <c:pt idx="179">
                  <c:v>1.2810632680371796</c:v>
                </c:pt>
                <c:pt idx="180">
                  <c:v>0.67626750908036148</c:v>
                </c:pt>
                <c:pt idx="181">
                  <c:v>2.7219578760130849</c:v>
                </c:pt>
                <c:pt idx="182">
                  <c:v>2.418579898695429</c:v>
                </c:pt>
                <c:pt idx="183">
                  <c:v>2.4522047937957456</c:v>
                </c:pt>
                <c:pt idx="184">
                  <c:v>2.4831155718027635</c:v>
                </c:pt>
                <c:pt idx="185">
                  <c:v>2.5162881140541966</c:v>
                </c:pt>
                <c:pt idx="186">
                  <c:v>2.5479528134760199</c:v>
                </c:pt>
                <c:pt idx="187">
                  <c:v>2.5794667286148818</c:v>
                </c:pt>
                <c:pt idx="188">
                  <c:v>2.6106790751878211</c:v>
                </c:pt>
                <c:pt idx="189">
                  <c:v>2.6426453431755665</c:v>
                </c:pt>
                <c:pt idx="190">
                  <c:v>2.6744608268803507</c:v>
                </c:pt>
                <c:pt idx="191">
                  <c:v>2.7061255263021735</c:v>
                </c:pt>
                <c:pt idx="192">
                  <c:v>2.7368855200262301</c:v>
                </c:pt>
                <c:pt idx="193">
                  <c:v>2.7673439451843644</c:v>
                </c:pt>
                <c:pt idx="194">
                  <c:v>2.7965960960788103</c:v>
                </c:pt>
                <c:pt idx="195">
                  <c:v>2.82494354127549</c:v>
                </c:pt>
                <c:pt idx="196">
                  <c:v>2.8555527507165857</c:v>
                </c:pt>
                <c:pt idx="197">
                  <c:v>2.8866143130065645</c:v>
                </c:pt>
                <c:pt idx="198">
                  <c:v>2.9175250910135819</c:v>
                </c:pt>
                <c:pt idx="199">
                  <c:v>2.9490390061524439</c:v>
                </c:pt>
                <c:pt idx="200">
                  <c:v>2.9793466470276173</c:v>
                </c:pt>
                <c:pt idx="201">
                  <c:v>3.0101066407516739</c:v>
                </c:pt>
                <c:pt idx="202">
                  <c:v>3.0384540859483531</c:v>
                </c:pt>
                <c:pt idx="203">
                  <c:v>3.0674046682768772</c:v>
                </c:pt>
                <c:pt idx="204">
                  <c:v>3.09620446632244</c:v>
                </c:pt>
                <c:pt idx="205">
                  <c:v>3.1257581857828081</c:v>
                </c:pt>
                <c:pt idx="206">
                  <c:v>3.1553119052431762</c:v>
                </c:pt>
                <c:pt idx="207">
                  <c:v>3.1838101347228167</c:v>
                </c:pt>
                <c:pt idx="208">
                  <c:v>3.2121575799194964</c:v>
                </c:pt>
                <c:pt idx="209">
                  <c:v>3.2383940451547213</c:v>
                </c:pt>
                <c:pt idx="210">
                  <c:v>3.2658367846536343</c:v>
                </c:pt>
                <c:pt idx="211">
                  <c:v>3.2931287398695868</c:v>
                </c:pt>
                <c:pt idx="212">
                  <c:v>3.3213254007833051</c:v>
                </c:pt>
                <c:pt idx="213">
                  <c:v>3.3489189245651794</c:v>
                </c:pt>
                <c:pt idx="214">
                  <c:v>3.3771155854788977</c:v>
                </c:pt>
                <c:pt idx="215">
                  <c:v>3.4054630306755773</c:v>
                </c:pt>
                <c:pt idx="216">
                  <c:v>3.4345643972870623</c:v>
                </c:pt>
                <c:pt idx="217">
                  <c:v>3.4612532153711704</c:v>
                </c:pt>
                <c:pt idx="218">
                  <c:v>3.48960066056785</c:v>
                </c:pt>
                <c:pt idx="219">
                  <c:v>3.5165910472178799</c:v>
                </c:pt>
                <c:pt idx="220">
                  <c:v>3.5444861395656764</c:v>
                </c:pt>
                <c:pt idx="221">
                  <c:v>3.5707226048009009</c:v>
                </c:pt>
                <c:pt idx="222">
                  <c:v>3.5968082857531645</c:v>
                </c:pt>
                <c:pt idx="223">
                  <c:v>3.6230447509883894</c:v>
                </c:pt>
                <c:pt idx="224">
                  <c:v>3.648527294808809</c:v>
                </c:pt>
                <c:pt idx="225">
                  <c:v>3.703261989523674</c:v>
                </c:pt>
                <c:pt idx="226">
                  <c:v>3.7291968861929767</c:v>
                </c:pt>
                <c:pt idx="227">
                  <c:v>3.7543778614474741</c:v>
                </c:pt>
                <c:pt idx="228">
                  <c:v>3.7782017781553217</c:v>
                </c:pt>
                <c:pt idx="229">
                  <c:v>3.8012717734483643</c:v>
                </c:pt>
                <c:pt idx="230">
                  <c:v>3.8241909844584456</c:v>
                </c:pt>
                <c:pt idx="231">
                  <c:v>3.8492211754299821</c:v>
                </c:pt>
                <c:pt idx="232">
                  <c:v>3.8730450921378297</c:v>
                </c:pt>
                <c:pt idx="233">
                  <c:v>3.8979244988264048</c:v>
                </c:pt>
                <c:pt idx="234">
                  <c:v>3.921597631251291</c:v>
                </c:pt>
                <c:pt idx="235">
                  <c:v>3.9445168422613732</c:v>
                </c:pt>
                <c:pt idx="236">
                  <c:v>3.9669837004225705</c:v>
                </c:pt>
                <c:pt idx="237">
                  <c:v>3.9894505585837692</c:v>
                </c:pt>
                <c:pt idx="238">
                  <c:v>4.0122189853108887</c:v>
                </c:pt>
                <c:pt idx="239">
                  <c:v>4.0343842749061656</c:v>
                </c:pt>
                <c:pt idx="240">
                  <c:v>4.0560972116525589</c:v>
                </c:pt>
                <c:pt idx="241">
                  <c:v>4.0782625012478348</c:v>
                </c:pt>
                <c:pt idx="242">
                  <c:v>4.1004277908431108</c:v>
                </c:pt>
                <c:pt idx="243">
                  <c:v>4.1231962175702304</c:v>
                </c:pt>
                <c:pt idx="244">
                  <c:v>4.1434013114870138</c:v>
                </c:pt>
                <c:pt idx="245">
                  <c:v>4.1639079739697173</c:v>
                </c:pt>
                <c:pt idx="246">
                  <c:v>4.1847162050183435</c:v>
                </c:pt>
                <c:pt idx="247">
                  <c:v>4.2046197303692043</c:v>
                </c:pt>
                <c:pt idx="248">
                  <c:v>4.2242216871541416</c:v>
                </c:pt>
                <c:pt idx="249">
                  <c:v>4.2429189382413135</c:v>
                </c:pt>
                <c:pt idx="250">
                  <c:v>4.2611638364796027</c:v>
                </c:pt>
                <c:pt idx="251">
                  <c:v>4.2809165775475018</c:v>
                </c:pt>
                <c:pt idx="252">
                  <c:v>4.2988599072198683</c:v>
                </c:pt>
                <c:pt idx="253">
                  <c:v>4.3171048054581567</c:v>
                </c:pt>
                <c:pt idx="254">
                  <c:v>4.334294213715717</c:v>
                </c:pt>
                <c:pt idx="255">
                  <c:v>4.3519359748221618</c:v>
                </c:pt>
                <c:pt idx="256">
                  <c:v>4.3691253830797221</c:v>
                </c:pt>
                <c:pt idx="257">
                  <c:v>4.3869179284691278</c:v>
                </c:pt>
                <c:pt idx="258">
                  <c:v>4.4032026310289218</c:v>
                </c:pt>
                <c:pt idx="259">
                  <c:v>4.4193365493057559</c:v>
                </c:pt>
                <c:pt idx="260">
                  <c:v>4.4353196832996282</c:v>
                </c:pt>
                <c:pt idx="261">
                  <c:v>4.4505488958786961</c:v>
                </c:pt>
                <c:pt idx="262">
                  <c:v>4.4653257556088795</c:v>
                </c:pt>
                <c:pt idx="263">
                  <c:v>4.4798010467731419</c:v>
                </c:pt>
                <c:pt idx="264">
                  <c:v>4.4736188911717383</c:v>
                </c:pt>
                <c:pt idx="265">
                  <c:v>4.160892288310496</c:v>
                </c:pt>
                <c:pt idx="266">
                  <c:v>3.7993115777698705</c:v>
                </c:pt>
                <c:pt idx="267">
                  <c:v>3.5867057387947736</c:v>
                </c:pt>
                <c:pt idx="268">
                  <c:v>3.3958128365660696</c:v>
                </c:pt>
                <c:pt idx="269">
                  <c:v>3.3652036271249739</c:v>
                </c:pt>
                <c:pt idx="270">
                  <c:v>3.3361022605134889</c:v>
                </c:pt>
                <c:pt idx="271">
                  <c:v>3.3065485410531208</c:v>
                </c:pt>
                <c:pt idx="272">
                  <c:v>3.27367756736761</c:v>
                </c:pt>
                <c:pt idx="273">
                  <c:v>3.2123083642024572</c:v>
                </c:pt>
                <c:pt idx="274">
                  <c:v>3.1833577818739336</c:v>
                </c:pt>
                <c:pt idx="275">
                  <c:v>3.1547087681113317</c:v>
                </c:pt>
                <c:pt idx="276">
                  <c:v>3.0940934863609848</c:v>
                </c:pt>
                <c:pt idx="277">
                  <c:v>3.0137254635427393</c:v>
                </c:pt>
                <c:pt idx="278">
                  <c:v>2.9580860631301076</c:v>
                </c:pt>
                <c:pt idx="279">
                  <c:v>2.8065478587542403</c:v>
                </c:pt>
                <c:pt idx="280">
                  <c:v>2.5328743851799134</c:v>
                </c:pt>
                <c:pt idx="281">
                  <c:v>2.4805522389924253</c:v>
                </c:pt>
                <c:pt idx="282">
                  <c:v>2.3484652071185352</c:v>
                </c:pt>
                <c:pt idx="283">
                  <c:v>2.323133447581077</c:v>
                </c:pt>
                <c:pt idx="284">
                  <c:v>2.2965954137799303</c:v>
                </c:pt>
                <c:pt idx="285">
                  <c:v>2.2201477823186719</c:v>
                </c:pt>
                <c:pt idx="286">
                  <c:v>2.1183683913199554</c:v>
                </c:pt>
                <c:pt idx="287">
                  <c:v>2.0444840926690349</c:v>
                </c:pt>
                <c:pt idx="288">
                  <c:v>1.9712029311499588</c:v>
                </c:pt>
                <c:pt idx="289">
                  <c:v>1.9469266615932281</c:v>
                </c:pt>
                <c:pt idx="290">
                  <c:v>1.8985249067627272</c:v>
                </c:pt>
                <c:pt idx="291">
                  <c:v>1.8742486372059963</c:v>
                </c:pt>
                <c:pt idx="292">
                  <c:v>1.8270531566391841</c:v>
                </c:pt>
                <c:pt idx="293">
                  <c:v>1.7789529703746054</c:v>
                </c:pt>
                <c:pt idx="294">
                  <c:v>1.7083859259488285</c:v>
                </c:pt>
                <c:pt idx="295">
                  <c:v>1.6622459353627437</c:v>
                </c:pt>
                <c:pt idx="296">
                  <c:v>1.6394775086356235</c:v>
                </c:pt>
                <c:pt idx="297">
                  <c:v>1.5952977137280322</c:v>
                </c:pt>
                <c:pt idx="298">
                  <c:v>1.5499116445567529</c:v>
                </c:pt>
                <c:pt idx="299">
                  <c:v>1.5078428296106166</c:v>
                </c:pt>
                <c:pt idx="300">
                  <c:v>1.4452673521817758</c:v>
                </c:pt>
                <c:pt idx="301">
                  <c:v>1.3614312908554258</c:v>
                </c:pt>
                <c:pt idx="302">
                  <c:v>1.3011175776710011</c:v>
                </c:pt>
                <c:pt idx="303">
                  <c:v>1.2240668090778986</c:v>
                </c:pt>
                <c:pt idx="304">
                  <c:v>1.1678242715334226</c:v>
                </c:pt>
                <c:pt idx="305">
                  <c:v>1.1473176090507182</c:v>
                </c:pt>
                <c:pt idx="306">
                  <c:v>1.7792545389405275E-2</c:v>
                </c:pt>
                <c:pt idx="307">
                  <c:v>1.5229212579067227E-2</c:v>
                </c:pt>
                <c:pt idx="308">
                  <c:v>1.5229212579067227E-2</c:v>
                </c:pt>
                <c:pt idx="3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99808"/>
        <c:axId val="1904402528"/>
      </c:scatterChart>
      <c:valAx>
        <c:axId val="190439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402528"/>
        <c:crosses val="autoZero"/>
        <c:crossBetween val="midCat"/>
      </c:valAx>
      <c:valAx>
        <c:axId val="190440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399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Sheet2!$AF$52:$AF$131</c:f>
              <c:numCache>
                <c:formatCode>General</c:formatCode>
                <c:ptCount val="80"/>
                <c:pt idx="0">
                  <c:v>7.3049252905368015E-3</c:v>
                </c:pt>
                <c:pt idx="1">
                  <c:v>7.5262866629773112E-3</c:v>
                </c:pt>
                <c:pt idx="2">
                  <c:v>7.6369673491975655E-3</c:v>
                </c:pt>
                <c:pt idx="3">
                  <c:v>7.8583287216380734E-3</c:v>
                </c:pt>
                <c:pt idx="4">
                  <c:v>7.9690094078583278E-3</c:v>
                </c:pt>
                <c:pt idx="5">
                  <c:v>8.1903707802988366E-3</c:v>
                </c:pt>
                <c:pt idx="6">
                  <c:v>8.4117321527393471E-3</c:v>
                </c:pt>
                <c:pt idx="7">
                  <c:v>8.5224128389596015E-3</c:v>
                </c:pt>
                <c:pt idx="8">
                  <c:v>8.7437742114001103E-3</c:v>
                </c:pt>
                <c:pt idx="9">
                  <c:v>8.8544548976203646E-3</c:v>
                </c:pt>
                <c:pt idx="10">
                  <c:v>8.9651355838406208E-3</c:v>
                </c:pt>
                <c:pt idx="11">
                  <c:v>9.0758162700608751E-3</c:v>
                </c:pt>
                <c:pt idx="12">
                  <c:v>9.2971776425013839E-3</c:v>
                </c:pt>
                <c:pt idx="13">
                  <c:v>9.4078583287216383E-3</c:v>
                </c:pt>
                <c:pt idx="14">
                  <c:v>9.5185390149418909E-3</c:v>
                </c:pt>
                <c:pt idx="15">
                  <c:v>9.7399003873824015E-3</c:v>
                </c:pt>
                <c:pt idx="16">
                  <c:v>9.8505810736026558E-3</c:v>
                </c:pt>
                <c:pt idx="17">
                  <c:v>9.9612617598229102E-3</c:v>
                </c:pt>
                <c:pt idx="18">
                  <c:v>1.0182623132263419E-2</c:v>
                </c:pt>
                <c:pt idx="19">
                  <c:v>1.0293303818483675E-2</c:v>
                </c:pt>
                <c:pt idx="20">
                  <c:v>1.0403984504703929E-2</c:v>
                </c:pt>
                <c:pt idx="21">
                  <c:v>1.0625345877144438E-2</c:v>
                </c:pt>
                <c:pt idx="22">
                  <c:v>1.0736026563364693E-2</c:v>
                </c:pt>
                <c:pt idx="23">
                  <c:v>1.0846707249584947E-2</c:v>
                </c:pt>
                <c:pt idx="24">
                  <c:v>1.1068068622025458E-2</c:v>
                </c:pt>
                <c:pt idx="25">
                  <c:v>1.1178749308245712E-2</c:v>
                </c:pt>
                <c:pt idx="26">
                  <c:v>1.1400110680686219E-2</c:v>
                </c:pt>
                <c:pt idx="27">
                  <c:v>1.1621472053126729E-2</c:v>
                </c:pt>
                <c:pt idx="28">
                  <c:v>1.1732152739346984E-2</c:v>
                </c:pt>
                <c:pt idx="29">
                  <c:v>1.1953514111787493E-2</c:v>
                </c:pt>
                <c:pt idx="30">
                  <c:v>1.2064194798007747E-2</c:v>
                </c:pt>
                <c:pt idx="31">
                  <c:v>1.2506917542888766E-2</c:v>
                </c:pt>
                <c:pt idx="32">
                  <c:v>1.2728278915329275E-2</c:v>
                </c:pt>
                <c:pt idx="33">
                  <c:v>1.2838959601549529E-2</c:v>
                </c:pt>
                <c:pt idx="34">
                  <c:v>1.3060320973990038E-2</c:v>
                </c:pt>
                <c:pt idx="35">
                  <c:v>1.3171001660210293E-2</c:v>
                </c:pt>
                <c:pt idx="36">
                  <c:v>1.3392363032650801E-2</c:v>
                </c:pt>
                <c:pt idx="37">
                  <c:v>1.3503043718871056E-2</c:v>
                </c:pt>
                <c:pt idx="38">
                  <c:v>1.3724405091311566E-2</c:v>
                </c:pt>
                <c:pt idx="39">
                  <c:v>1.3835085777531821E-2</c:v>
                </c:pt>
                <c:pt idx="40">
                  <c:v>1.4056447149972329E-2</c:v>
                </c:pt>
                <c:pt idx="41">
                  <c:v>1.4167127836192584E-2</c:v>
                </c:pt>
                <c:pt idx="42">
                  <c:v>1.427780852241284E-2</c:v>
                </c:pt>
                <c:pt idx="43">
                  <c:v>1.4388489208633094E-2</c:v>
                </c:pt>
                <c:pt idx="44">
                  <c:v>1.4609850581073603E-2</c:v>
                </c:pt>
                <c:pt idx="45">
                  <c:v>1.4720531267293857E-2</c:v>
                </c:pt>
                <c:pt idx="46">
                  <c:v>1.4941892639734368E-2</c:v>
                </c:pt>
                <c:pt idx="47">
                  <c:v>1.5052573325954622E-2</c:v>
                </c:pt>
                <c:pt idx="48">
                  <c:v>1.5273934698395131E-2</c:v>
                </c:pt>
                <c:pt idx="49">
                  <c:v>1.5384615384615385E-2</c:v>
                </c:pt>
                <c:pt idx="50">
                  <c:v>1.5605976757055893E-2</c:v>
                </c:pt>
                <c:pt idx="51">
                  <c:v>1.5827338129496403E-2</c:v>
                </c:pt>
                <c:pt idx="52">
                  <c:v>1.5938018815716656E-2</c:v>
                </c:pt>
                <c:pt idx="53">
                  <c:v>1.6159380188157164E-2</c:v>
                </c:pt>
                <c:pt idx="54">
                  <c:v>1.6380741560597673E-2</c:v>
                </c:pt>
                <c:pt idx="55">
                  <c:v>1.6602102933038185E-2</c:v>
                </c:pt>
                <c:pt idx="56">
                  <c:v>1.6712783619258438E-2</c:v>
                </c:pt>
                <c:pt idx="57">
                  <c:v>1.6823464305478694E-2</c:v>
                </c:pt>
                <c:pt idx="58">
                  <c:v>1.6934144991698947E-2</c:v>
                </c:pt>
                <c:pt idx="59">
                  <c:v>1.7044825677919203E-2</c:v>
                </c:pt>
                <c:pt idx="60">
                  <c:v>1.7266187050359712E-2</c:v>
                </c:pt>
                <c:pt idx="61">
                  <c:v>1.7376867736579968E-2</c:v>
                </c:pt>
                <c:pt idx="62">
                  <c:v>1.7598229109020477E-2</c:v>
                </c:pt>
                <c:pt idx="63">
                  <c:v>1.7819590481460985E-2</c:v>
                </c:pt>
                <c:pt idx="64">
                  <c:v>1.8040951853901494E-2</c:v>
                </c:pt>
                <c:pt idx="65">
                  <c:v>1.815163254012175E-2</c:v>
                </c:pt>
                <c:pt idx="66">
                  <c:v>1.8372993912562259E-2</c:v>
                </c:pt>
                <c:pt idx="67">
                  <c:v>1.8483674598782512E-2</c:v>
                </c:pt>
                <c:pt idx="68">
                  <c:v>1.8705035971223024E-2</c:v>
                </c:pt>
                <c:pt idx="69">
                  <c:v>1.8926397343663533E-2</c:v>
                </c:pt>
                <c:pt idx="70">
                  <c:v>1.9147758716104038E-2</c:v>
                </c:pt>
                <c:pt idx="71">
                  <c:v>1.9258439402324294E-2</c:v>
                </c:pt>
                <c:pt idx="72">
                  <c:v>1.9479800774764803E-2</c:v>
                </c:pt>
                <c:pt idx="73">
                  <c:v>1.9590481460985056E-2</c:v>
                </c:pt>
                <c:pt idx="74">
                  <c:v>1.9811842833425568E-2</c:v>
                </c:pt>
                <c:pt idx="75">
                  <c:v>2.0033204205866077E-2</c:v>
                </c:pt>
                <c:pt idx="76">
                  <c:v>2.0143884892086329E-2</c:v>
                </c:pt>
                <c:pt idx="77">
                  <c:v>2.0365246264526838E-2</c:v>
                </c:pt>
                <c:pt idx="78">
                  <c:v>2.058660763696735E-2</c:v>
                </c:pt>
                <c:pt idx="79">
                  <c:v>2.0807969009407859E-2</c:v>
                </c:pt>
              </c:numCache>
            </c:numRef>
          </c:xVal>
          <c:yVal>
            <c:numRef>
              <c:f>Sheet2!$AG$52:$AG$131</c:f>
              <c:numCache>
                <c:formatCode>General</c:formatCode>
                <c:ptCount val="80"/>
                <c:pt idx="0">
                  <c:v>0.89294452369540711</c:v>
                </c:pt>
                <c:pt idx="1">
                  <c:v>0.91314961761218938</c:v>
                </c:pt>
                <c:pt idx="2">
                  <c:v>0.93320392724601053</c:v>
                </c:pt>
                <c:pt idx="3">
                  <c:v>0.95220274689910434</c:v>
                </c:pt>
                <c:pt idx="4">
                  <c:v>0.97165391940108126</c:v>
                </c:pt>
                <c:pt idx="5">
                  <c:v>0.99004960192233071</c:v>
                </c:pt>
                <c:pt idx="6">
                  <c:v>1.0095007744243079</c:v>
                </c:pt>
                <c:pt idx="7">
                  <c:v>1.0291027312092458</c:v>
                </c:pt>
                <c:pt idx="8">
                  <c:v>1.0487046879941837</c:v>
                </c:pt>
                <c:pt idx="9">
                  <c:v>1.0693621347598492</c:v>
                </c:pt>
                <c:pt idx="10">
                  <c:v>1.0904719343743978</c:v>
                </c:pt>
                <c:pt idx="11">
                  <c:v>1.1111293811400633</c:v>
                </c:pt>
                <c:pt idx="12">
                  <c:v>1.1320883964716508</c:v>
                </c:pt>
                <c:pt idx="13">
                  <c:v>1.1516903532565888</c:v>
                </c:pt>
                <c:pt idx="14">
                  <c:v>1.1705383886267215</c:v>
                </c:pt>
                <c:pt idx="15">
                  <c:v>1.1917989725242315</c:v>
                </c:pt>
                <c:pt idx="16">
                  <c:v>1.212757987855819</c:v>
                </c:pt>
                <c:pt idx="17">
                  <c:v>1.2337170031874063</c:v>
                </c:pt>
                <c:pt idx="18">
                  <c:v>1.2548268028019551</c:v>
                </c:pt>
                <c:pt idx="19">
                  <c:v>1.2760873866994646</c:v>
                </c:pt>
                <c:pt idx="20">
                  <c:v>1.298705029143624</c:v>
                </c:pt>
                <c:pt idx="21">
                  <c:v>1.3193624759092895</c:v>
                </c:pt>
                <c:pt idx="22">
                  <c:v>1.3407738440897603</c:v>
                </c:pt>
                <c:pt idx="23">
                  <c:v>1.3626375651191143</c:v>
                </c:pt>
                <c:pt idx="24">
                  <c:v>1.3851044232803122</c:v>
                </c:pt>
                <c:pt idx="25">
                  <c:v>1.4074204971585496</c:v>
                </c:pt>
                <c:pt idx="26">
                  <c:v>1.4294350024708644</c:v>
                </c:pt>
                <c:pt idx="27">
                  <c:v>1.4523542134809457</c:v>
                </c:pt>
                <c:pt idx="28">
                  <c:v>1.4760273459058326</c:v>
                </c:pt>
                <c:pt idx="29">
                  <c:v>1.4980418512181475</c:v>
                </c:pt>
                <c:pt idx="30">
                  <c:v>1.5193024351156572</c:v>
                </c:pt>
                <c:pt idx="31">
                  <c:v>1.5680057585120801</c:v>
                </c:pt>
                <c:pt idx="32">
                  <c:v>1.5913773223710448</c:v>
                </c:pt>
                <c:pt idx="33">
                  <c:v>1.614145749098165</c:v>
                </c:pt>
                <c:pt idx="34">
                  <c:v>1.6373665286741685</c:v>
                </c:pt>
                <c:pt idx="35">
                  <c:v>1.6613412296649774</c:v>
                </c:pt>
                <c:pt idx="36">
                  <c:v>1.6847127935239419</c:v>
                </c:pt>
                <c:pt idx="37">
                  <c:v>1.7094414159295561</c:v>
                </c:pt>
                <c:pt idx="38">
                  <c:v>1.7328129797885206</c:v>
                </c:pt>
                <c:pt idx="39">
                  <c:v>1.7578431707600568</c:v>
                </c:pt>
                <c:pt idx="40">
                  <c:v>1.7830241460145539</c:v>
                </c:pt>
                <c:pt idx="41">
                  <c:v>1.8080543369860902</c:v>
                </c:pt>
                <c:pt idx="42">
                  <c:v>1.8333860965235487</c:v>
                </c:pt>
                <c:pt idx="43">
                  <c:v>1.8587178560610069</c:v>
                </c:pt>
                <c:pt idx="44">
                  <c:v>1.8834464784666212</c:v>
                </c:pt>
                <c:pt idx="45">
                  <c:v>1.9083258851551963</c:v>
                </c:pt>
                <c:pt idx="46">
                  <c:v>1.9327529389948883</c:v>
                </c:pt>
                <c:pt idx="47">
                  <c:v>1.9577831299664246</c:v>
                </c:pt>
                <c:pt idx="48">
                  <c:v>1.9840195952016495</c:v>
                </c:pt>
                <c:pt idx="49">
                  <c:v>2.0107084132857569</c:v>
                </c:pt>
                <c:pt idx="50">
                  <c:v>2.0375480156528258</c:v>
                </c:pt>
                <c:pt idx="51">
                  <c:v>2.0657446765665446</c:v>
                </c:pt>
                <c:pt idx="52">
                  <c:v>2.0921319260847304</c:v>
                </c:pt>
                <c:pt idx="53">
                  <c:v>2.1177652541881109</c:v>
                </c:pt>
                <c:pt idx="54">
                  <c:v>2.1441525037062967</c:v>
                </c:pt>
                <c:pt idx="55">
                  <c:v>2.1720475960540933</c:v>
                </c:pt>
                <c:pt idx="56">
                  <c:v>2.1997919041189284</c:v>
                </c:pt>
                <c:pt idx="57">
                  <c:v>2.2266315064859974</c:v>
                </c:pt>
                <c:pt idx="58">
                  <c:v>2.2539234617019495</c:v>
                </c:pt>
                <c:pt idx="59">
                  <c:v>2.2798583583712522</c:v>
                </c:pt>
                <c:pt idx="60">
                  <c:v>2.3054916864746327</c:v>
                </c:pt>
                <c:pt idx="61">
                  <c:v>2.3324820731246625</c:v>
                </c:pt>
                <c:pt idx="62">
                  <c:v>2.3600755969065372</c:v>
                </c:pt>
                <c:pt idx="63">
                  <c:v>2.3879706892543333</c:v>
                </c:pt>
                <c:pt idx="64">
                  <c:v>2.413905585923636</c:v>
                </c:pt>
                <c:pt idx="65">
                  <c:v>2.4399912668758996</c:v>
                </c:pt>
                <c:pt idx="66">
                  <c:v>2.4662277321111246</c:v>
                </c:pt>
                <c:pt idx="67">
                  <c:v>2.4944243930248429</c:v>
                </c:pt>
                <c:pt idx="68">
                  <c:v>2.5238273282022501</c:v>
                </c:pt>
                <c:pt idx="69">
                  <c:v>2.5499130091545137</c:v>
                </c:pt>
                <c:pt idx="70">
                  <c:v>2.5770541800875049</c:v>
                </c:pt>
                <c:pt idx="71">
                  <c:v>2.6034414296056902</c:v>
                </c:pt>
                <c:pt idx="72">
                  <c:v>2.6290747577090712</c:v>
                </c:pt>
                <c:pt idx="73">
                  <c:v>2.6551604386613348</c:v>
                </c:pt>
                <c:pt idx="74">
                  <c:v>2.6824523938772868</c:v>
                </c:pt>
                <c:pt idx="75">
                  <c:v>2.7086888591125113</c:v>
                </c:pt>
                <c:pt idx="76">
                  <c:v>2.7350761086306972</c:v>
                </c:pt>
                <c:pt idx="77">
                  <c:v>2.7623680638466492</c:v>
                </c:pt>
                <c:pt idx="78">
                  <c:v>2.7890568819307573</c:v>
                </c:pt>
                <c:pt idx="79">
                  <c:v>2.8152933471659822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01984"/>
        <c:axId val="1904405248"/>
      </c:scatterChart>
      <c:valAx>
        <c:axId val="19044019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4405248"/>
        <c:crosses val="autoZero"/>
        <c:crossBetween val="midCat"/>
      </c:valAx>
      <c:valAx>
        <c:axId val="19044052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401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Sheet2!$AF$132:$AF$162</c:f>
              <c:numCache>
                <c:formatCode>General</c:formatCode>
                <c:ptCount val="31"/>
                <c:pt idx="0">
                  <c:v>2.0697288323187603E-2</c:v>
                </c:pt>
                <c:pt idx="1">
                  <c:v>2.0475926950747094E-2</c:v>
                </c:pt>
                <c:pt idx="2">
                  <c:v>1.992252351964582E-2</c:v>
                </c:pt>
                <c:pt idx="3">
                  <c:v>1.9701162147205312E-2</c:v>
                </c:pt>
                <c:pt idx="4">
                  <c:v>1.9369120088544547E-2</c:v>
                </c:pt>
                <c:pt idx="5">
                  <c:v>1.9037078029883782E-2</c:v>
                </c:pt>
                <c:pt idx="6">
                  <c:v>1.8815716657443277E-2</c:v>
                </c:pt>
                <c:pt idx="7">
                  <c:v>1.8594355285002768E-2</c:v>
                </c:pt>
                <c:pt idx="8">
                  <c:v>1.8262313226342003E-2</c:v>
                </c:pt>
                <c:pt idx="9">
                  <c:v>1.7930271167681242E-2</c:v>
                </c:pt>
                <c:pt idx="10">
                  <c:v>1.7708909795240729E-2</c:v>
                </c:pt>
                <c:pt idx="11">
                  <c:v>1.7487548422800221E-2</c:v>
                </c:pt>
                <c:pt idx="12">
                  <c:v>1.7155506364139456E-2</c:v>
                </c:pt>
                <c:pt idx="13">
                  <c:v>1.6491422246817929E-2</c:v>
                </c:pt>
                <c:pt idx="14">
                  <c:v>1.6270060874377421E-2</c:v>
                </c:pt>
                <c:pt idx="15">
                  <c:v>1.6048699501936912E-2</c:v>
                </c:pt>
                <c:pt idx="16">
                  <c:v>1.5716657443276147E-2</c:v>
                </c:pt>
                <c:pt idx="17">
                  <c:v>1.549529607083564E-2</c:v>
                </c:pt>
                <c:pt idx="18">
                  <c:v>1.5163254012174877E-2</c:v>
                </c:pt>
                <c:pt idx="19">
                  <c:v>1.4831211953514112E-2</c:v>
                </c:pt>
                <c:pt idx="20">
                  <c:v>1.4499169894853349E-2</c:v>
                </c:pt>
                <c:pt idx="21">
                  <c:v>1.3945766463752075E-2</c:v>
                </c:pt>
                <c:pt idx="22">
                  <c:v>1.3613724405091312E-2</c:v>
                </c:pt>
                <c:pt idx="23">
                  <c:v>1.2396236856668512E-2</c:v>
                </c:pt>
                <c:pt idx="24">
                  <c:v>1.2285556170448257E-2</c:v>
                </c:pt>
                <c:pt idx="25">
                  <c:v>1.1289429994465965E-2</c:v>
                </c:pt>
                <c:pt idx="26">
                  <c:v>1.0071942446043165E-2</c:v>
                </c:pt>
                <c:pt idx="27">
                  <c:v>9.6292197011621471E-3</c:v>
                </c:pt>
                <c:pt idx="28">
                  <c:v>9.1864969562811295E-3</c:v>
                </c:pt>
                <c:pt idx="29">
                  <c:v>8.6330935251798559E-3</c:v>
                </c:pt>
                <c:pt idx="30">
                  <c:v>8.3010514665190927E-3</c:v>
                </c:pt>
              </c:numCache>
            </c:numRef>
          </c:xVal>
          <c:yVal>
            <c:numRef>
              <c:f>Sheet2!$AG$132:$AG$162</c:f>
              <c:numCache>
                <c:formatCode>General</c:formatCode>
                <c:ptCount val="31"/>
                <c:pt idx="0">
                  <c:v>2.8045876630757469</c:v>
                </c:pt>
                <c:pt idx="1">
                  <c:v>2.7794066878212496</c:v>
                </c:pt>
                <c:pt idx="2">
                  <c:v>2.6795874925010268</c:v>
                </c:pt>
                <c:pt idx="3">
                  <c:v>2.6471688716643986</c:v>
                </c:pt>
                <c:pt idx="4">
                  <c:v>2.585045747084441</c:v>
                </c:pt>
                <c:pt idx="5">
                  <c:v>2.5218671325237563</c:v>
                </c:pt>
                <c:pt idx="6">
                  <c:v>2.4892977274041668</c:v>
                </c:pt>
                <c:pt idx="7">
                  <c:v>2.4586885179630715</c:v>
                </c:pt>
                <c:pt idx="8">
                  <c:v>2.3906848063476325</c:v>
                </c:pt>
                <c:pt idx="9">
                  <c:v>2.3293156031824802</c:v>
                </c:pt>
                <c:pt idx="10">
                  <c:v>2.3000634522880343</c:v>
                </c:pt>
                <c:pt idx="11">
                  <c:v>2.2694542428469386</c:v>
                </c:pt>
                <c:pt idx="12">
                  <c:v>2.1815470058806401</c:v>
                </c:pt>
                <c:pt idx="13">
                  <c:v>2.0357386042572934</c:v>
                </c:pt>
                <c:pt idx="14">
                  <c:v>1.9791944981468952</c:v>
                </c:pt>
                <c:pt idx="15">
                  <c:v>1.9514501900820598</c:v>
                </c:pt>
                <c:pt idx="16">
                  <c:v>1.8971678482160776</c:v>
                </c:pt>
                <c:pt idx="17">
                  <c:v>1.8445441334626671</c:v>
                </c:pt>
                <c:pt idx="18">
                  <c:v>1.7911664972944514</c:v>
                </c:pt>
                <c:pt idx="19">
                  <c:v>1.7380904296921575</c:v>
                </c:pt>
                <c:pt idx="20">
                  <c:v>1.6622459353627437</c:v>
                </c:pt>
                <c:pt idx="21">
                  <c:v>1.5845920296377969</c:v>
                </c:pt>
                <c:pt idx="22">
                  <c:v>1.5110092995527988</c:v>
                </c:pt>
                <c:pt idx="23">
                  <c:v>1.3391152169771885</c:v>
                </c:pt>
                <c:pt idx="24">
                  <c:v>1.3163467902500683</c:v>
                </c:pt>
                <c:pt idx="25">
                  <c:v>1.1826011312636067</c:v>
                </c:pt>
                <c:pt idx="26">
                  <c:v>1.0138735186301784</c:v>
                </c:pt>
                <c:pt idx="27">
                  <c:v>0.95220274689910434</c:v>
                </c:pt>
                <c:pt idx="28">
                  <c:v>0.88902413233841948</c:v>
                </c:pt>
                <c:pt idx="29">
                  <c:v>0.82720257632438421</c:v>
                </c:pt>
                <c:pt idx="30">
                  <c:v>0.7855861142271312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60624"/>
        <c:axId val="1786863344"/>
      </c:scatterChart>
      <c:valAx>
        <c:axId val="17868606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786863344"/>
        <c:crosses val="autoZero"/>
        <c:crossBetween val="midCat"/>
      </c:valAx>
      <c:valAx>
        <c:axId val="17868633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60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Sheet2!$AF$183:$AF$255</c:f>
              <c:numCache>
                <c:formatCode>General</c:formatCode>
                <c:ptCount val="73"/>
                <c:pt idx="0">
                  <c:v>2.114001106806862E-2</c:v>
                </c:pt>
                <c:pt idx="1">
                  <c:v>2.1361372440509133E-2</c:v>
                </c:pt>
                <c:pt idx="2">
                  <c:v>2.1582733812949641E-2</c:v>
                </c:pt>
                <c:pt idx="3">
                  <c:v>2.180409518539015E-2</c:v>
                </c:pt>
                <c:pt idx="4">
                  <c:v>2.1914775871610406E-2</c:v>
                </c:pt>
                <c:pt idx="5">
                  <c:v>2.2025456557830659E-2</c:v>
                </c:pt>
                <c:pt idx="6">
                  <c:v>2.2246817930271168E-2</c:v>
                </c:pt>
                <c:pt idx="7">
                  <c:v>2.2468179302711676E-2</c:v>
                </c:pt>
                <c:pt idx="8">
                  <c:v>2.2578859988931929E-2</c:v>
                </c:pt>
                <c:pt idx="9">
                  <c:v>2.2689540675152185E-2</c:v>
                </c:pt>
                <c:pt idx="10">
                  <c:v>2.2910902047592694E-2</c:v>
                </c:pt>
                <c:pt idx="11">
                  <c:v>2.3021582733812947E-2</c:v>
                </c:pt>
                <c:pt idx="12">
                  <c:v>2.3132263420033203E-2</c:v>
                </c:pt>
                <c:pt idx="13">
                  <c:v>2.3353624792473712E-2</c:v>
                </c:pt>
                <c:pt idx="14">
                  <c:v>2.357498616491422E-2</c:v>
                </c:pt>
                <c:pt idx="15">
                  <c:v>2.3796347537354733E-2</c:v>
                </c:pt>
                <c:pt idx="16">
                  <c:v>2.4017708909795241E-2</c:v>
                </c:pt>
                <c:pt idx="17">
                  <c:v>2.4128389596015494E-2</c:v>
                </c:pt>
                <c:pt idx="18">
                  <c:v>2.4349750968456003E-2</c:v>
                </c:pt>
                <c:pt idx="19">
                  <c:v>2.4460431654676259E-2</c:v>
                </c:pt>
                <c:pt idx="20">
                  <c:v>2.4681793027116768E-2</c:v>
                </c:pt>
                <c:pt idx="21">
                  <c:v>2.4903154399557276E-2</c:v>
                </c:pt>
                <c:pt idx="22">
                  <c:v>2.5013835085777533E-2</c:v>
                </c:pt>
                <c:pt idx="23">
                  <c:v>2.5235196458218041E-2</c:v>
                </c:pt>
                <c:pt idx="24">
                  <c:v>2.545655783065855E-2</c:v>
                </c:pt>
                <c:pt idx="25">
                  <c:v>2.5677919203099059E-2</c:v>
                </c:pt>
                <c:pt idx="26">
                  <c:v>2.5788599889319315E-2</c:v>
                </c:pt>
                <c:pt idx="27">
                  <c:v>2.600996126175982E-2</c:v>
                </c:pt>
                <c:pt idx="28">
                  <c:v>2.6120641947980076E-2</c:v>
                </c:pt>
                <c:pt idx="29">
                  <c:v>2.6342003320420585E-2</c:v>
                </c:pt>
                <c:pt idx="30">
                  <c:v>2.6563364692861094E-2</c:v>
                </c:pt>
                <c:pt idx="31">
                  <c:v>2.667404537908135E-2</c:v>
                </c:pt>
                <c:pt idx="32">
                  <c:v>2.6895406751521859E-2</c:v>
                </c:pt>
                <c:pt idx="33">
                  <c:v>2.7116768123962368E-2</c:v>
                </c:pt>
                <c:pt idx="34">
                  <c:v>2.7338129496402876E-2</c:v>
                </c:pt>
                <c:pt idx="35">
                  <c:v>2.7559490868843385E-2</c:v>
                </c:pt>
                <c:pt idx="36">
                  <c:v>2.7780852241283897E-2</c:v>
                </c:pt>
                <c:pt idx="37">
                  <c:v>2.789153292750415E-2</c:v>
                </c:pt>
                <c:pt idx="38">
                  <c:v>2.8112894299944659E-2</c:v>
                </c:pt>
                <c:pt idx="39">
                  <c:v>2.8223574986164915E-2</c:v>
                </c:pt>
                <c:pt idx="40">
                  <c:v>2.8444936358605424E-2</c:v>
                </c:pt>
                <c:pt idx="41">
                  <c:v>2.8666297731045932E-2</c:v>
                </c:pt>
                <c:pt idx="42">
                  <c:v>2.8887659103486441E-2</c:v>
                </c:pt>
                <c:pt idx="43">
                  <c:v>2.9330381848367462E-2</c:v>
                </c:pt>
                <c:pt idx="44">
                  <c:v>2.9551743220807971E-2</c:v>
                </c:pt>
                <c:pt idx="45">
                  <c:v>2.9662423907028224E-2</c:v>
                </c:pt>
                <c:pt idx="46">
                  <c:v>2.9883785279468736E-2</c:v>
                </c:pt>
                <c:pt idx="47">
                  <c:v>2.9994465965688989E-2</c:v>
                </c:pt>
                <c:pt idx="48">
                  <c:v>3.0105146651909245E-2</c:v>
                </c:pt>
                <c:pt idx="49">
                  <c:v>3.0326508024349753E-2</c:v>
                </c:pt>
                <c:pt idx="50">
                  <c:v>3.0437188710570006E-2</c:v>
                </c:pt>
                <c:pt idx="51">
                  <c:v>3.0658550083010518E-2</c:v>
                </c:pt>
                <c:pt idx="52">
                  <c:v>3.0879911455451027E-2</c:v>
                </c:pt>
                <c:pt idx="53">
                  <c:v>3.1101272827891536E-2</c:v>
                </c:pt>
                <c:pt idx="54">
                  <c:v>3.1322634200332038E-2</c:v>
                </c:pt>
                <c:pt idx="55">
                  <c:v>3.1433314886552294E-2</c:v>
                </c:pt>
                <c:pt idx="56">
                  <c:v>3.154399557277255E-2</c:v>
                </c:pt>
                <c:pt idx="57">
                  <c:v>3.1654676258992806E-2</c:v>
                </c:pt>
                <c:pt idx="58">
                  <c:v>3.1876037631433311E-2</c:v>
                </c:pt>
                <c:pt idx="59">
                  <c:v>3.1986718317653567E-2</c:v>
                </c:pt>
                <c:pt idx="60">
                  <c:v>3.2208079690094073E-2</c:v>
                </c:pt>
                <c:pt idx="61">
                  <c:v>3.2318760376314329E-2</c:v>
                </c:pt>
                <c:pt idx="62">
                  <c:v>3.2429441062534585E-2</c:v>
                </c:pt>
                <c:pt idx="63">
                  <c:v>3.2650802434975097E-2</c:v>
                </c:pt>
                <c:pt idx="64">
                  <c:v>3.2872163807415603E-2</c:v>
                </c:pt>
                <c:pt idx="65">
                  <c:v>3.2982844493635859E-2</c:v>
                </c:pt>
                <c:pt idx="66">
                  <c:v>3.3204205866076371E-2</c:v>
                </c:pt>
                <c:pt idx="67">
                  <c:v>3.331488655229662E-2</c:v>
                </c:pt>
                <c:pt idx="68">
                  <c:v>3.3536247924737132E-2</c:v>
                </c:pt>
                <c:pt idx="69">
                  <c:v>3.3757609297177645E-2</c:v>
                </c:pt>
                <c:pt idx="70">
                  <c:v>3.4089651355838406E-2</c:v>
                </c:pt>
                <c:pt idx="71">
                  <c:v>3.4200332042058662E-2</c:v>
                </c:pt>
                <c:pt idx="72">
                  <c:v>3.4421693414499167E-2</c:v>
                </c:pt>
              </c:numCache>
            </c:numRef>
          </c:xVal>
          <c:yVal>
            <c:numRef>
              <c:f>Sheet2!$AG$183:$AG$255</c:f>
              <c:numCache>
                <c:formatCode>General</c:formatCode>
                <c:ptCount val="73"/>
                <c:pt idx="0">
                  <c:v>2.418579898695429</c:v>
                </c:pt>
                <c:pt idx="1">
                  <c:v>2.4522047937957456</c:v>
                </c:pt>
                <c:pt idx="2">
                  <c:v>2.4831155718027635</c:v>
                </c:pt>
                <c:pt idx="3">
                  <c:v>2.5162881140541966</c:v>
                </c:pt>
                <c:pt idx="4">
                  <c:v>2.5479528134760199</c:v>
                </c:pt>
                <c:pt idx="5">
                  <c:v>2.5794667286148818</c:v>
                </c:pt>
                <c:pt idx="6">
                  <c:v>2.6106790751878211</c:v>
                </c:pt>
                <c:pt idx="7">
                  <c:v>2.6426453431755665</c:v>
                </c:pt>
                <c:pt idx="8">
                  <c:v>2.6744608268803507</c:v>
                </c:pt>
                <c:pt idx="9">
                  <c:v>2.7061255263021735</c:v>
                </c:pt>
                <c:pt idx="10">
                  <c:v>2.7368855200262301</c:v>
                </c:pt>
                <c:pt idx="11">
                  <c:v>2.7673439451843644</c:v>
                </c:pt>
                <c:pt idx="12">
                  <c:v>2.7965960960788103</c:v>
                </c:pt>
                <c:pt idx="13">
                  <c:v>2.82494354127549</c:v>
                </c:pt>
                <c:pt idx="14">
                  <c:v>2.8555527507165857</c:v>
                </c:pt>
                <c:pt idx="15">
                  <c:v>2.8866143130065645</c:v>
                </c:pt>
                <c:pt idx="16">
                  <c:v>2.9175250910135819</c:v>
                </c:pt>
                <c:pt idx="17">
                  <c:v>2.9490390061524439</c:v>
                </c:pt>
                <c:pt idx="18">
                  <c:v>2.9793466470276173</c:v>
                </c:pt>
                <c:pt idx="19">
                  <c:v>3.0101066407516739</c:v>
                </c:pt>
                <c:pt idx="20">
                  <c:v>3.0384540859483531</c:v>
                </c:pt>
                <c:pt idx="21">
                  <c:v>3.0674046682768772</c:v>
                </c:pt>
                <c:pt idx="22">
                  <c:v>3.09620446632244</c:v>
                </c:pt>
                <c:pt idx="23">
                  <c:v>3.1257581857828081</c:v>
                </c:pt>
                <c:pt idx="24">
                  <c:v>3.1553119052431762</c:v>
                </c:pt>
                <c:pt idx="25">
                  <c:v>3.1838101347228167</c:v>
                </c:pt>
                <c:pt idx="26">
                  <c:v>3.2121575799194964</c:v>
                </c:pt>
                <c:pt idx="27">
                  <c:v>3.2383940451547213</c:v>
                </c:pt>
                <c:pt idx="28">
                  <c:v>3.2658367846536343</c:v>
                </c:pt>
                <c:pt idx="29">
                  <c:v>3.2931287398695868</c:v>
                </c:pt>
                <c:pt idx="30">
                  <c:v>3.3213254007833051</c:v>
                </c:pt>
                <c:pt idx="31">
                  <c:v>3.3489189245651794</c:v>
                </c:pt>
                <c:pt idx="32">
                  <c:v>3.3771155854788977</c:v>
                </c:pt>
                <c:pt idx="33">
                  <c:v>3.4054630306755773</c:v>
                </c:pt>
                <c:pt idx="34">
                  <c:v>3.4345643972870623</c:v>
                </c:pt>
                <c:pt idx="35">
                  <c:v>3.4612532153711704</c:v>
                </c:pt>
                <c:pt idx="36">
                  <c:v>3.48960066056785</c:v>
                </c:pt>
                <c:pt idx="37">
                  <c:v>3.5165910472178799</c:v>
                </c:pt>
                <c:pt idx="38">
                  <c:v>3.5444861395656764</c:v>
                </c:pt>
                <c:pt idx="39">
                  <c:v>3.5707226048009009</c:v>
                </c:pt>
                <c:pt idx="40">
                  <c:v>3.5968082857531645</c:v>
                </c:pt>
                <c:pt idx="41">
                  <c:v>3.6230447509883894</c:v>
                </c:pt>
                <c:pt idx="42">
                  <c:v>3.648527294808809</c:v>
                </c:pt>
                <c:pt idx="43">
                  <c:v>3.703261989523674</c:v>
                </c:pt>
                <c:pt idx="44">
                  <c:v>3.7291968861929767</c:v>
                </c:pt>
                <c:pt idx="45">
                  <c:v>3.7543778614474741</c:v>
                </c:pt>
                <c:pt idx="46">
                  <c:v>3.7782017781553217</c:v>
                </c:pt>
                <c:pt idx="47">
                  <c:v>3.8012717734483643</c:v>
                </c:pt>
                <c:pt idx="48">
                  <c:v>3.8241909844584456</c:v>
                </c:pt>
                <c:pt idx="49">
                  <c:v>3.8492211754299821</c:v>
                </c:pt>
                <c:pt idx="50">
                  <c:v>3.8730450921378297</c:v>
                </c:pt>
                <c:pt idx="51">
                  <c:v>3.8979244988264048</c:v>
                </c:pt>
                <c:pt idx="52">
                  <c:v>3.921597631251291</c:v>
                </c:pt>
                <c:pt idx="53">
                  <c:v>3.9445168422613732</c:v>
                </c:pt>
                <c:pt idx="54">
                  <c:v>3.9669837004225705</c:v>
                </c:pt>
                <c:pt idx="55">
                  <c:v>3.9894505585837692</c:v>
                </c:pt>
                <c:pt idx="56">
                  <c:v>4.0122189853108887</c:v>
                </c:pt>
                <c:pt idx="57">
                  <c:v>4.0343842749061656</c:v>
                </c:pt>
                <c:pt idx="58">
                  <c:v>4.0560972116525589</c:v>
                </c:pt>
                <c:pt idx="59">
                  <c:v>4.0782625012478348</c:v>
                </c:pt>
                <c:pt idx="60">
                  <c:v>4.1004277908431108</c:v>
                </c:pt>
                <c:pt idx="61">
                  <c:v>4.1231962175702304</c:v>
                </c:pt>
                <c:pt idx="62">
                  <c:v>4.1434013114870138</c:v>
                </c:pt>
                <c:pt idx="63">
                  <c:v>4.1639079739697173</c:v>
                </c:pt>
                <c:pt idx="64">
                  <c:v>4.1847162050183435</c:v>
                </c:pt>
                <c:pt idx="65">
                  <c:v>4.2046197303692043</c:v>
                </c:pt>
                <c:pt idx="66">
                  <c:v>4.2242216871541416</c:v>
                </c:pt>
                <c:pt idx="67">
                  <c:v>4.2429189382413135</c:v>
                </c:pt>
                <c:pt idx="68">
                  <c:v>4.2611638364796027</c:v>
                </c:pt>
                <c:pt idx="69">
                  <c:v>4.2809165775475018</c:v>
                </c:pt>
                <c:pt idx="70">
                  <c:v>4.2988599072198683</c:v>
                </c:pt>
                <c:pt idx="71">
                  <c:v>4.3171048054581567</c:v>
                </c:pt>
                <c:pt idx="72">
                  <c:v>4.334294213715717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64432"/>
        <c:axId val="1786862256"/>
      </c:scatterChart>
      <c:valAx>
        <c:axId val="178686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6862256"/>
        <c:crosses val="autoZero"/>
        <c:crossBetween val="midCat"/>
      </c:valAx>
      <c:valAx>
        <c:axId val="178686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64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Sheet2!$AF$270:$AF$306</c:f>
              <c:numCache>
                <c:formatCode>General</c:formatCode>
                <c:ptCount val="37"/>
                <c:pt idx="0">
                  <c:v>3.5860542335362483E-2</c:v>
                </c:pt>
                <c:pt idx="1">
                  <c:v>3.5639180962921971E-2</c:v>
                </c:pt>
                <c:pt idx="2">
                  <c:v>3.5417819590481459E-2</c:v>
                </c:pt>
                <c:pt idx="3">
                  <c:v>3.5196458218040953E-2</c:v>
                </c:pt>
                <c:pt idx="4">
                  <c:v>3.4753735473159936E-2</c:v>
                </c:pt>
                <c:pt idx="5">
                  <c:v>3.4532374100719423E-2</c:v>
                </c:pt>
                <c:pt idx="6">
                  <c:v>3.4311012728278911E-2</c:v>
                </c:pt>
                <c:pt idx="7">
                  <c:v>3.397897066961815E-2</c:v>
                </c:pt>
                <c:pt idx="8">
                  <c:v>3.3425567238516876E-2</c:v>
                </c:pt>
                <c:pt idx="9">
                  <c:v>3.3093525179856115E-2</c:v>
                </c:pt>
                <c:pt idx="10">
                  <c:v>3.2097399003873824E-2</c:v>
                </c:pt>
                <c:pt idx="11">
                  <c:v>3.0547869396790262E-2</c:v>
                </c:pt>
                <c:pt idx="12">
                  <c:v>3.0215827338129497E-2</c:v>
                </c:pt>
                <c:pt idx="13">
                  <c:v>2.9441062534587715E-2</c:v>
                </c:pt>
                <c:pt idx="14">
                  <c:v>2.9219701162147206E-2</c:v>
                </c:pt>
                <c:pt idx="15">
                  <c:v>2.910902047592695E-2</c:v>
                </c:pt>
                <c:pt idx="16">
                  <c:v>2.855561704482568E-2</c:v>
                </c:pt>
                <c:pt idx="17">
                  <c:v>2.8002213613724406E-2</c:v>
                </c:pt>
                <c:pt idx="18">
                  <c:v>2.7448810182623132E-2</c:v>
                </c:pt>
                <c:pt idx="19">
                  <c:v>2.7006087437742111E-2</c:v>
                </c:pt>
                <c:pt idx="20">
                  <c:v>2.6784726065301603E-2</c:v>
                </c:pt>
                <c:pt idx="21">
                  <c:v>2.6452684006640841E-2</c:v>
                </c:pt>
                <c:pt idx="22">
                  <c:v>2.6231322634200329E-2</c:v>
                </c:pt>
                <c:pt idx="23">
                  <c:v>2.5899280575539571E-2</c:v>
                </c:pt>
                <c:pt idx="24">
                  <c:v>2.5567238516878806E-2</c:v>
                </c:pt>
                <c:pt idx="25">
                  <c:v>2.5124515771997785E-2</c:v>
                </c:pt>
                <c:pt idx="26">
                  <c:v>2.4792473713337024E-2</c:v>
                </c:pt>
                <c:pt idx="27">
                  <c:v>2.4571112340896515E-2</c:v>
                </c:pt>
                <c:pt idx="28">
                  <c:v>2.423907028223575E-2</c:v>
                </c:pt>
                <c:pt idx="29">
                  <c:v>2.3907028223574985E-2</c:v>
                </c:pt>
                <c:pt idx="30">
                  <c:v>2.3685666851134476E-2</c:v>
                </c:pt>
                <c:pt idx="31">
                  <c:v>2.3242944106253459E-2</c:v>
                </c:pt>
                <c:pt idx="32">
                  <c:v>2.2800221361372438E-2</c:v>
                </c:pt>
                <c:pt idx="33">
                  <c:v>2.2357498616491424E-2</c:v>
                </c:pt>
                <c:pt idx="34">
                  <c:v>2.1693414499169894E-2</c:v>
                </c:pt>
                <c:pt idx="35">
                  <c:v>2.1250691754288877E-2</c:v>
                </c:pt>
                <c:pt idx="36">
                  <c:v>2.1029330381848368E-2</c:v>
                </c:pt>
              </c:numCache>
            </c:numRef>
          </c:xVal>
          <c:yVal>
            <c:numRef>
              <c:f>Sheet2!$AG$270:$AG$306</c:f>
              <c:numCache>
                <c:formatCode>General</c:formatCode>
                <c:ptCount val="37"/>
                <c:pt idx="0">
                  <c:v>3.3652036271249739</c:v>
                </c:pt>
                <c:pt idx="1">
                  <c:v>3.3361022605134889</c:v>
                </c:pt>
                <c:pt idx="2">
                  <c:v>3.3065485410531208</c:v>
                </c:pt>
                <c:pt idx="3">
                  <c:v>3.27367756736761</c:v>
                </c:pt>
                <c:pt idx="4">
                  <c:v>3.2123083642024572</c:v>
                </c:pt>
                <c:pt idx="5">
                  <c:v>3.1833577818739336</c:v>
                </c:pt>
                <c:pt idx="6">
                  <c:v>3.1547087681113317</c:v>
                </c:pt>
                <c:pt idx="7">
                  <c:v>3.0940934863609848</c:v>
                </c:pt>
                <c:pt idx="8">
                  <c:v>3.0137254635427393</c:v>
                </c:pt>
                <c:pt idx="9">
                  <c:v>2.9580860631301076</c:v>
                </c:pt>
                <c:pt idx="10">
                  <c:v>2.8065478587542403</c:v>
                </c:pt>
                <c:pt idx="11">
                  <c:v>2.5328743851799134</c:v>
                </c:pt>
                <c:pt idx="12">
                  <c:v>2.4805522389924253</c:v>
                </c:pt>
                <c:pt idx="13">
                  <c:v>2.3484652071185352</c:v>
                </c:pt>
                <c:pt idx="14">
                  <c:v>2.323133447581077</c:v>
                </c:pt>
                <c:pt idx="15">
                  <c:v>2.2965954137799303</c:v>
                </c:pt>
                <c:pt idx="16">
                  <c:v>2.2201477823186719</c:v>
                </c:pt>
                <c:pt idx="17">
                  <c:v>2.1183683913199554</c:v>
                </c:pt>
                <c:pt idx="18">
                  <c:v>2.0444840926690349</c:v>
                </c:pt>
                <c:pt idx="19">
                  <c:v>1.9712029311499588</c:v>
                </c:pt>
                <c:pt idx="20">
                  <c:v>1.9469266615932281</c:v>
                </c:pt>
                <c:pt idx="21">
                  <c:v>1.8985249067627272</c:v>
                </c:pt>
                <c:pt idx="22">
                  <c:v>1.8742486372059963</c:v>
                </c:pt>
                <c:pt idx="23">
                  <c:v>1.8270531566391841</c:v>
                </c:pt>
                <c:pt idx="24">
                  <c:v>1.7789529703746054</c:v>
                </c:pt>
                <c:pt idx="25">
                  <c:v>1.7083859259488285</c:v>
                </c:pt>
                <c:pt idx="26">
                  <c:v>1.6622459353627437</c:v>
                </c:pt>
                <c:pt idx="27">
                  <c:v>1.6394775086356235</c:v>
                </c:pt>
                <c:pt idx="28">
                  <c:v>1.5952977137280322</c:v>
                </c:pt>
                <c:pt idx="29">
                  <c:v>1.5499116445567529</c:v>
                </c:pt>
                <c:pt idx="30">
                  <c:v>1.5078428296106166</c:v>
                </c:pt>
                <c:pt idx="31">
                  <c:v>1.4452673521817758</c:v>
                </c:pt>
                <c:pt idx="32">
                  <c:v>1.3614312908554258</c:v>
                </c:pt>
                <c:pt idx="33">
                  <c:v>1.3011175776710011</c:v>
                </c:pt>
                <c:pt idx="34">
                  <c:v>1.2240668090778986</c:v>
                </c:pt>
                <c:pt idx="35">
                  <c:v>1.1678242715334226</c:v>
                </c:pt>
                <c:pt idx="36">
                  <c:v>1.1473176090507182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61168"/>
        <c:axId val="1786857360"/>
      </c:scatterChart>
      <c:valAx>
        <c:axId val="178686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6857360"/>
        <c:crosses val="autoZero"/>
        <c:crossBetween val="midCat"/>
      </c:valAx>
      <c:valAx>
        <c:axId val="17868573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61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Sheet2!$AC$1:$AC$3840</c:f>
              <c:numCache>
                <c:formatCode>General</c:formatCode>
                <c:ptCount val="3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2.2136137244050912E-4</c:v>
                </c:pt>
                <c:pt idx="5">
                  <c:v>3.320420586607637E-4</c:v>
                </c:pt>
                <c:pt idx="6">
                  <c:v>4.4272274488101824E-4</c:v>
                </c:pt>
                <c:pt idx="7">
                  <c:v>5.5340343110127279E-4</c:v>
                </c:pt>
                <c:pt idx="8">
                  <c:v>6.6408411732152739E-4</c:v>
                </c:pt>
                <c:pt idx="9">
                  <c:v>7.7476480354178199E-4</c:v>
                </c:pt>
                <c:pt idx="10">
                  <c:v>8.8544548976203649E-4</c:v>
                </c:pt>
                <c:pt idx="11">
                  <c:v>9.9612617598229098E-4</c:v>
                </c:pt>
                <c:pt idx="12">
                  <c:v>1.1068068622025456E-3</c:v>
                </c:pt>
                <c:pt idx="13">
                  <c:v>1.3281682346430548E-3</c:v>
                </c:pt>
                <c:pt idx="14">
                  <c:v>1.4388489208633092E-3</c:v>
                </c:pt>
                <c:pt idx="15">
                  <c:v>1.4388489208633092E-3</c:v>
                </c:pt>
                <c:pt idx="16">
                  <c:v>1.549529607083564E-3</c:v>
                </c:pt>
                <c:pt idx="17">
                  <c:v>1.6602102933038184E-3</c:v>
                </c:pt>
                <c:pt idx="18">
                  <c:v>1.770890979524073E-3</c:v>
                </c:pt>
                <c:pt idx="19">
                  <c:v>1.770890979524073E-3</c:v>
                </c:pt>
                <c:pt idx="20">
                  <c:v>1.992252351964582E-3</c:v>
                </c:pt>
                <c:pt idx="21">
                  <c:v>2.1029330381848368E-3</c:v>
                </c:pt>
                <c:pt idx="22">
                  <c:v>2.324294410625346E-3</c:v>
                </c:pt>
                <c:pt idx="23">
                  <c:v>2.4349750968456004E-3</c:v>
                </c:pt>
                <c:pt idx="24">
                  <c:v>2.5456557830658547E-3</c:v>
                </c:pt>
                <c:pt idx="25">
                  <c:v>2.6563364692861096E-3</c:v>
                </c:pt>
                <c:pt idx="26">
                  <c:v>2.7670171555063644E-3</c:v>
                </c:pt>
                <c:pt idx="27">
                  <c:v>2.8776978417266183E-3</c:v>
                </c:pt>
                <c:pt idx="28">
                  <c:v>2.9883785279468732E-3</c:v>
                </c:pt>
                <c:pt idx="29">
                  <c:v>3.2097399003873824E-3</c:v>
                </c:pt>
                <c:pt idx="30">
                  <c:v>3.3204205866076367E-3</c:v>
                </c:pt>
                <c:pt idx="31">
                  <c:v>3.4311012728278916E-3</c:v>
                </c:pt>
                <c:pt idx="32">
                  <c:v>3.5417819590481459E-3</c:v>
                </c:pt>
                <c:pt idx="33">
                  <c:v>3.7631433314886556E-3</c:v>
                </c:pt>
                <c:pt idx="34">
                  <c:v>3.87382401770891E-3</c:v>
                </c:pt>
                <c:pt idx="35">
                  <c:v>3.9845047039291639E-3</c:v>
                </c:pt>
                <c:pt idx="36">
                  <c:v>4.0951853901494183E-3</c:v>
                </c:pt>
                <c:pt idx="37">
                  <c:v>4.2058660763696736E-3</c:v>
                </c:pt>
                <c:pt idx="38">
                  <c:v>4.4272274488101823E-3</c:v>
                </c:pt>
                <c:pt idx="39">
                  <c:v>4.648588821250692E-3</c:v>
                </c:pt>
                <c:pt idx="40">
                  <c:v>4.7592695074709455E-3</c:v>
                </c:pt>
                <c:pt idx="41">
                  <c:v>4.8699501936912007E-3</c:v>
                </c:pt>
                <c:pt idx="42">
                  <c:v>5.0913115661317095E-3</c:v>
                </c:pt>
                <c:pt idx="43">
                  <c:v>5.2019922523519647E-3</c:v>
                </c:pt>
                <c:pt idx="44">
                  <c:v>5.4233536247924735E-3</c:v>
                </c:pt>
                <c:pt idx="45">
                  <c:v>5.5340343110127288E-3</c:v>
                </c:pt>
                <c:pt idx="46">
                  <c:v>5.6447149972329823E-3</c:v>
                </c:pt>
                <c:pt idx="47">
                  <c:v>5.5340343110127288E-3</c:v>
                </c:pt>
                <c:pt idx="48">
                  <c:v>5.4233536247924735E-3</c:v>
                </c:pt>
                <c:pt idx="49">
                  <c:v>5.2019922523519647E-3</c:v>
                </c:pt>
                <c:pt idx="50">
                  <c:v>5.2019922523519647E-3</c:v>
                </c:pt>
                <c:pt idx="51">
                  <c:v>5.2019922523519647E-3</c:v>
                </c:pt>
                <c:pt idx="52">
                  <c:v>5.0913115661317095E-3</c:v>
                </c:pt>
                <c:pt idx="53">
                  <c:v>5.0913115661317095E-3</c:v>
                </c:pt>
                <c:pt idx="54">
                  <c:v>4.8699501936912007E-3</c:v>
                </c:pt>
                <c:pt idx="55">
                  <c:v>4.9806308799114551E-3</c:v>
                </c:pt>
                <c:pt idx="56">
                  <c:v>5.2019922523519647E-3</c:v>
                </c:pt>
                <c:pt idx="57">
                  <c:v>5.4233536247924735E-3</c:v>
                </c:pt>
                <c:pt idx="58">
                  <c:v>5.6447149972329823E-3</c:v>
                </c:pt>
                <c:pt idx="59">
                  <c:v>5.8660763696734919E-3</c:v>
                </c:pt>
                <c:pt idx="60">
                  <c:v>6.0874377421140007E-3</c:v>
                </c:pt>
                <c:pt idx="61">
                  <c:v>6.1981184283342559E-3</c:v>
                </c:pt>
                <c:pt idx="62">
                  <c:v>6.4194798007747647E-3</c:v>
                </c:pt>
                <c:pt idx="63">
                  <c:v>6.5301604869950191E-3</c:v>
                </c:pt>
                <c:pt idx="64">
                  <c:v>6.7515218594355279E-3</c:v>
                </c:pt>
                <c:pt idx="65">
                  <c:v>6.9728832318760375E-3</c:v>
                </c:pt>
                <c:pt idx="66">
                  <c:v>7.0835639180962919E-3</c:v>
                </c:pt>
                <c:pt idx="67">
                  <c:v>7.3049252905368015E-3</c:v>
                </c:pt>
                <c:pt idx="68">
                  <c:v>7.5262866629773112E-3</c:v>
                </c:pt>
                <c:pt idx="69">
                  <c:v>7.6369673491975655E-3</c:v>
                </c:pt>
                <c:pt idx="70">
                  <c:v>7.8583287216380734E-3</c:v>
                </c:pt>
                <c:pt idx="71">
                  <c:v>7.9690094078583278E-3</c:v>
                </c:pt>
                <c:pt idx="72">
                  <c:v>8.1903707802988366E-3</c:v>
                </c:pt>
                <c:pt idx="73">
                  <c:v>8.4117321527393471E-3</c:v>
                </c:pt>
                <c:pt idx="74">
                  <c:v>8.5224128389596015E-3</c:v>
                </c:pt>
                <c:pt idx="75">
                  <c:v>8.7437742114001103E-3</c:v>
                </c:pt>
                <c:pt idx="76">
                  <c:v>8.8544548976203646E-3</c:v>
                </c:pt>
                <c:pt idx="77">
                  <c:v>8.9651355838406208E-3</c:v>
                </c:pt>
                <c:pt idx="78">
                  <c:v>9.0758162700608751E-3</c:v>
                </c:pt>
                <c:pt idx="79">
                  <c:v>9.2971776425013839E-3</c:v>
                </c:pt>
                <c:pt idx="80">
                  <c:v>9.4078583287216383E-3</c:v>
                </c:pt>
                <c:pt idx="81">
                  <c:v>9.5185390149418909E-3</c:v>
                </c:pt>
                <c:pt idx="82">
                  <c:v>9.7399003873824015E-3</c:v>
                </c:pt>
                <c:pt idx="83">
                  <c:v>9.8505810736026558E-3</c:v>
                </c:pt>
                <c:pt idx="84">
                  <c:v>9.9612617598229102E-3</c:v>
                </c:pt>
                <c:pt idx="85">
                  <c:v>1.0182623132263419E-2</c:v>
                </c:pt>
                <c:pt idx="86">
                  <c:v>1.0293303818483675E-2</c:v>
                </c:pt>
                <c:pt idx="87">
                  <c:v>1.0403984504703929E-2</c:v>
                </c:pt>
                <c:pt idx="88">
                  <c:v>1.0625345877144438E-2</c:v>
                </c:pt>
                <c:pt idx="89">
                  <c:v>1.0736026563364693E-2</c:v>
                </c:pt>
                <c:pt idx="90">
                  <c:v>1.0846707249584947E-2</c:v>
                </c:pt>
                <c:pt idx="91">
                  <c:v>1.1068068622025458E-2</c:v>
                </c:pt>
                <c:pt idx="92">
                  <c:v>1.1178749308245712E-2</c:v>
                </c:pt>
                <c:pt idx="93">
                  <c:v>1.1400110680686219E-2</c:v>
                </c:pt>
                <c:pt idx="94">
                  <c:v>1.1621472053126729E-2</c:v>
                </c:pt>
                <c:pt idx="95">
                  <c:v>1.1732152739346984E-2</c:v>
                </c:pt>
                <c:pt idx="96">
                  <c:v>1.1953514111787493E-2</c:v>
                </c:pt>
                <c:pt idx="97">
                  <c:v>1.2064194798007747E-2</c:v>
                </c:pt>
                <c:pt idx="98">
                  <c:v>1.2506917542888766E-2</c:v>
                </c:pt>
                <c:pt idx="99">
                  <c:v>1.2728278915329275E-2</c:v>
                </c:pt>
                <c:pt idx="100">
                  <c:v>1.2838959601549529E-2</c:v>
                </c:pt>
                <c:pt idx="101">
                  <c:v>1.3060320973990038E-2</c:v>
                </c:pt>
                <c:pt idx="102">
                  <c:v>1.3171001660210293E-2</c:v>
                </c:pt>
                <c:pt idx="103">
                  <c:v>1.3392363032650801E-2</c:v>
                </c:pt>
                <c:pt idx="104">
                  <c:v>1.3503043718871056E-2</c:v>
                </c:pt>
                <c:pt idx="105">
                  <c:v>1.3724405091311566E-2</c:v>
                </c:pt>
                <c:pt idx="106">
                  <c:v>1.3835085777531821E-2</c:v>
                </c:pt>
                <c:pt idx="107">
                  <c:v>1.4056447149972329E-2</c:v>
                </c:pt>
                <c:pt idx="108">
                  <c:v>1.4167127836192584E-2</c:v>
                </c:pt>
                <c:pt idx="109">
                  <c:v>1.427780852241284E-2</c:v>
                </c:pt>
                <c:pt idx="110">
                  <c:v>1.4388489208633094E-2</c:v>
                </c:pt>
                <c:pt idx="111">
                  <c:v>1.4609850581073603E-2</c:v>
                </c:pt>
                <c:pt idx="112">
                  <c:v>1.4720531267293857E-2</c:v>
                </c:pt>
                <c:pt idx="113">
                  <c:v>1.4941892639734368E-2</c:v>
                </c:pt>
                <c:pt idx="114">
                  <c:v>1.5052573325954622E-2</c:v>
                </c:pt>
                <c:pt idx="115">
                  <c:v>1.5273934698395131E-2</c:v>
                </c:pt>
                <c:pt idx="116">
                  <c:v>1.5384615384615385E-2</c:v>
                </c:pt>
                <c:pt idx="117">
                  <c:v>1.5605976757055893E-2</c:v>
                </c:pt>
                <c:pt idx="118">
                  <c:v>1.5827338129496403E-2</c:v>
                </c:pt>
                <c:pt idx="119">
                  <c:v>1.5938018815716656E-2</c:v>
                </c:pt>
                <c:pt idx="120">
                  <c:v>1.6159380188157164E-2</c:v>
                </c:pt>
                <c:pt idx="121">
                  <c:v>1.6380741560597673E-2</c:v>
                </c:pt>
                <c:pt idx="122">
                  <c:v>1.6602102933038185E-2</c:v>
                </c:pt>
                <c:pt idx="123">
                  <c:v>1.6712783619258438E-2</c:v>
                </c:pt>
                <c:pt idx="124">
                  <c:v>1.6823464305478694E-2</c:v>
                </c:pt>
                <c:pt idx="125">
                  <c:v>1.6934144991698947E-2</c:v>
                </c:pt>
                <c:pt idx="126">
                  <c:v>1.7044825677919203E-2</c:v>
                </c:pt>
                <c:pt idx="127">
                  <c:v>1.7266187050359712E-2</c:v>
                </c:pt>
                <c:pt idx="128">
                  <c:v>1.7376867736579968E-2</c:v>
                </c:pt>
                <c:pt idx="129">
                  <c:v>1.7598229109020477E-2</c:v>
                </c:pt>
                <c:pt idx="130">
                  <c:v>1.7819590481460985E-2</c:v>
                </c:pt>
                <c:pt idx="131">
                  <c:v>1.8040951853901494E-2</c:v>
                </c:pt>
                <c:pt idx="132">
                  <c:v>1.815163254012175E-2</c:v>
                </c:pt>
                <c:pt idx="133">
                  <c:v>1.8372993912562259E-2</c:v>
                </c:pt>
                <c:pt idx="134">
                  <c:v>1.8483674598782512E-2</c:v>
                </c:pt>
                <c:pt idx="135">
                  <c:v>1.8705035971223024E-2</c:v>
                </c:pt>
                <c:pt idx="136">
                  <c:v>1.8926397343663533E-2</c:v>
                </c:pt>
                <c:pt idx="137">
                  <c:v>1.9147758716104038E-2</c:v>
                </c:pt>
                <c:pt idx="138">
                  <c:v>1.9258439402324294E-2</c:v>
                </c:pt>
                <c:pt idx="139">
                  <c:v>1.9479800774764803E-2</c:v>
                </c:pt>
                <c:pt idx="140">
                  <c:v>1.9590481460985056E-2</c:v>
                </c:pt>
                <c:pt idx="141">
                  <c:v>1.9811842833425568E-2</c:v>
                </c:pt>
                <c:pt idx="142">
                  <c:v>2.0033204205866077E-2</c:v>
                </c:pt>
                <c:pt idx="143">
                  <c:v>2.0143884892086329E-2</c:v>
                </c:pt>
                <c:pt idx="144">
                  <c:v>2.0365246264526838E-2</c:v>
                </c:pt>
                <c:pt idx="145">
                  <c:v>2.058660763696735E-2</c:v>
                </c:pt>
                <c:pt idx="146">
                  <c:v>2.0807969009407859E-2</c:v>
                </c:pt>
                <c:pt idx="147">
                  <c:v>2.0807969009407859E-2</c:v>
                </c:pt>
                <c:pt idx="148">
                  <c:v>2.0807969009407859E-2</c:v>
                </c:pt>
                <c:pt idx="149">
                  <c:v>2.0807969009407859E-2</c:v>
                </c:pt>
                <c:pt idx="150">
                  <c:v>2.0697288323187603E-2</c:v>
                </c:pt>
                <c:pt idx="151">
                  <c:v>2.0697288323187603E-2</c:v>
                </c:pt>
                <c:pt idx="152">
                  <c:v>2.0475926950747094E-2</c:v>
                </c:pt>
                <c:pt idx="153">
                  <c:v>2.0365246264526838E-2</c:v>
                </c:pt>
                <c:pt idx="154">
                  <c:v>2.0143884892086329E-2</c:v>
                </c:pt>
                <c:pt idx="155">
                  <c:v>1.992252351964582E-2</c:v>
                </c:pt>
                <c:pt idx="156">
                  <c:v>1.9701162147205312E-2</c:v>
                </c:pt>
                <c:pt idx="157">
                  <c:v>1.9479800774764803E-2</c:v>
                </c:pt>
                <c:pt idx="158">
                  <c:v>1.9369120088544547E-2</c:v>
                </c:pt>
                <c:pt idx="159">
                  <c:v>1.9258439402324294E-2</c:v>
                </c:pt>
                <c:pt idx="160">
                  <c:v>1.9037078029883782E-2</c:v>
                </c:pt>
                <c:pt idx="161">
                  <c:v>1.8815716657443277E-2</c:v>
                </c:pt>
                <c:pt idx="162">
                  <c:v>1.8594355285002768E-2</c:v>
                </c:pt>
                <c:pt idx="163">
                  <c:v>1.8483674598782512E-2</c:v>
                </c:pt>
                <c:pt idx="164">
                  <c:v>1.8262313226342003E-2</c:v>
                </c:pt>
                <c:pt idx="165">
                  <c:v>1.8040951853901494E-2</c:v>
                </c:pt>
                <c:pt idx="166">
                  <c:v>1.7930271167681242E-2</c:v>
                </c:pt>
                <c:pt idx="167">
                  <c:v>1.7708909795240729E-2</c:v>
                </c:pt>
                <c:pt idx="168">
                  <c:v>1.7487548422800221E-2</c:v>
                </c:pt>
                <c:pt idx="169">
                  <c:v>1.7376867736579968E-2</c:v>
                </c:pt>
                <c:pt idx="170">
                  <c:v>1.7266187050359712E-2</c:v>
                </c:pt>
                <c:pt idx="171">
                  <c:v>1.7155506364139456E-2</c:v>
                </c:pt>
                <c:pt idx="172">
                  <c:v>1.7044825677919203E-2</c:v>
                </c:pt>
                <c:pt idx="173">
                  <c:v>1.6934144991698947E-2</c:v>
                </c:pt>
                <c:pt idx="174">
                  <c:v>1.6823464305478694E-2</c:v>
                </c:pt>
                <c:pt idx="175">
                  <c:v>1.6712783619258438E-2</c:v>
                </c:pt>
                <c:pt idx="176">
                  <c:v>1.6491422246817929E-2</c:v>
                </c:pt>
                <c:pt idx="177">
                  <c:v>1.6380741560597673E-2</c:v>
                </c:pt>
                <c:pt idx="178">
                  <c:v>1.6270060874377421E-2</c:v>
                </c:pt>
                <c:pt idx="179">
                  <c:v>1.6048699501936912E-2</c:v>
                </c:pt>
                <c:pt idx="180">
                  <c:v>1.5827338129496403E-2</c:v>
                </c:pt>
                <c:pt idx="181">
                  <c:v>1.5716657443276147E-2</c:v>
                </c:pt>
                <c:pt idx="182">
                  <c:v>1.5605976757055893E-2</c:v>
                </c:pt>
                <c:pt idx="183">
                  <c:v>1.549529607083564E-2</c:v>
                </c:pt>
                <c:pt idx="184">
                  <c:v>1.5273934698395131E-2</c:v>
                </c:pt>
                <c:pt idx="185">
                  <c:v>1.5163254012174877E-2</c:v>
                </c:pt>
                <c:pt idx="186">
                  <c:v>1.4941892639734368E-2</c:v>
                </c:pt>
                <c:pt idx="187">
                  <c:v>1.4831211953514112E-2</c:v>
                </c:pt>
                <c:pt idx="188">
                  <c:v>1.4720531267293857E-2</c:v>
                </c:pt>
                <c:pt idx="189">
                  <c:v>1.4609850581073603E-2</c:v>
                </c:pt>
                <c:pt idx="190">
                  <c:v>1.4499169894853349E-2</c:v>
                </c:pt>
                <c:pt idx="191">
                  <c:v>1.4388489208633094E-2</c:v>
                </c:pt>
                <c:pt idx="192">
                  <c:v>1.4167127836192584E-2</c:v>
                </c:pt>
                <c:pt idx="193">
                  <c:v>1.3945766463752075E-2</c:v>
                </c:pt>
                <c:pt idx="194">
                  <c:v>1.3835085777531821E-2</c:v>
                </c:pt>
                <c:pt idx="195">
                  <c:v>1.3724405091311566E-2</c:v>
                </c:pt>
                <c:pt idx="196">
                  <c:v>1.3613724405091312E-2</c:v>
                </c:pt>
                <c:pt idx="197">
                  <c:v>1.3171001660210293E-2</c:v>
                </c:pt>
                <c:pt idx="198">
                  <c:v>1.3060320973990038E-2</c:v>
                </c:pt>
                <c:pt idx="199">
                  <c:v>1.2838959601549529E-2</c:v>
                </c:pt>
                <c:pt idx="200">
                  <c:v>1.2728278915329275E-2</c:v>
                </c:pt>
                <c:pt idx="201">
                  <c:v>1.2506917542888766E-2</c:v>
                </c:pt>
                <c:pt idx="202">
                  <c:v>1.2396236856668512E-2</c:v>
                </c:pt>
                <c:pt idx="203">
                  <c:v>1.2285556170448257E-2</c:v>
                </c:pt>
                <c:pt idx="204">
                  <c:v>1.2064194798007747E-2</c:v>
                </c:pt>
                <c:pt idx="205">
                  <c:v>1.1953514111787493E-2</c:v>
                </c:pt>
                <c:pt idx="206">
                  <c:v>1.1732152739346984E-2</c:v>
                </c:pt>
                <c:pt idx="207">
                  <c:v>1.1621472053126729E-2</c:v>
                </c:pt>
                <c:pt idx="208">
                  <c:v>1.1400110680686219E-2</c:v>
                </c:pt>
                <c:pt idx="209">
                  <c:v>1.1289429994465965E-2</c:v>
                </c:pt>
                <c:pt idx="210">
                  <c:v>1.1178749308245712E-2</c:v>
                </c:pt>
                <c:pt idx="211">
                  <c:v>1.1068068622025458E-2</c:v>
                </c:pt>
                <c:pt idx="212">
                  <c:v>1.0846707249584947E-2</c:v>
                </c:pt>
                <c:pt idx="213">
                  <c:v>1.0736026563364693E-2</c:v>
                </c:pt>
                <c:pt idx="214">
                  <c:v>1.0625345877144438E-2</c:v>
                </c:pt>
                <c:pt idx="215">
                  <c:v>1.0403984504703929E-2</c:v>
                </c:pt>
                <c:pt idx="216">
                  <c:v>1.0293303818483675E-2</c:v>
                </c:pt>
                <c:pt idx="217">
                  <c:v>1.0071942446043165E-2</c:v>
                </c:pt>
                <c:pt idx="218">
                  <c:v>9.9612617598229102E-3</c:v>
                </c:pt>
                <c:pt idx="219">
                  <c:v>9.7399003873824015E-3</c:v>
                </c:pt>
                <c:pt idx="220">
                  <c:v>9.6292197011621471E-3</c:v>
                </c:pt>
                <c:pt idx="221">
                  <c:v>9.4078583287216383E-3</c:v>
                </c:pt>
                <c:pt idx="222">
                  <c:v>9.2971776425013839E-3</c:v>
                </c:pt>
                <c:pt idx="223">
                  <c:v>9.1864969562811295E-3</c:v>
                </c:pt>
                <c:pt idx="224">
                  <c:v>8.9651355838406208E-3</c:v>
                </c:pt>
                <c:pt idx="225">
                  <c:v>8.8544548976203646E-3</c:v>
                </c:pt>
                <c:pt idx="226">
                  <c:v>8.6330935251798559E-3</c:v>
                </c:pt>
                <c:pt idx="227">
                  <c:v>8.5224128389596015E-3</c:v>
                </c:pt>
                <c:pt idx="228">
                  <c:v>8.3010514665190927E-3</c:v>
                </c:pt>
                <c:pt idx="229">
                  <c:v>8.0796900940785822E-3</c:v>
                </c:pt>
                <c:pt idx="230">
                  <c:v>7.8583287216380734E-3</c:v>
                </c:pt>
                <c:pt idx="231">
                  <c:v>7.7476480354178199E-3</c:v>
                </c:pt>
                <c:pt idx="232">
                  <c:v>7.5262866629773112E-3</c:v>
                </c:pt>
                <c:pt idx="233">
                  <c:v>7.3049252905368015E-3</c:v>
                </c:pt>
                <c:pt idx="234">
                  <c:v>7.1942446043165471E-3</c:v>
                </c:pt>
                <c:pt idx="235">
                  <c:v>6.9728832318760375E-3</c:v>
                </c:pt>
                <c:pt idx="236">
                  <c:v>6.7515218594355279E-3</c:v>
                </c:pt>
                <c:pt idx="237">
                  <c:v>6.5301604869950191E-3</c:v>
                </c:pt>
                <c:pt idx="238">
                  <c:v>6.4194798007747647E-3</c:v>
                </c:pt>
                <c:pt idx="239">
                  <c:v>6.3087991145545103E-3</c:v>
                </c:pt>
                <c:pt idx="240">
                  <c:v>6.1981184283342559E-3</c:v>
                </c:pt>
                <c:pt idx="241">
                  <c:v>5.9767570558937463E-3</c:v>
                </c:pt>
                <c:pt idx="242">
                  <c:v>5.8660763696734919E-3</c:v>
                </c:pt>
                <c:pt idx="243">
                  <c:v>5.7553956834532367E-3</c:v>
                </c:pt>
                <c:pt idx="244">
                  <c:v>5.5340343110127288E-3</c:v>
                </c:pt>
                <c:pt idx="245">
                  <c:v>5.4233536247924735E-3</c:v>
                </c:pt>
                <c:pt idx="246">
                  <c:v>5.3126729385722191E-3</c:v>
                </c:pt>
                <c:pt idx="247">
                  <c:v>5.2019922523519647E-3</c:v>
                </c:pt>
                <c:pt idx="248">
                  <c:v>5.2019922523519647E-3</c:v>
                </c:pt>
                <c:pt idx="249">
                  <c:v>5.2019922523519647E-3</c:v>
                </c:pt>
                <c:pt idx="250">
                  <c:v>5.0913115661317095E-3</c:v>
                </c:pt>
                <c:pt idx="251">
                  <c:v>5.0913115661317095E-3</c:v>
                </c:pt>
                <c:pt idx="252">
                  <c:v>4.9806308799114551E-3</c:v>
                </c:pt>
                <c:pt idx="253">
                  <c:v>4.9806308799114551E-3</c:v>
                </c:pt>
                <c:pt idx="254">
                  <c:v>5.0913115661317095E-3</c:v>
                </c:pt>
                <c:pt idx="255">
                  <c:v>5.3126729385722191E-3</c:v>
                </c:pt>
                <c:pt idx="256">
                  <c:v>5.5340343110127288E-3</c:v>
                </c:pt>
                <c:pt idx="257">
                  <c:v>5.6447149972329823E-3</c:v>
                </c:pt>
                <c:pt idx="258">
                  <c:v>5.8660763696734919E-3</c:v>
                </c:pt>
                <c:pt idx="259">
                  <c:v>5.9767570558937463E-3</c:v>
                </c:pt>
                <c:pt idx="260">
                  <c:v>6.0874377421140007E-3</c:v>
                </c:pt>
                <c:pt idx="261">
                  <c:v>6.1981184283342559E-3</c:v>
                </c:pt>
                <c:pt idx="262">
                  <c:v>6.4194798007747647E-3</c:v>
                </c:pt>
                <c:pt idx="263">
                  <c:v>6.6408411732152735E-3</c:v>
                </c:pt>
                <c:pt idx="264">
                  <c:v>6.7515218594355279E-3</c:v>
                </c:pt>
                <c:pt idx="265">
                  <c:v>6.8622025456557831E-3</c:v>
                </c:pt>
                <c:pt idx="266">
                  <c:v>7.0835639180962919E-3</c:v>
                </c:pt>
                <c:pt idx="267">
                  <c:v>7.3049252905368015E-3</c:v>
                </c:pt>
                <c:pt idx="268">
                  <c:v>7.5262866629773112E-3</c:v>
                </c:pt>
                <c:pt idx="269">
                  <c:v>7.6369673491975655E-3</c:v>
                </c:pt>
                <c:pt idx="270">
                  <c:v>7.8583287216380734E-3</c:v>
                </c:pt>
                <c:pt idx="271">
                  <c:v>8.0796900940785822E-3</c:v>
                </c:pt>
                <c:pt idx="272">
                  <c:v>8.1903707802988366E-3</c:v>
                </c:pt>
                <c:pt idx="273">
                  <c:v>8.4117321527393471E-3</c:v>
                </c:pt>
                <c:pt idx="274">
                  <c:v>8.5224128389596015E-3</c:v>
                </c:pt>
                <c:pt idx="275">
                  <c:v>8.7437742114001103E-3</c:v>
                </c:pt>
                <c:pt idx="276">
                  <c:v>8.8544548976203646E-3</c:v>
                </c:pt>
                <c:pt idx="277">
                  <c:v>8.9651355838406208E-3</c:v>
                </c:pt>
                <c:pt idx="278">
                  <c:v>9.1864969562811295E-3</c:v>
                </c:pt>
                <c:pt idx="279">
                  <c:v>9.2971776425013839E-3</c:v>
                </c:pt>
                <c:pt idx="280">
                  <c:v>9.4078583287216383E-3</c:v>
                </c:pt>
                <c:pt idx="281">
                  <c:v>9.5185390149418909E-3</c:v>
                </c:pt>
                <c:pt idx="282">
                  <c:v>9.7399003873824015E-3</c:v>
                </c:pt>
                <c:pt idx="283">
                  <c:v>9.8505810736026558E-3</c:v>
                </c:pt>
                <c:pt idx="284">
                  <c:v>9.9612617598229102E-3</c:v>
                </c:pt>
                <c:pt idx="285">
                  <c:v>1.0182623132263419E-2</c:v>
                </c:pt>
                <c:pt idx="286">
                  <c:v>1.0293303818483675E-2</c:v>
                </c:pt>
                <c:pt idx="287">
                  <c:v>1.0514665190924184E-2</c:v>
                </c:pt>
                <c:pt idx="288">
                  <c:v>1.0625345877144438E-2</c:v>
                </c:pt>
                <c:pt idx="289">
                  <c:v>1.0736026563364693E-2</c:v>
                </c:pt>
                <c:pt idx="290">
                  <c:v>1.0957387935805203E-2</c:v>
                </c:pt>
                <c:pt idx="291">
                  <c:v>1.1068068622025458E-2</c:v>
                </c:pt>
                <c:pt idx="292">
                  <c:v>1.1178749308245712E-2</c:v>
                </c:pt>
                <c:pt idx="293">
                  <c:v>1.1400110680686219E-2</c:v>
                </c:pt>
                <c:pt idx="294">
                  <c:v>1.1510791366906473E-2</c:v>
                </c:pt>
                <c:pt idx="295">
                  <c:v>1.1732152739346984E-2</c:v>
                </c:pt>
                <c:pt idx="296">
                  <c:v>1.1842833425567238E-2</c:v>
                </c:pt>
                <c:pt idx="297">
                  <c:v>1.2064194798007747E-2</c:v>
                </c:pt>
                <c:pt idx="298">
                  <c:v>1.2285556170448257E-2</c:v>
                </c:pt>
                <c:pt idx="299">
                  <c:v>1.2396236856668512E-2</c:v>
                </c:pt>
                <c:pt idx="300">
                  <c:v>1.2506917542888766E-2</c:v>
                </c:pt>
                <c:pt idx="301">
                  <c:v>1.2728278915329275E-2</c:v>
                </c:pt>
                <c:pt idx="302">
                  <c:v>1.2949640287769786E-2</c:v>
                </c:pt>
                <c:pt idx="303">
                  <c:v>1.3060320973990038E-2</c:v>
                </c:pt>
                <c:pt idx="304">
                  <c:v>1.3281682346430547E-2</c:v>
                </c:pt>
                <c:pt idx="305">
                  <c:v>1.3392363032650801E-2</c:v>
                </c:pt>
                <c:pt idx="306">
                  <c:v>1.3503043718871056E-2</c:v>
                </c:pt>
                <c:pt idx="307">
                  <c:v>1.3724405091311566E-2</c:v>
                </c:pt>
                <c:pt idx="308">
                  <c:v>1.3945766463752075E-2</c:v>
                </c:pt>
                <c:pt idx="309">
                  <c:v>1.4056447149972329E-2</c:v>
                </c:pt>
                <c:pt idx="310">
                  <c:v>1.4167127836192584E-2</c:v>
                </c:pt>
                <c:pt idx="311">
                  <c:v>1.427780852241284E-2</c:v>
                </c:pt>
                <c:pt idx="312">
                  <c:v>1.4499169894853349E-2</c:v>
                </c:pt>
                <c:pt idx="313">
                  <c:v>1.4720531267293857E-2</c:v>
                </c:pt>
                <c:pt idx="314">
                  <c:v>1.4831211953514112E-2</c:v>
                </c:pt>
                <c:pt idx="315">
                  <c:v>1.4941892639734368E-2</c:v>
                </c:pt>
                <c:pt idx="316">
                  <c:v>1.5163254012174877E-2</c:v>
                </c:pt>
                <c:pt idx="317">
                  <c:v>1.5273934698395131E-2</c:v>
                </c:pt>
                <c:pt idx="318">
                  <c:v>1.549529607083564E-2</c:v>
                </c:pt>
                <c:pt idx="319">
                  <c:v>1.5605976757055893E-2</c:v>
                </c:pt>
                <c:pt idx="320">
                  <c:v>1.5827338129496403E-2</c:v>
                </c:pt>
                <c:pt idx="321">
                  <c:v>1.6048699501936912E-2</c:v>
                </c:pt>
                <c:pt idx="322">
                  <c:v>1.6159380188157164E-2</c:v>
                </c:pt>
                <c:pt idx="323">
                  <c:v>1.6380741560597673E-2</c:v>
                </c:pt>
                <c:pt idx="324">
                  <c:v>1.6491422246817929E-2</c:v>
                </c:pt>
                <c:pt idx="325">
                  <c:v>1.6602102933038185E-2</c:v>
                </c:pt>
                <c:pt idx="326">
                  <c:v>1.6823464305478694E-2</c:v>
                </c:pt>
                <c:pt idx="327">
                  <c:v>1.6934144991698947E-2</c:v>
                </c:pt>
                <c:pt idx="328">
                  <c:v>1.7044825677919203E-2</c:v>
                </c:pt>
                <c:pt idx="329">
                  <c:v>1.7155506364139456E-2</c:v>
                </c:pt>
                <c:pt idx="330">
                  <c:v>1.7266187050359712E-2</c:v>
                </c:pt>
                <c:pt idx="331">
                  <c:v>1.7487548422800221E-2</c:v>
                </c:pt>
                <c:pt idx="332">
                  <c:v>1.7708909795240729E-2</c:v>
                </c:pt>
                <c:pt idx="333">
                  <c:v>1.7819590481460985E-2</c:v>
                </c:pt>
                <c:pt idx="334">
                  <c:v>1.8040951853901494E-2</c:v>
                </c:pt>
                <c:pt idx="335">
                  <c:v>1.8262313226342003E-2</c:v>
                </c:pt>
                <c:pt idx="336">
                  <c:v>1.8483674598782512E-2</c:v>
                </c:pt>
                <c:pt idx="337">
                  <c:v>1.8705035971223024E-2</c:v>
                </c:pt>
                <c:pt idx="338">
                  <c:v>1.8926397343663533E-2</c:v>
                </c:pt>
                <c:pt idx="339">
                  <c:v>1.9037078029883782E-2</c:v>
                </c:pt>
                <c:pt idx="340">
                  <c:v>1.9258439402324294E-2</c:v>
                </c:pt>
                <c:pt idx="341">
                  <c:v>1.9369120088544547E-2</c:v>
                </c:pt>
                <c:pt idx="342">
                  <c:v>1.9590481460985056E-2</c:v>
                </c:pt>
                <c:pt idx="343">
                  <c:v>1.9811842833425568E-2</c:v>
                </c:pt>
                <c:pt idx="344">
                  <c:v>2.0033204205866077E-2</c:v>
                </c:pt>
                <c:pt idx="345">
                  <c:v>2.0143884892086329E-2</c:v>
                </c:pt>
                <c:pt idx="346">
                  <c:v>2.0365246264526838E-2</c:v>
                </c:pt>
                <c:pt idx="347">
                  <c:v>2.0475926950747094E-2</c:v>
                </c:pt>
                <c:pt idx="348">
                  <c:v>2.0697288323187603E-2</c:v>
                </c:pt>
                <c:pt idx="349">
                  <c:v>2.0807969009407859E-2</c:v>
                </c:pt>
                <c:pt idx="350">
                  <c:v>2.0807969009407859E-2</c:v>
                </c:pt>
                <c:pt idx="351">
                  <c:v>2.0807969009407859E-2</c:v>
                </c:pt>
                <c:pt idx="352">
                  <c:v>2.0697288323187603E-2</c:v>
                </c:pt>
                <c:pt idx="353">
                  <c:v>2.0697288323187603E-2</c:v>
                </c:pt>
                <c:pt idx="354">
                  <c:v>2.0475926950747094E-2</c:v>
                </c:pt>
                <c:pt idx="355">
                  <c:v>2.0254565578306585E-2</c:v>
                </c:pt>
                <c:pt idx="356">
                  <c:v>2.0033204205866077E-2</c:v>
                </c:pt>
                <c:pt idx="357">
                  <c:v>1.9811842833425568E-2</c:v>
                </c:pt>
                <c:pt idx="358">
                  <c:v>1.9590481460985056E-2</c:v>
                </c:pt>
                <c:pt idx="359">
                  <c:v>1.9479800774764803E-2</c:v>
                </c:pt>
                <c:pt idx="360">
                  <c:v>1.9258439402324294E-2</c:v>
                </c:pt>
                <c:pt idx="361">
                  <c:v>1.9037078029883782E-2</c:v>
                </c:pt>
                <c:pt idx="362">
                  <c:v>1.8926397343663533E-2</c:v>
                </c:pt>
                <c:pt idx="363">
                  <c:v>1.8705035971223024E-2</c:v>
                </c:pt>
                <c:pt idx="364">
                  <c:v>1.8594355285002768E-2</c:v>
                </c:pt>
                <c:pt idx="365">
                  <c:v>1.8262313226342003E-2</c:v>
                </c:pt>
                <c:pt idx="366">
                  <c:v>1.8040951853901494E-2</c:v>
                </c:pt>
                <c:pt idx="367">
                  <c:v>1.7930271167681242E-2</c:v>
                </c:pt>
                <c:pt idx="368">
                  <c:v>1.7819590481460985E-2</c:v>
                </c:pt>
                <c:pt idx="369">
                  <c:v>1.7598229109020477E-2</c:v>
                </c:pt>
                <c:pt idx="370">
                  <c:v>1.7487548422800221E-2</c:v>
                </c:pt>
                <c:pt idx="371">
                  <c:v>1.7376867736579968E-2</c:v>
                </c:pt>
                <c:pt idx="372">
                  <c:v>1.7266187050359712E-2</c:v>
                </c:pt>
                <c:pt idx="373">
                  <c:v>1.7155506364139456E-2</c:v>
                </c:pt>
                <c:pt idx="374">
                  <c:v>1.7044825677919203E-2</c:v>
                </c:pt>
                <c:pt idx="375">
                  <c:v>1.6934144991698947E-2</c:v>
                </c:pt>
                <c:pt idx="376">
                  <c:v>1.6712783619258438E-2</c:v>
                </c:pt>
                <c:pt idx="377">
                  <c:v>1.6602102933038185E-2</c:v>
                </c:pt>
                <c:pt idx="378">
                  <c:v>1.6491422246817929E-2</c:v>
                </c:pt>
                <c:pt idx="379">
                  <c:v>1.6270060874377421E-2</c:v>
                </c:pt>
                <c:pt idx="380">
                  <c:v>1.6159380188157164E-2</c:v>
                </c:pt>
                <c:pt idx="381">
                  <c:v>1.6048699501936912E-2</c:v>
                </c:pt>
                <c:pt idx="382">
                  <c:v>1.5827338129496403E-2</c:v>
                </c:pt>
                <c:pt idx="383">
                  <c:v>1.5716657443276147E-2</c:v>
                </c:pt>
                <c:pt idx="384">
                  <c:v>1.5605976757055893E-2</c:v>
                </c:pt>
                <c:pt idx="385">
                  <c:v>1.5384615384615385E-2</c:v>
                </c:pt>
                <c:pt idx="386">
                  <c:v>1.5273934698395131E-2</c:v>
                </c:pt>
                <c:pt idx="387">
                  <c:v>1.5163254012174877E-2</c:v>
                </c:pt>
                <c:pt idx="388">
                  <c:v>1.4941892639734368E-2</c:v>
                </c:pt>
                <c:pt idx="389">
                  <c:v>1.4831211953514112E-2</c:v>
                </c:pt>
                <c:pt idx="390">
                  <c:v>1.4831211953514112E-2</c:v>
                </c:pt>
                <c:pt idx="391">
                  <c:v>1.4609850581073603E-2</c:v>
                </c:pt>
                <c:pt idx="392">
                  <c:v>1.4499169894853349E-2</c:v>
                </c:pt>
                <c:pt idx="393">
                  <c:v>1.4388489208633094E-2</c:v>
                </c:pt>
                <c:pt idx="394">
                  <c:v>1.4167127836192584E-2</c:v>
                </c:pt>
                <c:pt idx="395">
                  <c:v>1.3945766463752075E-2</c:v>
                </c:pt>
                <c:pt idx="396">
                  <c:v>1.3613724405091312E-2</c:v>
                </c:pt>
                <c:pt idx="397">
                  <c:v>1.3503043718871056E-2</c:v>
                </c:pt>
                <c:pt idx="398">
                  <c:v>1.3281682346430547E-2</c:v>
                </c:pt>
                <c:pt idx="399">
                  <c:v>1.3171001660210293E-2</c:v>
                </c:pt>
                <c:pt idx="400">
                  <c:v>1.3060320973990038E-2</c:v>
                </c:pt>
                <c:pt idx="401">
                  <c:v>1.2838959601549529E-2</c:v>
                </c:pt>
                <c:pt idx="402">
                  <c:v>1.2617598229109021E-2</c:v>
                </c:pt>
                <c:pt idx="403">
                  <c:v>1.2506917542888766E-2</c:v>
                </c:pt>
                <c:pt idx="404">
                  <c:v>1.2396236856668512E-2</c:v>
                </c:pt>
                <c:pt idx="405">
                  <c:v>1.2174875484228001E-2</c:v>
                </c:pt>
                <c:pt idx="406">
                  <c:v>1.2064194798007747E-2</c:v>
                </c:pt>
                <c:pt idx="407">
                  <c:v>1.1953514111787493E-2</c:v>
                </c:pt>
                <c:pt idx="408">
                  <c:v>1.1732152739346984E-2</c:v>
                </c:pt>
                <c:pt idx="409">
                  <c:v>1.1510791366906473E-2</c:v>
                </c:pt>
                <c:pt idx="410">
                  <c:v>1.1400110680686219E-2</c:v>
                </c:pt>
                <c:pt idx="411">
                  <c:v>1.1289429994465965E-2</c:v>
                </c:pt>
                <c:pt idx="412">
                  <c:v>1.1178749308245712E-2</c:v>
                </c:pt>
                <c:pt idx="413">
                  <c:v>1.0957387935805203E-2</c:v>
                </c:pt>
                <c:pt idx="414">
                  <c:v>1.0846707249584947E-2</c:v>
                </c:pt>
                <c:pt idx="415">
                  <c:v>1.0625345877144438E-2</c:v>
                </c:pt>
                <c:pt idx="416">
                  <c:v>1.0514665190924184E-2</c:v>
                </c:pt>
                <c:pt idx="417">
                  <c:v>1.0403984504703929E-2</c:v>
                </c:pt>
                <c:pt idx="418">
                  <c:v>1.0293303818483675E-2</c:v>
                </c:pt>
                <c:pt idx="419">
                  <c:v>1.0071942446043165E-2</c:v>
                </c:pt>
                <c:pt idx="420">
                  <c:v>9.9612617598229102E-3</c:v>
                </c:pt>
                <c:pt idx="421">
                  <c:v>9.7399003873824015E-3</c:v>
                </c:pt>
                <c:pt idx="422">
                  <c:v>9.5185390149418909E-3</c:v>
                </c:pt>
                <c:pt idx="423">
                  <c:v>9.4078583287216383E-3</c:v>
                </c:pt>
                <c:pt idx="424">
                  <c:v>9.1864969562811295E-3</c:v>
                </c:pt>
                <c:pt idx="425">
                  <c:v>9.0758162700608751E-3</c:v>
                </c:pt>
                <c:pt idx="426">
                  <c:v>8.9651355838406208E-3</c:v>
                </c:pt>
                <c:pt idx="427">
                  <c:v>8.7437742114001103E-3</c:v>
                </c:pt>
                <c:pt idx="428">
                  <c:v>8.5224128389596015E-3</c:v>
                </c:pt>
                <c:pt idx="429">
                  <c:v>8.4117321527393471E-3</c:v>
                </c:pt>
                <c:pt idx="430">
                  <c:v>8.1903707802988366E-3</c:v>
                </c:pt>
                <c:pt idx="431">
                  <c:v>8.0796900940785822E-3</c:v>
                </c:pt>
                <c:pt idx="432">
                  <c:v>7.8583287216380734E-3</c:v>
                </c:pt>
                <c:pt idx="433">
                  <c:v>7.6369673491975655E-3</c:v>
                </c:pt>
                <c:pt idx="434">
                  <c:v>7.4156059767570559E-3</c:v>
                </c:pt>
                <c:pt idx="435">
                  <c:v>7.3049252905368015E-3</c:v>
                </c:pt>
                <c:pt idx="436">
                  <c:v>7.0835639180962919E-3</c:v>
                </c:pt>
                <c:pt idx="437">
                  <c:v>6.8622025456557831E-3</c:v>
                </c:pt>
                <c:pt idx="438">
                  <c:v>6.7515218594355279E-3</c:v>
                </c:pt>
                <c:pt idx="439">
                  <c:v>6.5301604869950191E-3</c:v>
                </c:pt>
                <c:pt idx="440">
                  <c:v>6.4194798007747647E-3</c:v>
                </c:pt>
                <c:pt idx="441">
                  <c:v>6.3087991145545103E-3</c:v>
                </c:pt>
                <c:pt idx="442">
                  <c:v>6.1981184283342559E-3</c:v>
                </c:pt>
                <c:pt idx="443">
                  <c:v>5.9767570558937463E-3</c:v>
                </c:pt>
                <c:pt idx="444">
                  <c:v>5.8660763696734919E-3</c:v>
                </c:pt>
                <c:pt idx="445">
                  <c:v>5.7553956834532367E-3</c:v>
                </c:pt>
                <c:pt idx="446">
                  <c:v>5.5340343110127288E-3</c:v>
                </c:pt>
                <c:pt idx="447">
                  <c:v>5.4233536247924735E-3</c:v>
                </c:pt>
                <c:pt idx="448">
                  <c:v>5.3126729385722191E-3</c:v>
                </c:pt>
                <c:pt idx="449">
                  <c:v>5.2019922523519647E-3</c:v>
                </c:pt>
                <c:pt idx="450">
                  <c:v>5.2019922523519647E-3</c:v>
                </c:pt>
                <c:pt idx="451">
                  <c:v>5.2019922523519647E-3</c:v>
                </c:pt>
                <c:pt idx="452">
                  <c:v>5.0913115661317095E-3</c:v>
                </c:pt>
                <c:pt idx="453">
                  <c:v>5.0913115661317095E-3</c:v>
                </c:pt>
                <c:pt idx="454">
                  <c:v>4.9806308799114551E-3</c:v>
                </c:pt>
                <c:pt idx="455">
                  <c:v>4.9806308799114551E-3</c:v>
                </c:pt>
                <c:pt idx="456">
                  <c:v>5.2019922523519647E-3</c:v>
                </c:pt>
                <c:pt idx="457">
                  <c:v>5.3126729385722191E-3</c:v>
                </c:pt>
                <c:pt idx="458">
                  <c:v>5.5340343110127288E-3</c:v>
                </c:pt>
                <c:pt idx="459">
                  <c:v>5.7553956834532367E-3</c:v>
                </c:pt>
                <c:pt idx="460">
                  <c:v>5.8660763696734919E-3</c:v>
                </c:pt>
                <c:pt idx="461">
                  <c:v>5.9767570558937463E-3</c:v>
                </c:pt>
                <c:pt idx="462">
                  <c:v>6.1981184283342559E-3</c:v>
                </c:pt>
                <c:pt idx="463">
                  <c:v>6.3087991145545103E-3</c:v>
                </c:pt>
                <c:pt idx="464">
                  <c:v>6.4194798007747647E-3</c:v>
                </c:pt>
                <c:pt idx="465">
                  <c:v>6.6408411732152735E-3</c:v>
                </c:pt>
                <c:pt idx="466">
                  <c:v>6.7515218594355279E-3</c:v>
                </c:pt>
                <c:pt idx="467">
                  <c:v>6.8622025456557831E-3</c:v>
                </c:pt>
                <c:pt idx="468">
                  <c:v>7.1942446043165471E-3</c:v>
                </c:pt>
                <c:pt idx="469">
                  <c:v>7.4156059767570559E-3</c:v>
                </c:pt>
                <c:pt idx="470">
                  <c:v>7.5262866629773112E-3</c:v>
                </c:pt>
                <c:pt idx="471">
                  <c:v>7.7476480354178199E-3</c:v>
                </c:pt>
                <c:pt idx="472">
                  <c:v>7.8583287216380734E-3</c:v>
                </c:pt>
                <c:pt idx="473">
                  <c:v>8.0796900940785822E-3</c:v>
                </c:pt>
                <c:pt idx="474">
                  <c:v>8.1903707802988366E-3</c:v>
                </c:pt>
                <c:pt idx="475">
                  <c:v>8.4117321527393471E-3</c:v>
                </c:pt>
                <c:pt idx="476">
                  <c:v>8.6330935251798559E-3</c:v>
                </c:pt>
                <c:pt idx="477">
                  <c:v>8.7437742114001103E-3</c:v>
                </c:pt>
                <c:pt idx="478">
                  <c:v>8.8544548976203646E-3</c:v>
                </c:pt>
                <c:pt idx="479">
                  <c:v>9.0758162700608751E-3</c:v>
                </c:pt>
                <c:pt idx="480">
                  <c:v>9.1864969562811295E-3</c:v>
                </c:pt>
                <c:pt idx="481">
                  <c:v>9.2971776425013839E-3</c:v>
                </c:pt>
                <c:pt idx="482">
                  <c:v>9.4078583287216383E-3</c:v>
                </c:pt>
                <c:pt idx="483">
                  <c:v>9.6292197011621471E-3</c:v>
                </c:pt>
                <c:pt idx="484">
                  <c:v>9.7399003873824015E-3</c:v>
                </c:pt>
                <c:pt idx="485">
                  <c:v>9.9612617598229102E-3</c:v>
                </c:pt>
                <c:pt idx="486">
                  <c:v>1.0071942446043165E-2</c:v>
                </c:pt>
                <c:pt idx="487">
                  <c:v>1.0182623132263419E-2</c:v>
                </c:pt>
                <c:pt idx="488">
                  <c:v>1.0403984504703929E-2</c:v>
                </c:pt>
                <c:pt idx="489">
                  <c:v>1.0514665190924184E-2</c:v>
                </c:pt>
                <c:pt idx="490">
                  <c:v>1.0736026563364693E-2</c:v>
                </c:pt>
                <c:pt idx="491">
                  <c:v>1.0846707249584947E-2</c:v>
                </c:pt>
                <c:pt idx="492">
                  <c:v>1.0957387935805203E-2</c:v>
                </c:pt>
                <c:pt idx="493">
                  <c:v>1.1068068622025458E-2</c:v>
                </c:pt>
                <c:pt idx="494">
                  <c:v>1.1289429994465965E-2</c:v>
                </c:pt>
                <c:pt idx="495">
                  <c:v>1.1289429994465965E-2</c:v>
                </c:pt>
                <c:pt idx="496">
                  <c:v>1.1510791366906473E-2</c:v>
                </c:pt>
                <c:pt idx="497">
                  <c:v>1.1621472053126729E-2</c:v>
                </c:pt>
                <c:pt idx="498">
                  <c:v>1.1842833425567238E-2</c:v>
                </c:pt>
                <c:pt idx="499">
                  <c:v>1.2064194798007747E-2</c:v>
                </c:pt>
                <c:pt idx="500">
                  <c:v>1.2285556170448257E-2</c:v>
                </c:pt>
                <c:pt idx="501">
                  <c:v>1.2396236856668512E-2</c:v>
                </c:pt>
                <c:pt idx="502">
                  <c:v>1.2506917542888766E-2</c:v>
                </c:pt>
                <c:pt idx="503">
                  <c:v>1.2617598229109021E-2</c:v>
                </c:pt>
                <c:pt idx="504">
                  <c:v>1.2949640287769786E-2</c:v>
                </c:pt>
                <c:pt idx="505">
                  <c:v>1.3060320973990038E-2</c:v>
                </c:pt>
                <c:pt idx="506">
                  <c:v>1.3171001660210293E-2</c:v>
                </c:pt>
                <c:pt idx="507">
                  <c:v>1.3392363032650801E-2</c:v>
                </c:pt>
                <c:pt idx="508">
                  <c:v>1.3503043718871056E-2</c:v>
                </c:pt>
                <c:pt idx="509">
                  <c:v>1.3724405091311566E-2</c:v>
                </c:pt>
                <c:pt idx="510">
                  <c:v>1.3835085777531821E-2</c:v>
                </c:pt>
                <c:pt idx="511">
                  <c:v>1.4056447149972329E-2</c:v>
                </c:pt>
                <c:pt idx="512">
                  <c:v>1.4167127836192584E-2</c:v>
                </c:pt>
                <c:pt idx="513">
                  <c:v>1.4388489208633094E-2</c:v>
                </c:pt>
                <c:pt idx="514">
                  <c:v>1.4499169894853349E-2</c:v>
                </c:pt>
                <c:pt idx="515">
                  <c:v>1.4720531267293857E-2</c:v>
                </c:pt>
                <c:pt idx="516">
                  <c:v>1.4831211953514112E-2</c:v>
                </c:pt>
                <c:pt idx="517">
                  <c:v>1.5052573325954622E-2</c:v>
                </c:pt>
                <c:pt idx="518">
                  <c:v>1.5163254012174877E-2</c:v>
                </c:pt>
                <c:pt idx="519">
                  <c:v>1.5273934698395131E-2</c:v>
                </c:pt>
                <c:pt idx="520">
                  <c:v>1.549529607083564E-2</c:v>
                </c:pt>
                <c:pt idx="521">
                  <c:v>1.5716657443276147E-2</c:v>
                </c:pt>
                <c:pt idx="522">
                  <c:v>1.5827338129496403E-2</c:v>
                </c:pt>
                <c:pt idx="523">
                  <c:v>1.6048699501936912E-2</c:v>
                </c:pt>
                <c:pt idx="524">
                  <c:v>1.6270060874377421E-2</c:v>
                </c:pt>
                <c:pt idx="525">
                  <c:v>1.6380741560597673E-2</c:v>
                </c:pt>
                <c:pt idx="526">
                  <c:v>1.6491422246817929E-2</c:v>
                </c:pt>
                <c:pt idx="527">
                  <c:v>1.6602102933038185E-2</c:v>
                </c:pt>
                <c:pt idx="528">
                  <c:v>1.6823464305478694E-2</c:v>
                </c:pt>
                <c:pt idx="529">
                  <c:v>1.6934144991698947E-2</c:v>
                </c:pt>
                <c:pt idx="530">
                  <c:v>1.7044825677919203E-2</c:v>
                </c:pt>
                <c:pt idx="531">
                  <c:v>1.7155506364139456E-2</c:v>
                </c:pt>
                <c:pt idx="532">
                  <c:v>1.7266187050359712E-2</c:v>
                </c:pt>
                <c:pt idx="533">
                  <c:v>1.7487548422800221E-2</c:v>
                </c:pt>
                <c:pt idx="534">
                  <c:v>1.7598229109020477E-2</c:v>
                </c:pt>
                <c:pt idx="535">
                  <c:v>1.7819590481460985E-2</c:v>
                </c:pt>
                <c:pt idx="536">
                  <c:v>1.8040951853901494E-2</c:v>
                </c:pt>
                <c:pt idx="537">
                  <c:v>1.8262313226342003E-2</c:v>
                </c:pt>
                <c:pt idx="538">
                  <c:v>1.8483674598782512E-2</c:v>
                </c:pt>
                <c:pt idx="539">
                  <c:v>1.8705035971223024E-2</c:v>
                </c:pt>
                <c:pt idx="540">
                  <c:v>1.8926397343663533E-2</c:v>
                </c:pt>
                <c:pt idx="541">
                  <c:v>1.9037078029883782E-2</c:v>
                </c:pt>
                <c:pt idx="542">
                  <c:v>1.9258439402324294E-2</c:v>
                </c:pt>
                <c:pt idx="543">
                  <c:v>1.9369120088544547E-2</c:v>
                </c:pt>
                <c:pt idx="544">
                  <c:v>1.9590481460985056E-2</c:v>
                </c:pt>
                <c:pt idx="545">
                  <c:v>1.9811842833425568E-2</c:v>
                </c:pt>
                <c:pt idx="546">
                  <c:v>1.992252351964582E-2</c:v>
                </c:pt>
                <c:pt idx="547">
                  <c:v>2.0143884892086329E-2</c:v>
                </c:pt>
                <c:pt idx="548">
                  <c:v>2.0365246264526838E-2</c:v>
                </c:pt>
                <c:pt idx="549">
                  <c:v>2.0475926950747094E-2</c:v>
                </c:pt>
                <c:pt idx="550">
                  <c:v>2.0697288323187603E-2</c:v>
                </c:pt>
                <c:pt idx="551">
                  <c:v>2.0807969009407859E-2</c:v>
                </c:pt>
                <c:pt idx="552">
                  <c:v>2.0807969009407859E-2</c:v>
                </c:pt>
                <c:pt idx="553">
                  <c:v>2.0807969009407859E-2</c:v>
                </c:pt>
                <c:pt idx="554">
                  <c:v>2.0807969009407859E-2</c:v>
                </c:pt>
                <c:pt idx="555">
                  <c:v>2.0697288323187603E-2</c:v>
                </c:pt>
                <c:pt idx="556">
                  <c:v>2.0475926950747094E-2</c:v>
                </c:pt>
                <c:pt idx="557">
                  <c:v>2.0254565578306585E-2</c:v>
                </c:pt>
                <c:pt idx="558">
                  <c:v>2.0033204205866077E-2</c:v>
                </c:pt>
                <c:pt idx="559">
                  <c:v>1.9811842833425568E-2</c:v>
                </c:pt>
                <c:pt idx="560">
                  <c:v>1.9590481460985056E-2</c:v>
                </c:pt>
                <c:pt idx="561">
                  <c:v>1.9369120088544547E-2</c:v>
                </c:pt>
                <c:pt idx="562">
                  <c:v>1.9258439402324294E-2</c:v>
                </c:pt>
                <c:pt idx="563">
                  <c:v>1.9037078029883782E-2</c:v>
                </c:pt>
                <c:pt idx="564">
                  <c:v>1.8815716657443277E-2</c:v>
                </c:pt>
                <c:pt idx="565">
                  <c:v>1.8705035971223024E-2</c:v>
                </c:pt>
                <c:pt idx="566">
                  <c:v>1.8594355285002768E-2</c:v>
                </c:pt>
                <c:pt idx="567">
                  <c:v>1.8372993912562259E-2</c:v>
                </c:pt>
                <c:pt idx="568">
                  <c:v>1.815163254012175E-2</c:v>
                </c:pt>
                <c:pt idx="569">
                  <c:v>1.7930271167681242E-2</c:v>
                </c:pt>
                <c:pt idx="570">
                  <c:v>1.7819590481460985E-2</c:v>
                </c:pt>
                <c:pt idx="571">
                  <c:v>1.7598229109020477E-2</c:v>
                </c:pt>
                <c:pt idx="572">
                  <c:v>1.7487548422800221E-2</c:v>
                </c:pt>
                <c:pt idx="573">
                  <c:v>1.7376867736579968E-2</c:v>
                </c:pt>
                <c:pt idx="574">
                  <c:v>1.7266187050359712E-2</c:v>
                </c:pt>
                <c:pt idx="575">
                  <c:v>1.7155506364139456E-2</c:v>
                </c:pt>
                <c:pt idx="576">
                  <c:v>1.7044825677919203E-2</c:v>
                </c:pt>
                <c:pt idx="577">
                  <c:v>1.6934144991698947E-2</c:v>
                </c:pt>
                <c:pt idx="578">
                  <c:v>1.6712783619258438E-2</c:v>
                </c:pt>
                <c:pt idx="579">
                  <c:v>1.6602102933038185E-2</c:v>
                </c:pt>
                <c:pt idx="580">
                  <c:v>1.6491422246817929E-2</c:v>
                </c:pt>
                <c:pt idx="581">
                  <c:v>1.6380741560597673E-2</c:v>
                </c:pt>
                <c:pt idx="582">
                  <c:v>1.6159380188157164E-2</c:v>
                </c:pt>
                <c:pt idx="583">
                  <c:v>1.6048699501936912E-2</c:v>
                </c:pt>
                <c:pt idx="584">
                  <c:v>1.5938018815716656E-2</c:v>
                </c:pt>
                <c:pt idx="585">
                  <c:v>1.5716657443276147E-2</c:v>
                </c:pt>
                <c:pt idx="586">
                  <c:v>1.5605976757055893E-2</c:v>
                </c:pt>
                <c:pt idx="587">
                  <c:v>1.5384615384615385E-2</c:v>
                </c:pt>
                <c:pt idx="588">
                  <c:v>1.5273934698395131E-2</c:v>
                </c:pt>
                <c:pt idx="589">
                  <c:v>1.5163254012174877E-2</c:v>
                </c:pt>
                <c:pt idx="590">
                  <c:v>1.5052573325954622E-2</c:v>
                </c:pt>
                <c:pt idx="591">
                  <c:v>1.4941892639734368E-2</c:v>
                </c:pt>
                <c:pt idx="592">
                  <c:v>1.4831211953514112E-2</c:v>
                </c:pt>
                <c:pt idx="593">
                  <c:v>1.4720531267293857E-2</c:v>
                </c:pt>
                <c:pt idx="594">
                  <c:v>1.4499169894853349E-2</c:v>
                </c:pt>
                <c:pt idx="595">
                  <c:v>1.4388489208633094E-2</c:v>
                </c:pt>
                <c:pt idx="596">
                  <c:v>1.4167127836192584E-2</c:v>
                </c:pt>
                <c:pt idx="597">
                  <c:v>1.3945766463752075E-2</c:v>
                </c:pt>
                <c:pt idx="598">
                  <c:v>1.3835085777531821E-2</c:v>
                </c:pt>
                <c:pt idx="599">
                  <c:v>1.3613724405091312E-2</c:v>
                </c:pt>
                <c:pt idx="600">
                  <c:v>1.3503043718871056E-2</c:v>
                </c:pt>
                <c:pt idx="601">
                  <c:v>1.3392363032650801E-2</c:v>
                </c:pt>
                <c:pt idx="602">
                  <c:v>1.3171001660210293E-2</c:v>
                </c:pt>
                <c:pt idx="603">
                  <c:v>1.3060320973990038E-2</c:v>
                </c:pt>
                <c:pt idx="604">
                  <c:v>1.2838959601549529E-2</c:v>
                </c:pt>
                <c:pt idx="605">
                  <c:v>1.2617598229109021E-2</c:v>
                </c:pt>
                <c:pt idx="606">
                  <c:v>1.2617598229109021E-2</c:v>
                </c:pt>
                <c:pt idx="607">
                  <c:v>1.2396236856668512E-2</c:v>
                </c:pt>
                <c:pt idx="608">
                  <c:v>1.2285556170448257E-2</c:v>
                </c:pt>
                <c:pt idx="609">
                  <c:v>1.2064194798007747E-2</c:v>
                </c:pt>
                <c:pt idx="610">
                  <c:v>1.1953514111787493E-2</c:v>
                </c:pt>
                <c:pt idx="611">
                  <c:v>1.1842833425567238E-2</c:v>
                </c:pt>
                <c:pt idx="612">
                  <c:v>1.1621472053126729E-2</c:v>
                </c:pt>
                <c:pt idx="613">
                  <c:v>1.1400110680686219E-2</c:v>
                </c:pt>
                <c:pt idx="614">
                  <c:v>1.1289429994465965E-2</c:v>
                </c:pt>
                <c:pt idx="615">
                  <c:v>1.1178749308245712E-2</c:v>
                </c:pt>
                <c:pt idx="616">
                  <c:v>1.1068068622025458E-2</c:v>
                </c:pt>
                <c:pt idx="617">
                  <c:v>1.0846707249584947E-2</c:v>
                </c:pt>
                <c:pt idx="618">
                  <c:v>1.0736026563364693E-2</c:v>
                </c:pt>
                <c:pt idx="619">
                  <c:v>1.0625345877144438E-2</c:v>
                </c:pt>
                <c:pt idx="620">
                  <c:v>1.0403984504703929E-2</c:v>
                </c:pt>
                <c:pt idx="621">
                  <c:v>1.0293303818483675E-2</c:v>
                </c:pt>
                <c:pt idx="622">
                  <c:v>1.0071942446043165E-2</c:v>
                </c:pt>
                <c:pt idx="623">
                  <c:v>9.9612617598229102E-3</c:v>
                </c:pt>
                <c:pt idx="624">
                  <c:v>9.7399003873824015E-3</c:v>
                </c:pt>
                <c:pt idx="625">
                  <c:v>9.6292197011621471E-3</c:v>
                </c:pt>
                <c:pt idx="626">
                  <c:v>9.4078583287216383E-3</c:v>
                </c:pt>
                <c:pt idx="627">
                  <c:v>9.2971776425013839E-3</c:v>
                </c:pt>
                <c:pt idx="628">
                  <c:v>9.1864969562811295E-3</c:v>
                </c:pt>
                <c:pt idx="629">
                  <c:v>8.9651355838406208E-3</c:v>
                </c:pt>
                <c:pt idx="630">
                  <c:v>8.8544548976203646E-3</c:v>
                </c:pt>
                <c:pt idx="631">
                  <c:v>8.6330935251798559E-3</c:v>
                </c:pt>
                <c:pt idx="632">
                  <c:v>8.5224128389596015E-3</c:v>
                </c:pt>
                <c:pt idx="633">
                  <c:v>8.3010514665190927E-3</c:v>
                </c:pt>
                <c:pt idx="634">
                  <c:v>8.0796900940785822E-3</c:v>
                </c:pt>
                <c:pt idx="635">
                  <c:v>7.8583287216380734E-3</c:v>
                </c:pt>
                <c:pt idx="636">
                  <c:v>7.7476480354178199E-3</c:v>
                </c:pt>
                <c:pt idx="637">
                  <c:v>7.5262866629773112E-3</c:v>
                </c:pt>
                <c:pt idx="638">
                  <c:v>7.3049252905368015E-3</c:v>
                </c:pt>
                <c:pt idx="639">
                  <c:v>7.1942446043165471E-3</c:v>
                </c:pt>
                <c:pt idx="640">
                  <c:v>6.9728832318760375E-3</c:v>
                </c:pt>
                <c:pt idx="641">
                  <c:v>6.7515218594355279E-3</c:v>
                </c:pt>
                <c:pt idx="642">
                  <c:v>6.6408411732152735E-3</c:v>
                </c:pt>
                <c:pt idx="643">
                  <c:v>6.5301604869950191E-3</c:v>
                </c:pt>
                <c:pt idx="644">
                  <c:v>6.4194798007747647E-3</c:v>
                </c:pt>
                <c:pt idx="645">
                  <c:v>6.1981184283342559E-3</c:v>
                </c:pt>
                <c:pt idx="646">
                  <c:v>6.0874377421140007E-3</c:v>
                </c:pt>
                <c:pt idx="647">
                  <c:v>5.8660763696734919E-3</c:v>
                </c:pt>
                <c:pt idx="648">
                  <c:v>5.8660763696734919E-3</c:v>
                </c:pt>
                <c:pt idx="649">
                  <c:v>5.6447149972329823E-3</c:v>
                </c:pt>
                <c:pt idx="650">
                  <c:v>5.5340343110127288E-3</c:v>
                </c:pt>
                <c:pt idx="651">
                  <c:v>5.3126729385722191E-3</c:v>
                </c:pt>
                <c:pt idx="652">
                  <c:v>5.2019922523519647E-3</c:v>
                </c:pt>
                <c:pt idx="653">
                  <c:v>5.2019922523519647E-3</c:v>
                </c:pt>
                <c:pt idx="654">
                  <c:v>5.2019922523519647E-3</c:v>
                </c:pt>
                <c:pt idx="655">
                  <c:v>5.2019922523519647E-3</c:v>
                </c:pt>
                <c:pt idx="656">
                  <c:v>5.0913115661317095E-3</c:v>
                </c:pt>
                <c:pt idx="657">
                  <c:v>4.9806308799114551E-3</c:v>
                </c:pt>
                <c:pt idx="658">
                  <c:v>5.0913115661317095E-3</c:v>
                </c:pt>
                <c:pt idx="659">
                  <c:v>5.2019922523519647E-3</c:v>
                </c:pt>
                <c:pt idx="660">
                  <c:v>5.3126729385722191E-3</c:v>
                </c:pt>
                <c:pt idx="661">
                  <c:v>5.5340343110127288E-3</c:v>
                </c:pt>
                <c:pt idx="662">
                  <c:v>5.6447149972329823E-3</c:v>
                </c:pt>
                <c:pt idx="663">
                  <c:v>5.7553956834532367E-3</c:v>
                </c:pt>
                <c:pt idx="664">
                  <c:v>5.9767570558937463E-3</c:v>
                </c:pt>
                <c:pt idx="665">
                  <c:v>6.0874377421140007E-3</c:v>
                </c:pt>
                <c:pt idx="666">
                  <c:v>6.3087991145545103E-3</c:v>
                </c:pt>
                <c:pt idx="667">
                  <c:v>6.4194798007747647E-3</c:v>
                </c:pt>
                <c:pt idx="668">
                  <c:v>6.5301604869950191E-3</c:v>
                </c:pt>
                <c:pt idx="669">
                  <c:v>6.6408411732152735E-3</c:v>
                </c:pt>
                <c:pt idx="670">
                  <c:v>6.8622025456557831E-3</c:v>
                </c:pt>
                <c:pt idx="671">
                  <c:v>7.0835639180962919E-3</c:v>
                </c:pt>
                <c:pt idx="672">
                  <c:v>7.3049252905368015E-3</c:v>
                </c:pt>
                <c:pt idx="673">
                  <c:v>7.5262866629773112E-3</c:v>
                </c:pt>
                <c:pt idx="674">
                  <c:v>7.6369673491975655E-3</c:v>
                </c:pt>
                <c:pt idx="675">
                  <c:v>7.8583287216380734E-3</c:v>
                </c:pt>
                <c:pt idx="676">
                  <c:v>7.9690094078583278E-3</c:v>
                </c:pt>
                <c:pt idx="677">
                  <c:v>8.1903707802988366E-3</c:v>
                </c:pt>
                <c:pt idx="678">
                  <c:v>8.3010514665190927E-3</c:v>
                </c:pt>
                <c:pt idx="679">
                  <c:v>8.5224128389596015E-3</c:v>
                </c:pt>
                <c:pt idx="680">
                  <c:v>8.7437742114001103E-3</c:v>
                </c:pt>
                <c:pt idx="681">
                  <c:v>8.8544548976203646E-3</c:v>
                </c:pt>
                <c:pt idx="682">
                  <c:v>8.9651355838406208E-3</c:v>
                </c:pt>
                <c:pt idx="683">
                  <c:v>9.1864969562811295E-3</c:v>
                </c:pt>
                <c:pt idx="684">
                  <c:v>9.2971776425013839E-3</c:v>
                </c:pt>
                <c:pt idx="685">
                  <c:v>9.4078583287216383E-3</c:v>
                </c:pt>
                <c:pt idx="686">
                  <c:v>9.5185390149418909E-3</c:v>
                </c:pt>
                <c:pt idx="687">
                  <c:v>9.7399003873824015E-3</c:v>
                </c:pt>
                <c:pt idx="688">
                  <c:v>9.8505810736026558E-3</c:v>
                </c:pt>
                <c:pt idx="689">
                  <c:v>9.9612617598229102E-3</c:v>
                </c:pt>
                <c:pt idx="690">
                  <c:v>1.0182623132263419E-2</c:v>
                </c:pt>
                <c:pt idx="691">
                  <c:v>1.0293303818483675E-2</c:v>
                </c:pt>
                <c:pt idx="692">
                  <c:v>1.0403984504703929E-2</c:v>
                </c:pt>
                <c:pt idx="693">
                  <c:v>1.0625345877144438E-2</c:v>
                </c:pt>
                <c:pt idx="694">
                  <c:v>1.0846707249584947E-2</c:v>
                </c:pt>
                <c:pt idx="695">
                  <c:v>1.0957387935805203E-2</c:v>
                </c:pt>
                <c:pt idx="696">
                  <c:v>1.1068068622025458E-2</c:v>
                </c:pt>
                <c:pt idx="697">
                  <c:v>1.1178749308245712E-2</c:v>
                </c:pt>
                <c:pt idx="698">
                  <c:v>1.1289429994465965E-2</c:v>
                </c:pt>
                <c:pt idx="699">
                  <c:v>1.1510791366906473E-2</c:v>
                </c:pt>
                <c:pt idx="700">
                  <c:v>1.1621472053126729E-2</c:v>
                </c:pt>
                <c:pt idx="701">
                  <c:v>1.1842833425567238E-2</c:v>
                </c:pt>
                <c:pt idx="702">
                  <c:v>1.1953514111787493E-2</c:v>
                </c:pt>
                <c:pt idx="703">
                  <c:v>1.2174875484228001E-2</c:v>
                </c:pt>
                <c:pt idx="704">
                  <c:v>1.2285556170448257E-2</c:v>
                </c:pt>
                <c:pt idx="705">
                  <c:v>1.2506917542888766E-2</c:v>
                </c:pt>
                <c:pt idx="706">
                  <c:v>1.2617598229109021E-2</c:v>
                </c:pt>
                <c:pt idx="707">
                  <c:v>1.2838959601549529E-2</c:v>
                </c:pt>
                <c:pt idx="708">
                  <c:v>1.3060320973990038E-2</c:v>
                </c:pt>
                <c:pt idx="709">
                  <c:v>1.3171001660210293E-2</c:v>
                </c:pt>
                <c:pt idx="710">
                  <c:v>1.3281682346430547E-2</c:v>
                </c:pt>
                <c:pt idx="711">
                  <c:v>1.3392363032650801E-2</c:v>
                </c:pt>
                <c:pt idx="712">
                  <c:v>1.3613724405091312E-2</c:v>
                </c:pt>
                <c:pt idx="713">
                  <c:v>1.3835085777531821E-2</c:v>
                </c:pt>
                <c:pt idx="714">
                  <c:v>1.3945766463752075E-2</c:v>
                </c:pt>
                <c:pt idx="715">
                  <c:v>1.4167127836192584E-2</c:v>
                </c:pt>
                <c:pt idx="716">
                  <c:v>1.427780852241284E-2</c:v>
                </c:pt>
                <c:pt idx="717">
                  <c:v>1.4499169894853349E-2</c:v>
                </c:pt>
                <c:pt idx="718">
                  <c:v>1.4609850581073603E-2</c:v>
                </c:pt>
                <c:pt idx="719">
                  <c:v>1.4831211953514112E-2</c:v>
                </c:pt>
                <c:pt idx="720">
                  <c:v>1.4941892639734368E-2</c:v>
                </c:pt>
                <c:pt idx="721">
                  <c:v>1.5052573325954622E-2</c:v>
                </c:pt>
                <c:pt idx="722">
                  <c:v>1.5273934698395131E-2</c:v>
                </c:pt>
                <c:pt idx="723">
                  <c:v>1.5384615384615385E-2</c:v>
                </c:pt>
                <c:pt idx="724">
                  <c:v>1.5605976757055893E-2</c:v>
                </c:pt>
                <c:pt idx="725">
                  <c:v>1.5716657443276147E-2</c:v>
                </c:pt>
                <c:pt idx="726">
                  <c:v>1.5938018815716656E-2</c:v>
                </c:pt>
                <c:pt idx="727">
                  <c:v>1.6159380188157164E-2</c:v>
                </c:pt>
                <c:pt idx="728">
                  <c:v>1.6270060874377421E-2</c:v>
                </c:pt>
                <c:pt idx="729">
                  <c:v>1.6380741560597673E-2</c:v>
                </c:pt>
                <c:pt idx="730">
                  <c:v>1.6602102933038185E-2</c:v>
                </c:pt>
                <c:pt idx="731">
                  <c:v>1.6712783619258438E-2</c:v>
                </c:pt>
                <c:pt idx="732">
                  <c:v>1.6823464305478694E-2</c:v>
                </c:pt>
                <c:pt idx="733">
                  <c:v>1.6934144991698947E-2</c:v>
                </c:pt>
                <c:pt idx="734">
                  <c:v>1.7155506364139456E-2</c:v>
                </c:pt>
                <c:pt idx="735">
                  <c:v>1.7266187050359712E-2</c:v>
                </c:pt>
                <c:pt idx="736">
                  <c:v>1.7376867736579968E-2</c:v>
                </c:pt>
                <c:pt idx="737">
                  <c:v>1.7598229109020477E-2</c:v>
                </c:pt>
                <c:pt idx="738">
                  <c:v>1.7708909795240729E-2</c:v>
                </c:pt>
                <c:pt idx="739">
                  <c:v>1.7930271167681242E-2</c:v>
                </c:pt>
                <c:pt idx="740">
                  <c:v>1.815163254012175E-2</c:v>
                </c:pt>
                <c:pt idx="741">
                  <c:v>1.8372993912562259E-2</c:v>
                </c:pt>
                <c:pt idx="742">
                  <c:v>1.8594355285002768E-2</c:v>
                </c:pt>
                <c:pt idx="743">
                  <c:v>1.8815716657443277E-2</c:v>
                </c:pt>
                <c:pt idx="744">
                  <c:v>1.8926397343663533E-2</c:v>
                </c:pt>
                <c:pt idx="745">
                  <c:v>1.9147758716104038E-2</c:v>
                </c:pt>
                <c:pt idx="746">
                  <c:v>1.9258439402324294E-2</c:v>
                </c:pt>
                <c:pt idx="747">
                  <c:v>1.9369120088544547E-2</c:v>
                </c:pt>
                <c:pt idx="748">
                  <c:v>1.9701162147205312E-2</c:v>
                </c:pt>
                <c:pt idx="749">
                  <c:v>1.9811842833425568E-2</c:v>
                </c:pt>
                <c:pt idx="750">
                  <c:v>2.0033204205866077E-2</c:v>
                </c:pt>
                <c:pt idx="751">
                  <c:v>2.0254565578306585E-2</c:v>
                </c:pt>
                <c:pt idx="752">
                  <c:v>2.0365246264526838E-2</c:v>
                </c:pt>
                <c:pt idx="753">
                  <c:v>2.058660763696735E-2</c:v>
                </c:pt>
                <c:pt idx="754">
                  <c:v>2.0807969009407859E-2</c:v>
                </c:pt>
                <c:pt idx="755">
                  <c:v>2.0807969009407859E-2</c:v>
                </c:pt>
                <c:pt idx="756">
                  <c:v>2.0807969009407859E-2</c:v>
                </c:pt>
                <c:pt idx="757">
                  <c:v>2.0807969009407859E-2</c:v>
                </c:pt>
                <c:pt idx="758">
                  <c:v>2.0807969009407859E-2</c:v>
                </c:pt>
                <c:pt idx="759">
                  <c:v>2.0697288323187603E-2</c:v>
                </c:pt>
                <c:pt idx="760">
                  <c:v>2.0475926950747094E-2</c:v>
                </c:pt>
                <c:pt idx="761">
                  <c:v>2.0254565578306585E-2</c:v>
                </c:pt>
                <c:pt idx="762">
                  <c:v>2.0033204205866077E-2</c:v>
                </c:pt>
                <c:pt idx="763">
                  <c:v>1.9811842833425568E-2</c:v>
                </c:pt>
                <c:pt idx="764">
                  <c:v>1.9590481460985056E-2</c:v>
                </c:pt>
                <c:pt idx="765">
                  <c:v>1.9369120088544547E-2</c:v>
                </c:pt>
                <c:pt idx="766">
                  <c:v>1.9258439402324294E-2</c:v>
                </c:pt>
                <c:pt idx="767">
                  <c:v>1.9037078029883782E-2</c:v>
                </c:pt>
                <c:pt idx="768">
                  <c:v>1.8815716657443277E-2</c:v>
                </c:pt>
                <c:pt idx="769">
                  <c:v>1.8705035971223024E-2</c:v>
                </c:pt>
                <c:pt idx="770">
                  <c:v>1.8483674598782512E-2</c:v>
                </c:pt>
                <c:pt idx="771">
                  <c:v>1.8262313226342003E-2</c:v>
                </c:pt>
                <c:pt idx="772">
                  <c:v>1.8040951853901494E-2</c:v>
                </c:pt>
                <c:pt idx="773">
                  <c:v>1.7930271167681242E-2</c:v>
                </c:pt>
                <c:pt idx="774">
                  <c:v>1.7708909795240729E-2</c:v>
                </c:pt>
                <c:pt idx="775">
                  <c:v>1.7598229109020477E-2</c:v>
                </c:pt>
                <c:pt idx="776">
                  <c:v>1.7487548422800221E-2</c:v>
                </c:pt>
                <c:pt idx="777">
                  <c:v>1.7376867736579968E-2</c:v>
                </c:pt>
                <c:pt idx="778">
                  <c:v>1.7266187050359712E-2</c:v>
                </c:pt>
                <c:pt idx="779">
                  <c:v>1.7155506364139456E-2</c:v>
                </c:pt>
                <c:pt idx="780">
                  <c:v>1.7044825677919203E-2</c:v>
                </c:pt>
                <c:pt idx="781">
                  <c:v>1.6823464305478694E-2</c:v>
                </c:pt>
                <c:pt idx="782">
                  <c:v>1.6712783619258438E-2</c:v>
                </c:pt>
                <c:pt idx="783">
                  <c:v>1.6602102933038185E-2</c:v>
                </c:pt>
                <c:pt idx="784">
                  <c:v>1.6491422246817929E-2</c:v>
                </c:pt>
                <c:pt idx="785">
                  <c:v>1.6270060874377421E-2</c:v>
                </c:pt>
                <c:pt idx="786">
                  <c:v>1.6159380188157164E-2</c:v>
                </c:pt>
                <c:pt idx="787">
                  <c:v>1.6048699501936912E-2</c:v>
                </c:pt>
                <c:pt idx="788">
                  <c:v>1.5827338129496403E-2</c:v>
                </c:pt>
                <c:pt idx="789">
                  <c:v>1.5716657443276147E-2</c:v>
                </c:pt>
                <c:pt idx="790">
                  <c:v>1.5605976757055893E-2</c:v>
                </c:pt>
                <c:pt idx="791">
                  <c:v>1.5384615384615385E-2</c:v>
                </c:pt>
                <c:pt idx="792">
                  <c:v>1.5273934698395131E-2</c:v>
                </c:pt>
                <c:pt idx="793">
                  <c:v>1.5163254012174877E-2</c:v>
                </c:pt>
                <c:pt idx="794">
                  <c:v>1.5052573325954622E-2</c:v>
                </c:pt>
                <c:pt idx="795">
                  <c:v>1.4720531267293857E-2</c:v>
                </c:pt>
                <c:pt idx="796">
                  <c:v>1.4609850581073603E-2</c:v>
                </c:pt>
                <c:pt idx="797">
                  <c:v>1.4499169894853349E-2</c:v>
                </c:pt>
                <c:pt idx="798">
                  <c:v>1.427780852241284E-2</c:v>
                </c:pt>
                <c:pt idx="799">
                  <c:v>1.4056447149972329E-2</c:v>
                </c:pt>
                <c:pt idx="800">
                  <c:v>1.3945766463752075E-2</c:v>
                </c:pt>
                <c:pt idx="801">
                  <c:v>1.3724405091311566E-2</c:v>
                </c:pt>
                <c:pt idx="802">
                  <c:v>1.3613724405091312E-2</c:v>
                </c:pt>
                <c:pt idx="803">
                  <c:v>1.3392363032650801E-2</c:v>
                </c:pt>
                <c:pt idx="804">
                  <c:v>1.3281682346430547E-2</c:v>
                </c:pt>
                <c:pt idx="805">
                  <c:v>1.3171001660210293E-2</c:v>
                </c:pt>
                <c:pt idx="806">
                  <c:v>1.3060320973990038E-2</c:v>
                </c:pt>
                <c:pt idx="807">
                  <c:v>1.2838959601549529E-2</c:v>
                </c:pt>
                <c:pt idx="808">
                  <c:v>1.2617598229109021E-2</c:v>
                </c:pt>
                <c:pt idx="809">
                  <c:v>1.2506917542888766E-2</c:v>
                </c:pt>
                <c:pt idx="810">
                  <c:v>1.2396236856668512E-2</c:v>
                </c:pt>
                <c:pt idx="811">
                  <c:v>1.2285556170448257E-2</c:v>
                </c:pt>
                <c:pt idx="812">
                  <c:v>1.2064194798007747E-2</c:v>
                </c:pt>
                <c:pt idx="813">
                  <c:v>1.1953514111787493E-2</c:v>
                </c:pt>
                <c:pt idx="814">
                  <c:v>1.1732152739346984E-2</c:v>
                </c:pt>
                <c:pt idx="815">
                  <c:v>1.1510791366906473E-2</c:v>
                </c:pt>
                <c:pt idx="816">
                  <c:v>1.1400110680686219E-2</c:v>
                </c:pt>
                <c:pt idx="817">
                  <c:v>1.1178749308245712E-2</c:v>
                </c:pt>
                <c:pt idx="818">
                  <c:v>1.1068068622025458E-2</c:v>
                </c:pt>
                <c:pt idx="819">
                  <c:v>1.0957387935805203E-2</c:v>
                </c:pt>
                <c:pt idx="820">
                  <c:v>1.0846707249584947E-2</c:v>
                </c:pt>
                <c:pt idx="821">
                  <c:v>1.0625345877144438E-2</c:v>
                </c:pt>
                <c:pt idx="822">
                  <c:v>1.0514665190924184E-2</c:v>
                </c:pt>
                <c:pt idx="823">
                  <c:v>1.0403984504703929E-2</c:v>
                </c:pt>
                <c:pt idx="824">
                  <c:v>1.0182623132263419E-2</c:v>
                </c:pt>
                <c:pt idx="825">
                  <c:v>1.0071942446043165E-2</c:v>
                </c:pt>
                <c:pt idx="826">
                  <c:v>9.8505810736026558E-3</c:v>
                </c:pt>
                <c:pt idx="827">
                  <c:v>9.7399003873824015E-3</c:v>
                </c:pt>
                <c:pt idx="828">
                  <c:v>9.5185390149418909E-3</c:v>
                </c:pt>
                <c:pt idx="829">
                  <c:v>9.4078583287216383E-3</c:v>
                </c:pt>
                <c:pt idx="830">
                  <c:v>9.1864969562811295E-3</c:v>
                </c:pt>
                <c:pt idx="831">
                  <c:v>9.0758162700608751E-3</c:v>
                </c:pt>
                <c:pt idx="832">
                  <c:v>8.9651355838406208E-3</c:v>
                </c:pt>
                <c:pt idx="833">
                  <c:v>8.7437742114001103E-3</c:v>
                </c:pt>
                <c:pt idx="834">
                  <c:v>8.5224128389596015E-3</c:v>
                </c:pt>
                <c:pt idx="835">
                  <c:v>8.4117321527393471E-3</c:v>
                </c:pt>
                <c:pt idx="836">
                  <c:v>8.1903707802988366E-3</c:v>
                </c:pt>
                <c:pt idx="837">
                  <c:v>8.0796900940785822E-3</c:v>
                </c:pt>
                <c:pt idx="838">
                  <c:v>7.8583287216380734E-3</c:v>
                </c:pt>
                <c:pt idx="839">
                  <c:v>7.6369673491975655E-3</c:v>
                </c:pt>
                <c:pt idx="840">
                  <c:v>7.5262866629773112E-3</c:v>
                </c:pt>
                <c:pt idx="841">
                  <c:v>7.3049252905368015E-3</c:v>
                </c:pt>
                <c:pt idx="842">
                  <c:v>7.0835639180962919E-3</c:v>
                </c:pt>
                <c:pt idx="843">
                  <c:v>6.8622025456557831E-3</c:v>
                </c:pt>
                <c:pt idx="844">
                  <c:v>6.7515218594355279E-3</c:v>
                </c:pt>
                <c:pt idx="845">
                  <c:v>6.5301604869950191E-3</c:v>
                </c:pt>
                <c:pt idx="846">
                  <c:v>6.4194798007747647E-3</c:v>
                </c:pt>
                <c:pt idx="847">
                  <c:v>6.3087991145545103E-3</c:v>
                </c:pt>
                <c:pt idx="848">
                  <c:v>6.1981184283342559E-3</c:v>
                </c:pt>
                <c:pt idx="849">
                  <c:v>5.9767570558937463E-3</c:v>
                </c:pt>
                <c:pt idx="850">
                  <c:v>5.8660763696734919E-3</c:v>
                </c:pt>
                <c:pt idx="851">
                  <c:v>5.7553956834532367E-3</c:v>
                </c:pt>
                <c:pt idx="852">
                  <c:v>5.6447149972329823E-3</c:v>
                </c:pt>
                <c:pt idx="853">
                  <c:v>5.4233536247924735E-3</c:v>
                </c:pt>
                <c:pt idx="854">
                  <c:v>5.3126729385722191E-3</c:v>
                </c:pt>
                <c:pt idx="855">
                  <c:v>5.2019922523519647E-3</c:v>
                </c:pt>
                <c:pt idx="856">
                  <c:v>5.2019922523519647E-3</c:v>
                </c:pt>
                <c:pt idx="857">
                  <c:v>5.2019922523519647E-3</c:v>
                </c:pt>
                <c:pt idx="858">
                  <c:v>5.2019922523519647E-3</c:v>
                </c:pt>
                <c:pt idx="859">
                  <c:v>5.2019922523519647E-3</c:v>
                </c:pt>
                <c:pt idx="860">
                  <c:v>4.9806308799114551E-3</c:v>
                </c:pt>
                <c:pt idx="861">
                  <c:v>5.0913115661317095E-3</c:v>
                </c:pt>
                <c:pt idx="862">
                  <c:v>5.2019922523519647E-3</c:v>
                </c:pt>
                <c:pt idx="863">
                  <c:v>5.3126729385722191E-3</c:v>
                </c:pt>
                <c:pt idx="864">
                  <c:v>5.5340343110127288E-3</c:v>
                </c:pt>
                <c:pt idx="865">
                  <c:v>5.6447149972329823E-3</c:v>
                </c:pt>
                <c:pt idx="866">
                  <c:v>5.8660763696734919E-3</c:v>
                </c:pt>
                <c:pt idx="867">
                  <c:v>5.9767570558937463E-3</c:v>
                </c:pt>
                <c:pt idx="868">
                  <c:v>6.0874377421140007E-3</c:v>
                </c:pt>
                <c:pt idx="869">
                  <c:v>6.1981184283342559E-3</c:v>
                </c:pt>
                <c:pt idx="870">
                  <c:v>6.4194798007747647E-3</c:v>
                </c:pt>
                <c:pt idx="871">
                  <c:v>6.5301604869950191E-3</c:v>
                </c:pt>
                <c:pt idx="872">
                  <c:v>6.6408411732152735E-3</c:v>
                </c:pt>
                <c:pt idx="873">
                  <c:v>6.8622025456557831E-3</c:v>
                </c:pt>
                <c:pt idx="874">
                  <c:v>7.0835639180962919E-3</c:v>
                </c:pt>
                <c:pt idx="875">
                  <c:v>7.3049252905368015E-3</c:v>
                </c:pt>
                <c:pt idx="876">
                  <c:v>7.5262866629773112E-3</c:v>
                </c:pt>
                <c:pt idx="877">
                  <c:v>7.6369673491975655E-3</c:v>
                </c:pt>
                <c:pt idx="878">
                  <c:v>7.8583287216380734E-3</c:v>
                </c:pt>
                <c:pt idx="879">
                  <c:v>7.9690094078583278E-3</c:v>
                </c:pt>
                <c:pt idx="880">
                  <c:v>8.0796900940785822E-3</c:v>
                </c:pt>
                <c:pt idx="881">
                  <c:v>8.3010514665190927E-3</c:v>
                </c:pt>
                <c:pt idx="882">
                  <c:v>8.5224128389596015E-3</c:v>
                </c:pt>
                <c:pt idx="883">
                  <c:v>8.6330935251798559E-3</c:v>
                </c:pt>
                <c:pt idx="884">
                  <c:v>8.8544548976203646E-3</c:v>
                </c:pt>
                <c:pt idx="885">
                  <c:v>8.9651355838406208E-3</c:v>
                </c:pt>
                <c:pt idx="886">
                  <c:v>9.0758162700608751E-3</c:v>
                </c:pt>
                <c:pt idx="887">
                  <c:v>9.2971776425013839E-3</c:v>
                </c:pt>
                <c:pt idx="888">
                  <c:v>9.4078583287216383E-3</c:v>
                </c:pt>
                <c:pt idx="889">
                  <c:v>9.5185390149418909E-3</c:v>
                </c:pt>
                <c:pt idx="890">
                  <c:v>9.7399003873824015E-3</c:v>
                </c:pt>
                <c:pt idx="891">
                  <c:v>9.8505810736026558E-3</c:v>
                </c:pt>
                <c:pt idx="892">
                  <c:v>9.9612617598229102E-3</c:v>
                </c:pt>
                <c:pt idx="893">
                  <c:v>1.0182623132263419E-2</c:v>
                </c:pt>
                <c:pt idx="894">
                  <c:v>1.0293303818483675E-2</c:v>
                </c:pt>
                <c:pt idx="895">
                  <c:v>1.0403984504703929E-2</c:v>
                </c:pt>
                <c:pt idx="896">
                  <c:v>1.0625345877144438E-2</c:v>
                </c:pt>
                <c:pt idx="897">
                  <c:v>1.0736026563364693E-2</c:v>
                </c:pt>
                <c:pt idx="898">
                  <c:v>1.0957387935805203E-2</c:v>
                </c:pt>
                <c:pt idx="899">
                  <c:v>1.1068068622025458E-2</c:v>
                </c:pt>
                <c:pt idx="900">
                  <c:v>1.1178749308245712E-2</c:v>
                </c:pt>
                <c:pt idx="901">
                  <c:v>1.1289429994465965E-2</c:v>
                </c:pt>
                <c:pt idx="902">
                  <c:v>1.1400110680686219E-2</c:v>
                </c:pt>
                <c:pt idx="903">
                  <c:v>1.1621472053126729E-2</c:v>
                </c:pt>
                <c:pt idx="904">
                  <c:v>1.1732152739346984E-2</c:v>
                </c:pt>
                <c:pt idx="905">
                  <c:v>1.1953514111787493E-2</c:v>
                </c:pt>
                <c:pt idx="906">
                  <c:v>1.2174875484228001E-2</c:v>
                </c:pt>
                <c:pt idx="907">
                  <c:v>1.2285556170448257E-2</c:v>
                </c:pt>
                <c:pt idx="908">
                  <c:v>1.2506917542888766E-2</c:v>
                </c:pt>
                <c:pt idx="909">
                  <c:v>1.2617598229109021E-2</c:v>
                </c:pt>
                <c:pt idx="910">
                  <c:v>1.2838959601549529E-2</c:v>
                </c:pt>
                <c:pt idx="911">
                  <c:v>1.2949640287769786E-2</c:v>
                </c:pt>
                <c:pt idx="912">
                  <c:v>1.3171001660210293E-2</c:v>
                </c:pt>
                <c:pt idx="913">
                  <c:v>1.3281682346430547E-2</c:v>
                </c:pt>
                <c:pt idx="914">
                  <c:v>1.3392363032650801E-2</c:v>
                </c:pt>
                <c:pt idx="915">
                  <c:v>1.3613724405091312E-2</c:v>
                </c:pt>
                <c:pt idx="916">
                  <c:v>1.3724405091311566E-2</c:v>
                </c:pt>
                <c:pt idx="917">
                  <c:v>1.3945766463752075E-2</c:v>
                </c:pt>
                <c:pt idx="918">
                  <c:v>1.4167127836192584E-2</c:v>
                </c:pt>
                <c:pt idx="919">
                  <c:v>1.427780852241284E-2</c:v>
                </c:pt>
                <c:pt idx="920">
                  <c:v>1.4499169894853349E-2</c:v>
                </c:pt>
                <c:pt idx="921">
                  <c:v>1.4609850581073603E-2</c:v>
                </c:pt>
                <c:pt idx="922">
                  <c:v>1.4831211953514112E-2</c:v>
                </c:pt>
                <c:pt idx="923">
                  <c:v>1.4941892639734368E-2</c:v>
                </c:pt>
                <c:pt idx="924">
                  <c:v>1.5052573325954622E-2</c:v>
                </c:pt>
                <c:pt idx="925">
                  <c:v>1.5273934698395131E-2</c:v>
                </c:pt>
                <c:pt idx="926">
                  <c:v>1.5384615384615385E-2</c:v>
                </c:pt>
                <c:pt idx="927">
                  <c:v>1.5605976757055893E-2</c:v>
                </c:pt>
                <c:pt idx="928">
                  <c:v>1.5827338129496403E-2</c:v>
                </c:pt>
                <c:pt idx="929">
                  <c:v>1.5938018815716656E-2</c:v>
                </c:pt>
                <c:pt idx="930">
                  <c:v>1.6159380188157164E-2</c:v>
                </c:pt>
                <c:pt idx="931">
                  <c:v>1.6270060874377421E-2</c:v>
                </c:pt>
                <c:pt idx="932">
                  <c:v>1.6491422246817929E-2</c:v>
                </c:pt>
                <c:pt idx="933">
                  <c:v>1.6602102933038185E-2</c:v>
                </c:pt>
                <c:pt idx="934">
                  <c:v>1.6712783619258438E-2</c:v>
                </c:pt>
                <c:pt idx="935">
                  <c:v>1.6823464305478694E-2</c:v>
                </c:pt>
                <c:pt idx="936">
                  <c:v>1.7044825677919203E-2</c:v>
                </c:pt>
                <c:pt idx="937">
                  <c:v>1.7155506364139456E-2</c:v>
                </c:pt>
                <c:pt idx="938">
                  <c:v>1.7266187050359712E-2</c:v>
                </c:pt>
                <c:pt idx="939">
                  <c:v>1.7376867736579968E-2</c:v>
                </c:pt>
                <c:pt idx="940">
                  <c:v>1.7598229109020477E-2</c:v>
                </c:pt>
                <c:pt idx="941">
                  <c:v>1.7819590481460985E-2</c:v>
                </c:pt>
                <c:pt idx="942">
                  <c:v>1.7930271167681242E-2</c:v>
                </c:pt>
                <c:pt idx="943">
                  <c:v>1.815163254012175E-2</c:v>
                </c:pt>
                <c:pt idx="944">
                  <c:v>1.8372993912562259E-2</c:v>
                </c:pt>
                <c:pt idx="945">
                  <c:v>1.8594355285002768E-2</c:v>
                </c:pt>
                <c:pt idx="946">
                  <c:v>1.8815716657443277E-2</c:v>
                </c:pt>
                <c:pt idx="947">
                  <c:v>1.8926397343663533E-2</c:v>
                </c:pt>
                <c:pt idx="948">
                  <c:v>1.9147758716104038E-2</c:v>
                </c:pt>
                <c:pt idx="949">
                  <c:v>1.9258439402324294E-2</c:v>
                </c:pt>
                <c:pt idx="950">
                  <c:v>1.9369120088544547E-2</c:v>
                </c:pt>
                <c:pt idx="951">
                  <c:v>1.9701162147205312E-2</c:v>
                </c:pt>
                <c:pt idx="952">
                  <c:v>1.9811842833425568E-2</c:v>
                </c:pt>
                <c:pt idx="953">
                  <c:v>2.0033204205866077E-2</c:v>
                </c:pt>
                <c:pt idx="954">
                  <c:v>2.0254565578306585E-2</c:v>
                </c:pt>
                <c:pt idx="955">
                  <c:v>2.0365246264526838E-2</c:v>
                </c:pt>
                <c:pt idx="956">
                  <c:v>2.058660763696735E-2</c:v>
                </c:pt>
                <c:pt idx="957">
                  <c:v>2.0807969009407859E-2</c:v>
                </c:pt>
                <c:pt idx="958">
                  <c:v>2.0807969009407859E-2</c:v>
                </c:pt>
                <c:pt idx="959">
                  <c:v>2.0918649695628112E-2</c:v>
                </c:pt>
                <c:pt idx="960">
                  <c:v>2.0918649695628112E-2</c:v>
                </c:pt>
                <c:pt idx="961">
                  <c:v>2.0807969009407859E-2</c:v>
                </c:pt>
                <c:pt idx="962">
                  <c:v>2.0697288323187603E-2</c:v>
                </c:pt>
                <c:pt idx="963">
                  <c:v>2.0475926950747094E-2</c:v>
                </c:pt>
                <c:pt idx="964">
                  <c:v>2.0254565578306585E-2</c:v>
                </c:pt>
                <c:pt idx="965">
                  <c:v>2.0033204205866077E-2</c:v>
                </c:pt>
                <c:pt idx="966">
                  <c:v>1.9811842833425568E-2</c:v>
                </c:pt>
                <c:pt idx="967">
                  <c:v>1.9590481460985056E-2</c:v>
                </c:pt>
                <c:pt idx="968">
                  <c:v>1.9369120088544547E-2</c:v>
                </c:pt>
                <c:pt idx="969">
                  <c:v>1.9258439402324294E-2</c:v>
                </c:pt>
                <c:pt idx="970">
                  <c:v>1.9037078029883782E-2</c:v>
                </c:pt>
                <c:pt idx="971">
                  <c:v>1.8815716657443277E-2</c:v>
                </c:pt>
                <c:pt idx="972">
                  <c:v>1.8705035971223024E-2</c:v>
                </c:pt>
                <c:pt idx="973">
                  <c:v>1.8483674598782512E-2</c:v>
                </c:pt>
                <c:pt idx="974">
                  <c:v>1.8262313226342003E-2</c:v>
                </c:pt>
                <c:pt idx="975">
                  <c:v>1.8040951853901494E-2</c:v>
                </c:pt>
                <c:pt idx="976">
                  <c:v>1.7930271167681242E-2</c:v>
                </c:pt>
                <c:pt idx="977">
                  <c:v>1.7708909795240729E-2</c:v>
                </c:pt>
                <c:pt idx="978">
                  <c:v>1.7598229109020477E-2</c:v>
                </c:pt>
                <c:pt idx="979">
                  <c:v>1.7487548422800221E-2</c:v>
                </c:pt>
                <c:pt idx="980">
                  <c:v>1.7376867736579968E-2</c:v>
                </c:pt>
                <c:pt idx="981">
                  <c:v>1.7266187050359712E-2</c:v>
                </c:pt>
                <c:pt idx="982">
                  <c:v>1.7155506364139456E-2</c:v>
                </c:pt>
                <c:pt idx="983">
                  <c:v>1.7044825677919203E-2</c:v>
                </c:pt>
                <c:pt idx="984">
                  <c:v>1.6934144991698947E-2</c:v>
                </c:pt>
                <c:pt idx="985">
                  <c:v>1.6712783619258438E-2</c:v>
                </c:pt>
                <c:pt idx="986">
                  <c:v>1.6602102933038185E-2</c:v>
                </c:pt>
                <c:pt idx="987">
                  <c:v>1.6491422246817929E-2</c:v>
                </c:pt>
                <c:pt idx="988">
                  <c:v>1.6380741560597673E-2</c:v>
                </c:pt>
                <c:pt idx="989">
                  <c:v>1.6159380188157164E-2</c:v>
                </c:pt>
                <c:pt idx="990">
                  <c:v>1.6048699501936912E-2</c:v>
                </c:pt>
                <c:pt idx="991">
                  <c:v>1.5827338129496403E-2</c:v>
                </c:pt>
                <c:pt idx="992">
                  <c:v>1.5716657443276147E-2</c:v>
                </c:pt>
                <c:pt idx="993">
                  <c:v>1.5605976757055893E-2</c:v>
                </c:pt>
                <c:pt idx="994">
                  <c:v>1.5384615384615385E-2</c:v>
                </c:pt>
                <c:pt idx="995">
                  <c:v>1.5273934698395131E-2</c:v>
                </c:pt>
                <c:pt idx="996">
                  <c:v>1.5163254012174877E-2</c:v>
                </c:pt>
                <c:pt idx="997">
                  <c:v>1.5052573325954622E-2</c:v>
                </c:pt>
                <c:pt idx="998">
                  <c:v>1.4941892639734368E-2</c:v>
                </c:pt>
                <c:pt idx="999">
                  <c:v>1.4831211953514112E-2</c:v>
                </c:pt>
                <c:pt idx="1000">
                  <c:v>1.4720531267293857E-2</c:v>
                </c:pt>
                <c:pt idx="1001">
                  <c:v>1.4499169894853349E-2</c:v>
                </c:pt>
                <c:pt idx="1002">
                  <c:v>1.4388489208633094E-2</c:v>
                </c:pt>
                <c:pt idx="1003">
                  <c:v>1.4167127836192584E-2</c:v>
                </c:pt>
                <c:pt idx="1004">
                  <c:v>1.3945766463752075E-2</c:v>
                </c:pt>
                <c:pt idx="1005">
                  <c:v>1.3835085777531821E-2</c:v>
                </c:pt>
                <c:pt idx="1006">
                  <c:v>1.3613724405091312E-2</c:v>
                </c:pt>
                <c:pt idx="1007">
                  <c:v>1.3503043718871056E-2</c:v>
                </c:pt>
                <c:pt idx="1008">
                  <c:v>1.3281682346430547E-2</c:v>
                </c:pt>
                <c:pt idx="1009">
                  <c:v>1.3171001660210293E-2</c:v>
                </c:pt>
                <c:pt idx="1010">
                  <c:v>1.3060320973990038E-2</c:v>
                </c:pt>
                <c:pt idx="1011">
                  <c:v>1.2838959601549529E-2</c:v>
                </c:pt>
                <c:pt idx="1012">
                  <c:v>1.2728278915329275E-2</c:v>
                </c:pt>
                <c:pt idx="1013">
                  <c:v>1.2617598229109021E-2</c:v>
                </c:pt>
                <c:pt idx="1014">
                  <c:v>1.2396236856668512E-2</c:v>
                </c:pt>
                <c:pt idx="1015">
                  <c:v>1.2285556170448257E-2</c:v>
                </c:pt>
                <c:pt idx="1016">
                  <c:v>1.2064194798007747E-2</c:v>
                </c:pt>
                <c:pt idx="1017">
                  <c:v>1.1953514111787493E-2</c:v>
                </c:pt>
                <c:pt idx="1018">
                  <c:v>1.1732152739346984E-2</c:v>
                </c:pt>
                <c:pt idx="1019">
                  <c:v>1.1621472053126729E-2</c:v>
                </c:pt>
                <c:pt idx="1020">
                  <c:v>1.1400110680686219E-2</c:v>
                </c:pt>
                <c:pt idx="1021">
                  <c:v>1.1289429994465965E-2</c:v>
                </c:pt>
                <c:pt idx="1022">
                  <c:v>1.1178749308245712E-2</c:v>
                </c:pt>
                <c:pt idx="1023">
                  <c:v>1.1068068622025458E-2</c:v>
                </c:pt>
                <c:pt idx="1024">
                  <c:v>1.0846707249584947E-2</c:v>
                </c:pt>
                <c:pt idx="1025">
                  <c:v>1.0736026563364693E-2</c:v>
                </c:pt>
                <c:pt idx="1026">
                  <c:v>1.0625345877144438E-2</c:v>
                </c:pt>
                <c:pt idx="1027">
                  <c:v>1.0403984504703929E-2</c:v>
                </c:pt>
                <c:pt idx="1028">
                  <c:v>1.0293303818483675E-2</c:v>
                </c:pt>
                <c:pt idx="1029">
                  <c:v>1.0071942446043165E-2</c:v>
                </c:pt>
                <c:pt idx="1030">
                  <c:v>9.9612617598229102E-3</c:v>
                </c:pt>
                <c:pt idx="1031">
                  <c:v>9.7399003873824015E-3</c:v>
                </c:pt>
                <c:pt idx="1032">
                  <c:v>9.6292197011621471E-3</c:v>
                </c:pt>
                <c:pt idx="1033">
                  <c:v>9.4078583287216383E-3</c:v>
                </c:pt>
                <c:pt idx="1034">
                  <c:v>9.2971776425013839E-3</c:v>
                </c:pt>
                <c:pt idx="1035">
                  <c:v>9.1864969562811295E-3</c:v>
                </c:pt>
                <c:pt idx="1036">
                  <c:v>8.9651355838406208E-3</c:v>
                </c:pt>
                <c:pt idx="1037">
                  <c:v>8.7437742114001103E-3</c:v>
                </c:pt>
                <c:pt idx="1038">
                  <c:v>8.6330935251798559E-3</c:v>
                </c:pt>
                <c:pt idx="1039">
                  <c:v>8.5224128389596015E-3</c:v>
                </c:pt>
                <c:pt idx="1040">
                  <c:v>8.3010514665190927E-3</c:v>
                </c:pt>
                <c:pt idx="1041">
                  <c:v>8.0796900940785822E-3</c:v>
                </c:pt>
                <c:pt idx="1042">
                  <c:v>7.9690094078583278E-3</c:v>
                </c:pt>
                <c:pt idx="1043">
                  <c:v>7.7476480354178199E-3</c:v>
                </c:pt>
                <c:pt idx="1044">
                  <c:v>7.5262866629773112E-3</c:v>
                </c:pt>
                <c:pt idx="1045">
                  <c:v>7.3049252905368015E-3</c:v>
                </c:pt>
                <c:pt idx="1046">
                  <c:v>7.1942446043165471E-3</c:v>
                </c:pt>
                <c:pt idx="1047">
                  <c:v>6.9728832318760375E-3</c:v>
                </c:pt>
                <c:pt idx="1048">
                  <c:v>6.7515218594355279E-3</c:v>
                </c:pt>
                <c:pt idx="1049">
                  <c:v>6.6408411732152735E-3</c:v>
                </c:pt>
                <c:pt idx="1050">
                  <c:v>6.5301604869950191E-3</c:v>
                </c:pt>
                <c:pt idx="1051">
                  <c:v>6.4194798007747647E-3</c:v>
                </c:pt>
                <c:pt idx="1052">
                  <c:v>6.1981184283342559E-3</c:v>
                </c:pt>
                <c:pt idx="1053">
                  <c:v>6.0874377421140007E-3</c:v>
                </c:pt>
                <c:pt idx="1054">
                  <c:v>5.9767570558937463E-3</c:v>
                </c:pt>
                <c:pt idx="1055">
                  <c:v>5.8660763696734919E-3</c:v>
                </c:pt>
                <c:pt idx="1056">
                  <c:v>5.6447149972329823E-3</c:v>
                </c:pt>
                <c:pt idx="1057">
                  <c:v>5.5340343110127288E-3</c:v>
                </c:pt>
                <c:pt idx="1058">
                  <c:v>5.4233536247924735E-3</c:v>
                </c:pt>
                <c:pt idx="1059">
                  <c:v>5.2019922523519647E-3</c:v>
                </c:pt>
                <c:pt idx="1060">
                  <c:v>5.2019922523519647E-3</c:v>
                </c:pt>
                <c:pt idx="1061">
                  <c:v>5.2019922523519647E-3</c:v>
                </c:pt>
                <c:pt idx="1062">
                  <c:v>5.0913115661317095E-3</c:v>
                </c:pt>
                <c:pt idx="1063">
                  <c:v>5.0913115661317095E-3</c:v>
                </c:pt>
                <c:pt idx="1064">
                  <c:v>5.0913115661317095E-3</c:v>
                </c:pt>
                <c:pt idx="1065">
                  <c:v>4.9806308799114551E-3</c:v>
                </c:pt>
                <c:pt idx="1066">
                  <c:v>5.0913115661317095E-3</c:v>
                </c:pt>
                <c:pt idx="1067">
                  <c:v>5.2019922523519647E-3</c:v>
                </c:pt>
                <c:pt idx="1068">
                  <c:v>5.3126729385722191E-3</c:v>
                </c:pt>
                <c:pt idx="1069">
                  <c:v>5.5340343110127288E-3</c:v>
                </c:pt>
                <c:pt idx="1070">
                  <c:v>5.7553956834532367E-3</c:v>
                </c:pt>
                <c:pt idx="1071">
                  <c:v>5.8660763696734919E-3</c:v>
                </c:pt>
                <c:pt idx="1072">
                  <c:v>5.9767570558937463E-3</c:v>
                </c:pt>
                <c:pt idx="1073">
                  <c:v>6.1981184283342559E-3</c:v>
                </c:pt>
                <c:pt idx="1074">
                  <c:v>6.1981184283342559E-3</c:v>
                </c:pt>
                <c:pt idx="1075">
                  <c:v>6.4194798007747647E-3</c:v>
                </c:pt>
                <c:pt idx="1076">
                  <c:v>6.5301604869950191E-3</c:v>
                </c:pt>
                <c:pt idx="1077">
                  <c:v>6.6408411732152735E-3</c:v>
                </c:pt>
                <c:pt idx="1078">
                  <c:v>6.8622025456557831E-3</c:v>
                </c:pt>
                <c:pt idx="1079">
                  <c:v>7.0835639180962919E-3</c:v>
                </c:pt>
                <c:pt idx="1080">
                  <c:v>7.1942446043165471E-3</c:v>
                </c:pt>
                <c:pt idx="1081">
                  <c:v>7.4156059767570559E-3</c:v>
                </c:pt>
                <c:pt idx="1082">
                  <c:v>7.6369673491975655E-3</c:v>
                </c:pt>
                <c:pt idx="1083">
                  <c:v>7.7476480354178199E-3</c:v>
                </c:pt>
                <c:pt idx="1084">
                  <c:v>7.9690094078583278E-3</c:v>
                </c:pt>
                <c:pt idx="1085">
                  <c:v>8.0796900940785822E-3</c:v>
                </c:pt>
                <c:pt idx="1086">
                  <c:v>8.3010514665190927E-3</c:v>
                </c:pt>
                <c:pt idx="1087">
                  <c:v>8.5224128389596015E-3</c:v>
                </c:pt>
                <c:pt idx="1088">
                  <c:v>8.6330935251798559E-3</c:v>
                </c:pt>
                <c:pt idx="1089">
                  <c:v>8.8544548976203646E-3</c:v>
                </c:pt>
                <c:pt idx="1090">
                  <c:v>8.9651355838406208E-3</c:v>
                </c:pt>
                <c:pt idx="1091">
                  <c:v>9.0758162700608751E-3</c:v>
                </c:pt>
                <c:pt idx="1092">
                  <c:v>9.2971776425013839E-3</c:v>
                </c:pt>
                <c:pt idx="1093">
                  <c:v>9.4078583287216383E-3</c:v>
                </c:pt>
                <c:pt idx="1094">
                  <c:v>9.5185390149418909E-3</c:v>
                </c:pt>
                <c:pt idx="1095">
                  <c:v>9.7399003873824015E-3</c:v>
                </c:pt>
                <c:pt idx="1096">
                  <c:v>9.8505810736026558E-3</c:v>
                </c:pt>
                <c:pt idx="1097">
                  <c:v>9.9612617598229102E-3</c:v>
                </c:pt>
                <c:pt idx="1098">
                  <c:v>1.0071942446043165E-2</c:v>
                </c:pt>
                <c:pt idx="1099">
                  <c:v>1.0293303818483675E-2</c:v>
                </c:pt>
                <c:pt idx="1100">
                  <c:v>1.0403984504703929E-2</c:v>
                </c:pt>
                <c:pt idx="1101">
                  <c:v>1.0625345877144438E-2</c:v>
                </c:pt>
                <c:pt idx="1102">
                  <c:v>1.0736026563364693E-2</c:v>
                </c:pt>
                <c:pt idx="1103">
                  <c:v>1.0846707249584947E-2</c:v>
                </c:pt>
                <c:pt idx="1104">
                  <c:v>1.0957387935805203E-2</c:v>
                </c:pt>
                <c:pt idx="1105">
                  <c:v>1.1178749308245712E-2</c:v>
                </c:pt>
                <c:pt idx="1106">
                  <c:v>1.1289429994465965E-2</c:v>
                </c:pt>
                <c:pt idx="1107">
                  <c:v>1.1400110680686219E-2</c:v>
                </c:pt>
                <c:pt idx="1108">
                  <c:v>1.1510791366906473E-2</c:v>
                </c:pt>
                <c:pt idx="1109">
                  <c:v>1.1732152739346984E-2</c:v>
                </c:pt>
                <c:pt idx="1110">
                  <c:v>1.1953514111787493E-2</c:v>
                </c:pt>
                <c:pt idx="1111">
                  <c:v>1.2174875484228001E-2</c:v>
                </c:pt>
                <c:pt idx="1112">
                  <c:v>1.2285556170448257E-2</c:v>
                </c:pt>
                <c:pt idx="1113">
                  <c:v>1.2506917542888766E-2</c:v>
                </c:pt>
                <c:pt idx="1114">
                  <c:v>1.2617598229109021E-2</c:v>
                </c:pt>
                <c:pt idx="1115">
                  <c:v>1.2728278915329275E-2</c:v>
                </c:pt>
                <c:pt idx="1116">
                  <c:v>1.2949640287769786E-2</c:v>
                </c:pt>
                <c:pt idx="1117">
                  <c:v>1.3171001660210293E-2</c:v>
                </c:pt>
                <c:pt idx="1118">
                  <c:v>1.3281682346430547E-2</c:v>
                </c:pt>
                <c:pt idx="1119">
                  <c:v>1.3392363032650801E-2</c:v>
                </c:pt>
                <c:pt idx="1120">
                  <c:v>1.3613724405091312E-2</c:v>
                </c:pt>
                <c:pt idx="1121">
                  <c:v>1.3724405091311566E-2</c:v>
                </c:pt>
                <c:pt idx="1122">
                  <c:v>1.3945766463752075E-2</c:v>
                </c:pt>
                <c:pt idx="1123">
                  <c:v>1.4056447149972329E-2</c:v>
                </c:pt>
                <c:pt idx="1124">
                  <c:v>1.427780852241284E-2</c:v>
                </c:pt>
                <c:pt idx="1125">
                  <c:v>1.4388489208633094E-2</c:v>
                </c:pt>
                <c:pt idx="1126">
                  <c:v>1.4609850581073603E-2</c:v>
                </c:pt>
                <c:pt idx="1127">
                  <c:v>1.4720531267293857E-2</c:v>
                </c:pt>
                <c:pt idx="1128">
                  <c:v>1.4941892639734368E-2</c:v>
                </c:pt>
                <c:pt idx="1129">
                  <c:v>1.5052573325954622E-2</c:v>
                </c:pt>
                <c:pt idx="1130">
                  <c:v>1.5163254012174877E-2</c:v>
                </c:pt>
                <c:pt idx="1131">
                  <c:v>1.5384615384615385E-2</c:v>
                </c:pt>
                <c:pt idx="1132">
                  <c:v>1.549529607083564E-2</c:v>
                </c:pt>
                <c:pt idx="1133">
                  <c:v>1.5716657443276147E-2</c:v>
                </c:pt>
                <c:pt idx="1134">
                  <c:v>1.5938018815716656E-2</c:v>
                </c:pt>
                <c:pt idx="1135">
                  <c:v>1.6159380188157164E-2</c:v>
                </c:pt>
                <c:pt idx="1136">
                  <c:v>1.6270060874377421E-2</c:v>
                </c:pt>
                <c:pt idx="1137">
                  <c:v>1.6380741560597673E-2</c:v>
                </c:pt>
                <c:pt idx="1138">
                  <c:v>1.6491422246817929E-2</c:v>
                </c:pt>
                <c:pt idx="1139">
                  <c:v>1.6712783619258438E-2</c:v>
                </c:pt>
                <c:pt idx="1140">
                  <c:v>1.6823464305478694E-2</c:v>
                </c:pt>
                <c:pt idx="1141">
                  <c:v>1.6934144991698947E-2</c:v>
                </c:pt>
                <c:pt idx="1142">
                  <c:v>1.7155506364139456E-2</c:v>
                </c:pt>
                <c:pt idx="1143">
                  <c:v>1.7266187050359712E-2</c:v>
                </c:pt>
                <c:pt idx="1144">
                  <c:v>1.7376867736579968E-2</c:v>
                </c:pt>
                <c:pt idx="1145">
                  <c:v>1.7487548422800221E-2</c:v>
                </c:pt>
                <c:pt idx="1146">
                  <c:v>1.7708909795240729E-2</c:v>
                </c:pt>
                <c:pt idx="1147">
                  <c:v>1.7930271167681242E-2</c:v>
                </c:pt>
                <c:pt idx="1148">
                  <c:v>1.8040951853901494E-2</c:v>
                </c:pt>
                <c:pt idx="1149">
                  <c:v>1.8262313226342003E-2</c:v>
                </c:pt>
                <c:pt idx="1150">
                  <c:v>1.8483674598782512E-2</c:v>
                </c:pt>
                <c:pt idx="1151">
                  <c:v>1.8705035971223024E-2</c:v>
                </c:pt>
                <c:pt idx="1152">
                  <c:v>1.8926397343663533E-2</c:v>
                </c:pt>
                <c:pt idx="1153">
                  <c:v>1.9037078029883782E-2</c:v>
                </c:pt>
                <c:pt idx="1154">
                  <c:v>1.9258439402324294E-2</c:v>
                </c:pt>
                <c:pt idx="1155">
                  <c:v>1.9369120088544547E-2</c:v>
                </c:pt>
                <c:pt idx="1156">
                  <c:v>1.9590481460985056E-2</c:v>
                </c:pt>
                <c:pt idx="1157">
                  <c:v>1.9811842833425568E-2</c:v>
                </c:pt>
                <c:pt idx="1158">
                  <c:v>1.992252351964582E-2</c:v>
                </c:pt>
                <c:pt idx="1159">
                  <c:v>2.0143884892086329E-2</c:v>
                </c:pt>
                <c:pt idx="1160">
                  <c:v>2.0365246264526838E-2</c:v>
                </c:pt>
                <c:pt idx="1161">
                  <c:v>2.058660763696735E-2</c:v>
                </c:pt>
                <c:pt idx="1162">
                  <c:v>2.0807969009407859E-2</c:v>
                </c:pt>
                <c:pt idx="1163">
                  <c:v>2.0807969009407859E-2</c:v>
                </c:pt>
                <c:pt idx="1164">
                  <c:v>2.0807969009407859E-2</c:v>
                </c:pt>
                <c:pt idx="1165">
                  <c:v>2.0807969009407859E-2</c:v>
                </c:pt>
                <c:pt idx="1166">
                  <c:v>2.0697288323187603E-2</c:v>
                </c:pt>
                <c:pt idx="1167">
                  <c:v>2.0697288323187603E-2</c:v>
                </c:pt>
                <c:pt idx="1168">
                  <c:v>2.0475926950747094E-2</c:v>
                </c:pt>
                <c:pt idx="1169">
                  <c:v>2.0254565578306585E-2</c:v>
                </c:pt>
                <c:pt idx="1170">
                  <c:v>2.0033204205866077E-2</c:v>
                </c:pt>
                <c:pt idx="1171">
                  <c:v>1.9811842833425568E-2</c:v>
                </c:pt>
                <c:pt idx="1172">
                  <c:v>1.9590481460985056E-2</c:v>
                </c:pt>
                <c:pt idx="1173">
                  <c:v>1.9369120088544547E-2</c:v>
                </c:pt>
                <c:pt idx="1174">
                  <c:v>1.9258439402324294E-2</c:v>
                </c:pt>
                <c:pt idx="1175">
                  <c:v>1.9037078029883782E-2</c:v>
                </c:pt>
                <c:pt idx="1176">
                  <c:v>1.8815716657443277E-2</c:v>
                </c:pt>
                <c:pt idx="1177">
                  <c:v>1.8705035971223024E-2</c:v>
                </c:pt>
                <c:pt idx="1178">
                  <c:v>1.8483674598782512E-2</c:v>
                </c:pt>
                <c:pt idx="1179">
                  <c:v>1.8262313226342003E-2</c:v>
                </c:pt>
                <c:pt idx="1180">
                  <c:v>1.8040951853901494E-2</c:v>
                </c:pt>
                <c:pt idx="1181">
                  <c:v>1.7930271167681242E-2</c:v>
                </c:pt>
                <c:pt idx="1182">
                  <c:v>1.7708909795240729E-2</c:v>
                </c:pt>
                <c:pt idx="1183">
                  <c:v>1.7598229109020477E-2</c:v>
                </c:pt>
                <c:pt idx="1184">
                  <c:v>1.7487548422800221E-2</c:v>
                </c:pt>
                <c:pt idx="1185">
                  <c:v>1.7376867736579968E-2</c:v>
                </c:pt>
                <c:pt idx="1186">
                  <c:v>1.7266187050359712E-2</c:v>
                </c:pt>
                <c:pt idx="1187">
                  <c:v>1.7155506364139456E-2</c:v>
                </c:pt>
                <c:pt idx="1188">
                  <c:v>1.7044825677919203E-2</c:v>
                </c:pt>
                <c:pt idx="1189">
                  <c:v>1.6934144991698947E-2</c:v>
                </c:pt>
                <c:pt idx="1190">
                  <c:v>1.6712783619258438E-2</c:v>
                </c:pt>
                <c:pt idx="1191">
                  <c:v>1.6602102933038185E-2</c:v>
                </c:pt>
                <c:pt idx="1192">
                  <c:v>1.6491422246817929E-2</c:v>
                </c:pt>
                <c:pt idx="1193">
                  <c:v>1.6380741560597673E-2</c:v>
                </c:pt>
                <c:pt idx="1194">
                  <c:v>1.6159380188157164E-2</c:v>
                </c:pt>
                <c:pt idx="1195">
                  <c:v>1.6048699501936912E-2</c:v>
                </c:pt>
                <c:pt idx="1196">
                  <c:v>1.5938018815716656E-2</c:v>
                </c:pt>
                <c:pt idx="1197">
                  <c:v>1.5716657443276147E-2</c:v>
                </c:pt>
                <c:pt idx="1198">
                  <c:v>1.5605976757055893E-2</c:v>
                </c:pt>
                <c:pt idx="1199">
                  <c:v>1.5384615384615385E-2</c:v>
                </c:pt>
                <c:pt idx="1200">
                  <c:v>1.5273934698395131E-2</c:v>
                </c:pt>
                <c:pt idx="1201">
                  <c:v>1.5163254012174877E-2</c:v>
                </c:pt>
                <c:pt idx="1202">
                  <c:v>1.5052573325954622E-2</c:v>
                </c:pt>
                <c:pt idx="1203">
                  <c:v>1.4941892639734368E-2</c:v>
                </c:pt>
                <c:pt idx="1204">
                  <c:v>1.4831211953514112E-2</c:v>
                </c:pt>
                <c:pt idx="1205">
                  <c:v>1.4720531267293857E-2</c:v>
                </c:pt>
                <c:pt idx="1206">
                  <c:v>1.4499169894853349E-2</c:v>
                </c:pt>
                <c:pt idx="1207">
                  <c:v>1.4388489208633094E-2</c:v>
                </c:pt>
                <c:pt idx="1208">
                  <c:v>1.4167127836192584E-2</c:v>
                </c:pt>
                <c:pt idx="1209">
                  <c:v>1.3945766463752075E-2</c:v>
                </c:pt>
                <c:pt idx="1210">
                  <c:v>1.3835085777531821E-2</c:v>
                </c:pt>
                <c:pt idx="1211">
                  <c:v>1.3613724405091312E-2</c:v>
                </c:pt>
                <c:pt idx="1212">
                  <c:v>1.3503043718871056E-2</c:v>
                </c:pt>
                <c:pt idx="1213">
                  <c:v>1.3281682346430547E-2</c:v>
                </c:pt>
                <c:pt idx="1214">
                  <c:v>1.3171001660210293E-2</c:v>
                </c:pt>
                <c:pt idx="1215">
                  <c:v>1.3060320973990038E-2</c:v>
                </c:pt>
                <c:pt idx="1216">
                  <c:v>1.2838959601549529E-2</c:v>
                </c:pt>
                <c:pt idx="1217">
                  <c:v>1.2728278915329275E-2</c:v>
                </c:pt>
                <c:pt idx="1218">
                  <c:v>1.2506917542888766E-2</c:v>
                </c:pt>
                <c:pt idx="1219">
                  <c:v>1.2396236856668512E-2</c:v>
                </c:pt>
                <c:pt idx="1220">
                  <c:v>1.2285556170448257E-2</c:v>
                </c:pt>
                <c:pt idx="1221">
                  <c:v>1.2174875484228001E-2</c:v>
                </c:pt>
                <c:pt idx="1222">
                  <c:v>1.1953514111787493E-2</c:v>
                </c:pt>
                <c:pt idx="1223">
                  <c:v>1.1732152739346984E-2</c:v>
                </c:pt>
                <c:pt idx="1224">
                  <c:v>1.1621472053126729E-2</c:v>
                </c:pt>
                <c:pt idx="1225">
                  <c:v>1.1400110680686219E-2</c:v>
                </c:pt>
                <c:pt idx="1226">
                  <c:v>1.1289429994465965E-2</c:v>
                </c:pt>
                <c:pt idx="1227">
                  <c:v>1.1178749308245712E-2</c:v>
                </c:pt>
                <c:pt idx="1228">
                  <c:v>1.1068068622025458E-2</c:v>
                </c:pt>
                <c:pt idx="1229">
                  <c:v>1.0846707249584947E-2</c:v>
                </c:pt>
                <c:pt idx="1230">
                  <c:v>1.0736026563364693E-2</c:v>
                </c:pt>
                <c:pt idx="1231">
                  <c:v>1.0625345877144438E-2</c:v>
                </c:pt>
                <c:pt idx="1232">
                  <c:v>1.0403984504703929E-2</c:v>
                </c:pt>
                <c:pt idx="1233">
                  <c:v>1.0293303818483675E-2</c:v>
                </c:pt>
                <c:pt idx="1234">
                  <c:v>1.0071942446043165E-2</c:v>
                </c:pt>
                <c:pt idx="1235">
                  <c:v>9.9612617598229102E-3</c:v>
                </c:pt>
                <c:pt idx="1236">
                  <c:v>9.7399003873824015E-3</c:v>
                </c:pt>
                <c:pt idx="1237">
                  <c:v>9.6292197011621471E-3</c:v>
                </c:pt>
                <c:pt idx="1238">
                  <c:v>9.4078583287216383E-3</c:v>
                </c:pt>
                <c:pt idx="1239">
                  <c:v>9.2971776425013839E-3</c:v>
                </c:pt>
                <c:pt idx="1240">
                  <c:v>9.0758162700608751E-3</c:v>
                </c:pt>
                <c:pt idx="1241">
                  <c:v>8.9651355838406208E-3</c:v>
                </c:pt>
                <c:pt idx="1242">
                  <c:v>8.7437742114001103E-3</c:v>
                </c:pt>
                <c:pt idx="1243">
                  <c:v>8.6330935251798559E-3</c:v>
                </c:pt>
                <c:pt idx="1244">
                  <c:v>8.5224128389596015E-3</c:v>
                </c:pt>
                <c:pt idx="1245">
                  <c:v>8.3010514665190927E-3</c:v>
                </c:pt>
                <c:pt idx="1246">
                  <c:v>8.0796900940785822E-3</c:v>
                </c:pt>
                <c:pt idx="1247">
                  <c:v>7.8583287216380734E-3</c:v>
                </c:pt>
                <c:pt idx="1248">
                  <c:v>7.7476480354178199E-3</c:v>
                </c:pt>
                <c:pt idx="1249">
                  <c:v>7.5262866629773112E-3</c:v>
                </c:pt>
                <c:pt idx="1250">
                  <c:v>7.3049252905368015E-3</c:v>
                </c:pt>
                <c:pt idx="1251">
                  <c:v>7.1942446043165471E-3</c:v>
                </c:pt>
                <c:pt idx="1252">
                  <c:v>6.9728832318760375E-3</c:v>
                </c:pt>
                <c:pt idx="1253">
                  <c:v>6.7515218594355279E-3</c:v>
                </c:pt>
                <c:pt idx="1254">
                  <c:v>6.6408411732152735E-3</c:v>
                </c:pt>
                <c:pt idx="1255">
                  <c:v>6.5301604869950191E-3</c:v>
                </c:pt>
                <c:pt idx="1256">
                  <c:v>6.4194798007747647E-3</c:v>
                </c:pt>
                <c:pt idx="1257">
                  <c:v>6.3087991145545103E-3</c:v>
                </c:pt>
                <c:pt idx="1258">
                  <c:v>6.0874377421140007E-3</c:v>
                </c:pt>
                <c:pt idx="1259">
                  <c:v>5.8660763696734919E-3</c:v>
                </c:pt>
                <c:pt idx="1260">
                  <c:v>5.8660763696734919E-3</c:v>
                </c:pt>
                <c:pt idx="1261">
                  <c:v>5.6447149972329823E-3</c:v>
                </c:pt>
                <c:pt idx="1262">
                  <c:v>5.5340343110127288E-3</c:v>
                </c:pt>
                <c:pt idx="1263">
                  <c:v>5.4233536247924735E-3</c:v>
                </c:pt>
                <c:pt idx="1264">
                  <c:v>5.3126729385722191E-3</c:v>
                </c:pt>
                <c:pt idx="1265">
                  <c:v>5.2019922523519647E-3</c:v>
                </c:pt>
                <c:pt idx="1266">
                  <c:v>5.2019922523519647E-3</c:v>
                </c:pt>
                <c:pt idx="1267">
                  <c:v>5.2019922523519647E-3</c:v>
                </c:pt>
                <c:pt idx="1268">
                  <c:v>5.0913115661317095E-3</c:v>
                </c:pt>
                <c:pt idx="1269">
                  <c:v>5.0913115661317095E-3</c:v>
                </c:pt>
                <c:pt idx="1270">
                  <c:v>4.9806308799114551E-3</c:v>
                </c:pt>
                <c:pt idx="1271">
                  <c:v>4.9806308799114551E-3</c:v>
                </c:pt>
                <c:pt idx="1272">
                  <c:v>5.2019922523519647E-3</c:v>
                </c:pt>
                <c:pt idx="1273">
                  <c:v>5.3126729385722191E-3</c:v>
                </c:pt>
                <c:pt idx="1274">
                  <c:v>5.5340343110127288E-3</c:v>
                </c:pt>
                <c:pt idx="1275">
                  <c:v>5.6447149972329823E-3</c:v>
                </c:pt>
                <c:pt idx="1276">
                  <c:v>5.8660763696734919E-3</c:v>
                </c:pt>
                <c:pt idx="1277">
                  <c:v>5.9767570558937463E-3</c:v>
                </c:pt>
                <c:pt idx="1278">
                  <c:v>6.0874377421140007E-3</c:v>
                </c:pt>
                <c:pt idx="1279">
                  <c:v>6.1981184283342559E-3</c:v>
                </c:pt>
                <c:pt idx="1280">
                  <c:v>6.4194798007747647E-3</c:v>
                </c:pt>
                <c:pt idx="1281">
                  <c:v>6.5301604869950191E-3</c:v>
                </c:pt>
                <c:pt idx="1282">
                  <c:v>6.6408411732152735E-3</c:v>
                </c:pt>
                <c:pt idx="1283">
                  <c:v>6.7515218594355279E-3</c:v>
                </c:pt>
                <c:pt idx="1284">
                  <c:v>6.9728832318760375E-3</c:v>
                </c:pt>
                <c:pt idx="1285">
                  <c:v>7.1942446043165471E-3</c:v>
                </c:pt>
                <c:pt idx="1286">
                  <c:v>7.4156059767570559E-3</c:v>
                </c:pt>
                <c:pt idx="1287">
                  <c:v>7.6369673491975655E-3</c:v>
                </c:pt>
                <c:pt idx="1288">
                  <c:v>7.7476480354178199E-3</c:v>
                </c:pt>
                <c:pt idx="1289">
                  <c:v>7.9690094078583278E-3</c:v>
                </c:pt>
                <c:pt idx="1290">
                  <c:v>8.0796900940785822E-3</c:v>
                </c:pt>
                <c:pt idx="1291">
                  <c:v>8.1903707802988366E-3</c:v>
                </c:pt>
                <c:pt idx="1292">
                  <c:v>8.4117321527393471E-3</c:v>
                </c:pt>
                <c:pt idx="1293">
                  <c:v>8.6330935251798559E-3</c:v>
                </c:pt>
                <c:pt idx="1294">
                  <c:v>8.8544548976203646E-3</c:v>
                </c:pt>
                <c:pt idx="1295">
                  <c:v>8.9651355838406208E-3</c:v>
                </c:pt>
                <c:pt idx="1296">
                  <c:v>9.0758162700608751E-3</c:v>
                </c:pt>
                <c:pt idx="1297">
                  <c:v>9.2971776425013839E-3</c:v>
                </c:pt>
                <c:pt idx="1298">
                  <c:v>9.4078583287216383E-3</c:v>
                </c:pt>
                <c:pt idx="1299">
                  <c:v>9.5185390149418909E-3</c:v>
                </c:pt>
                <c:pt idx="1300">
                  <c:v>9.6292197011621471E-3</c:v>
                </c:pt>
                <c:pt idx="1301">
                  <c:v>9.7399003873824015E-3</c:v>
                </c:pt>
                <c:pt idx="1302">
                  <c:v>9.9612617598229102E-3</c:v>
                </c:pt>
                <c:pt idx="1303">
                  <c:v>1.0071942446043165E-2</c:v>
                </c:pt>
                <c:pt idx="1304">
                  <c:v>1.0293303818483675E-2</c:v>
                </c:pt>
                <c:pt idx="1305">
                  <c:v>1.0403984504703929E-2</c:v>
                </c:pt>
                <c:pt idx="1306">
                  <c:v>1.0514665190924184E-2</c:v>
                </c:pt>
                <c:pt idx="1307">
                  <c:v>1.0736026563364693E-2</c:v>
                </c:pt>
                <c:pt idx="1308">
                  <c:v>1.0846707249584947E-2</c:v>
                </c:pt>
                <c:pt idx="1309">
                  <c:v>1.0957387935805203E-2</c:v>
                </c:pt>
                <c:pt idx="1310">
                  <c:v>1.1178749308245712E-2</c:v>
                </c:pt>
                <c:pt idx="1311">
                  <c:v>1.1289429994465965E-2</c:v>
                </c:pt>
                <c:pt idx="1312">
                  <c:v>1.1400110680686219E-2</c:v>
                </c:pt>
                <c:pt idx="1313">
                  <c:v>1.1510791366906473E-2</c:v>
                </c:pt>
                <c:pt idx="1314">
                  <c:v>1.1732152739346984E-2</c:v>
                </c:pt>
                <c:pt idx="1315">
                  <c:v>1.1842833425567238E-2</c:v>
                </c:pt>
                <c:pt idx="1316">
                  <c:v>1.2064194798007747E-2</c:v>
                </c:pt>
                <c:pt idx="1317">
                  <c:v>1.2285556170448257E-2</c:v>
                </c:pt>
                <c:pt idx="1318">
                  <c:v>1.2396236856668512E-2</c:v>
                </c:pt>
                <c:pt idx="1319">
                  <c:v>1.2506917542888766E-2</c:v>
                </c:pt>
                <c:pt idx="1320">
                  <c:v>1.2728278915329275E-2</c:v>
                </c:pt>
                <c:pt idx="1321">
                  <c:v>1.2949640287769786E-2</c:v>
                </c:pt>
                <c:pt idx="1322">
                  <c:v>1.3060320973990038E-2</c:v>
                </c:pt>
                <c:pt idx="1323">
                  <c:v>1.3281682346430547E-2</c:v>
                </c:pt>
                <c:pt idx="1324">
                  <c:v>1.3392363032650801E-2</c:v>
                </c:pt>
                <c:pt idx="1325">
                  <c:v>1.3503043718871056E-2</c:v>
                </c:pt>
                <c:pt idx="1326">
                  <c:v>1.3724405091311566E-2</c:v>
                </c:pt>
                <c:pt idx="1327">
                  <c:v>1.3945766463752075E-2</c:v>
                </c:pt>
                <c:pt idx="1328">
                  <c:v>1.4056447149972329E-2</c:v>
                </c:pt>
                <c:pt idx="1329">
                  <c:v>1.4167127836192584E-2</c:v>
                </c:pt>
                <c:pt idx="1330">
                  <c:v>1.4388489208633094E-2</c:v>
                </c:pt>
                <c:pt idx="1331">
                  <c:v>1.4609850581073603E-2</c:v>
                </c:pt>
                <c:pt idx="1332">
                  <c:v>1.4720531267293857E-2</c:v>
                </c:pt>
                <c:pt idx="1333">
                  <c:v>1.4941892639734368E-2</c:v>
                </c:pt>
                <c:pt idx="1334">
                  <c:v>1.5052573325954622E-2</c:v>
                </c:pt>
                <c:pt idx="1335">
                  <c:v>1.5163254012174877E-2</c:v>
                </c:pt>
                <c:pt idx="1336">
                  <c:v>1.5273934698395131E-2</c:v>
                </c:pt>
                <c:pt idx="1337">
                  <c:v>1.549529607083564E-2</c:v>
                </c:pt>
                <c:pt idx="1338">
                  <c:v>1.5716657443276147E-2</c:v>
                </c:pt>
                <c:pt idx="1339">
                  <c:v>1.5938018815716656E-2</c:v>
                </c:pt>
                <c:pt idx="1340">
                  <c:v>1.6048699501936912E-2</c:v>
                </c:pt>
                <c:pt idx="1341">
                  <c:v>1.6270060874377421E-2</c:v>
                </c:pt>
                <c:pt idx="1342">
                  <c:v>1.6380741560597673E-2</c:v>
                </c:pt>
                <c:pt idx="1343">
                  <c:v>1.6491422246817929E-2</c:v>
                </c:pt>
                <c:pt idx="1344">
                  <c:v>1.6602102933038185E-2</c:v>
                </c:pt>
                <c:pt idx="1345">
                  <c:v>1.6823464305478694E-2</c:v>
                </c:pt>
                <c:pt idx="1346">
                  <c:v>1.6934144991698947E-2</c:v>
                </c:pt>
                <c:pt idx="1347">
                  <c:v>1.7044825677919203E-2</c:v>
                </c:pt>
                <c:pt idx="1348">
                  <c:v>1.7155506364139456E-2</c:v>
                </c:pt>
                <c:pt idx="1349">
                  <c:v>1.7266187050359712E-2</c:v>
                </c:pt>
                <c:pt idx="1350">
                  <c:v>1.7487548422800221E-2</c:v>
                </c:pt>
                <c:pt idx="1351">
                  <c:v>1.7598229109020477E-2</c:v>
                </c:pt>
                <c:pt idx="1352">
                  <c:v>1.7819590481460985E-2</c:v>
                </c:pt>
                <c:pt idx="1353">
                  <c:v>1.8040951853901494E-2</c:v>
                </c:pt>
                <c:pt idx="1354">
                  <c:v>1.8262313226342003E-2</c:v>
                </c:pt>
                <c:pt idx="1355">
                  <c:v>1.8483674598782512E-2</c:v>
                </c:pt>
                <c:pt idx="1356">
                  <c:v>1.8705035971223024E-2</c:v>
                </c:pt>
                <c:pt idx="1357">
                  <c:v>1.8926397343663533E-2</c:v>
                </c:pt>
                <c:pt idx="1358">
                  <c:v>1.9037078029883782E-2</c:v>
                </c:pt>
                <c:pt idx="1359">
                  <c:v>1.9147758716104038E-2</c:v>
                </c:pt>
                <c:pt idx="1360">
                  <c:v>1.9369120088544547E-2</c:v>
                </c:pt>
                <c:pt idx="1361">
                  <c:v>1.9590481460985056E-2</c:v>
                </c:pt>
                <c:pt idx="1362">
                  <c:v>1.9701162147205312E-2</c:v>
                </c:pt>
                <c:pt idx="1363">
                  <c:v>1.992252351964582E-2</c:v>
                </c:pt>
                <c:pt idx="1364">
                  <c:v>2.0143884892086329E-2</c:v>
                </c:pt>
                <c:pt idx="1365">
                  <c:v>2.0254565578306585E-2</c:v>
                </c:pt>
                <c:pt idx="1366">
                  <c:v>2.0475926950747094E-2</c:v>
                </c:pt>
                <c:pt idx="1367">
                  <c:v>2.0697288323187603E-2</c:v>
                </c:pt>
                <c:pt idx="1368">
                  <c:v>2.0807969009407859E-2</c:v>
                </c:pt>
                <c:pt idx="1369">
                  <c:v>2.0807969009407859E-2</c:v>
                </c:pt>
                <c:pt idx="1370">
                  <c:v>2.0807969009407859E-2</c:v>
                </c:pt>
                <c:pt idx="1371">
                  <c:v>2.0807969009407859E-2</c:v>
                </c:pt>
                <c:pt idx="1372">
                  <c:v>2.0697288323187603E-2</c:v>
                </c:pt>
                <c:pt idx="1373">
                  <c:v>2.0475926950747094E-2</c:v>
                </c:pt>
                <c:pt idx="1374">
                  <c:v>2.0254565578306585E-2</c:v>
                </c:pt>
                <c:pt idx="1375">
                  <c:v>2.0033204205866077E-2</c:v>
                </c:pt>
                <c:pt idx="1376">
                  <c:v>1.9811842833425568E-2</c:v>
                </c:pt>
                <c:pt idx="1377">
                  <c:v>1.9590481460985056E-2</c:v>
                </c:pt>
                <c:pt idx="1378">
                  <c:v>1.9369120088544547E-2</c:v>
                </c:pt>
                <c:pt idx="1379">
                  <c:v>1.9258439402324294E-2</c:v>
                </c:pt>
                <c:pt idx="1380">
                  <c:v>1.9037078029883782E-2</c:v>
                </c:pt>
                <c:pt idx="1381">
                  <c:v>1.8926397343663533E-2</c:v>
                </c:pt>
                <c:pt idx="1382">
                  <c:v>1.8705035971223024E-2</c:v>
                </c:pt>
                <c:pt idx="1383">
                  <c:v>1.8594355285002768E-2</c:v>
                </c:pt>
                <c:pt idx="1384">
                  <c:v>1.8262313226342003E-2</c:v>
                </c:pt>
                <c:pt idx="1385">
                  <c:v>1.8040951853901494E-2</c:v>
                </c:pt>
                <c:pt idx="1386">
                  <c:v>1.7930271167681242E-2</c:v>
                </c:pt>
                <c:pt idx="1387">
                  <c:v>1.7819590481460985E-2</c:v>
                </c:pt>
                <c:pt idx="1388">
                  <c:v>1.7598229109020477E-2</c:v>
                </c:pt>
                <c:pt idx="1389">
                  <c:v>1.7487548422800221E-2</c:v>
                </c:pt>
                <c:pt idx="1390">
                  <c:v>1.7376867736579968E-2</c:v>
                </c:pt>
                <c:pt idx="1391">
                  <c:v>1.7266187050359712E-2</c:v>
                </c:pt>
                <c:pt idx="1392">
                  <c:v>1.7155506364139456E-2</c:v>
                </c:pt>
                <c:pt idx="1393">
                  <c:v>1.7044825677919203E-2</c:v>
                </c:pt>
                <c:pt idx="1394">
                  <c:v>1.6934144991698947E-2</c:v>
                </c:pt>
                <c:pt idx="1395">
                  <c:v>1.6712783619258438E-2</c:v>
                </c:pt>
                <c:pt idx="1396">
                  <c:v>1.6602102933038185E-2</c:v>
                </c:pt>
                <c:pt idx="1397">
                  <c:v>1.6491422246817929E-2</c:v>
                </c:pt>
                <c:pt idx="1398">
                  <c:v>1.6380741560597673E-2</c:v>
                </c:pt>
                <c:pt idx="1399">
                  <c:v>1.6159380188157164E-2</c:v>
                </c:pt>
                <c:pt idx="1400">
                  <c:v>1.6048699501936912E-2</c:v>
                </c:pt>
                <c:pt idx="1401">
                  <c:v>1.5938018815716656E-2</c:v>
                </c:pt>
                <c:pt idx="1402">
                  <c:v>1.5716657443276147E-2</c:v>
                </c:pt>
                <c:pt idx="1403">
                  <c:v>1.5605976757055893E-2</c:v>
                </c:pt>
                <c:pt idx="1404">
                  <c:v>1.5384615384615385E-2</c:v>
                </c:pt>
                <c:pt idx="1405">
                  <c:v>1.5273934698395131E-2</c:v>
                </c:pt>
                <c:pt idx="1406">
                  <c:v>1.5163254012174877E-2</c:v>
                </c:pt>
                <c:pt idx="1407">
                  <c:v>1.5052573325954622E-2</c:v>
                </c:pt>
                <c:pt idx="1408">
                  <c:v>1.4941892639734368E-2</c:v>
                </c:pt>
                <c:pt idx="1409">
                  <c:v>1.4831211953514112E-2</c:v>
                </c:pt>
                <c:pt idx="1410">
                  <c:v>1.4720531267293857E-2</c:v>
                </c:pt>
                <c:pt idx="1411">
                  <c:v>1.4499169894853349E-2</c:v>
                </c:pt>
                <c:pt idx="1412">
                  <c:v>1.4388489208633094E-2</c:v>
                </c:pt>
                <c:pt idx="1413">
                  <c:v>1.4167127836192584E-2</c:v>
                </c:pt>
                <c:pt idx="1414">
                  <c:v>1.3945766463752075E-2</c:v>
                </c:pt>
                <c:pt idx="1415">
                  <c:v>1.3835085777531821E-2</c:v>
                </c:pt>
                <c:pt idx="1416">
                  <c:v>1.3613724405091312E-2</c:v>
                </c:pt>
                <c:pt idx="1417">
                  <c:v>1.3503043718871056E-2</c:v>
                </c:pt>
                <c:pt idx="1418">
                  <c:v>1.3392363032650801E-2</c:v>
                </c:pt>
                <c:pt idx="1419">
                  <c:v>1.3171001660210293E-2</c:v>
                </c:pt>
                <c:pt idx="1420">
                  <c:v>1.3060320973990038E-2</c:v>
                </c:pt>
                <c:pt idx="1421">
                  <c:v>1.2838959601549529E-2</c:v>
                </c:pt>
                <c:pt idx="1422">
                  <c:v>1.2728278915329275E-2</c:v>
                </c:pt>
                <c:pt idx="1423">
                  <c:v>1.2617598229109021E-2</c:v>
                </c:pt>
                <c:pt idx="1424">
                  <c:v>1.2396236856668512E-2</c:v>
                </c:pt>
                <c:pt idx="1425">
                  <c:v>1.2285556170448257E-2</c:v>
                </c:pt>
                <c:pt idx="1426">
                  <c:v>1.2174875484228001E-2</c:v>
                </c:pt>
                <c:pt idx="1427">
                  <c:v>1.1953514111787493E-2</c:v>
                </c:pt>
                <c:pt idx="1428">
                  <c:v>1.1732152739346984E-2</c:v>
                </c:pt>
                <c:pt idx="1429">
                  <c:v>1.1621472053126729E-2</c:v>
                </c:pt>
                <c:pt idx="1430">
                  <c:v>1.1510791366906473E-2</c:v>
                </c:pt>
                <c:pt idx="1431">
                  <c:v>1.1289429994465965E-2</c:v>
                </c:pt>
                <c:pt idx="1432">
                  <c:v>1.1178749308245712E-2</c:v>
                </c:pt>
                <c:pt idx="1433">
                  <c:v>1.1068068622025458E-2</c:v>
                </c:pt>
                <c:pt idx="1434">
                  <c:v>1.0846707249584947E-2</c:v>
                </c:pt>
                <c:pt idx="1435">
                  <c:v>1.0736026563364693E-2</c:v>
                </c:pt>
                <c:pt idx="1436">
                  <c:v>1.0625345877144438E-2</c:v>
                </c:pt>
                <c:pt idx="1437">
                  <c:v>1.0403984504703929E-2</c:v>
                </c:pt>
                <c:pt idx="1438">
                  <c:v>1.0293303818483675E-2</c:v>
                </c:pt>
                <c:pt idx="1439">
                  <c:v>1.0071942446043165E-2</c:v>
                </c:pt>
                <c:pt idx="1440">
                  <c:v>9.9612617598229102E-3</c:v>
                </c:pt>
                <c:pt idx="1441">
                  <c:v>9.7399003873824015E-3</c:v>
                </c:pt>
                <c:pt idx="1442">
                  <c:v>9.6292197011621471E-3</c:v>
                </c:pt>
                <c:pt idx="1443">
                  <c:v>9.4078583287216383E-3</c:v>
                </c:pt>
                <c:pt idx="1444">
                  <c:v>9.2971776425013839E-3</c:v>
                </c:pt>
                <c:pt idx="1445">
                  <c:v>9.1864969562811295E-3</c:v>
                </c:pt>
                <c:pt idx="1446">
                  <c:v>8.9651355838406208E-3</c:v>
                </c:pt>
                <c:pt idx="1447">
                  <c:v>8.8544548976203646E-3</c:v>
                </c:pt>
                <c:pt idx="1448">
                  <c:v>8.6330935251798559E-3</c:v>
                </c:pt>
                <c:pt idx="1449">
                  <c:v>8.5224128389596015E-3</c:v>
                </c:pt>
                <c:pt idx="1450">
                  <c:v>8.3010514665190927E-3</c:v>
                </c:pt>
                <c:pt idx="1451">
                  <c:v>8.0796900940785822E-3</c:v>
                </c:pt>
                <c:pt idx="1452">
                  <c:v>7.9690094078583278E-3</c:v>
                </c:pt>
                <c:pt idx="1453">
                  <c:v>7.7476480354178199E-3</c:v>
                </c:pt>
                <c:pt idx="1454">
                  <c:v>7.5262866629773112E-3</c:v>
                </c:pt>
                <c:pt idx="1455">
                  <c:v>7.4156059767570559E-3</c:v>
                </c:pt>
                <c:pt idx="1456">
                  <c:v>7.1942446043165471E-3</c:v>
                </c:pt>
                <c:pt idx="1457">
                  <c:v>6.9728832318760375E-3</c:v>
                </c:pt>
                <c:pt idx="1458">
                  <c:v>6.8622025456557831E-3</c:v>
                </c:pt>
                <c:pt idx="1459">
                  <c:v>6.6408411732152735E-3</c:v>
                </c:pt>
                <c:pt idx="1460">
                  <c:v>6.5301604869950191E-3</c:v>
                </c:pt>
                <c:pt idx="1461">
                  <c:v>6.4194798007747647E-3</c:v>
                </c:pt>
                <c:pt idx="1462">
                  <c:v>6.3087991145545103E-3</c:v>
                </c:pt>
                <c:pt idx="1463">
                  <c:v>6.0874377421140007E-3</c:v>
                </c:pt>
                <c:pt idx="1464">
                  <c:v>5.9767570558937463E-3</c:v>
                </c:pt>
                <c:pt idx="1465">
                  <c:v>5.8660763696734919E-3</c:v>
                </c:pt>
                <c:pt idx="1466">
                  <c:v>5.7553956834532367E-3</c:v>
                </c:pt>
                <c:pt idx="1467">
                  <c:v>5.5340343110127288E-3</c:v>
                </c:pt>
                <c:pt idx="1468">
                  <c:v>5.4233536247924735E-3</c:v>
                </c:pt>
                <c:pt idx="1469">
                  <c:v>5.3126729385722191E-3</c:v>
                </c:pt>
                <c:pt idx="1470">
                  <c:v>5.2019922523519647E-3</c:v>
                </c:pt>
                <c:pt idx="1471">
                  <c:v>5.2019922523519647E-3</c:v>
                </c:pt>
                <c:pt idx="1472">
                  <c:v>5.2019922523519647E-3</c:v>
                </c:pt>
                <c:pt idx="1473">
                  <c:v>5.2019922523519647E-3</c:v>
                </c:pt>
                <c:pt idx="1474">
                  <c:v>5.2019922523519647E-3</c:v>
                </c:pt>
                <c:pt idx="1475">
                  <c:v>4.9806308799114551E-3</c:v>
                </c:pt>
                <c:pt idx="1476">
                  <c:v>4.9806308799114551E-3</c:v>
                </c:pt>
                <c:pt idx="1477">
                  <c:v>5.0913115661317095E-3</c:v>
                </c:pt>
                <c:pt idx="1478">
                  <c:v>5.3126729385722191E-3</c:v>
                </c:pt>
                <c:pt idx="1479">
                  <c:v>5.4233536247924735E-3</c:v>
                </c:pt>
                <c:pt idx="1480">
                  <c:v>5.6447149972329823E-3</c:v>
                </c:pt>
                <c:pt idx="1481">
                  <c:v>5.7553956834532367E-3</c:v>
                </c:pt>
                <c:pt idx="1482">
                  <c:v>5.8660763696734919E-3</c:v>
                </c:pt>
                <c:pt idx="1483">
                  <c:v>6.0874377421140007E-3</c:v>
                </c:pt>
                <c:pt idx="1484">
                  <c:v>6.1981184283342559E-3</c:v>
                </c:pt>
                <c:pt idx="1485">
                  <c:v>6.3087991145545103E-3</c:v>
                </c:pt>
                <c:pt idx="1486">
                  <c:v>6.4194798007747647E-3</c:v>
                </c:pt>
                <c:pt idx="1487">
                  <c:v>6.6408411732152735E-3</c:v>
                </c:pt>
                <c:pt idx="1488">
                  <c:v>6.7515218594355279E-3</c:v>
                </c:pt>
                <c:pt idx="1489">
                  <c:v>6.8622025456557831E-3</c:v>
                </c:pt>
                <c:pt idx="1490">
                  <c:v>7.0835639180962919E-3</c:v>
                </c:pt>
                <c:pt idx="1491">
                  <c:v>7.3049252905368015E-3</c:v>
                </c:pt>
                <c:pt idx="1492">
                  <c:v>7.5262866629773112E-3</c:v>
                </c:pt>
                <c:pt idx="1493">
                  <c:v>7.6369673491975655E-3</c:v>
                </c:pt>
                <c:pt idx="1494">
                  <c:v>7.8583287216380734E-3</c:v>
                </c:pt>
                <c:pt idx="1495">
                  <c:v>8.0796900940785822E-3</c:v>
                </c:pt>
                <c:pt idx="1496">
                  <c:v>8.1903707802988366E-3</c:v>
                </c:pt>
                <c:pt idx="1497">
                  <c:v>8.4117321527393471E-3</c:v>
                </c:pt>
                <c:pt idx="1498">
                  <c:v>8.5224128389596015E-3</c:v>
                </c:pt>
                <c:pt idx="1499">
                  <c:v>8.7437742114001103E-3</c:v>
                </c:pt>
                <c:pt idx="1500">
                  <c:v>8.8544548976203646E-3</c:v>
                </c:pt>
                <c:pt idx="1501">
                  <c:v>8.9651355838406208E-3</c:v>
                </c:pt>
                <c:pt idx="1502">
                  <c:v>9.1864969562811295E-3</c:v>
                </c:pt>
                <c:pt idx="1503">
                  <c:v>9.2971776425013839E-3</c:v>
                </c:pt>
                <c:pt idx="1504">
                  <c:v>9.4078583287216383E-3</c:v>
                </c:pt>
                <c:pt idx="1505">
                  <c:v>9.6292197011621471E-3</c:v>
                </c:pt>
                <c:pt idx="1506">
                  <c:v>9.7399003873824015E-3</c:v>
                </c:pt>
                <c:pt idx="1507">
                  <c:v>9.8505810736026558E-3</c:v>
                </c:pt>
                <c:pt idx="1508">
                  <c:v>9.9612617598229102E-3</c:v>
                </c:pt>
                <c:pt idx="1509">
                  <c:v>1.0182623132263419E-2</c:v>
                </c:pt>
                <c:pt idx="1510">
                  <c:v>1.0293303818483675E-2</c:v>
                </c:pt>
                <c:pt idx="1511">
                  <c:v>1.0514665190924184E-2</c:v>
                </c:pt>
                <c:pt idx="1512">
                  <c:v>1.0625345877144438E-2</c:v>
                </c:pt>
                <c:pt idx="1513">
                  <c:v>1.0736026563364693E-2</c:v>
                </c:pt>
                <c:pt idx="1514">
                  <c:v>1.0957387935805203E-2</c:v>
                </c:pt>
                <c:pt idx="1515">
                  <c:v>1.1068068622025458E-2</c:v>
                </c:pt>
                <c:pt idx="1516">
                  <c:v>1.1178749308245712E-2</c:v>
                </c:pt>
                <c:pt idx="1517">
                  <c:v>1.1289429994465965E-2</c:v>
                </c:pt>
                <c:pt idx="1518">
                  <c:v>1.1510791366906473E-2</c:v>
                </c:pt>
                <c:pt idx="1519">
                  <c:v>1.1621472053126729E-2</c:v>
                </c:pt>
                <c:pt idx="1520">
                  <c:v>1.1842833425567238E-2</c:v>
                </c:pt>
                <c:pt idx="1521">
                  <c:v>1.1953514111787493E-2</c:v>
                </c:pt>
                <c:pt idx="1522">
                  <c:v>1.2174875484228001E-2</c:v>
                </c:pt>
                <c:pt idx="1523">
                  <c:v>1.2285556170448257E-2</c:v>
                </c:pt>
                <c:pt idx="1524">
                  <c:v>1.2506917542888766E-2</c:v>
                </c:pt>
                <c:pt idx="1525">
                  <c:v>1.2617598229109021E-2</c:v>
                </c:pt>
                <c:pt idx="1526">
                  <c:v>1.2838959601549529E-2</c:v>
                </c:pt>
                <c:pt idx="1527">
                  <c:v>1.3060320973990038E-2</c:v>
                </c:pt>
                <c:pt idx="1528">
                  <c:v>1.3171001660210293E-2</c:v>
                </c:pt>
                <c:pt idx="1529">
                  <c:v>1.3281682346430547E-2</c:v>
                </c:pt>
                <c:pt idx="1530">
                  <c:v>1.3503043718871056E-2</c:v>
                </c:pt>
                <c:pt idx="1531">
                  <c:v>1.3613724405091312E-2</c:v>
                </c:pt>
                <c:pt idx="1532">
                  <c:v>1.3835085777531821E-2</c:v>
                </c:pt>
                <c:pt idx="1533">
                  <c:v>1.4056447149972329E-2</c:v>
                </c:pt>
                <c:pt idx="1534">
                  <c:v>1.4167127836192584E-2</c:v>
                </c:pt>
                <c:pt idx="1535">
                  <c:v>1.4388489208633094E-2</c:v>
                </c:pt>
                <c:pt idx="1536">
                  <c:v>1.4499169894853349E-2</c:v>
                </c:pt>
                <c:pt idx="1537">
                  <c:v>1.4720531267293857E-2</c:v>
                </c:pt>
                <c:pt idx="1538">
                  <c:v>1.4831211953514112E-2</c:v>
                </c:pt>
                <c:pt idx="1539">
                  <c:v>1.4941892639734368E-2</c:v>
                </c:pt>
                <c:pt idx="1540">
                  <c:v>1.5163254012174877E-2</c:v>
                </c:pt>
                <c:pt idx="1541">
                  <c:v>1.5273934698395131E-2</c:v>
                </c:pt>
                <c:pt idx="1542">
                  <c:v>1.5384615384615385E-2</c:v>
                </c:pt>
                <c:pt idx="1543">
                  <c:v>1.5605976757055893E-2</c:v>
                </c:pt>
                <c:pt idx="1544">
                  <c:v>1.5827338129496403E-2</c:v>
                </c:pt>
                <c:pt idx="1545">
                  <c:v>1.5938018815716656E-2</c:v>
                </c:pt>
                <c:pt idx="1546">
                  <c:v>1.6159380188157164E-2</c:v>
                </c:pt>
                <c:pt idx="1547">
                  <c:v>1.6270060874377421E-2</c:v>
                </c:pt>
                <c:pt idx="1548">
                  <c:v>1.6380741560597673E-2</c:v>
                </c:pt>
                <c:pt idx="1549">
                  <c:v>1.6602102933038185E-2</c:v>
                </c:pt>
                <c:pt idx="1550">
                  <c:v>1.6712783619258438E-2</c:v>
                </c:pt>
                <c:pt idx="1551">
                  <c:v>1.6823464305478694E-2</c:v>
                </c:pt>
                <c:pt idx="1552">
                  <c:v>1.7044825677919203E-2</c:v>
                </c:pt>
                <c:pt idx="1553">
                  <c:v>1.7155506364139456E-2</c:v>
                </c:pt>
                <c:pt idx="1554">
                  <c:v>1.7266187050359712E-2</c:v>
                </c:pt>
                <c:pt idx="1555">
                  <c:v>1.7376867736579968E-2</c:v>
                </c:pt>
                <c:pt idx="1556">
                  <c:v>1.7598229109020477E-2</c:v>
                </c:pt>
                <c:pt idx="1557">
                  <c:v>1.7819590481460985E-2</c:v>
                </c:pt>
                <c:pt idx="1558">
                  <c:v>1.7930271167681242E-2</c:v>
                </c:pt>
                <c:pt idx="1559">
                  <c:v>1.815163254012175E-2</c:v>
                </c:pt>
                <c:pt idx="1560">
                  <c:v>1.8372993912562259E-2</c:v>
                </c:pt>
                <c:pt idx="1561">
                  <c:v>1.8594355285002768E-2</c:v>
                </c:pt>
                <c:pt idx="1562">
                  <c:v>1.8815716657443277E-2</c:v>
                </c:pt>
                <c:pt idx="1563">
                  <c:v>1.8926397343663533E-2</c:v>
                </c:pt>
                <c:pt idx="1564">
                  <c:v>1.9147758716104038E-2</c:v>
                </c:pt>
                <c:pt idx="1565">
                  <c:v>1.9258439402324294E-2</c:v>
                </c:pt>
                <c:pt idx="1566">
                  <c:v>1.9479800774764803E-2</c:v>
                </c:pt>
                <c:pt idx="1567">
                  <c:v>1.9701162147205312E-2</c:v>
                </c:pt>
                <c:pt idx="1568">
                  <c:v>1.9811842833425568E-2</c:v>
                </c:pt>
                <c:pt idx="1569">
                  <c:v>2.0033204205866077E-2</c:v>
                </c:pt>
                <c:pt idx="1570">
                  <c:v>2.0254565578306585E-2</c:v>
                </c:pt>
                <c:pt idx="1571">
                  <c:v>2.0365246264526838E-2</c:v>
                </c:pt>
                <c:pt idx="1572">
                  <c:v>2.058660763696735E-2</c:v>
                </c:pt>
                <c:pt idx="1573">
                  <c:v>2.0807969009407859E-2</c:v>
                </c:pt>
                <c:pt idx="1574">
                  <c:v>2.0807969009407859E-2</c:v>
                </c:pt>
                <c:pt idx="1575">
                  <c:v>2.0807969009407859E-2</c:v>
                </c:pt>
                <c:pt idx="1576">
                  <c:v>2.0807969009407859E-2</c:v>
                </c:pt>
                <c:pt idx="1577">
                  <c:v>2.0697288323187603E-2</c:v>
                </c:pt>
                <c:pt idx="1578">
                  <c:v>2.058660763696735E-2</c:v>
                </c:pt>
                <c:pt idx="1579">
                  <c:v>2.0365246264526838E-2</c:v>
                </c:pt>
                <c:pt idx="1580">
                  <c:v>2.0143884892086329E-2</c:v>
                </c:pt>
                <c:pt idx="1581">
                  <c:v>1.992252351964582E-2</c:v>
                </c:pt>
                <c:pt idx="1582">
                  <c:v>1.9701162147205312E-2</c:v>
                </c:pt>
                <c:pt idx="1583">
                  <c:v>1.9479800774764803E-2</c:v>
                </c:pt>
                <c:pt idx="1584">
                  <c:v>1.9258439402324294E-2</c:v>
                </c:pt>
                <c:pt idx="1585">
                  <c:v>1.9147758716104038E-2</c:v>
                </c:pt>
                <c:pt idx="1586">
                  <c:v>1.8926397343663533E-2</c:v>
                </c:pt>
                <c:pt idx="1587">
                  <c:v>1.8815716657443277E-2</c:v>
                </c:pt>
                <c:pt idx="1588">
                  <c:v>1.8594355285002768E-2</c:v>
                </c:pt>
                <c:pt idx="1589">
                  <c:v>1.8372993912562259E-2</c:v>
                </c:pt>
                <c:pt idx="1590">
                  <c:v>1.815163254012175E-2</c:v>
                </c:pt>
                <c:pt idx="1591">
                  <c:v>1.8040951853901494E-2</c:v>
                </c:pt>
                <c:pt idx="1592">
                  <c:v>1.7819590481460985E-2</c:v>
                </c:pt>
                <c:pt idx="1593">
                  <c:v>1.7708909795240729E-2</c:v>
                </c:pt>
                <c:pt idx="1594">
                  <c:v>1.7376867736579968E-2</c:v>
                </c:pt>
                <c:pt idx="1595">
                  <c:v>1.7266187050359712E-2</c:v>
                </c:pt>
                <c:pt idx="1596">
                  <c:v>1.7155506364139456E-2</c:v>
                </c:pt>
                <c:pt idx="1597">
                  <c:v>1.7044825677919203E-2</c:v>
                </c:pt>
                <c:pt idx="1598">
                  <c:v>1.6934144991698947E-2</c:v>
                </c:pt>
                <c:pt idx="1599">
                  <c:v>1.6823464305478694E-2</c:v>
                </c:pt>
                <c:pt idx="1600">
                  <c:v>1.6602102933038185E-2</c:v>
                </c:pt>
                <c:pt idx="1601">
                  <c:v>1.6491422246817929E-2</c:v>
                </c:pt>
                <c:pt idx="1602">
                  <c:v>1.6380741560597673E-2</c:v>
                </c:pt>
                <c:pt idx="1603">
                  <c:v>1.6270060874377421E-2</c:v>
                </c:pt>
                <c:pt idx="1604">
                  <c:v>1.6048699501936912E-2</c:v>
                </c:pt>
                <c:pt idx="1605">
                  <c:v>1.5938018815716656E-2</c:v>
                </c:pt>
                <c:pt idx="1606">
                  <c:v>1.5827338129496403E-2</c:v>
                </c:pt>
                <c:pt idx="1607">
                  <c:v>1.5605976757055893E-2</c:v>
                </c:pt>
                <c:pt idx="1608">
                  <c:v>1.549529607083564E-2</c:v>
                </c:pt>
                <c:pt idx="1609">
                  <c:v>1.5273934698395131E-2</c:v>
                </c:pt>
                <c:pt idx="1610">
                  <c:v>1.5163254012174877E-2</c:v>
                </c:pt>
                <c:pt idx="1611">
                  <c:v>1.5052573325954622E-2</c:v>
                </c:pt>
                <c:pt idx="1612">
                  <c:v>1.4941892639734368E-2</c:v>
                </c:pt>
                <c:pt idx="1613">
                  <c:v>1.4831211953514112E-2</c:v>
                </c:pt>
                <c:pt idx="1614">
                  <c:v>1.4720531267293857E-2</c:v>
                </c:pt>
                <c:pt idx="1615">
                  <c:v>1.4609850581073603E-2</c:v>
                </c:pt>
                <c:pt idx="1616">
                  <c:v>1.4388489208633094E-2</c:v>
                </c:pt>
                <c:pt idx="1617">
                  <c:v>1.4167127836192584E-2</c:v>
                </c:pt>
                <c:pt idx="1618">
                  <c:v>1.4056447149972329E-2</c:v>
                </c:pt>
                <c:pt idx="1619">
                  <c:v>1.3835085777531821E-2</c:v>
                </c:pt>
                <c:pt idx="1620">
                  <c:v>1.3724405091311566E-2</c:v>
                </c:pt>
                <c:pt idx="1621">
                  <c:v>1.3503043718871056E-2</c:v>
                </c:pt>
                <c:pt idx="1622">
                  <c:v>1.3392363032650801E-2</c:v>
                </c:pt>
                <c:pt idx="1623">
                  <c:v>1.3171001660210293E-2</c:v>
                </c:pt>
                <c:pt idx="1624">
                  <c:v>1.3060320973990038E-2</c:v>
                </c:pt>
                <c:pt idx="1625">
                  <c:v>1.2949640287769786E-2</c:v>
                </c:pt>
                <c:pt idx="1626">
                  <c:v>1.2728278915329275E-2</c:v>
                </c:pt>
                <c:pt idx="1627">
                  <c:v>1.2617598229109021E-2</c:v>
                </c:pt>
                <c:pt idx="1628">
                  <c:v>1.2506917542888766E-2</c:v>
                </c:pt>
                <c:pt idx="1629">
                  <c:v>1.2285556170448257E-2</c:v>
                </c:pt>
                <c:pt idx="1630">
                  <c:v>1.2174875484228001E-2</c:v>
                </c:pt>
                <c:pt idx="1631">
                  <c:v>1.1953514111787493E-2</c:v>
                </c:pt>
                <c:pt idx="1632">
                  <c:v>1.1842833425567238E-2</c:v>
                </c:pt>
                <c:pt idx="1633">
                  <c:v>1.1621472053126729E-2</c:v>
                </c:pt>
                <c:pt idx="1634">
                  <c:v>1.1510791366906473E-2</c:v>
                </c:pt>
                <c:pt idx="1635">
                  <c:v>1.1289429994465965E-2</c:v>
                </c:pt>
                <c:pt idx="1636">
                  <c:v>1.1178749308245712E-2</c:v>
                </c:pt>
                <c:pt idx="1637">
                  <c:v>1.1068068622025458E-2</c:v>
                </c:pt>
                <c:pt idx="1638">
                  <c:v>1.0957387935805203E-2</c:v>
                </c:pt>
                <c:pt idx="1639">
                  <c:v>1.0736026563364693E-2</c:v>
                </c:pt>
                <c:pt idx="1640">
                  <c:v>1.0625345877144438E-2</c:v>
                </c:pt>
                <c:pt idx="1641">
                  <c:v>1.0514665190924184E-2</c:v>
                </c:pt>
                <c:pt idx="1642">
                  <c:v>1.0293303818483675E-2</c:v>
                </c:pt>
                <c:pt idx="1643">
                  <c:v>1.0182623132263419E-2</c:v>
                </c:pt>
                <c:pt idx="1644">
                  <c:v>9.9612617598229102E-3</c:v>
                </c:pt>
                <c:pt idx="1645">
                  <c:v>9.8505810736026558E-3</c:v>
                </c:pt>
                <c:pt idx="1646">
                  <c:v>9.6292197011621471E-3</c:v>
                </c:pt>
                <c:pt idx="1647">
                  <c:v>9.4078583287216383E-3</c:v>
                </c:pt>
                <c:pt idx="1648">
                  <c:v>9.2971776425013839E-3</c:v>
                </c:pt>
                <c:pt idx="1649">
                  <c:v>9.1864969562811295E-3</c:v>
                </c:pt>
                <c:pt idx="1650">
                  <c:v>8.9651355838406208E-3</c:v>
                </c:pt>
                <c:pt idx="1651">
                  <c:v>8.8544548976203646E-3</c:v>
                </c:pt>
                <c:pt idx="1652">
                  <c:v>8.6330935251798559E-3</c:v>
                </c:pt>
                <c:pt idx="1653">
                  <c:v>8.5224128389596015E-3</c:v>
                </c:pt>
                <c:pt idx="1654">
                  <c:v>8.4117321527393471E-3</c:v>
                </c:pt>
                <c:pt idx="1655">
                  <c:v>8.1903707802988366E-3</c:v>
                </c:pt>
                <c:pt idx="1656">
                  <c:v>7.9690094078583278E-3</c:v>
                </c:pt>
                <c:pt idx="1657">
                  <c:v>7.7476480354178199E-3</c:v>
                </c:pt>
                <c:pt idx="1658">
                  <c:v>7.6369673491975655E-3</c:v>
                </c:pt>
                <c:pt idx="1659">
                  <c:v>7.4156059767570559E-3</c:v>
                </c:pt>
                <c:pt idx="1660">
                  <c:v>7.1942446043165471E-3</c:v>
                </c:pt>
                <c:pt idx="1661">
                  <c:v>6.9728832318760375E-3</c:v>
                </c:pt>
                <c:pt idx="1662">
                  <c:v>6.8622025456557831E-3</c:v>
                </c:pt>
                <c:pt idx="1663">
                  <c:v>6.7515218594355279E-3</c:v>
                </c:pt>
                <c:pt idx="1664">
                  <c:v>6.5301604869950191E-3</c:v>
                </c:pt>
                <c:pt idx="1665">
                  <c:v>6.4194798007747647E-3</c:v>
                </c:pt>
                <c:pt idx="1666">
                  <c:v>6.3087991145545103E-3</c:v>
                </c:pt>
                <c:pt idx="1667">
                  <c:v>6.1981184283342559E-3</c:v>
                </c:pt>
                <c:pt idx="1668">
                  <c:v>5.9767570558937463E-3</c:v>
                </c:pt>
                <c:pt idx="1669">
                  <c:v>5.8660763696734919E-3</c:v>
                </c:pt>
                <c:pt idx="1670">
                  <c:v>5.7553956834532367E-3</c:v>
                </c:pt>
                <c:pt idx="1671">
                  <c:v>5.5340343110127288E-3</c:v>
                </c:pt>
                <c:pt idx="1672">
                  <c:v>5.4233536247924735E-3</c:v>
                </c:pt>
                <c:pt idx="1673">
                  <c:v>5.3126729385722191E-3</c:v>
                </c:pt>
                <c:pt idx="1674">
                  <c:v>5.2019922523519647E-3</c:v>
                </c:pt>
                <c:pt idx="1675">
                  <c:v>5.0913115661317095E-3</c:v>
                </c:pt>
                <c:pt idx="1676">
                  <c:v>5.0913115661317095E-3</c:v>
                </c:pt>
                <c:pt idx="1677">
                  <c:v>5.0913115661317095E-3</c:v>
                </c:pt>
                <c:pt idx="1678">
                  <c:v>5.0913115661317095E-3</c:v>
                </c:pt>
                <c:pt idx="1679">
                  <c:v>5.0913115661317095E-3</c:v>
                </c:pt>
                <c:pt idx="1680">
                  <c:v>4.9806308799114551E-3</c:v>
                </c:pt>
                <c:pt idx="1681">
                  <c:v>4.9806308799114551E-3</c:v>
                </c:pt>
                <c:pt idx="1682">
                  <c:v>5.0913115661317095E-3</c:v>
                </c:pt>
                <c:pt idx="1683">
                  <c:v>5.2019922523519647E-3</c:v>
                </c:pt>
                <c:pt idx="1684">
                  <c:v>5.3126729385722191E-3</c:v>
                </c:pt>
                <c:pt idx="1685">
                  <c:v>5.3126729385722191E-3</c:v>
                </c:pt>
                <c:pt idx="1686">
                  <c:v>5.3126729385722191E-3</c:v>
                </c:pt>
                <c:pt idx="1687">
                  <c:v>5.3126729385722191E-3</c:v>
                </c:pt>
                <c:pt idx="1688">
                  <c:v>5.3126729385722191E-3</c:v>
                </c:pt>
                <c:pt idx="1689">
                  <c:v>5.3126729385722191E-3</c:v>
                </c:pt>
                <c:pt idx="1690">
                  <c:v>5.3126729385722191E-3</c:v>
                </c:pt>
                <c:pt idx="1691">
                  <c:v>5.3126729385722191E-3</c:v>
                </c:pt>
                <c:pt idx="1692">
                  <c:v>5.3126729385722191E-3</c:v>
                </c:pt>
                <c:pt idx="1693">
                  <c:v>5.3126729385722191E-3</c:v>
                </c:pt>
                <c:pt idx="1694">
                  <c:v>5.3126729385722191E-3</c:v>
                </c:pt>
                <c:pt idx="1695">
                  <c:v>5.3126729385722191E-3</c:v>
                </c:pt>
                <c:pt idx="1696">
                  <c:v>5.3126729385722191E-3</c:v>
                </c:pt>
                <c:pt idx="1697">
                  <c:v>5.3126729385722191E-3</c:v>
                </c:pt>
                <c:pt idx="1698">
                  <c:v>5.3126729385722191E-3</c:v>
                </c:pt>
                <c:pt idx="1699">
                  <c:v>5.3126729385722191E-3</c:v>
                </c:pt>
                <c:pt idx="1700">
                  <c:v>5.3126729385722191E-3</c:v>
                </c:pt>
                <c:pt idx="1701">
                  <c:v>5.3126729385722191E-3</c:v>
                </c:pt>
                <c:pt idx="1702">
                  <c:v>5.3126729385722191E-3</c:v>
                </c:pt>
                <c:pt idx="1703">
                  <c:v>5.3126729385722191E-3</c:v>
                </c:pt>
                <c:pt idx="1704">
                  <c:v>5.3126729385722191E-3</c:v>
                </c:pt>
                <c:pt idx="1705">
                  <c:v>5.3126729385722191E-3</c:v>
                </c:pt>
                <c:pt idx="1706">
                  <c:v>5.3126729385722191E-3</c:v>
                </c:pt>
                <c:pt idx="1707">
                  <c:v>5.3126729385722191E-3</c:v>
                </c:pt>
                <c:pt idx="1708">
                  <c:v>5.3126729385722191E-3</c:v>
                </c:pt>
                <c:pt idx="1709">
                  <c:v>5.3126729385722191E-3</c:v>
                </c:pt>
                <c:pt idx="1710">
                  <c:v>5.3126729385722191E-3</c:v>
                </c:pt>
                <c:pt idx="1711">
                  <c:v>5.3126729385722191E-3</c:v>
                </c:pt>
                <c:pt idx="1712">
                  <c:v>5.3126729385722191E-3</c:v>
                </c:pt>
                <c:pt idx="1713">
                  <c:v>5.3126729385722191E-3</c:v>
                </c:pt>
                <c:pt idx="1714">
                  <c:v>5.3126729385722191E-3</c:v>
                </c:pt>
                <c:pt idx="1715">
                  <c:v>5.3126729385722191E-3</c:v>
                </c:pt>
                <c:pt idx="1716">
                  <c:v>5.3126729385722191E-3</c:v>
                </c:pt>
                <c:pt idx="1717">
                  <c:v>5.3126729385722191E-3</c:v>
                </c:pt>
                <c:pt idx="1718">
                  <c:v>5.3126729385722191E-3</c:v>
                </c:pt>
                <c:pt idx="1719">
                  <c:v>5.3126729385722191E-3</c:v>
                </c:pt>
                <c:pt idx="1720">
                  <c:v>5.3126729385722191E-3</c:v>
                </c:pt>
                <c:pt idx="1721">
                  <c:v>5.3126729385722191E-3</c:v>
                </c:pt>
                <c:pt idx="1722">
                  <c:v>5.3126729385722191E-3</c:v>
                </c:pt>
                <c:pt idx="1723">
                  <c:v>5.3126729385722191E-3</c:v>
                </c:pt>
                <c:pt idx="1724">
                  <c:v>5.3126729385722191E-3</c:v>
                </c:pt>
                <c:pt idx="1725">
                  <c:v>5.3126729385722191E-3</c:v>
                </c:pt>
                <c:pt idx="1726">
                  <c:v>5.3126729385722191E-3</c:v>
                </c:pt>
                <c:pt idx="1727">
                  <c:v>5.3126729385722191E-3</c:v>
                </c:pt>
                <c:pt idx="1728">
                  <c:v>5.3126729385722191E-3</c:v>
                </c:pt>
                <c:pt idx="1729">
                  <c:v>5.3126729385722191E-3</c:v>
                </c:pt>
                <c:pt idx="1730">
                  <c:v>5.3126729385722191E-3</c:v>
                </c:pt>
                <c:pt idx="1731">
                  <c:v>5.3126729385722191E-3</c:v>
                </c:pt>
                <c:pt idx="1732">
                  <c:v>5.3126729385722191E-3</c:v>
                </c:pt>
                <c:pt idx="1733">
                  <c:v>5.3126729385722191E-3</c:v>
                </c:pt>
                <c:pt idx="1734">
                  <c:v>5.3126729385722191E-3</c:v>
                </c:pt>
                <c:pt idx="1735">
                  <c:v>5.3126729385722191E-3</c:v>
                </c:pt>
                <c:pt idx="1736">
                  <c:v>5.3126729385722191E-3</c:v>
                </c:pt>
                <c:pt idx="1737">
                  <c:v>5.3126729385722191E-3</c:v>
                </c:pt>
                <c:pt idx="1738">
                  <c:v>5.3126729385722191E-3</c:v>
                </c:pt>
                <c:pt idx="1739">
                  <c:v>5.3126729385722191E-3</c:v>
                </c:pt>
                <c:pt idx="1740">
                  <c:v>5.3126729385722191E-3</c:v>
                </c:pt>
                <c:pt idx="1741">
                  <c:v>5.3126729385722191E-3</c:v>
                </c:pt>
                <c:pt idx="1742">
                  <c:v>5.3126729385722191E-3</c:v>
                </c:pt>
                <c:pt idx="1743">
                  <c:v>5.3126729385722191E-3</c:v>
                </c:pt>
                <c:pt idx="1744">
                  <c:v>5.3126729385722191E-3</c:v>
                </c:pt>
                <c:pt idx="1745">
                  <c:v>5.3126729385722191E-3</c:v>
                </c:pt>
                <c:pt idx="1746">
                  <c:v>5.3126729385722191E-3</c:v>
                </c:pt>
                <c:pt idx="1747">
                  <c:v>5.3126729385722191E-3</c:v>
                </c:pt>
                <c:pt idx="1748">
                  <c:v>5.3126729385722191E-3</c:v>
                </c:pt>
                <c:pt idx="1749">
                  <c:v>5.3126729385722191E-3</c:v>
                </c:pt>
                <c:pt idx="1750">
                  <c:v>5.3126729385722191E-3</c:v>
                </c:pt>
                <c:pt idx="1751">
                  <c:v>5.3126729385722191E-3</c:v>
                </c:pt>
                <c:pt idx="1752">
                  <c:v>5.3126729385722191E-3</c:v>
                </c:pt>
                <c:pt idx="1753">
                  <c:v>5.3126729385722191E-3</c:v>
                </c:pt>
                <c:pt idx="1754">
                  <c:v>5.3126729385722191E-3</c:v>
                </c:pt>
                <c:pt idx="1755">
                  <c:v>5.3126729385722191E-3</c:v>
                </c:pt>
                <c:pt idx="1756">
                  <c:v>5.3126729385722191E-3</c:v>
                </c:pt>
                <c:pt idx="1757">
                  <c:v>5.3126729385722191E-3</c:v>
                </c:pt>
                <c:pt idx="1758">
                  <c:v>5.3126729385722191E-3</c:v>
                </c:pt>
                <c:pt idx="1759">
                  <c:v>5.3126729385722191E-3</c:v>
                </c:pt>
                <c:pt idx="1760">
                  <c:v>5.3126729385722191E-3</c:v>
                </c:pt>
                <c:pt idx="1761">
                  <c:v>5.3126729385722191E-3</c:v>
                </c:pt>
                <c:pt idx="1762">
                  <c:v>5.3126729385722191E-3</c:v>
                </c:pt>
                <c:pt idx="1763">
                  <c:v>5.3126729385722191E-3</c:v>
                </c:pt>
                <c:pt idx="1764">
                  <c:v>5.3126729385722191E-3</c:v>
                </c:pt>
                <c:pt idx="1765">
                  <c:v>5.3126729385722191E-3</c:v>
                </c:pt>
                <c:pt idx="1766">
                  <c:v>5.3126729385722191E-3</c:v>
                </c:pt>
                <c:pt idx="1767">
                  <c:v>5.3126729385722191E-3</c:v>
                </c:pt>
                <c:pt idx="1768">
                  <c:v>5.3126729385722191E-3</c:v>
                </c:pt>
                <c:pt idx="1769">
                  <c:v>5.3126729385722191E-3</c:v>
                </c:pt>
                <c:pt idx="1770">
                  <c:v>5.3126729385722191E-3</c:v>
                </c:pt>
                <c:pt idx="1771">
                  <c:v>5.3126729385722191E-3</c:v>
                </c:pt>
                <c:pt idx="1772">
                  <c:v>5.3126729385722191E-3</c:v>
                </c:pt>
                <c:pt idx="1773">
                  <c:v>5.3126729385722191E-3</c:v>
                </c:pt>
                <c:pt idx="1774">
                  <c:v>5.3126729385722191E-3</c:v>
                </c:pt>
                <c:pt idx="1775">
                  <c:v>5.3126729385722191E-3</c:v>
                </c:pt>
                <c:pt idx="1776">
                  <c:v>5.3126729385722191E-3</c:v>
                </c:pt>
                <c:pt idx="1777">
                  <c:v>5.3126729385722191E-3</c:v>
                </c:pt>
                <c:pt idx="1778">
                  <c:v>5.3126729385722191E-3</c:v>
                </c:pt>
                <c:pt idx="1779">
                  <c:v>5.3126729385722191E-3</c:v>
                </c:pt>
                <c:pt idx="1780">
                  <c:v>5.3126729385722191E-3</c:v>
                </c:pt>
                <c:pt idx="1781">
                  <c:v>5.3126729385722191E-3</c:v>
                </c:pt>
                <c:pt idx="1782">
                  <c:v>5.3126729385722191E-3</c:v>
                </c:pt>
                <c:pt idx="1783">
                  <c:v>5.3126729385722191E-3</c:v>
                </c:pt>
                <c:pt idx="1784">
                  <c:v>5.3126729385722191E-3</c:v>
                </c:pt>
                <c:pt idx="1785">
                  <c:v>5.3126729385722191E-3</c:v>
                </c:pt>
                <c:pt idx="1786">
                  <c:v>5.3126729385722191E-3</c:v>
                </c:pt>
                <c:pt idx="1787">
                  <c:v>5.3126729385722191E-3</c:v>
                </c:pt>
                <c:pt idx="1788">
                  <c:v>5.3126729385722191E-3</c:v>
                </c:pt>
                <c:pt idx="1789">
                  <c:v>5.3126729385722191E-3</c:v>
                </c:pt>
                <c:pt idx="1790">
                  <c:v>5.3126729385722191E-3</c:v>
                </c:pt>
                <c:pt idx="1791">
                  <c:v>5.3126729385722191E-3</c:v>
                </c:pt>
                <c:pt idx="1792">
                  <c:v>5.3126729385722191E-3</c:v>
                </c:pt>
                <c:pt idx="1793">
                  <c:v>5.3126729385722191E-3</c:v>
                </c:pt>
                <c:pt idx="1794">
                  <c:v>5.3126729385722191E-3</c:v>
                </c:pt>
                <c:pt idx="1795">
                  <c:v>5.3126729385722191E-3</c:v>
                </c:pt>
                <c:pt idx="1796">
                  <c:v>5.3126729385722191E-3</c:v>
                </c:pt>
                <c:pt idx="1797">
                  <c:v>5.3126729385722191E-3</c:v>
                </c:pt>
                <c:pt idx="1798">
                  <c:v>5.3126729385722191E-3</c:v>
                </c:pt>
                <c:pt idx="1799">
                  <c:v>5.3126729385722191E-3</c:v>
                </c:pt>
                <c:pt idx="1800">
                  <c:v>5.3126729385722191E-3</c:v>
                </c:pt>
                <c:pt idx="1801">
                  <c:v>5.3126729385722191E-3</c:v>
                </c:pt>
                <c:pt idx="1802">
                  <c:v>5.3126729385722191E-3</c:v>
                </c:pt>
                <c:pt idx="1803">
                  <c:v>5.3126729385722191E-3</c:v>
                </c:pt>
                <c:pt idx="1804">
                  <c:v>5.3126729385722191E-3</c:v>
                </c:pt>
                <c:pt idx="1805">
                  <c:v>5.3126729385722191E-3</c:v>
                </c:pt>
                <c:pt idx="1806">
                  <c:v>5.3126729385722191E-3</c:v>
                </c:pt>
                <c:pt idx="1807">
                  <c:v>5.3126729385722191E-3</c:v>
                </c:pt>
                <c:pt idx="1808">
                  <c:v>5.3126729385722191E-3</c:v>
                </c:pt>
                <c:pt idx="1809">
                  <c:v>5.3126729385722191E-3</c:v>
                </c:pt>
                <c:pt idx="1810">
                  <c:v>5.3126729385722191E-3</c:v>
                </c:pt>
                <c:pt idx="1811">
                  <c:v>5.3126729385722191E-3</c:v>
                </c:pt>
                <c:pt idx="1812">
                  <c:v>5.3126729385722191E-3</c:v>
                </c:pt>
                <c:pt idx="1813">
                  <c:v>5.3126729385722191E-3</c:v>
                </c:pt>
                <c:pt idx="1814">
                  <c:v>5.3126729385722191E-3</c:v>
                </c:pt>
                <c:pt idx="1815">
                  <c:v>5.3126729385722191E-3</c:v>
                </c:pt>
                <c:pt idx="1816">
                  <c:v>5.3126729385722191E-3</c:v>
                </c:pt>
                <c:pt idx="1817">
                  <c:v>5.3126729385722191E-3</c:v>
                </c:pt>
                <c:pt idx="1818">
                  <c:v>5.3126729385722191E-3</c:v>
                </c:pt>
                <c:pt idx="1819">
                  <c:v>5.3126729385722191E-3</c:v>
                </c:pt>
                <c:pt idx="1820">
                  <c:v>5.3126729385722191E-3</c:v>
                </c:pt>
                <c:pt idx="1821">
                  <c:v>5.3126729385722191E-3</c:v>
                </c:pt>
                <c:pt idx="1822">
                  <c:v>5.3126729385722191E-3</c:v>
                </c:pt>
                <c:pt idx="1823">
                  <c:v>5.3126729385722191E-3</c:v>
                </c:pt>
                <c:pt idx="1824">
                  <c:v>5.3126729385722191E-3</c:v>
                </c:pt>
                <c:pt idx="1825">
                  <c:v>5.3126729385722191E-3</c:v>
                </c:pt>
                <c:pt idx="1826">
                  <c:v>5.3126729385722191E-3</c:v>
                </c:pt>
                <c:pt idx="1827">
                  <c:v>5.3126729385722191E-3</c:v>
                </c:pt>
                <c:pt idx="1828">
                  <c:v>5.3126729385722191E-3</c:v>
                </c:pt>
                <c:pt idx="1829">
                  <c:v>5.3126729385722191E-3</c:v>
                </c:pt>
                <c:pt idx="1830">
                  <c:v>5.3126729385722191E-3</c:v>
                </c:pt>
                <c:pt idx="1831">
                  <c:v>5.3126729385722191E-3</c:v>
                </c:pt>
                <c:pt idx="1832">
                  <c:v>5.3126729385722191E-3</c:v>
                </c:pt>
                <c:pt idx="1833">
                  <c:v>5.3126729385722191E-3</c:v>
                </c:pt>
                <c:pt idx="1834">
                  <c:v>5.3126729385722191E-3</c:v>
                </c:pt>
                <c:pt idx="1835">
                  <c:v>5.3126729385722191E-3</c:v>
                </c:pt>
                <c:pt idx="1836">
                  <c:v>5.3126729385722191E-3</c:v>
                </c:pt>
                <c:pt idx="1837">
                  <c:v>5.3126729385722191E-3</c:v>
                </c:pt>
                <c:pt idx="1838">
                  <c:v>5.3126729385722191E-3</c:v>
                </c:pt>
                <c:pt idx="1839">
                  <c:v>5.3126729385722191E-3</c:v>
                </c:pt>
                <c:pt idx="1840">
                  <c:v>5.3126729385722191E-3</c:v>
                </c:pt>
                <c:pt idx="1841">
                  <c:v>5.3126729385722191E-3</c:v>
                </c:pt>
                <c:pt idx="1842">
                  <c:v>5.3126729385722191E-3</c:v>
                </c:pt>
                <c:pt idx="1843">
                  <c:v>5.3126729385722191E-3</c:v>
                </c:pt>
                <c:pt idx="1844">
                  <c:v>5.3126729385722191E-3</c:v>
                </c:pt>
                <c:pt idx="1845">
                  <c:v>5.3126729385722191E-3</c:v>
                </c:pt>
                <c:pt idx="1846">
                  <c:v>5.3126729385722191E-3</c:v>
                </c:pt>
                <c:pt idx="1847">
                  <c:v>5.3126729385722191E-3</c:v>
                </c:pt>
                <c:pt idx="1848">
                  <c:v>5.3126729385722191E-3</c:v>
                </c:pt>
                <c:pt idx="1849">
                  <c:v>5.3126729385722191E-3</c:v>
                </c:pt>
                <c:pt idx="1850">
                  <c:v>5.3126729385722191E-3</c:v>
                </c:pt>
                <c:pt idx="1851">
                  <c:v>5.3126729385722191E-3</c:v>
                </c:pt>
                <c:pt idx="1852">
                  <c:v>5.3126729385722191E-3</c:v>
                </c:pt>
                <c:pt idx="1853">
                  <c:v>5.3126729385722191E-3</c:v>
                </c:pt>
                <c:pt idx="1854">
                  <c:v>5.3126729385722191E-3</c:v>
                </c:pt>
                <c:pt idx="1855">
                  <c:v>5.3126729385722191E-3</c:v>
                </c:pt>
                <c:pt idx="1856">
                  <c:v>5.3126729385722191E-3</c:v>
                </c:pt>
                <c:pt idx="1857">
                  <c:v>5.3126729385722191E-3</c:v>
                </c:pt>
                <c:pt idx="1858">
                  <c:v>5.3126729385722191E-3</c:v>
                </c:pt>
                <c:pt idx="1859">
                  <c:v>5.3126729385722191E-3</c:v>
                </c:pt>
                <c:pt idx="1860">
                  <c:v>5.3126729385722191E-3</c:v>
                </c:pt>
                <c:pt idx="1861">
                  <c:v>5.3126729385722191E-3</c:v>
                </c:pt>
                <c:pt idx="1862">
                  <c:v>5.3126729385722191E-3</c:v>
                </c:pt>
                <c:pt idx="1863">
                  <c:v>5.3126729385722191E-3</c:v>
                </c:pt>
                <c:pt idx="1864">
                  <c:v>5.3126729385722191E-3</c:v>
                </c:pt>
                <c:pt idx="1865">
                  <c:v>5.3126729385722191E-3</c:v>
                </c:pt>
                <c:pt idx="1866">
                  <c:v>5.3126729385722191E-3</c:v>
                </c:pt>
                <c:pt idx="1867">
                  <c:v>5.3126729385722191E-3</c:v>
                </c:pt>
                <c:pt idx="1868">
                  <c:v>5.3126729385722191E-3</c:v>
                </c:pt>
                <c:pt idx="1869">
                  <c:v>5.3126729385722191E-3</c:v>
                </c:pt>
                <c:pt idx="1870">
                  <c:v>5.3126729385722191E-3</c:v>
                </c:pt>
                <c:pt idx="1871">
                  <c:v>5.3126729385722191E-3</c:v>
                </c:pt>
                <c:pt idx="1872">
                  <c:v>5.3126729385722191E-3</c:v>
                </c:pt>
                <c:pt idx="1873">
                  <c:v>5.3126729385722191E-3</c:v>
                </c:pt>
                <c:pt idx="1874">
                  <c:v>5.3126729385722191E-3</c:v>
                </c:pt>
                <c:pt idx="1875">
                  <c:v>5.3126729385722191E-3</c:v>
                </c:pt>
                <c:pt idx="1876">
                  <c:v>5.3126729385722191E-3</c:v>
                </c:pt>
                <c:pt idx="1877">
                  <c:v>5.3126729385722191E-3</c:v>
                </c:pt>
                <c:pt idx="1878">
                  <c:v>5.3126729385722191E-3</c:v>
                </c:pt>
                <c:pt idx="1879">
                  <c:v>5.3126729385722191E-3</c:v>
                </c:pt>
                <c:pt idx="1880">
                  <c:v>5.3126729385722191E-3</c:v>
                </c:pt>
                <c:pt idx="1881">
                  <c:v>5.3126729385722191E-3</c:v>
                </c:pt>
                <c:pt idx="1882">
                  <c:v>5.3126729385722191E-3</c:v>
                </c:pt>
                <c:pt idx="1883">
                  <c:v>5.3126729385722191E-3</c:v>
                </c:pt>
                <c:pt idx="1884">
                  <c:v>5.3126729385722191E-3</c:v>
                </c:pt>
                <c:pt idx="1885">
                  <c:v>5.3126729385722191E-3</c:v>
                </c:pt>
                <c:pt idx="1886">
                  <c:v>5.3126729385722191E-3</c:v>
                </c:pt>
                <c:pt idx="1887">
                  <c:v>5.3126729385722191E-3</c:v>
                </c:pt>
                <c:pt idx="1888">
                  <c:v>5.3126729385722191E-3</c:v>
                </c:pt>
                <c:pt idx="1889">
                  <c:v>5.3126729385722191E-3</c:v>
                </c:pt>
                <c:pt idx="1890">
                  <c:v>5.3126729385722191E-3</c:v>
                </c:pt>
                <c:pt idx="1891">
                  <c:v>5.3126729385722191E-3</c:v>
                </c:pt>
                <c:pt idx="1892">
                  <c:v>5.3126729385722191E-3</c:v>
                </c:pt>
                <c:pt idx="1893">
                  <c:v>5.3126729385722191E-3</c:v>
                </c:pt>
                <c:pt idx="1894">
                  <c:v>5.3126729385722191E-3</c:v>
                </c:pt>
                <c:pt idx="1895">
                  <c:v>5.3126729385722191E-3</c:v>
                </c:pt>
                <c:pt idx="1896">
                  <c:v>5.3126729385722191E-3</c:v>
                </c:pt>
                <c:pt idx="1897">
                  <c:v>5.3126729385722191E-3</c:v>
                </c:pt>
                <c:pt idx="1898">
                  <c:v>5.3126729385722191E-3</c:v>
                </c:pt>
                <c:pt idx="1899">
                  <c:v>5.3126729385722191E-3</c:v>
                </c:pt>
                <c:pt idx="1900">
                  <c:v>5.3126729385722191E-3</c:v>
                </c:pt>
                <c:pt idx="1901">
                  <c:v>5.3126729385722191E-3</c:v>
                </c:pt>
                <c:pt idx="1902">
                  <c:v>5.3126729385722191E-3</c:v>
                </c:pt>
                <c:pt idx="1903">
                  <c:v>5.3126729385722191E-3</c:v>
                </c:pt>
                <c:pt idx="1904">
                  <c:v>5.3126729385722191E-3</c:v>
                </c:pt>
                <c:pt idx="1905">
                  <c:v>5.3126729385722191E-3</c:v>
                </c:pt>
                <c:pt idx="1906">
                  <c:v>5.3126729385722191E-3</c:v>
                </c:pt>
                <c:pt idx="1907">
                  <c:v>5.3126729385722191E-3</c:v>
                </c:pt>
                <c:pt idx="1908">
                  <c:v>5.3126729385722191E-3</c:v>
                </c:pt>
                <c:pt idx="1909">
                  <c:v>5.3126729385722191E-3</c:v>
                </c:pt>
                <c:pt idx="1910">
                  <c:v>5.3126729385722191E-3</c:v>
                </c:pt>
                <c:pt idx="1911">
                  <c:v>5.3126729385722191E-3</c:v>
                </c:pt>
                <c:pt idx="1912">
                  <c:v>5.3126729385722191E-3</c:v>
                </c:pt>
                <c:pt idx="1913">
                  <c:v>5.3126729385722191E-3</c:v>
                </c:pt>
                <c:pt idx="1914">
                  <c:v>5.3126729385722191E-3</c:v>
                </c:pt>
                <c:pt idx="1915">
                  <c:v>5.3126729385722191E-3</c:v>
                </c:pt>
                <c:pt idx="1916">
                  <c:v>5.3126729385722191E-3</c:v>
                </c:pt>
                <c:pt idx="1917">
                  <c:v>5.3126729385722191E-3</c:v>
                </c:pt>
                <c:pt idx="1918">
                  <c:v>5.3126729385722191E-3</c:v>
                </c:pt>
                <c:pt idx="1919">
                  <c:v>5.3126729385722191E-3</c:v>
                </c:pt>
                <c:pt idx="1920">
                  <c:v>5.3126729385722191E-3</c:v>
                </c:pt>
                <c:pt idx="1921">
                  <c:v>5.3126729385722191E-3</c:v>
                </c:pt>
                <c:pt idx="1922">
                  <c:v>5.3126729385722191E-3</c:v>
                </c:pt>
                <c:pt idx="1923">
                  <c:v>5.3126729385722191E-3</c:v>
                </c:pt>
                <c:pt idx="1924">
                  <c:v>5.3126729385722191E-3</c:v>
                </c:pt>
                <c:pt idx="1925">
                  <c:v>5.3126729385722191E-3</c:v>
                </c:pt>
                <c:pt idx="1926">
                  <c:v>5.3126729385722191E-3</c:v>
                </c:pt>
                <c:pt idx="1927">
                  <c:v>5.3126729385722191E-3</c:v>
                </c:pt>
                <c:pt idx="1928">
                  <c:v>5.3126729385722191E-3</c:v>
                </c:pt>
                <c:pt idx="1929">
                  <c:v>5.3126729385722191E-3</c:v>
                </c:pt>
                <c:pt idx="1930">
                  <c:v>5.3126729385722191E-3</c:v>
                </c:pt>
                <c:pt idx="1931">
                  <c:v>5.3126729385722191E-3</c:v>
                </c:pt>
                <c:pt idx="1932">
                  <c:v>5.3126729385722191E-3</c:v>
                </c:pt>
                <c:pt idx="1933">
                  <c:v>5.3126729385722191E-3</c:v>
                </c:pt>
                <c:pt idx="1934">
                  <c:v>5.3126729385722191E-3</c:v>
                </c:pt>
                <c:pt idx="1935">
                  <c:v>5.3126729385722191E-3</c:v>
                </c:pt>
                <c:pt idx="1936">
                  <c:v>5.3126729385722191E-3</c:v>
                </c:pt>
                <c:pt idx="1937">
                  <c:v>5.3126729385722191E-3</c:v>
                </c:pt>
                <c:pt idx="1938">
                  <c:v>5.3126729385722191E-3</c:v>
                </c:pt>
                <c:pt idx="1939">
                  <c:v>5.3126729385722191E-3</c:v>
                </c:pt>
                <c:pt idx="1940">
                  <c:v>5.3126729385722191E-3</c:v>
                </c:pt>
                <c:pt idx="1941">
                  <c:v>5.3126729385722191E-3</c:v>
                </c:pt>
                <c:pt idx="1942">
                  <c:v>5.3126729385722191E-3</c:v>
                </c:pt>
                <c:pt idx="1943">
                  <c:v>5.3126729385722191E-3</c:v>
                </c:pt>
                <c:pt idx="1944">
                  <c:v>5.3126729385722191E-3</c:v>
                </c:pt>
                <c:pt idx="1945">
                  <c:v>5.3126729385722191E-3</c:v>
                </c:pt>
                <c:pt idx="1946">
                  <c:v>5.3126729385722191E-3</c:v>
                </c:pt>
                <c:pt idx="1947">
                  <c:v>5.3126729385722191E-3</c:v>
                </c:pt>
                <c:pt idx="1948">
                  <c:v>5.3126729385722191E-3</c:v>
                </c:pt>
                <c:pt idx="1949">
                  <c:v>5.3126729385722191E-3</c:v>
                </c:pt>
                <c:pt idx="1950">
                  <c:v>5.3126729385722191E-3</c:v>
                </c:pt>
                <c:pt idx="1951">
                  <c:v>5.3126729385722191E-3</c:v>
                </c:pt>
                <c:pt idx="1952">
                  <c:v>5.3126729385722191E-3</c:v>
                </c:pt>
                <c:pt idx="1953">
                  <c:v>5.3126729385722191E-3</c:v>
                </c:pt>
                <c:pt idx="1954">
                  <c:v>5.3126729385722191E-3</c:v>
                </c:pt>
                <c:pt idx="1955">
                  <c:v>5.3126729385722191E-3</c:v>
                </c:pt>
                <c:pt idx="1956">
                  <c:v>5.3126729385722191E-3</c:v>
                </c:pt>
                <c:pt idx="1957">
                  <c:v>5.3126729385722191E-3</c:v>
                </c:pt>
                <c:pt idx="1958">
                  <c:v>5.3126729385722191E-3</c:v>
                </c:pt>
                <c:pt idx="1959">
                  <c:v>5.3126729385722191E-3</c:v>
                </c:pt>
                <c:pt idx="1960">
                  <c:v>5.3126729385722191E-3</c:v>
                </c:pt>
                <c:pt idx="1961">
                  <c:v>5.3126729385722191E-3</c:v>
                </c:pt>
                <c:pt idx="1962">
                  <c:v>5.3126729385722191E-3</c:v>
                </c:pt>
                <c:pt idx="1963">
                  <c:v>5.3126729385722191E-3</c:v>
                </c:pt>
                <c:pt idx="1964">
                  <c:v>5.3126729385722191E-3</c:v>
                </c:pt>
                <c:pt idx="1965">
                  <c:v>5.3126729385722191E-3</c:v>
                </c:pt>
                <c:pt idx="1966">
                  <c:v>5.3126729385722191E-3</c:v>
                </c:pt>
                <c:pt idx="1967">
                  <c:v>5.3126729385722191E-3</c:v>
                </c:pt>
                <c:pt idx="1968">
                  <c:v>5.3126729385722191E-3</c:v>
                </c:pt>
                <c:pt idx="1969">
                  <c:v>5.3126729385722191E-3</c:v>
                </c:pt>
                <c:pt idx="1970">
                  <c:v>5.3126729385722191E-3</c:v>
                </c:pt>
                <c:pt idx="1971">
                  <c:v>5.3126729385722191E-3</c:v>
                </c:pt>
                <c:pt idx="1972">
                  <c:v>5.3126729385722191E-3</c:v>
                </c:pt>
                <c:pt idx="1973">
                  <c:v>5.3126729385722191E-3</c:v>
                </c:pt>
                <c:pt idx="1974">
                  <c:v>5.3126729385722191E-3</c:v>
                </c:pt>
                <c:pt idx="1975">
                  <c:v>5.3126729385722191E-3</c:v>
                </c:pt>
                <c:pt idx="1976">
                  <c:v>5.3126729385722191E-3</c:v>
                </c:pt>
                <c:pt idx="1977">
                  <c:v>5.3126729385722191E-3</c:v>
                </c:pt>
                <c:pt idx="1978">
                  <c:v>5.3126729385722191E-3</c:v>
                </c:pt>
                <c:pt idx="1979">
                  <c:v>5.3126729385722191E-3</c:v>
                </c:pt>
                <c:pt idx="1980">
                  <c:v>5.3126729385722191E-3</c:v>
                </c:pt>
                <c:pt idx="1981">
                  <c:v>5.3126729385722191E-3</c:v>
                </c:pt>
                <c:pt idx="1982">
                  <c:v>5.3126729385722191E-3</c:v>
                </c:pt>
                <c:pt idx="1983">
                  <c:v>5.3126729385722191E-3</c:v>
                </c:pt>
                <c:pt idx="1984">
                  <c:v>5.3126729385722191E-3</c:v>
                </c:pt>
                <c:pt idx="1985">
                  <c:v>5.3126729385722191E-3</c:v>
                </c:pt>
                <c:pt idx="1986">
                  <c:v>5.3126729385722191E-3</c:v>
                </c:pt>
                <c:pt idx="1987">
                  <c:v>5.3126729385722191E-3</c:v>
                </c:pt>
                <c:pt idx="1988">
                  <c:v>5.3126729385722191E-3</c:v>
                </c:pt>
                <c:pt idx="1989">
                  <c:v>5.3126729385722191E-3</c:v>
                </c:pt>
                <c:pt idx="1990">
                  <c:v>5.3126729385722191E-3</c:v>
                </c:pt>
                <c:pt idx="1991">
                  <c:v>5.3126729385722191E-3</c:v>
                </c:pt>
                <c:pt idx="1992">
                  <c:v>5.3126729385722191E-3</c:v>
                </c:pt>
                <c:pt idx="1993">
                  <c:v>5.3126729385722191E-3</c:v>
                </c:pt>
                <c:pt idx="1994">
                  <c:v>5.3126729385722191E-3</c:v>
                </c:pt>
                <c:pt idx="1995">
                  <c:v>5.3126729385722191E-3</c:v>
                </c:pt>
                <c:pt idx="1996">
                  <c:v>5.3126729385722191E-3</c:v>
                </c:pt>
                <c:pt idx="1997">
                  <c:v>5.3126729385722191E-3</c:v>
                </c:pt>
                <c:pt idx="1998">
                  <c:v>5.3126729385722191E-3</c:v>
                </c:pt>
                <c:pt idx="1999">
                  <c:v>5.3126729385722191E-3</c:v>
                </c:pt>
                <c:pt idx="2000">
                  <c:v>5.3126729385722191E-3</c:v>
                </c:pt>
                <c:pt idx="2001">
                  <c:v>5.3126729385722191E-3</c:v>
                </c:pt>
                <c:pt idx="2002">
                  <c:v>5.3126729385722191E-3</c:v>
                </c:pt>
                <c:pt idx="2003">
                  <c:v>5.3126729385722191E-3</c:v>
                </c:pt>
                <c:pt idx="2004">
                  <c:v>5.3126729385722191E-3</c:v>
                </c:pt>
                <c:pt idx="2005">
                  <c:v>5.3126729385722191E-3</c:v>
                </c:pt>
                <c:pt idx="2006">
                  <c:v>5.3126729385722191E-3</c:v>
                </c:pt>
                <c:pt idx="2007">
                  <c:v>5.3126729385722191E-3</c:v>
                </c:pt>
                <c:pt idx="2008">
                  <c:v>5.3126729385722191E-3</c:v>
                </c:pt>
                <c:pt idx="2009">
                  <c:v>5.3126729385722191E-3</c:v>
                </c:pt>
                <c:pt idx="2010">
                  <c:v>5.3126729385722191E-3</c:v>
                </c:pt>
                <c:pt idx="2011">
                  <c:v>5.3126729385722191E-3</c:v>
                </c:pt>
                <c:pt idx="2012">
                  <c:v>5.3126729385722191E-3</c:v>
                </c:pt>
                <c:pt idx="2013">
                  <c:v>5.3126729385722191E-3</c:v>
                </c:pt>
                <c:pt idx="2014">
                  <c:v>5.3126729385722191E-3</c:v>
                </c:pt>
                <c:pt idx="2015">
                  <c:v>5.3126729385722191E-3</c:v>
                </c:pt>
                <c:pt idx="2016">
                  <c:v>5.3126729385722191E-3</c:v>
                </c:pt>
                <c:pt idx="2017">
                  <c:v>5.3126729385722191E-3</c:v>
                </c:pt>
                <c:pt idx="2018">
                  <c:v>5.3126729385722191E-3</c:v>
                </c:pt>
                <c:pt idx="2019">
                  <c:v>5.3126729385722191E-3</c:v>
                </c:pt>
                <c:pt idx="2020">
                  <c:v>5.3126729385722191E-3</c:v>
                </c:pt>
                <c:pt idx="2021">
                  <c:v>5.3126729385722191E-3</c:v>
                </c:pt>
                <c:pt idx="2022">
                  <c:v>5.3126729385722191E-3</c:v>
                </c:pt>
                <c:pt idx="2023">
                  <c:v>5.3126729385722191E-3</c:v>
                </c:pt>
                <c:pt idx="2024">
                  <c:v>5.3126729385722191E-3</c:v>
                </c:pt>
                <c:pt idx="2025">
                  <c:v>5.3126729385722191E-3</c:v>
                </c:pt>
                <c:pt idx="2026">
                  <c:v>5.3126729385722191E-3</c:v>
                </c:pt>
                <c:pt idx="2027">
                  <c:v>5.3126729385722191E-3</c:v>
                </c:pt>
                <c:pt idx="2028">
                  <c:v>5.3126729385722191E-3</c:v>
                </c:pt>
                <c:pt idx="2029">
                  <c:v>5.3126729385722191E-3</c:v>
                </c:pt>
                <c:pt idx="2030">
                  <c:v>5.3126729385722191E-3</c:v>
                </c:pt>
                <c:pt idx="2031">
                  <c:v>5.3126729385722191E-3</c:v>
                </c:pt>
                <c:pt idx="2032">
                  <c:v>5.3126729385722191E-3</c:v>
                </c:pt>
                <c:pt idx="2033">
                  <c:v>5.3126729385722191E-3</c:v>
                </c:pt>
                <c:pt idx="2034">
                  <c:v>5.3126729385722191E-3</c:v>
                </c:pt>
                <c:pt idx="2035">
                  <c:v>5.3126729385722191E-3</c:v>
                </c:pt>
                <c:pt idx="2036">
                  <c:v>5.3126729385722191E-3</c:v>
                </c:pt>
                <c:pt idx="2037">
                  <c:v>5.3126729385722191E-3</c:v>
                </c:pt>
                <c:pt idx="2038">
                  <c:v>5.3126729385722191E-3</c:v>
                </c:pt>
                <c:pt idx="2039">
                  <c:v>5.3126729385722191E-3</c:v>
                </c:pt>
                <c:pt idx="2040">
                  <c:v>5.3126729385722191E-3</c:v>
                </c:pt>
                <c:pt idx="2041">
                  <c:v>5.3126729385722191E-3</c:v>
                </c:pt>
                <c:pt idx="2042">
                  <c:v>5.3126729385722191E-3</c:v>
                </c:pt>
                <c:pt idx="2043">
                  <c:v>5.3126729385722191E-3</c:v>
                </c:pt>
                <c:pt idx="2044">
                  <c:v>5.3126729385722191E-3</c:v>
                </c:pt>
                <c:pt idx="2045">
                  <c:v>5.3126729385722191E-3</c:v>
                </c:pt>
                <c:pt idx="2046">
                  <c:v>5.3126729385722191E-3</c:v>
                </c:pt>
                <c:pt idx="2047">
                  <c:v>5.3126729385722191E-3</c:v>
                </c:pt>
                <c:pt idx="2048">
                  <c:v>5.3126729385722191E-3</c:v>
                </c:pt>
                <c:pt idx="2049">
                  <c:v>5.3126729385722191E-3</c:v>
                </c:pt>
                <c:pt idx="2050">
                  <c:v>5.3126729385722191E-3</c:v>
                </c:pt>
                <c:pt idx="2051">
                  <c:v>5.3126729385722191E-3</c:v>
                </c:pt>
                <c:pt idx="2052">
                  <c:v>5.3126729385722191E-3</c:v>
                </c:pt>
                <c:pt idx="2053">
                  <c:v>5.3126729385722191E-3</c:v>
                </c:pt>
                <c:pt idx="2054">
                  <c:v>5.3126729385722191E-3</c:v>
                </c:pt>
                <c:pt idx="2055">
                  <c:v>5.3126729385722191E-3</c:v>
                </c:pt>
                <c:pt idx="2056">
                  <c:v>5.3126729385722191E-3</c:v>
                </c:pt>
                <c:pt idx="2057">
                  <c:v>5.3126729385722191E-3</c:v>
                </c:pt>
                <c:pt idx="2058">
                  <c:v>5.3126729385722191E-3</c:v>
                </c:pt>
                <c:pt idx="2059">
                  <c:v>5.3126729385722191E-3</c:v>
                </c:pt>
                <c:pt idx="2060">
                  <c:v>5.3126729385722191E-3</c:v>
                </c:pt>
                <c:pt idx="2061">
                  <c:v>5.3126729385722191E-3</c:v>
                </c:pt>
                <c:pt idx="2062">
                  <c:v>5.3126729385722191E-3</c:v>
                </c:pt>
                <c:pt idx="2063">
                  <c:v>5.3126729385722191E-3</c:v>
                </c:pt>
                <c:pt idx="2064">
                  <c:v>5.3126729385722191E-3</c:v>
                </c:pt>
                <c:pt idx="2065">
                  <c:v>5.3126729385722191E-3</c:v>
                </c:pt>
                <c:pt idx="2066">
                  <c:v>5.3126729385722191E-3</c:v>
                </c:pt>
                <c:pt idx="2067">
                  <c:v>5.3126729385722191E-3</c:v>
                </c:pt>
                <c:pt idx="2068">
                  <c:v>5.3126729385722191E-3</c:v>
                </c:pt>
                <c:pt idx="2069">
                  <c:v>5.3126729385722191E-3</c:v>
                </c:pt>
                <c:pt idx="2070">
                  <c:v>5.3126729385722191E-3</c:v>
                </c:pt>
                <c:pt idx="2071">
                  <c:v>5.3126729385722191E-3</c:v>
                </c:pt>
                <c:pt idx="2072">
                  <c:v>5.3126729385722191E-3</c:v>
                </c:pt>
                <c:pt idx="2073">
                  <c:v>5.3126729385722191E-3</c:v>
                </c:pt>
                <c:pt idx="2074">
                  <c:v>5.3126729385722191E-3</c:v>
                </c:pt>
                <c:pt idx="2075">
                  <c:v>5.3126729385722191E-3</c:v>
                </c:pt>
                <c:pt idx="2076">
                  <c:v>5.3126729385722191E-3</c:v>
                </c:pt>
                <c:pt idx="2077">
                  <c:v>5.3126729385722191E-3</c:v>
                </c:pt>
                <c:pt idx="2078">
                  <c:v>5.3126729385722191E-3</c:v>
                </c:pt>
                <c:pt idx="2079">
                  <c:v>5.3126729385722191E-3</c:v>
                </c:pt>
                <c:pt idx="2080">
                  <c:v>5.3126729385722191E-3</c:v>
                </c:pt>
                <c:pt idx="2081">
                  <c:v>5.3126729385722191E-3</c:v>
                </c:pt>
                <c:pt idx="2082">
                  <c:v>5.3126729385722191E-3</c:v>
                </c:pt>
                <c:pt idx="2083">
                  <c:v>5.3126729385722191E-3</c:v>
                </c:pt>
                <c:pt idx="2084">
                  <c:v>5.3126729385722191E-3</c:v>
                </c:pt>
                <c:pt idx="2085">
                  <c:v>5.3126729385722191E-3</c:v>
                </c:pt>
                <c:pt idx="2086">
                  <c:v>5.3126729385722191E-3</c:v>
                </c:pt>
                <c:pt idx="2087">
                  <c:v>5.3126729385722191E-3</c:v>
                </c:pt>
                <c:pt idx="2088">
                  <c:v>5.3126729385722191E-3</c:v>
                </c:pt>
                <c:pt idx="2089">
                  <c:v>5.3126729385722191E-3</c:v>
                </c:pt>
                <c:pt idx="2090">
                  <c:v>5.3126729385722191E-3</c:v>
                </c:pt>
                <c:pt idx="2091">
                  <c:v>5.3126729385722191E-3</c:v>
                </c:pt>
                <c:pt idx="2092">
                  <c:v>5.3126729385722191E-3</c:v>
                </c:pt>
                <c:pt idx="2093">
                  <c:v>5.3126729385722191E-3</c:v>
                </c:pt>
                <c:pt idx="2094">
                  <c:v>5.3126729385722191E-3</c:v>
                </c:pt>
                <c:pt idx="2095">
                  <c:v>5.3126729385722191E-3</c:v>
                </c:pt>
                <c:pt idx="2096">
                  <c:v>5.3126729385722191E-3</c:v>
                </c:pt>
                <c:pt idx="2097">
                  <c:v>5.3126729385722191E-3</c:v>
                </c:pt>
                <c:pt idx="2098">
                  <c:v>5.3126729385722191E-3</c:v>
                </c:pt>
                <c:pt idx="2099">
                  <c:v>5.3126729385722191E-3</c:v>
                </c:pt>
                <c:pt idx="2100">
                  <c:v>5.3126729385722191E-3</c:v>
                </c:pt>
                <c:pt idx="2101">
                  <c:v>5.3126729385722191E-3</c:v>
                </c:pt>
                <c:pt idx="2102">
                  <c:v>5.3126729385722191E-3</c:v>
                </c:pt>
                <c:pt idx="2103">
                  <c:v>5.3126729385722191E-3</c:v>
                </c:pt>
                <c:pt idx="2104">
                  <c:v>5.3126729385722191E-3</c:v>
                </c:pt>
                <c:pt idx="2105">
                  <c:v>5.3126729385722191E-3</c:v>
                </c:pt>
                <c:pt idx="2106">
                  <c:v>5.3126729385722191E-3</c:v>
                </c:pt>
                <c:pt idx="2107">
                  <c:v>5.3126729385722191E-3</c:v>
                </c:pt>
                <c:pt idx="2108">
                  <c:v>5.3126729385722191E-3</c:v>
                </c:pt>
                <c:pt idx="2109">
                  <c:v>5.3126729385722191E-3</c:v>
                </c:pt>
                <c:pt idx="2110">
                  <c:v>5.3126729385722191E-3</c:v>
                </c:pt>
                <c:pt idx="2111">
                  <c:v>5.3126729385722191E-3</c:v>
                </c:pt>
                <c:pt idx="2112">
                  <c:v>5.3126729385722191E-3</c:v>
                </c:pt>
                <c:pt idx="2113">
                  <c:v>5.3126729385722191E-3</c:v>
                </c:pt>
                <c:pt idx="2114">
                  <c:v>5.3126729385722191E-3</c:v>
                </c:pt>
                <c:pt idx="2115">
                  <c:v>5.3126729385722191E-3</c:v>
                </c:pt>
                <c:pt idx="2116">
                  <c:v>5.3126729385722191E-3</c:v>
                </c:pt>
                <c:pt idx="2117">
                  <c:v>5.3126729385722191E-3</c:v>
                </c:pt>
                <c:pt idx="2118">
                  <c:v>5.3126729385722191E-3</c:v>
                </c:pt>
                <c:pt idx="2119">
                  <c:v>5.3126729385722191E-3</c:v>
                </c:pt>
                <c:pt idx="2120">
                  <c:v>5.3126729385722191E-3</c:v>
                </c:pt>
                <c:pt idx="2121">
                  <c:v>5.3126729385722191E-3</c:v>
                </c:pt>
                <c:pt idx="2122">
                  <c:v>5.3126729385722191E-3</c:v>
                </c:pt>
                <c:pt idx="2123">
                  <c:v>5.3126729385722191E-3</c:v>
                </c:pt>
                <c:pt idx="2124">
                  <c:v>5.3126729385722191E-3</c:v>
                </c:pt>
                <c:pt idx="2125">
                  <c:v>5.3126729385722191E-3</c:v>
                </c:pt>
                <c:pt idx="2126">
                  <c:v>5.3126729385722191E-3</c:v>
                </c:pt>
                <c:pt idx="2127">
                  <c:v>5.3126729385722191E-3</c:v>
                </c:pt>
                <c:pt idx="2128">
                  <c:v>5.3126729385722191E-3</c:v>
                </c:pt>
                <c:pt idx="2129">
                  <c:v>5.3126729385722191E-3</c:v>
                </c:pt>
                <c:pt idx="2130">
                  <c:v>5.3126729385722191E-3</c:v>
                </c:pt>
                <c:pt idx="2131">
                  <c:v>5.3126729385722191E-3</c:v>
                </c:pt>
                <c:pt idx="2132">
                  <c:v>5.3126729385722191E-3</c:v>
                </c:pt>
                <c:pt idx="2133">
                  <c:v>5.3126729385722191E-3</c:v>
                </c:pt>
                <c:pt idx="2134">
                  <c:v>5.3126729385722191E-3</c:v>
                </c:pt>
                <c:pt idx="2135">
                  <c:v>5.3126729385722191E-3</c:v>
                </c:pt>
                <c:pt idx="2136">
                  <c:v>5.3126729385722191E-3</c:v>
                </c:pt>
                <c:pt idx="2137">
                  <c:v>5.3126729385722191E-3</c:v>
                </c:pt>
                <c:pt idx="2138">
                  <c:v>5.3126729385722191E-3</c:v>
                </c:pt>
                <c:pt idx="2139">
                  <c:v>5.3126729385722191E-3</c:v>
                </c:pt>
                <c:pt idx="2140">
                  <c:v>5.3126729385722191E-3</c:v>
                </c:pt>
                <c:pt idx="2141">
                  <c:v>5.3126729385722191E-3</c:v>
                </c:pt>
                <c:pt idx="2142">
                  <c:v>5.3126729385722191E-3</c:v>
                </c:pt>
                <c:pt idx="2143">
                  <c:v>5.3126729385722191E-3</c:v>
                </c:pt>
                <c:pt idx="2144">
                  <c:v>5.3126729385722191E-3</c:v>
                </c:pt>
                <c:pt idx="2145">
                  <c:v>5.3126729385722191E-3</c:v>
                </c:pt>
                <c:pt idx="2146">
                  <c:v>5.3126729385722191E-3</c:v>
                </c:pt>
                <c:pt idx="2147">
                  <c:v>5.3126729385722191E-3</c:v>
                </c:pt>
                <c:pt idx="2148">
                  <c:v>5.3126729385722191E-3</c:v>
                </c:pt>
                <c:pt idx="2149">
                  <c:v>5.3126729385722191E-3</c:v>
                </c:pt>
                <c:pt idx="2150">
                  <c:v>5.3126729385722191E-3</c:v>
                </c:pt>
                <c:pt idx="2151">
                  <c:v>5.3126729385722191E-3</c:v>
                </c:pt>
                <c:pt idx="2152">
                  <c:v>5.3126729385722191E-3</c:v>
                </c:pt>
                <c:pt idx="2153">
                  <c:v>5.3126729385722191E-3</c:v>
                </c:pt>
                <c:pt idx="2154">
                  <c:v>5.3126729385722191E-3</c:v>
                </c:pt>
                <c:pt idx="2155">
                  <c:v>5.3126729385722191E-3</c:v>
                </c:pt>
                <c:pt idx="2156">
                  <c:v>5.3126729385722191E-3</c:v>
                </c:pt>
                <c:pt idx="2157">
                  <c:v>5.3126729385722191E-3</c:v>
                </c:pt>
                <c:pt idx="2158">
                  <c:v>5.3126729385722191E-3</c:v>
                </c:pt>
                <c:pt idx="2159">
                  <c:v>5.3126729385722191E-3</c:v>
                </c:pt>
                <c:pt idx="2160">
                  <c:v>5.3126729385722191E-3</c:v>
                </c:pt>
                <c:pt idx="2161">
                  <c:v>5.3126729385722191E-3</c:v>
                </c:pt>
                <c:pt idx="2162">
                  <c:v>5.3126729385722191E-3</c:v>
                </c:pt>
                <c:pt idx="2163">
                  <c:v>5.3126729385722191E-3</c:v>
                </c:pt>
                <c:pt idx="2164">
                  <c:v>5.3126729385722191E-3</c:v>
                </c:pt>
                <c:pt idx="2165">
                  <c:v>5.3126729385722191E-3</c:v>
                </c:pt>
                <c:pt idx="2166">
                  <c:v>5.3126729385722191E-3</c:v>
                </c:pt>
                <c:pt idx="2167">
                  <c:v>5.3126729385722191E-3</c:v>
                </c:pt>
                <c:pt idx="2168">
                  <c:v>5.3126729385722191E-3</c:v>
                </c:pt>
                <c:pt idx="2169">
                  <c:v>5.3126729385722191E-3</c:v>
                </c:pt>
                <c:pt idx="2170">
                  <c:v>5.3126729385722191E-3</c:v>
                </c:pt>
                <c:pt idx="2171">
                  <c:v>5.3126729385722191E-3</c:v>
                </c:pt>
                <c:pt idx="2172">
                  <c:v>5.3126729385722191E-3</c:v>
                </c:pt>
                <c:pt idx="2173">
                  <c:v>5.3126729385722191E-3</c:v>
                </c:pt>
                <c:pt idx="2174">
                  <c:v>5.3126729385722191E-3</c:v>
                </c:pt>
                <c:pt idx="2175">
                  <c:v>5.3126729385722191E-3</c:v>
                </c:pt>
                <c:pt idx="2176">
                  <c:v>5.3126729385722191E-3</c:v>
                </c:pt>
                <c:pt idx="2177">
                  <c:v>5.3126729385722191E-3</c:v>
                </c:pt>
                <c:pt idx="2178">
                  <c:v>5.3126729385722191E-3</c:v>
                </c:pt>
                <c:pt idx="2179">
                  <c:v>5.3126729385722191E-3</c:v>
                </c:pt>
                <c:pt idx="2180">
                  <c:v>5.3126729385722191E-3</c:v>
                </c:pt>
                <c:pt idx="2181">
                  <c:v>5.3126729385722191E-3</c:v>
                </c:pt>
                <c:pt idx="2182">
                  <c:v>5.3126729385722191E-3</c:v>
                </c:pt>
                <c:pt idx="2183">
                  <c:v>5.3126729385722191E-3</c:v>
                </c:pt>
                <c:pt idx="2184">
                  <c:v>5.3126729385722191E-3</c:v>
                </c:pt>
                <c:pt idx="2185">
                  <c:v>5.3126729385722191E-3</c:v>
                </c:pt>
                <c:pt idx="2186">
                  <c:v>5.3126729385722191E-3</c:v>
                </c:pt>
                <c:pt idx="2187">
                  <c:v>5.3126729385722191E-3</c:v>
                </c:pt>
                <c:pt idx="2188">
                  <c:v>5.3126729385722191E-3</c:v>
                </c:pt>
                <c:pt idx="2189">
                  <c:v>5.3126729385722191E-3</c:v>
                </c:pt>
                <c:pt idx="2190">
                  <c:v>5.3126729385722191E-3</c:v>
                </c:pt>
                <c:pt idx="2191">
                  <c:v>5.3126729385722191E-3</c:v>
                </c:pt>
                <c:pt idx="2192">
                  <c:v>5.3126729385722191E-3</c:v>
                </c:pt>
                <c:pt idx="2193">
                  <c:v>5.3126729385722191E-3</c:v>
                </c:pt>
                <c:pt idx="2194">
                  <c:v>5.3126729385722191E-3</c:v>
                </c:pt>
                <c:pt idx="2195">
                  <c:v>5.3126729385722191E-3</c:v>
                </c:pt>
                <c:pt idx="2196">
                  <c:v>5.3126729385722191E-3</c:v>
                </c:pt>
                <c:pt idx="2197">
                  <c:v>5.3126729385722191E-3</c:v>
                </c:pt>
                <c:pt idx="2198">
                  <c:v>5.3126729385722191E-3</c:v>
                </c:pt>
                <c:pt idx="2199">
                  <c:v>5.3126729385722191E-3</c:v>
                </c:pt>
                <c:pt idx="2200">
                  <c:v>5.3126729385722191E-3</c:v>
                </c:pt>
                <c:pt idx="2201">
                  <c:v>5.3126729385722191E-3</c:v>
                </c:pt>
                <c:pt idx="2202">
                  <c:v>5.3126729385722191E-3</c:v>
                </c:pt>
                <c:pt idx="2203">
                  <c:v>5.3126729385722191E-3</c:v>
                </c:pt>
                <c:pt idx="2204">
                  <c:v>5.3126729385722191E-3</c:v>
                </c:pt>
                <c:pt idx="2205">
                  <c:v>5.3126729385722191E-3</c:v>
                </c:pt>
                <c:pt idx="2206">
                  <c:v>5.3126729385722191E-3</c:v>
                </c:pt>
                <c:pt idx="2207">
                  <c:v>5.3126729385722191E-3</c:v>
                </c:pt>
                <c:pt idx="2208">
                  <c:v>5.3126729385722191E-3</c:v>
                </c:pt>
                <c:pt idx="2209">
                  <c:v>5.3126729385722191E-3</c:v>
                </c:pt>
                <c:pt idx="2210">
                  <c:v>5.3126729385722191E-3</c:v>
                </c:pt>
                <c:pt idx="2211">
                  <c:v>5.3126729385722191E-3</c:v>
                </c:pt>
                <c:pt idx="2212">
                  <c:v>5.3126729385722191E-3</c:v>
                </c:pt>
                <c:pt idx="2213">
                  <c:v>5.3126729385722191E-3</c:v>
                </c:pt>
                <c:pt idx="2214">
                  <c:v>5.3126729385722191E-3</c:v>
                </c:pt>
                <c:pt idx="2215">
                  <c:v>5.3126729385722191E-3</c:v>
                </c:pt>
                <c:pt idx="2216">
                  <c:v>5.3126729385722191E-3</c:v>
                </c:pt>
                <c:pt idx="2217">
                  <c:v>5.3126729385722191E-3</c:v>
                </c:pt>
                <c:pt idx="2218">
                  <c:v>5.3126729385722191E-3</c:v>
                </c:pt>
                <c:pt idx="2219">
                  <c:v>5.3126729385722191E-3</c:v>
                </c:pt>
                <c:pt idx="2220">
                  <c:v>5.3126729385722191E-3</c:v>
                </c:pt>
                <c:pt idx="2221">
                  <c:v>5.3126729385722191E-3</c:v>
                </c:pt>
                <c:pt idx="2222">
                  <c:v>5.3126729385722191E-3</c:v>
                </c:pt>
                <c:pt idx="2223">
                  <c:v>5.3126729385722191E-3</c:v>
                </c:pt>
                <c:pt idx="2224">
                  <c:v>5.3126729385722191E-3</c:v>
                </c:pt>
                <c:pt idx="2225">
                  <c:v>5.3126729385722191E-3</c:v>
                </c:pt>
                <c:pt idx="2226">
                  <c:v>5.3126729385722191E-3</c:v>
                </c:pt>
                <c:pt idx="2227">
                  <c:v>5.3126729385722191E-3</c:v>
                </c:pt>
                <c:pt idx="2228">
                  <c:v>5.3126729385722191E-3</c:v>
                </c:pt>
                <c:pt idx="2229">
                  <c:v>5.3126729385722191E-3</c:v>
                </c:pt>
                <c:pt idx="2230">
                  <c:v>5.3126729385722191E-3</c:v>
                </c:pt>
                <c:pt idx="2231">
                  <c:v>5.3126729385722191E-3</c:v>
                </c:pt>
                <c:pt idx="2232">
                  <c:v>5.3126729385722191E-3</c:v>
                </c:pt>
                <c:pt idx="2233">
                  <c:v>5.3126729385722191E-3</c:v>
                </c:pt>
                <c:pt idx="2234">
                  <c:v>5.3126729385722191E-3</c:v>
                </c:pt>
                <c:pt idx="2235">
                  <c:v>5.3126729385722191E-3</c:v>
                </c:pt>
                <c:pt idx="2236">
                  <c:v>5.3126729385722191E-3</c:v>
                </c:pt>
                <c:pt idx="2237">
                  <c:v>5.3126729385722191E-3</c:v>
                </c:pt>
                <c:pt idx="2238">
                  <c:v>5.3126729385722191E-3</c:v>
                </c:pt>
                <c:pt idx="2239">
                  <c:v>5.3126729385722191E-3</c:v>
                </c:pt>
                <c:pt idx="2240">
                  <c:v>5.3126729385722191E-3</c:v>
                </c:pt>
                <c:pt idx="2241">
                  <c:v>5.3126729385722191E-3</c:v>
                </c:pt>
                <c:pt idx="2242">
                  <c:v>5.3126729385722191E-3</c:v>
                </c:pt>
                <c:pt idx="2243">
                  <c:v>5.3126729385722191E-3</c:v>
                </c:pt>
                <c:pt idx="2244">
                  <c:v>5.3126729385722191E-3</c:v>
                </c:pt>
                <c:pt idx="2245">
                  <c:v>5.3126729385722191E-3</c:v>
                </c:pt>
                <c:pt idx="2246">
                  <c:v>5.3126729385722191E-3</c:v>
                </c:pt>
                <c:pt idx="2247">
                  <c:v>5.3126729385722191E-3</c:v>
                </c:pt>
                <c:pt idx="2248">
                  <c:v>5.3126729385722191E-3</c:v>
                </c:pt>
                <c:pt idx="2249">
                  <c:v>5.3126729385722191E-3</c:v>
                </c:pt>
                <c:pt idx="2250">
                  <c:v>5.3126729385722191E-3</c:v>
                </c:pt>
                <c:pt idx="2251">
                  <c:v>5.3126729385722191E-3</c:v>
                </c:pt>
                <c:pt idx="2252">
                  <c:v>5.3126729385722191E-3</c:v>
                </c:pt>
                <c:pt idx="2253">
                  <c:v>5.3126729385722191E-3</c:v>
                </c:pt>
                <c:pt idx="2254">
                  <c:v>5.3126729385722191E-3</c:v>
                </c:pt>
                <c:pt idx="2255">
                  <c:v>5.3126729385722191E-3</c:v>
                </c:pt>
                <c:pt idx="2256">
                  <c:v>5.3126729385722191E-3</c:v>
                </c:pt>
                <c:pt idx="2257">
                  <c:v>5.3126729385722191E-3</c:v>
                </c:pt>
                <c:pt idx="2258">
                  <c:v>5.3126729385722191E-3</c:v>
                </c:pt>
                <c:pt idx="2259">
                  <c:v>5.3126729385722191E-3</c:v>
                </c:pt>
                <c:pt idx="2260">
                  <c:v>5.3126729385722191E-3</c:v>
                </c:pt>
                <c:pt idx="2261">
                  <c:v>5.3126729385722191E-3</c:v>
                </c:pt>
                <c:pt idx="2262">
                  <c:v>5.3126729385722191E-3</c:v>
                </c:pt>
                <c:pt idx="2263">
                  <c:v>5.3126729385722191E-3</c:v>
                </c:pt>
                <c:pt idx="2264">
                  <c:v>5.3126729385722191E-3</c:v>
                </c:pt>
                <c:pt idx="2265">
                  <c:v>5.3126729385722191E-3</c:v>
                </c:pt>
                <c:pt idx="2266">
                  <c:v>5.3126729385722191E-3</c:v>
                </c:pt>
                <c:pt idx="2267">
                  <c:v>5.3126729385722191E-3</c:v>
                </c:pt>
                <c:pt idx="2268">
                  <c:v>5.3126729385722191E-3</c:v>
                </c:pt>
                <c:pt idx="2269">
                  <c:v>5.3126729385722191E-3</c:v>
                </c:pt>
                <c:pt idx="2270">
                  <c:v>5.3126729385722191E-3</c:v>
                </c:pt>
                <c:pt idx="2271">
                  <c:v>5.3126729385722191E-3</c:v>
                </c:pt>
                <c:pt idx="2272">
                  <c:v>5.3126729385722191E-3</c:v>
                </c:pt>
                <c:pt idx="2273">
                  <c:v>5.3126729385722191E-3</c:v>
                </c:pt>
                <c:pt idx="2274">
                  <c:v>5.3126729385722191E-3</c:v>
                </c:pt>
                <c:pt idx="2275">
                  <c:v>5.5340343110127288E-3</c:v>
                </c:pt>
                <c:pt idx="2276">
                  <c:v>5.6447149972329823E-3</c:v>
                </c:pt>
                <c:pt idx="2277">
                  <c:v>5.8660763696734919E-3</c:v>
                </c:pt>
                <c:pt idx="2278">
                  <c:v>5.9767570558937463E-3</c:v>
                </c:pt>
                <c:pt idx="2279">
                  <c:v>6.1981184283342559E-3</c:v>
                </c:pt>
                <c:pt idx="2280">
                  <c:v>6.3087991145545103E-3</c:v>
                </c:pt>
                <c:pt idx="2281">
                  <c:v>6.4194798007747647E-3</c:v>
                </c:pt>
                <c:pt idx="2282">
                  <c:v>6.5301604869950191E-3</c:v>
                </c:pt>
                <c:pt idx="2283">
                  <c:v>6.6408411732152735E-3</c:v>
                </c:pt>
                <c:pt idx="2284">
                  <c:v>6.8622025456557831E-3</c:v>
                </c:pt>
                <c:pt idx="2285">
                  <c:v>7.0835639180962919E-3</c:v>
                </c:pt>
                <c:pt idx="2286">
                  <c:v>7.3049252905368015E-3</c:v>
                </c:pt>
                <c:pt idx="2287">
                  <c:v>7.5262866629773112E-3</c:v>
                </c:pt>
                <c:pt idx="2288">
                  <c:v>7.6369673491975655E-3</c:v>
                </c:pt>
                <c:pt idx="2289">
                  <c:v>7.8583287216380734E-3</c:v>
                </c:pt>
                <c:pt idx="2290">
                  <c:v>7.9690094078583278E-3</c:v>
                </c:pt>
                <c:pt idx="2291">
                  <c:v>8.1903707802988366E-3</c:v>
                </c:pt>
                <c:pt idx="2292">
                  <c:v>8.3010514665190927E-3</c:v>
                </c:pt>
                <c:pt idx="2293">
                  <c:v>8.5224128389596015E-3</c:v>
                </c:pt>
                <c:pt idx="2294">
                  <c:v>8.6330935251798559E-3</c:v>
                </c:pt>
                <c:pt idx="2295">
                  <c:v>8.8544548976203646E-3</c:v>
                </c:pt>
                <c:pt idx="2296">
                  <c:v>8.9651355838406208E-3</c:v>
                </c:pt>
                <c:pt idx="2297">
                  <c:v>9.1864969562811295E-3</c:v>
                </c:pt>
                <c:pt idx="2298">
                  <c:v>9.2971776425013839E-3</c:v>
                </c:pt>
                <c:pt idx="2299">
                  <c:v>9.4078583287216383E-3</c:v>
                </c:pt>
                <c:pt idx="2300">
                  <c:v>9.5185390149418909E-3</c:v>
                </c:pt>
                <c:pt idx="2301">
                  <c:v>9.7399003873824015E-3</c:v>
                </c:pt>
                <c:pt idx="2302">
                  <c:v>9.8505810736026558E-3</c:v>
                </c:pt>
                <c:pt idx="2303">
                  <c:v>9.9612617598229102E-3</c:v>
                </c:pt>
                <c:pt idx="2304">
                  <c:v>1.0182623132263419E-2</c:v>
                </c:pt>
                <c:pt idx="2305">
                  <c:v>1.0293303818483675E-2</c:v>
                </c:pt>
                <c:pt idx="2306">
                  <c:v>1.0403984504703929E-2</c:v>
                </c:pt>
                <c:pt idx="2307">
                  <c:v>1.0625345877144438E-2</c:v>
                </c:pt>
                <c:pt idx="2308">
                  <c:v>1.0736026563364693E-2</c:v>
                </c:pt>
                <c:pt idx="2309">
                  <c:v>1.0846707249584947E-2</c:v>
                </c:pt>
                <c:pt idx="2310">
                  <c:v>1.1068068622025458E-2</c:v>
                </c:pt>
                <c:pt idx="2311">
                  <c:v>1.1178749308245712E-2</c:v>
                </c:pt>
                <c:pt idx="2312">
                  <c:v>1.1289429994465965E-2</c:v>
                </c:pt>
                <c:pt idx="2313">
                  <c:v>1.1400110680686219E-2</c:v>
                </c:pt>
                <c:pt idx="2314">
                  <c:v>1.1621472053126729E-2</c:v>
                </c:pt>
                <c:pt idx="2315">
                  <c:v>1.1732152739346984E-2</c:v>
                </c:pt>
                <c:pt idx="2316">
                  <c:v>1.1953514111787493E-2</c:v>
                </c:pt>
                <c:pt idx="2317">
                  <c:v>1.2174875484228001E-2</c:v>
                </c:pt>
                <c:pt idx="2318">
                  <c:v>1.2285556170448257E-2</c:v>
                </c:pt>
                <c:pt idx="2319">
                  <c:v>1.2506917542888766E-2</c:v>
                </c:pt>
                <c:pt idx="2320">
                  <c:v>1.2617598229109021E-2</c:v>
                </c:pt>
                <c:pt idx="2321">
                  <c:v>1.2838959601549529E-2</c:v>
                </c:pt>
                <c:pt idx="2322">
                  <c:v>1.3060320973990038E-2</c:v>
                </c:pt>
                <c:pt idx="2323">
                  <c:v>1.3171001660210293E-2</c:v>
                </c:pt>
                <c:pt idx="2324">
                  <c:v>1.3281682346430547E-2</c:v>
                </c:pt>
                <c:pt idx="2325">
                  <c:v>1.3503043718871056E-2</c:v>
                </c:pt>
                <c:pt idx="2326">
                  <c:v>1.3613724405091312E-2</c:v>
                </c:pt>
                <c:pt idx="2327">
                  <c:v>1.3835085777531821E-2</c:v>
                </c:pt>
                <c:pt idx="2328">
                  <c:v>1.4056447149972329E-2</c:v>
                </c:pt>
                <c:pt idx="2329">
                  <c:v>1.4167127836192584E-2</c:v>
                </c:pt>
                <c:pt idx="2330">
                  <c:v>1.427780852241284E-2</c:v>
                </c:pt>
                <c:pt idx="2331">
                  <c:v>1.4499169894853349E-2</c:v>
                </c:pt>
                <c:pt idx="2332">
                  <c:v>1.4720531267293857E-2</c:v>
                </c:pt>
                <c:pt idx="2333">
                  <c:v>1.4831211953514112E-2</c:v>
                </c:pt>
                <c:pt idx="2334">
                  <c:v>1.4941892639734368E-2</c:v>
                </c:pt>
                <c:pt idx="2335">
                  <c:v>1.5052573325954622E-2</c:v>
                </c:pt>
                <c:pt idx="2336">
                  <c:v>1.5273934698395131E-2</c:v>
                </c:pt>
                <c:pt idx="2337">
                  <c:v>1.5384615384615385E-2</c:v>
                </c:pt>
                <c:pt idx="2338">
                  <c:v>1.5605976757055893E-2</c:v>
                </c:pt>
                <c:pt idx="2339">
                  <c:v>1.5827338129496403E-2</c:v>
                </c:pt>
                <c:pt idx="2340">
                  <c:v>1.5938018815716656E-2</c:v>
                </c:pt>
                <c:pt idx="2341">
                  <c:v>1.6159380188157164E-2</c:v>
                </c:pt>
                <c:pt idx="2342">
                  <c:v>1.6270060874377421E-2</c:v>
                </c:pt>
                <c:pt idx="2343">
                  <c:v>1.6380741560597673E-2</c:v>
                </c:pt>
                <c:pt idx="2344">
                  <c:v>1.6602102933038185E-2</c:v>
                </c:pt>
                <c:pt idx="2345">
                  <c:v>1.6712783619258438E-2</c:v>
                </c:pt>
                <c:pt idx="2346">
                  <c:v>1.6823464305478694E-2</c:v>
                </c:pt>
                <c:pt idx="2347">
                  <c:v>1.6934144991698947E-2</c:v>
                </c:pt>
                <c:pt idx="2348">
                  <c:v>1.7155506364139456E-2</c:v>
                </c:pt>
                <c:pt idx="2349">
                  <c:v>1.7266187050359712E-2</c:v>
                </c:pt>
                <c:pt idx="2350">
                  <c:v>1.7376867736579968E-2</c:v>
                </c:pt>
                <c:pt idx="2351">
                  <c:v>1.7598229109020477E-2</c:v>
                </c:pt>
                <c:pt idx="2352">
                  <c:v>1.7708909795240729E-2</c:v>
                </c:pt>
                <c:pt idx="2353">
                  <c:v>1.7930271167681242E-2</c:v>
                </c:pt>
                <c:pt idx="2354">
                  <c:v>1.815163254012175E-2</c:v>
                </c:pt>
                <c:pt idx="2355">
                  <c:v>1.8372993912562259E-2</c:v>
                </c:pt>
                <c:pt idx="2356">
                  <c:v>1.8594355285002768E-2</c:v>
                </c:pt>
                <c:pt idx="2357">
                  <c:v>1.8815716657443277E-2</c:v>
                </c:pt>
                <c:pt idx="2358">
                  <c:v>1.8926397343663533E-2</c:v>
                </c:pt>
                <c:pt idx="2359">
                  <c:v>1.9147758716104038E-2</c:v>
                </c:pt>
                <c:pt idx="2360">
                  <c:v>1.9258439402324294E-2</c:v>
                </c:pt>
                <c:pt idx="2361">
                  <c:v>1.9479800774764803E-2</c:v>
                </c:pt>
                <c:pt idx="2362">
                  <c:v>1.9701162147205312E-2</c:v>
                </c:pt>
                <c:pt idx="2363">
                  <c:v>1.9811842833425568E-2</c:v>
                </c:pt>
                <c:pt idx="2364">
                  <c:v>2.0033204205866077E-2</c:v>
                </c:pt>
                <c:pt idx="2365">
                  <c:v>2.0254565578306585E-2</c:v>
                </c:pt>
                <c:pt idx="2366">
                  <c:v>2.0365246264526838E-2</c:v>
                </c:pt>
                <c:pt idx="2367">
                  <c:v>2.058660763696735E-2</c:v>
                </c:pt>
                <c:pt idx="2368">
                  <c:v>2.0807969009407859E-2</c:v>
                </c:pt>
                <c:pt idx="2369">
                  <c:v>2.0807969009407859E-2</c:v>
                </c:pt>
                <c:pt idx="2370">
                  <c:v>2.0807969009407859E-2</c:v>
                </c:pt>
                <c:pt idx="2371">
                  <c:v>2.0807969009407859E-2</c:v>
                </c:pt>
                <c:pt idx="2372">
                  <c:v>2.0807969009407859E-2</c:v>
                </c:pt>
                <c:pt idx="2373">
                  <c:v>2.0807969009407859E-2</c:v>
                </c:pt>
                <c:pt idx="2374">
                  <c:v>2.0807969009407859E-2</c:v>
                </c:pt>
                <c:pt idx="2375">
                  <c:v>2.0807969009407859E-2</c:v>
                </c:pt>
                <c:pt idx="2376">
                  <c:v>2.0807969009407859E-2</c:v>
                </c:pt>
                <c:pt idx="2377">
                  <c:v>2.0807969009407859E-2</c:v>
                </c:pt>
                <c:pt idx="2378">
                  <c:v>2.0807969009407859E-2</c:v>
                </c:pt>
                <c:pt idx="2379">
                  <c:v>2.0807969009407859E-2</c:v>
                </c:pt>
                <c:pt idx="2380">
                  <c:v>2.0807969009407859E-2</c:v>
                </c:pt>
                <c:pt idx="2381">
                  <c:v>2.0807969009407859E-2</c:v>
                </c:pt>
                <c:pt idx="2382">
                  <c:v>2.0807969009407859E-2</c:v>
                </c:pt>
                <c:pt idx="2383">
                  <c:v>2.0807969009407859E-2</c:v>
                </c:pt>
                <c:pt idx="2384">
                  <c:v>2.0807969009407859E-2</c:v>
                </c:pt>
                <c:pt idx="2385">
                  <c:v>2.0807969009407859E-2</c:v>
                </c:pt>
                <c:pt idx="2386">
                  <c:v>2.0807969009407859E-2</c:v>
                </c:pt>
                <c:pt idx="2387">
                  <c:v>2.0807969009407859E-2</c:v>
                </c:pt>
                <c:pt idx="2388">
                  <c:v>2.0807969009407859E-2</c:v>
                </c:pt>
                <c:pt idx="2389">
                  <c:v>2.0807969009407859E-2</c:v>
                </c:pt>
                <c:pt idx="2390">
                  <c:v>2.0807969009407859E-2</c:v>
                </c:pt>
                <c:pt idx="2391">
                  <c:v>2.0807969009407859E-2</c:v>
                </c:pt>
                <c:pt idx="2392">
                  <c:v>2.0807969009407859E-2</c:v>
                </c:pt>
                <c:pt idx="2393">
                  <c:v>2.0807969009407859E-2</c:v>
                </c:pt>
                <c:pt idx="2394">
                  <c:v>2.0807969009407859E-2</c:v>
                </c:pt>
                <c:pt idx="2395">
                  <c:v>2.0807969009407859E-2</c:v>
                </c:pt>
                <c:pt idx="2396">
                  <c:v>2.0807969009407859E-2</c:v>
                </c:pt>
                <c:pt idx="2397">
                  <c:v>2.0807969009407859E-2</c:v>
                </c:pt>
                <c:pt idx="2398">
                  <c:v>2.0807969009407859E-2</c:v>
                </c:pt>
                <c:pt idx="2399">
                  <c:v>2.0807969009407859E-2</c:v>
                </c:pt>
                <c:pt idx="2400">
                  <c:v>2.0807969009407859E-2</c:v>
                </c:pt>
                <c:pt idx="2401">
                  <c:v>2.0807969009407859E-2</c:v>
                </c:pt>
                <c:pt idx="2402">
                  <c:v>2.0807969009407859E-2</c:v>
                </c:pt>
                <c:pt idx="2403">
                  <c:v>2.0807969009407859E-2</c:v>
                </c:pt>
                <c:pt idx="2404">
                  <c:v>2.0807969009407859E-2</c:v>
                </c:pt>
                <c:pt idx="2405">
                  <c:v>2.0807969009407859E-2</c:v>
                </c:pt>
                <c:pt idx="2406">
                  <c:v>2.0807969009407859E-2</c:v>
                </c:pt>
                <c:pt idx="2407">
                  <c:v>2.0807969009407859E-2</c:v>
                </c:pt>
                <c:pt idx="2408">
                  <c:v>2.0807969009407859E-2</c:v>
                </c:pt>
                <c:pt idx="2409">
                  <c:v>2.0807969009407859E-2</c:v>
                </c:pt>
                <c:pt idx="2410">
                  <c:v>2.0918649695628112E-2</c:v>
                </c:pt>
                <c:pt idx="2411">
                  <c:v>2.0918649695628112E-2</c:v>
                </c:pt>
                <c:pt idx="2412">
                  <c:v>2.0918649695628112E-2</c:v>
                </c:pt>
                <c:pt idx="2413">
                  <c:v>2.0918649695628112E-2</c:v>
                </c:pt>
                <c:pt idx="2414">
                  <c:v>2.0918649695628112E-2</c:v>
                </c:pt>
                <c:pt idx="2415">
                  <c:v>2.0918649695628112E-2</c:v>
                </c:pt>
                <c:pt idx="2416">
                  <c:v>2.0918649695628112E-2</c:v>
                </c:pt>
                <c:pt idx="2417">
                  <c:v>2.0918649695628112E-2</c:v>
                </c:pt>
                <c:pt idx="2418">
                  <c:v>2.0918649695628112E-2</c:v>
                </c:pt>
                <c:pt idx="2419">
                  <c:v>2.0918649695628112E-2</c:v>
                </c:pt>
                <c:pt idx="2420">
                  <c:v>2.0918649695628112E-2</c:v>
                </c:pt>
                <c:pt idx="2421">
                  <c:v>2.0918649695628112E-2</c:v>
                </c:pt>
                <c:pt idx="2422">
                  <c:v>2.0918649695628112E-2</c:v>
                </c:pt>
                <c:pt idx="2423">
                  <c:v>2.0918649695628112E-2</c:v>
                </c:pt>
                <c:pt idx="2424">
                  <c:v>2.0918649695628112E-2</c:v>
                </c:pt>
                <c:pt idx="2425">
                  <c:v>2.0918649695628112E-2</c:v>
                </c:pt>
                <c:pt idx="2426">
                  <c:v>2.0918649695628112E-2</c:v>
                </c:pt>
                <c:pt idx="2427">
                  <c:v>2.0918649695628112E-2</c:v>
                </c:pt>
                <c:pt idx="2428">
                  <c:v>2.0918649695628112E-2</c:v>
                </c:pt>
                <c:pt idx="2429">
                  <c:v>2.0918649695628112E-2</c:v>
                </c:pt>
                <c:pt idx="2430">
                  <c:v>2.0918649695628112E-2</c:v>
                </c:pt>
                <c:pt idx="2431">
                  <c:v>2.0918649695628112E-2</c:v>
                </c:pt>
                <c:pt idx="2432">
                  <c:v>2.0918649695628112E-2</c:v>
                </c:pt>
                <c:pt idx="2433">
                  <c:v>2.0918649695628112E-2</c:v>
                </c:pt>
                <c:pt idx="2434">
                  <c:v>2.0918649695628112E-2</c:v>
                </c:pt>
                <c:pt idx="2435">
                  <c:v>2.0918649695628112E-2</c:v>
                </c:pt>
                <c:pt idx="2436">
                  <c:v>2.0918649695628112E-2</c:v>
                </c:pt>
                <c:pt idx="2437">
                  <c:v>2.0918649695628112E-2</c:v>
                </c:pt>
                <c:pt idx="2438">
                  <c:v>2.0918649695628112E-2</c:v>
                </c:pt>
                <c:pt idx="2439">
                  <c:v>2.0918649695628112E-2</c:v>
                </c:pt>
                <c:pt idx="2440">
                  <c:v>2.0918649695628112E-2</c:v>
                </c:pt>
                <c:pt idx="2441">
                  <c:v>2.0918649695628112E-2</c:v>
                </c:pt>
                <c:pt idx="2442">
                  <c:v>2.0918649695628112E-2</c:v>
                </c:pt>
                <c:pt idx="2443">
                  <c:v>2.0918649695628112E-2</c:v>
                </c:pt>
                <c:pt idx="2444">
                  <c:v>2.0918649695628112E-2</c:v>
                </c:pt>
                <c:pt idx="2445">
                  <c:v>2.0918649695628112E-2</c:v>
                </c:pt>
                <c:pt idx="2446">
                  <c:v>2.0918649695628112E-2</c:v>
                </c:pt>
                <c:pt idx="2447">
                  <c:v>2.0918649695628112E-2</c:v>
                </c:pt>
                <c:pt idx="2448">
                  <c:v>2.0918649695628112E-2</c:v>
                </c:pt>
                <c:pt idx="2449">
                  <c:v>2.0918649695628112E-2</c:v>
                </c:pt>
                <c:pt idx="2450">
                  <c:v>2.0918649695628112E-2</c:v>
                </c:pt>
                <c:pt idx="2451">
                  <c:v>2.0918649695628112E-2</c:v>
                </c:pt>
                <c:pt idx="2452">
                  <c:v>2.0918649695628112E-2</c:v>
                </c:pt>
                <c:pt idx="2453">
                  <c:v>2.0918649695628112E-2</c:v>
                </c:pt>
                <c:pt idx="2454">
                  <c:v>2.0918649695628112E-2</c:v>
                </c:pt>
                <c:pt idx="2455">
                  <c:v>2.0918649695628112E-2</c:v>
                </c:pt>
                <c:pt idx="2456">
                  <c:v>2.0918649695628112E-2</c:v>
                </c:pt>
                <c:pt idx="2457">
                  <c:v>2.0918649695628112E-2</c:v>
                </c:pt>
                <c:pt idx="2458">
                  <c:v>2.0918649695628112E-2</c:v>
                </c:pt>
                <c:pt idx="2459">
                  <c:v>2.0918649695628112E-2</c:v>
                </c:pt>
                <c:pt idx="2460">
                  <c:v>2.0918649695628112E-2</c:v>
                </c:pt>
                <c:pt idx="2461">
                  <c:v>2.0918649695628112E-2</c:v>
                </c:pt>
                <c:pt idx="2462">
                  <c:v>2.0918649695628112E-2</c:v>
                </c:pt>
                <c:pt idx="2463">
                  <c:v>2.0918649695628112E-2</c:v>
                </c:pt>
                <c:pt idx="2464">
                  <c:v>2.0918649695628112E-2</c:v>
                </c:pt>
                <c:pt idx="2465">
                  <c:v>2.0918649695628112E-2</c:v>
                </c:pt>
                <c:pt idx="2466">
                  <c:v>2.0918649695628112E-2</c:v>
                </c:pt>
                <c:pt idx="2467">
                  <c:v>2.0918649695628112E-2</c:v>
                </c:pt>
                <c:pt idx="2468">
                  <c:v>2.0918649695628112E-2</c:v>
                </c:pt>
                <c:pt idx="2469">
                  <c:v>2.0918649695628112E-2</c:v>
                </c:pt>
                <c:pt idx="2470">
                  <c:v>2.0918649695628112E-2</c:v>
                </c:pt>
                <c:pt idx="2471">
                  <c:v>2.0918649695628112E-2</c:v>
                </c:pt>
                <c:pt idx="2472">
                  <c:v>2.0918649695628112E-2</c:v>
                </c:pt>
                <c:pt idx="2473">
                  <c:v>2.0918649695628112E-2</c:v>
                </c:pt>
                <c:pt idx="2474">
                  <c:v>2.0918649695628112E-2</c:v>
                </c:pt>
                <c:pt idx="2475">
                  <c:v>2.0918649695628112E-2</c:v>
                </c:pt>
                <c:pt idx="2476">
                  <c:v>2.0918649695628112E-2</c:v>
                </c:pt>
                <c:pt idx="2477">
                  <c:v>2.0918649695628112E-2</c:v>
                </c:pt>
                <c:pt idx="2478">
                  <c:v>2.0918649695628112E-2</c:v>
                </c:pt>
                <c:pt idx="2479">
                  <c:v>2.0918649695628112E-2</c:v>
                </c:pt>
                <c:pt idx="2480">
                  <c:v>2.0918649695628112E-2</c:v>
                </c:pt>
                <c:pt idx="2481">
                  <c:v>2.0918649695628112E-2</c:v>
                </c:pt>
                <c:pt idx="2482">
                  <c:v>2.0918649695628112E-2</c:v>
                </c:pt>
                <c:pt idx="2483">
                  <c:v>2.0918649695628112E-2</c:v>
                </c:pt>
                <c:pt idx="2484">
                  <c:v>2.0918649695628112E-2</c:v>
                </c:pt>
                <c:pt idx="2485">
                  <c:v>2.0918649695628112E-2</c:v>
                </c:pt>
                <c:pt idx="2486">
                  <c:v>2.0918649695628112E-2</c:v>
                </c:pt>
                <c:pt idx="2487">
                  <c:v>2.0918649695628112E-2</c:v>
                </c:pt>
                <c:pt idx="2488">
                  <c:v>2.0918649695628112E-2</c:v>
                </c:pt>
                <c:pt idx="2489">
                  <c:v>2.0918649695628112E-2</c:v>
                </c:pt>
                <c:pt idx="2490">
                  <c:v>2.0918649695628112E-2</c:v>
                </c:pt>
                <c:pt idx="2491">
                  <c:v>2.0918649695628112E-2</c:v>
                </c:pt>
                <c:pt idx="2492">
                  <c:v>2.0918649695628112E-2</c:v>
                </c:pt>
                <c:pt idx="2493">
                  <c:v>2.0918649695628112E-2</c:v>
                </c:pt>
                <c:pt idx="2494">
                  <c:v>2.0918649695628112E-2</c:v>
                </c:pt>
                <c:pt idx="2495">
                  <c:v>2.0918649695628112E-2</c:v>
                </c:pt>
                <c:pt idx="2496">
                  <c:v>2.0918649695628112E-2</c:v>
                </c:pt>
                <c:pt idx="2497">
                  <c:v>2.0918649695628112E-2</c:v>
                </c:pt>
                <c:pt idx="2498">
                  <c:v>2.0918649695628112E-2</c:v>
                </c:pt>
                <c:pt idx="2499">
                  <c:v>2.0918649695628112E-2</c:v>
                </c:pt>
                <c:pt idx="2500">
                  <c:v>2.0918649695628112E-2</c:v>
                </c:pt>
                <c:pt idx="2501">
                  <c:v>2.0918649695628112E-2</c:v>
                </c:pt>
                <c:pt idx="2502">
                  <c:v>2.0918649695628112E-2</c:v>
                </c:pt>
                <c:pt idx="2503">
                  <c:v>2.0918649695628112E-2</c:v>
                </c:pt>
                <c:pt idx="2504">
                  <c:v>2.0918649695628112E-2</c:v>
                </c:pt>
                <c:pt idx="2505">
                  <c:v>2.0918649695628112E-2</c:v>
                </c:pt>
                <c:pt idx="2506">
                  <c:v>2.0918649695628112E-2</c:v>
                </c:pt>
                <c:pt idx="2507">
                  <c:v>2.0918649695628112E-2</c:v>
                </c:pt>
                <c:pt idx="2508">
                  <c:v>2.0918649695628112E-2</c:v>
                </c:pt>
                <c:pt idx="2509">
                  <c:v>2.0918649695628112E-2</c:v>
                </c:pt>
                <c:pt idx="2510">
                  <c:v>2.0918649695628112E-2</c:v>
                </c:pt>
                <c:pt idx="2511">
                  <c:v>2.0918649695628112E-2</c:v>
                </c:pt>
                <c:pt idx="2512">
                  <c:v>2.0918649695628112E-2</c:v>
                </c:pt>
                <c:pt idx="2513">
                  <c:v>2.0918649695628112E-2</c:v>
                </c:pt>
                <c:pt idx="2514">
                  <c:v>2.0918649695628112E-2</c:v>
                </c:pt>
                <c:pt idx="2515">
                  <c:v>2.0918649695628112E-2</c:v>
                </c:pt>
                <c:pt idx="2516">
                  <c:v>2.0918649695628112E-2</c:v>
                </c:pt>
                <c:pt idx="2517">
                  <c:v>2.0918649695628112E-2</c:v>
                </c:pt>
                <c:pt idx="2518">
                  <c:v>2.0918649695628112E-2</c:v>
                </c:pt>
                <c:pt idx="2519">
                  <c:v>2.0918649695628112E-2</c:v>
                </c:pt>
                <c:pt idx="2520">
                  <c:v>2.0918649695628112E-2</c:v>
                </c:pt>
                <c:pt idx="2521">
                  <c:v>2.0918649695628112E-2</c:v>
                </c:pt>
                <c:pt idx="2522">
                  <c:v>2.0918649695628112E-2</c:v>
                </c:pt>
                <c:pt idx="2523">
                  <c:v>2.0918649695628112E-2</c:v>
                </c:pt>
                <c:pt idx="2524">
                  <c:v>2.0918649695628112E-2</c:v>
                </c:pt>
                <c:pt idx="2525">
                  <c:v>2.0918649695628112E-2</c:v>
                </c:pt>
                <c:pt idx="2526">
                  <c:v>2.0918649695628112E-2</c:v>
                </c:pt>
                <c:pt idx="2527">
                  <c:v>2.0918649695628112E-2</c:v>
                </c:pt>
                <c:pt idx="2528">
                  <c:v>2.0918649695628112E-2</c:v>
                </c:pt>
                <c:pt idx="2529">
                  <c:v>2.0918649695628112E-2</c:v>
                </c:pt>
                <c:pt idx="2530">
                  <c:v>2.0918649695628112E-2</c:v>
                </c:pt>
                <c:pt idx="2531">
                  <c:v>2.0918649695628112E-2</c:v>
                </c:pt>
                <c:pt idx="2532">
                  <c:v>2.0918649695628112E-2</c:v>
                </c:pt>
                <c:pt idx="2533">
                  <c:v>2.0918649695628112E-2</c:v>
                </c:pt>
                <c:pt idx="2534">
                  <c:v>2.0918649695628112E-2</c:v>
                </c:pt>
                <c:pt idx="2535">
                  <c:v>2.0918649695628112E-2</c:v>
                </c:pt>
                <c:pt idx="2536">
                  <c:v>2.0918649695628112E-2</c:v>
                </c:pt>
                <c:pt idx="2537">
                  <c:v>2.0918649695628112E-2</c:v>
                </c:pt>
                <c:pt idx="2538">
                  <c:v>2.0918649695628112E-2</c:v>
                </c:pt>
                <c:pt idx="2539">
                  <c:v>2.0918649695628112E-2</c:v>
                </c:pt>
                <c:pt idx="2540">
                  <c:v>2.0918649695628112E-2</c:v>
                </c:pt>
                <c:pt idx="2541">
                  <c:v>2.0918649695628112E-2</c:v>
                </c:pt>
                <c:pt idx="2542">
                  <c:v>2.0918649695628112E-2</c:v>
                </c:pt>
                <c:pt idx="2543">
                  <c:v>2.0918649695628112E-2</c:v>
                </c:pt>
                <c:pt idx="2544">
                  <c:v>2.0918649695628112E-2</c:v>
                </c:pt>
                <c:pt idx="2545">
                  <c:v>2.0918649695628112E-2</c:v>
                </c:pt>
                <c:pt idx="2546">
                  <c:v>2.0918649695628112E-2</c:v>
                </c:pt>
                <c:pt idx="2547">
                  <c:v>2.0918649695628112E-2</c:v>
                </c:pt>
                <c:pt idx="2548">
                  <c:v>2.0918649695628112E-2</c:v>
                </c:pt>
                <c:pt idx="2549">
                  <c:v>2.0918649695628112E-2</c:v>
                </c:pt>
                <c:pt idx="2550">
                  <c:v>2.0918649695628112E-2</c:v>
                </c:pt>
                <c:pt idx="2551">
                  <c:v>2.0918649695628112E-2</c:v>
                </c:pt>
                <c:pt idx="2552">
                  <c:v>2.0918649695628112E-2</c:v>
                </c:pt>
                <c:pt idx="2553">
                  <c:v>2.0918649695628112E-2</c:v>
                </c:pt>
                <c:pt idx="2554">
                  <c:v>2.0918649695628112E-2</c:v>
                </c:pt>
                <c:pt idx="2555">
                  <c:v>2.0918649695628112E-2</c:v>
                </c:pt>
                <c:pt idx="2556">
                  <c:v>2.0918649695628112E-2</c:v>
                </c:pt>
                <c:pt idx="2557">
                  <c:v>2.0918649695628112E-2</c:v>
                </c:pt>
                <c:pt idx="2558">
                  <c:v>2.0918649695628112E-2</c:v>
                </c:pt>
                <c:pt idx="2559">
                  <c:v>2.0918649695628112E-2</c:v>
                </c:pt>
                <c:pt idx="2560">
                  <c:v>2.0918649695628112E-2</c:v>
                </c:pt>
                <c:pt idx="2561">
                  <c:v>2.0918649695628112E-2</c:v>
                </c:pt>
                <c:pt idx="2562">
                  <c:v>2.0918649695628112E-2</c:v>
                </c:pt>
                <c:pt idx="2563">
                  <c:v>2.0918649695628112E-2</c:v>
                </c:pt>
                <c:pt idx="2564">
                  <c:v>2.0918649695628112E-2</c:v>
                </c:pt>
                <c:pt idx="2565">
                  <c:v>2.0918649695628112E-2</c:v>
                </c:pt>
                <c:pt idx="2566">
                  <c:v>2.0918649695628112E-2</c:v>
                </c:pt>
                <c:pt idx="2567">
                  <c:v>2.0918649695628112E-2</c:v>
                </c:pt>
                <c:pt idx="2568">
                  <c:v>2.0918649695628112E-2</c:v>
                </c:pt>
                <c:pt idx="2569">
                  <c:v>2.0918649695628112E-2</c:v>
                </c:pt>
                <c:pt idx="2570">
                  <c:v>2.0918649695628112E-2</c:v>
                </c:pt>
                <c:pt idx="2571">
                  <c:v>2.0918649695628112E-2</c:v>
                </c:pt>
                <c:pt idx="2572">
                  <c:v>2.0918649695628112E-2</c:v>
                </c:pt>
                <c:pt idx="2573">
                  <c:v>2.0918649695628112E-2</c:v>
                </c:pt>
                <c:pt idx="2574">
                  <c:v>2.0918649695628112E-2</c:v>
                </c:pt>
                <c:pt idx="2575">
                  <c:v>2.0918649695628112E-2</c:v>
                </c:pt>
                <c:pt idx="2576">
                  <c:v>2.0918649695628112E-2</c:v>
                </c:pt>
                <c:pt idx="2577">
                  <c:v>2.0918649695628112E-2</c:v>
                </c:pt>
                <c:pt idx="2578">
                  <c:v>2.0918649695628112E-2</c:v>
                </c:pt>
                <c:pt idx="2579">
                  <c:v>2.0918649695628112E-2</c:v>
                </c:pt>
                <c:pt idx="2580">
                  <c:v>2.0918649695628112E-2</c:v>
                </c:pt>
                <c:pt idx="2581">
                  <c:v>2.0918649695628112E-2</c:v>
                </c:pt>
                <c:pt idx="2582">
                  <c:v>2.0918649695628112E-2</c:v>
                </c:pt>
                <c:pt idx="2583">
                  <c:v>2.0918649695628112E-2</c:v>
                </c:pt>
                <c:pt idx="2584">
                  <c:v>2.0918649695628112E-2</c:v>
                </c:pt>
                <c:pt idx="2585">
                  <c:v>2.0918649695628112E-2</c:v>
                </c:pt>
                <c:pt idx="2586">
                  <c:v>2.0918649695628112E-2</c:v>
                </c:pt>
                <c:pt idx="2587">
                  <c:v>2.0918649695628112E-2</c:v>
                </c:pt>
                <c:pt idx="2588">
                  <c:v>2.0918649695628112E-2</c:v>
                </c:pt>
                <c:pt idx="2589">
                  <c:v>2.0918649695628112E-2</c:v>
                </c:pt>
                <c:pt idx="2590">
                  <c:v>2.0918649695628112E-2</c:v>
                </c:pt>
                <c:pt idx="2591">
                  <c:v>2.0918649695628112E-2</c:v>
                </c:pt>
                <c:pt idx="2592">
                  <c:v>2.0918649695628112E-2</c:v>
                </c:pt>
                <c:pt idx="2593">
                  <c:v>2.0918649695628112E-2</c:v>
                </c:pt>
                <c:pt idx="2594">
                  <c:v>2.0918649695628112E-2</c:v>
                </c:pt>
                <c:pt idx="2595">
                  <c:v>2.0918649695628112E-2</c:v>
                </c:pt>
                <c:pt idx="2596">
                  <c:v>2.0918649695628112E-2</c:v>
                </c:pt>
                <c:pt idx="2597">
                  <c:v>2.0918649695628112E-2</c:v>
                </c:pt>
                <c:pt idx="2598">
                  <c:v>2.0918649695628112E-2</c:v>
                </c:pt>
                <c:pt idx="2599">
                  <c:v>2.0918649695628112E-2</c:v>
                </c:pt>
                <c:pt idx="2600">
                  <c:v>2.0918649695628112E-2</c:v>
                </c:pt>
                <c:pt idx="2601">
                  <c:v>2.0918649695628112E-2</c:v>
                </c:pt>
                <c:pt idx="2602">
                  <c:v>2.0918649695628112E-2</c:v>
                </c:pt>
                <c:pt idx="2603">
                  <c:v>2.0918649695628112E-2</c:v>
                </c:pt>
                <c:pt idx="2604">
                  <c:v>2.0918649695628112E-2</c:v>
                </c:pt>
                <c:pt idx="2605">
                  <c:v>2.0918649695628112E-2</c:v>
                </c:pt>
                <c:pt idx="2606">
                  <c:v>2.0918649695628112E-2</c:v>
                </c:pt>
                <c:pt idx="2607">
                  <c:v>2.0918649695628112E-2</c:v>
                </c:pt>
                <c:pt idx="2608">
                  <c:v>2.0918649695628112E-2</c:v>
                </c:pt>
                <c:pt idx="2609">
                  <c:v>2.0918649695628112E-2</c:v>
                </c:pt>
                <c:pt idx="2610">
                  <c:v>2.0918649695628112E-2</c:v>
                </c:pt>
                <c:pt idx="2611">
                  <c:v>2.0918649695628112E-2</c:v>
                </c:pt>
                <c:pt idx="2612">
                  <c:v>2.0918649695628112E-2</c:v>
                </c:pt>
                <c:pt idx="2613">
                  <c:v>2.0918649695628112E-2</c:v>
                </c:pt>
                <c:pt idx="2614">
                  <c:v>2.0918649695628112E-2</c:v>
                </c:pt>
                <c:pt idx="2615">
                  <c:v>2.0918649695628112E-2</c:v>
                </c:pt>
                <c:pt idx="2616">
                  <c:v>2.0918649695628112E-2</c:v>
                </c:pt>
                <c:pt idx="2617">
                  <c:v>2.0918649695628112E-2</c:v>
                </c:pt>
                <c:pt idx="2618">
                  <c:v>2.0918649695628112E-2</c:v>
                </c:pt>
                <c:pt idx="2619">
                  <c:v>2.0918649695628112E-2</c:v>
                </c:pt>
                <c:pt idx="2620">
                  <c:v>2.0918649695628112E-2</c:v>
                </c:pt>
                <c:pt idx="2621">
                  <c:v>2.0918649695628112E-2</c:v>
                </c:pt>
                <c:pt idx="2622">
                  <c:v>2.0918649695628112E-2</c:v>
                </c:pt>
                <c:pt idx="2623">
                  <c:v>2.0918649695628112E-2</c:v>
                </c:pt>
                <c:pt idx="2624">
                  <c:v>2.0918649695628112E-2</c:v>
                </c:pt>
                <c:pt idx="2625">
                  <c:v>2.0918649695628112E-2</c:v>
                </c:pt>
                <c:pt idx="2626">
                  <c:v>2.0918649695628112E-2</c:v>
                </c:pt>
                <c:pt idx="2627">
                  <c:v>2.0918649695628112E-2</c:v>
                </c:pt>
                <c:pt idx="2628">
                  <c:v>2.0918649695628112E-2</c:v>
                </c:pt>
                <c:pt idx="2629">
                  <c:v>2.0918649695628112E-2</c:v>
                </c:pt>
                <c:pt idx="2630">
                  <c:v>2.0918649695628112E-2</c:v>
                </c:pt>
                <c:pt idx="2631">
                  <c:v>2.0918649695628112E-2</c:v>
                </c:pt>
                <c:pt idx="2632">
                  <c:v>2.0918649695628112E-2</c:v>
                </c:pt>
                <c:pt idx="2633">
                  <c:v>2.0918649695628112E-2</c:v>
                </c:pt>
                <c:pt idx="2634">
                  <c:v>2.0918649695628112E-2</c:v>
                </c:pt>
                <c:pt idx="2635">
                  <c:v>2.0918649695628112E-2</c:v>
                </c:pt>
                <c:pt idx="2636">
                  <c:v>2.0918649695628112E-2</c:v>
                </c:pt>
                <c:pt idx="2637">
                  <c:v>2.0918649695628112E-2</c:v>
                </c:pt>
                <c:pt idx="2638">
                  <c:v>2.0918649695628112E-2</c:v>
                </c:pt>
                <c:pt idx="2639">
                  <c:v>2.0918649695628112E-2</c:v>
                </c:pt>
                <c:pt idx="2640">
                  <c:v>2.0918649695628112E-2</c:v>
                </c:pt>
                <c:pt idx="2641">
                  <c:v>2.0918649695628112E-2</c:v>
                </c:pt>
                <c:pt idx="2642">
                  <c:v>2.0918649695628112E-2</c:v>
                </c:pt>
                <c:pt idx="2643">
                  <c:v>2.0918649695628112E-2</c:v>
                </c:pt>
                <c:pt idx="2644">
                  <c:v>2.0918649695628112E-2</c:v>
                </c:pt>
                <c:pt idx="2645">
                  <c:v>2.0918649695628112E-2</c:v>
                </c:pt>
                <c:pt idx="2646">
                  <c:v>2.0918649695628112E-2</c:v>
                </c:pt>
                <c:pt idx="2647">
                  <c:v>2.0918649695628112E-2</c:v>
                </c:pt>
                <c:pt idx="2648">
                  <c:v>2.0918649695628112E-2</c:v>
                </c:pt>
                <c:pt idx="2649">
                  <c:v>2.0918649695628112E-2</c:v>
                </c:pt>
                <c:pt idx="2650">
                  <c:v>2.0918649695628112E-2</c:v>
                </c:pt>
                <c:pt idx="2651">
                  <c:v>2.0918649695628112E-2</c:v>
                </c:pt>
                <c:pt idx="2652">
                  <c:v>2.0918649695628112E-2</c:v>
                </c:pt>
                <c:pt idx="2653">
                  <c:v>2.0918649695628112E-2</c:v>
                </c:pt>
                <c:pt idx="2654">
                  <c:v>2.0918649695628112E-2</c:v>
                </c:pt>
                <c:pt idx="2655">
                  <c:v>2.0918649695628112E-2</c:v>
                </c:pt>
                <c:pt idx="2656">
                  <c:v>2.0918649695628112E-2</c:v>
                </c:pt>
                <c:pt idx="2657">
                  <c:v>2.0918649695628112E-2</c:v>
                </c:pt>
                <c:pt idx="2658">
                  <c:v>2.0918649695628112E-2</c:v>
                </c:pt>
                <c:pt idx="2659">
                  <c:v>2.0918649695628112E-2</c:v>
                </c:pt>
                <c:pt idx="2660">
                  <c:v>2.0918649695628112E-2</c:v>
                </c:pt>
                <c:pt idx="2661">
                  <c:v>2.0918649695628112E-2</c:v>
                </c:pt>
                <c:pt idx="2662">
                  <c:v>2.0918649695628112E-2</c:v>
                </c:pt>
                <c:pt idx="2663">
                  <c:v>2.0918649695628112E-2</c:v>
                </c:pt>
                <c:pt idx="2664">
                  <c:v>2.0918649695628112E-2</c:v>
                </c:pt>
                <c:pt idx="2665">
                  <c:v>2.0918649695628112E-2</c:v>
                </c:pt>
                <c:pt idx="2666">
                  <c:v>2.0918649695628112E-2</c:v>
                </c:pt>
                <c:pt idx="2667">
                  <c:v>2.0918649695628112E-2</c:v>
                </c:pt>
                <c:pt idx="2668">
                  <c:v>2.0918649695628112E-2</c:v>
                </c:pt>
                <c:pt idx="2669">
                  <c:v>2.0918649695628112E-2</c:v>
                </c:pt>
                <c:pt idx="2670">
                  <c:v>2.0918649695628112E-2</c:v>
                </c:pt>
                <c:pt idx="2671">
                  <c:v>2.0918649695628112E-2</c:v>
                </c:pt>
                <c:pt idx="2672">
                  <c:v>2.0918649695628112E-2</c:v>
                </c:pt>
                <c:pt idx="2673">
                  <c:v>2.0918649695628112E-2</c:v>
                </c:pt>
                <c:pt idx="2674">
                  <c:v>2.0918649695628112E-2</c:v>
                </c:pt>
                <c:pt idx="2675">
                  <c:v>2.0918649695628112E-2</c:v>
                </c:pt>
                <c:pt idx="2676">
                  <c:v>2.0918649695628112E-2</c:v>
                </c:pt>
                <c:pt idx="2677">
                  <c:v>2.0918649695628112E-2</c:v>
                </c:pt>
                <c:pt idx="2678">
                  <c:v>2.0918649695628112E-2</c:v>
                </c:pt>
                <c:pt idx="2679">
                  <c:v>2.0918649695628112E-2</c:v>
                </c:pt>
                <c:pt idx="2680">
                  <c:v>2.0918649695628112E-2</c:v>
                </c:pt>
                <c:pt idx="2681">
                  <c:v>2.0918649695628112E-2</c:v>
                </c:pt>
                <c:pt idx="2682">
                  <c:v>2.0918649695628112E-2</c:v>
                </c:pt>
                <c:pt idx="2683">
                  <c:v>2.0918649695628112E-2</c:v>
                </c:pt>
                <c:pt idx="2684">
                  <c:v>2.0918649695628112E-2</c:v>
                </c:pt>
                <c:pt idx="2685">
                  <c:v>2.0918649695628112E-2</c:v>
                </c:pt>
                <c:pt idx="2686">
                  <c:v>2.0918649695628112E-2</c:v>
                </c:pt>
                <c:pt idx="2687">
                  <c:v>2.0918649695628112E-2</c:v>
                </c:pt>
                <c:pt idx="2688">
                  <c:v>2.0918649695628112E-2</c:v>
                </c:pt>
                <c:pt idx="2689">
                  <c:v>2.0918649695628112E-2</c:v>
                </c:pt>
                <c:pt idx="2690">
                  <c:v>2.0918649695628112E-2</c:v>
                </c:pt>
                <c:pt idx="2691">
                  <c:v>2.0918649695628112E-2</c:v>
                </c:pt>
                <c:pt idx="2692">
                  <c:v>2.0918649695628112E-2</c:v>
                </c:pt>
                <c:pt idx="2693">
                  <c:v>2.0918649695628112E-2</c:v>
                </c:pt>
                <c:pt idx="2694">
                  <c:v>2.0918649695628112E-2</c:v>
                </c:pt>
                <c:pt idx="2695">
                  <c:v>2.0918649695628112E-2</c:v>
                </c:pt>
                <c:pt idx="2696">
                  <c:v>2.0918649695628112E-2</c:v>
                </c:pt>
                <c:pt idx="2697">
                  <c:v>2.0918649695628112E-2</c:v>
                </c:pt>
                <c:pt idx="2698">
                  <c:v>2.0918649695628112E-2</c:v>
                </c:pt>
                <c:pt idx="2699">
                  <c:v>2.0918649695628112E-2</c:v>
                </c:pt>
                <c:pt idx="2700">
                  <c:v>2.0918649695628112E-2</c:v>
                </c:pt>
                <c:pt idx="2701">
                  <c:v>2.0918649695628112E-2</c:v>
                </c:pt>
                <c:pt idx="2702">
                  <c:v>2.0918649695628112E-2</c:v>
                </c:pt>
                <c:pt idx="2703">
                  <c:v>2.0918649695628112E-2</c:v>
                </c:pt>
                <c:pt idx="2704">
                  <c:v>2.0918649695628112E-2</c:v>
                </c:pt>
                <c:pt idx="2705">
                  <c:v>2.0918649695628112E-2</c:v>
                </c:pt>
                <c:pt idx="2706">
                  <c:v>2.0918649695628112E-2</c:v>
                </c:pt>
                <c:pt idx="2707">
                  <c:v>2.0918649695628112E-2</c:v>
                </c:pt>
                <c:pt idx="2708">
                  <c:v>2.0918649695628112E-2</c:v>
                </c:pt>
                <c:pt idx="2709">
                  <c:v>2.0918649695628112E-2</c:v>
                </c:pt>
                <c:pt idx="2710">
                  <c:v>2.0918649695628112E-2</c:v>
                </c:pt>
                <c:pt idx="2711">
                  <c:v>2.0918649695628112E-2</c:v>
                </c:pt>
                <c:pt idx="2712">
                  <c:v>2.0918649695628112E-2</c:v>
                </c:pt>
                <c:pt idx="2713">
                  <c:v>2.0918649695628112E-2</c:v>
                </c:pt>
                <c:pt idx="2714">
                  <c:v>2.0918649695628112E-2</c:v>
                </c:pt>
                <c:pt idx="2715">
                  <c:v>2.0918649695628112E-2</c:v>
                </c:pt>
                <c:pt idx="2716">
                  <c:v>2.0918649695628112E-2</c:v>
                </c:pt>
                <c:pt idx="2717">
                  <c:v>2.0918649695628112E-2</c:v>
                </c:pt>
                <c:pt idx="2718">
                  <c:v>2.0918649695628112E-2</c:v>
                </c:pt>
                <c:pt idx="2719">
                  <c:v>2.0918649695628112E-2</c:v>
                </c:pt>
                <c:pt idx="2720">
                  <c:v>2.0918649695628112E-2</c:v>
                </c:pt>
                <c:pt idx="2721">
                  <c:v>2.0918649695628112E-2</c:v>
                </c:pt>
                <c:pt idx="2722">
                  <c:v>2.0918649695628112E-2</c:v>
                </c:pt>
                <c:pt idx="2723">
                  <c:v>2.0918649695628112E-2</c:v>
                </c:pt>
                <c:pt idx="2724">
                  <c:v>2.0918649695628112E-2</c:v>
                </c:pt>
                <c:pt idx="2725">
                  <c:v>2.0918649695628112E-2</c:v>
                </c:pt>
                <c:pt idx="2726">
                  <c:v>2.0918649695628112E-2</c:v>
                </c:pt>
                <c:pt idx="2727">
                  <c:v>2.0918649695628112E-2</c:v>
                </c:pt>
                <c:pt idx="2728">
                  <c:v>2.0918649695628112E-2</c:v>
                </c:pt>
                <c:pt idx="2729">
                  <c:v>2.0918649695628112E-2</c:v>
                </c:pt>
                <c:pt idx="2730">
                  <c:v>2.0918649695628112E-2</c:v>
                </c:pt>
                <c:pt idx="2731">
                  <c:v>2.0918649695628112E-2</c:v>
                </c:pt>
                <c:pt idx="2732">
                  <c:v>2.0918649695628112E-2</c:v>
                </c:pt>
                <c:pt idx="2733">
                  <c:v>2.0918649695628112E-2</c:v>
                </c:pt>
                <c:pt idx="2734">
                  <c:v>2.0918649695628112E-2</c:v>
                </c:pt>
                <c:pt idx="2735">
                  <c:v>2.0918649695628112E-2</c:v>
                </c:pt>
                <c:pt idx="2736">
                  <c:v>2.0918649695628112E-2</c:v>
                </c:pt>
                <c:pt idx="2737">
                  <c:v>2.0918649695628112E-2</c:v>
                </c:pt>
                <c:pt idx="2738">
                  <c:v>2.0918649695628112E-2</c:v>
                </c:pt>
                <c:pt idx="2739">
                  <c:v>2.0918649695628112E-2</c:v>
                </c:pt>
                <c:pt idx="2740">
                  <c:v>2.0918649695628112E-2</c:v>
                </c:pt>
                <c:pt idx="2741">
                  <c:v>2.0918649695628112E-2</c:v>
                </c:pt>
                <c:pt idx="2742">
                  <c:v>2.0918649695628112E-2</c:v>
                </c:pt>
                <c:pt idx="2743">
                  <c:v>2.0918649695628112E-2</c:v>
                </c:pt>
                <c:pt idx="2744">
                  <c:v>2.0918649695628112E-2</c:v>
                </c:pt>
                <c:pt idx="2745">
                  <c:v>2.0918649695628112E-2</c:v>
                </c:pt>
                <c:pt idx="2746">
                  <c:v>2.0918649695628112E-2</c:v>
                </c:pt>
                <c:pt idx="2747">
                  <c:v>2.0918649695628112E-2</c:v>
                </c:pt>
                <c:pt idx="2748">
                  <c:v>2.0918649695628112E-2</c:v>
                </c:pt>
                <c:pt idx="2749">
                  <c:v>2.0918649695628112E-2</c:v>
                </c:pt>
                <c:pt idx="2750">
                  <c:v>2.0918649695628112E-2</c:v>
                </c:pt>
                <c:pt idx="2751">
                  <c:v>2.0918649695628112E-2</c:v>
                </c:pt>
                <c:pt idx="2752">
                  <c:v>2.0918649695628112E-2</c:v>
                </c:pt>
                <c:pt idx="2753">
                  <c:v>2.0918649695628112E-2</c:v>
                </c:pt>
                <c:pt idx="2754">
                  <c:v>2.0918649695628112E-2</c:v>
                </c:pt>
                <c:pt idx="2755">
                  <c:v>2.0918649695628112E-2</c:v>
                </c:pt>
                <c:pt idx="2756">
                  <c:v>2.0918649695628112E-2</c:v>
                </c:pt>
                <c:pt idx="2757">
                  <c:v>2.0918649695628112E-2</c:v>
                </c:pt>
                <c:pt idx="2758">
                  <c:v>2.0918649695628112E-2</c:v>
                </c:pt>
                <c:pt idx="2759">
                  <c:v>2.0918649695628112E-2</c:v>
                </c:pt>
                <c:pt idx="2760">
                  <c:v>2.0918649695628112E-2</c:v>
                </c:pt>
                <c:pt idx="2761">
                  <c:v>2.0918649695628112E-2</c:v>
                </c:pt>
                <c:pt idx="2762">
                  <c:v>2.0918649695628112E-2</c:v>
                </c:pt>
                <c:pt idx="2763">
                  <c:v>2.0918649695628112E-2</c:v>
                </c:pt>
                <c:pt idx="2764">
                  <c:v>2.0918649695628112E-2</c:v>
                </c:pt>
                <c:pt idx="2765">
                  <c:v>2.0918649695628112E-2</c:v>
                </c:pt>
                <c:pt idx="2766">
                  <c:v>2.0918649695628112E-2</c:v>
                </c:pt>
                <c:pt idx="2767">
                  <c:v>2.0918649695628112E-2</c:v>
                </c:pt>
                <c:pt idx="2768">
                  <c:v>2.0918649695628112E-2</c:v>
                </c:pt>
                <c:pt idx="2769">
                  <c:v>2.0918649695628112E-2</c:v>
                </c:pt>
                <c:pt idx="2770">
                  <c:v>2.0918649695628112E-2</c:v>
                </c:pt>
                <c:pt idx="2771">
                  <c:v>2.0918649695628112E-2</c:v>
                </c:pt>
                <c:pt idx="2772">
                  <c:v>2.0918649695628112E-2</c:v>
                </c:pt>
                <c:pt idx="2773">
                  <c:v>2.0918649695628112E-2</c:v>
                </c:pt>
                <c:pt idx="2774">
                  <c:v>2.0918649695628112E-2</c:v>
                </c:pt>
                <c:pt idx="2775">
                  <c:v>2.0918649695628112E-2</c:v>
                </c:pt>
                <c:pt idx="2776">
                  <c:v>2.0918649695628112E-2</c:v>
                </c:pt>
                <c:pt idx="2777">
                  <c:v>2.0918649695628112E-2</c:v>
                </c:pt>
                <c:pt idx="2778">
                  <c:v>2.0918649695628112E-2</c:v>
                </c:pt>
                <c:pt idx="2779">
                  <c:v>2.0918649695628112E-2</c:v>
                </c:pt>
                <c:pt idx="2780">
                  <c:v>2.0918649695628112E-2</c:v>
                </c:pt>
                <c:pt idx="2781">
                  <c:v>2.0918649695628112E-2</c:v>
                </c:pt>
                <c:pt idx="2782">
                  <c:v>2.0918649695628112E-2</c:v>
                </c:pt>
                <c:pt idx="2783">
                  <c:v>2.0918649695628112E-2</c:v>
                </c:pt>
                <c:pt idx="2784">
                  <c:v>2.0918649695628112E-2</c:v>
                </c:pt>
                <c:pt idx="2785">
                  <c:v>2.0918649695628112E-2</c:v>
                </c:pt>
                <c:pt idx="2786">
                  <c:v>2.0918649695628112E-2</c:v>
                </c:pt>
                <c:pt idx="2787">
                  <c:v>2.0918649695628112E-2</c:v>
                </c:pt>
                <c:pt idx="2788">
                  <c:v>2.0918649695628112E-2</c:v>
                </c:pt>
                <c:pt idx="2789">
                  <c:v>2.0918649695628112E-2</c:v>
                </c:pt>
                <c:pt idx="2790">
                  <c:v>2.0918649695628112E-2</c:v>
                </c:pt>
                <c:pt idx="2791">
                  <c:v>2.0918649695628112E-2</c:v>
                </c:pt>
                <c:pt idx="2792">
                  <c:v>2.0918649695628112E-2</c:v>
                </c:pt>
                <c:pt idx="2793">
                  <c:v>2.0918649695628112E-2</c:v>
                </c:pt>
                <c:pt idx="2794">
                  <c:v>2.0918649695628112E-2</c:v>
                </c:pt>
                <c:pt idx="2795">
                  <c:v>2.0918649695628112E-2</c:v>
                </c:pt>
                <c:pt idx="2796">
                  <c:v>2.0918649695628112E-2</c:v>
                </c:pt>
                <c:pt idx="2797">
                  <c:v>2.0918649695628112E-2</c:v>
                </c:pt>
                <c:pt idx="2798">
                  <c:v>2.0918649695628112E-2</c:v>
                </c:pt>
                <c:pt idx="2799">
                  <c:v>2.0918649695628112E-2</c:v>
                </c:pt>
                <c:pt idx="2800">
                  <c:v>2.0918649695628112E-2</c:v>
                </c:pt>
                <c:pt idx="2801">
                  <c:v>2.0918649695628112E-2</c:v>
                </c:pt>
                <c:pt idx="2802">
                  <c:v>2.0918649695628112E-2</c:v>
                </c:pt>
                <c:pt idx="2803">
                  <c:v>2.0918649695628112E-2</c:v>
                </c:pt>
                <c:pt idx="2804">
                  <c:v>2.0918649695628112E-2</c:v>
                </c:pt>
                <c:pt idx="2805">
                  <c:v>2.0918649695628112E-2</c:v>
                </c:pt>
                <c:pt idx="2806">
                  <c:v>2.0918649695628112E-2</c:v>
                </c:pt>
                <c:pt idx="2807">
                  <c:v>2.0918649695628112E-2</c:v>
                </c:pt>
                <c:pt idx="2808">
                  <c:v>2.0918649695628112E-2</c:v>
                </c:pt>
                <c:pt idx="2809">
                  <c:v>2.0918649695628112E-2</c:v>
                </c:pt>
                <c:pt idx="2810">
                  <c:v>2.0918649695628112E-2</c:v>
                </c:pt>
                <c:pt idx="2811">
                  <c:v>2.0918649695628112E-2</c:v>
                </c:pt>
                <c:pt idx="2812">
                  <c:v>2.0918649695628112E-2</c:v>
                </c:pt>
                <c:pt idx="2813">
                  <c:v>2.0918649695628112E-2</c:v>
                </c:pt>
                <c:pt idx="2814">
                  <c:v>2.0918649695628112E-2</c:v>
                </c:pt>
                <c:pt idx="2815">
                  <c:v>2.0918649695628112E-2</c:v>
                </c:pt>
                <c:pt idx="2816">
                  <c:v>2.0918649695628112E-2</c:v>
                </c:pt>
                <c:pt idx="2817">
                  <c:v>2.0918649695628112E-2</c:v>
                </c:pt>
                <c:pt idx="2818">
                  <c:v>2.0918649695628112E-2</c:v>
                </c:pt>
                <c:pt idx="2819">
                  <c:v>2.0918649695628112E-2</c:v>
                </c:pt>
                <c:pt idx="2820">
                  <c:v>2.0918649695628112E-2</c:v>
                </c:pt>
                <c:pt idx="2821">
                  <c:v>2.0918649695628112E-2</c:v>
                </c:pt>
                <c:pt idx="2822">
                  <c:v>2.0918649695628112E-2</c:v>
                </c:pt>
                <c:pt idx="2823">
                  <c:v>2.0918649695628112E-2</c:v>
                </c:pt>
                <c:pt idx="2824">
                  <c:v>2.0918649695628112E-2</c:v>
                </c:pt>
                <c:pt idx="2825">
                  <c:v>2.0918649695628112E-2</c:v>
                </c:pt>
                <c:pt idx="2826">
                  <c:v>2.0918649695628112E-2</c:v>
                </c:pt>
                <c:pt idx="2827">
                  <c:v>2.0918649695628112E-2</c:v>
                </c:pt>
                <c:pt idx="2828">
                  <c:v>2.0918649695628112E-2</c:v>
                </c:pt>
                <c:pt idx="2829">
                  <c:v>2.0918649695628112E-2</c:v>
                </c:pt>
                <c:pt idx="2830">
                  <c:v>2.0918649695628112E-2</c:v>
                </c:pt>
                <c:pt idx="2831">
                  <c:v>2.0918649695628112E-2</c:v>
                </c:pt>
                <c:pt idx="2832">
                  <c:v>2.0918649695628112E-2</c:v>
                </c:pt>
                <c:pt idx="2833">
                  <c:v>2.0918649695628112E-2</c:v>
                </c:pt>
                <c:pt idx="2834">
                  <c:v>2.0918649695628112E-2</c:v>
                </c:pt>
                <c:pt idx="2835">
                  <c:v>2.0918649695628112E-2</c:v>
                </c:pt>
                <c:pt idx="2836">
                  <c:v>2.0918649695628112E-2</c:v>
                </c:pt>
                <c:pt idx="2837">
                  <c:v>2.0918649695628112E-2</c:v>
                </c:pt>
                <c:pt idx="2838">
                  <c:v>2.0918649695628112E-2</c:v>
                </c:pt>
                <c:pt idx="2839">
                  <c:v>2.0918649695628112E-2</c:v>
                </c:pt>
                <c:pt idx="2840">
                  <c:v>2.0918649695628112E-2</c:v>
                </c:pt>
                <c:pt idx="2841">
                  <c:v>2.0918649695628112E-2</c:v>
                </c:pt>
                <c:pt idx="2842">
                  <c:v>2.0918649695628112E-2</c:v>
                </c:pt>
                <c:pt idx="2843">
                  <c:v>2.0918649695628112E-2</c:v>
                </c:pt>
                <c:pt idx="2844">
                  <c:v>2.0918649695628112E-2</c:v>
                </c:pt>
                <c:pt idx="2845">
                  <c:v>2.0918649695628112E-2</c:v>
                </c:pt>
                <c:pt idx="2846">
                  <c:v>2.0918649695628112E-2</c:v>
                </c:pt>
                <c:pt idx="2847">
                  <c:v>2.0918649695628112E-2</c:v>
                </c:pt>
                <c:pt idx="2848">
                  <c:v>2.0918649695628112E-2</c:v>
                </c:pt>
                <c:pt idx="2849">
                  <c:v>2.0918649695628112E-2</c:v>
                </c:pt>
                <c:pt idx="2850">
                  <c:v>2.0918649695628112E-2</c:v>
                </c:pt>
                <c:pt idx="2851">
                  <c:v>2.0918649695628112E-2</c:v>
                </c:pt>
                <c:pt idx="2852">
                  <c:v>2.0918649695628112E-2</c:v>
                </c:pt>
                <c:pt idx="2853">
                  <c:v>2.0918649695628112E-2</c:v>
                </c:pt>
                <c:pt idx="2854">
                  <c:v>2.0918649695628112E-2</c:v>
                </c:pt>
                <c:pt idx="2855">
                  <c:v>2.0918649695628112E-2</c:v>
                </c:pt>
                <c:pt idx="2856">
                  <c:v>2.0918649695628112E-2</c:v>
                </c:pt>
                <c:pt idx="2857">
                  <c:v>2.0918649695628112E-2</c:v>
                </c:pt>
                <c:pt idx="2858">
                  <c:v>2.0918649695628112E-2</c:v>
                </c:pt>
                <c:pt idx="2859">
                  <c:v>2.0918649695628112E-2</c:v>
                </c:pt>
                <c:pt idx="2860">
                  <c:v>2.0918649695628112E-2</c:v>
                </c:pt>
                <c:pt idx="2861">
                  <c:v>2.0918649695628112E-2</c:v>
                </c:pt>
                <c:pt idx="2862">
                  <c:v>2.0918649695628112E-2</c:v>
                </c:pt>
                <c:pt idx="2863">
                  <c:v>2.0918649695628112E-2</c:v>
                </c:pt>
                <c:pt idx="2864">
                  <c:v>2.0918649695628112E-2</c:v>
                </c:pt>
                <c:pt idx="2865">
                  <c:v>2.0918649695628112E-2</c:v>
                </c:pt>
                <c:pt idx="2866">
                  <c:v>2.0918649695628112E-2</c:v>
                </c:pt>
                <c:pt idx="2867">
                  <c:v>2.0918649695628112E-2</c:v>
                </c:pt>
                <c:pt idx="2868">
                  <c:v>2.0918649695628112E-2</c:v>
                </c:pt>
                <c:pt idx="2869">
                  <c:v>2.0918649695628112E-2</c:v>
                </c:pt>
                <c:pt idx="2870">
                  <c:v>2.0918649695628112E-2</c:v>
                </c:pt>
                <c:pt idx="2871">
                  <c:v>2.0918649695628112E-2</c:v>
                </c:pt>
                <c:pt idx="2872">
                  <c:v>2.0918649695628112E-2</c:v>
                </c:pt>
                <c:pt idx="2873">
                  <c:v>2.0918649695628112E-2</c:v>
                </c:pt>
                <c:pt idx="2874">
                  <c:v>2.0918649695628112E-2</c:v>
                </c:pt>
                <c:pt idx="2875">
                  <c:v>2.0918649695628112E-2</c:v>
                </c:pt>
                <c:pt idx="2876">
                  <c:v>2.0918649695628112E-2</c:v>
                </c:pt>
                <c:pt idx="2877">
                  <c:v>2.0918649695628112E-2</c:v>
                </c:pt>
                <c:pt idx="2878">
                  <c:v>2.0918649695628112E-2</c:v>
                </c:pt>
                <c:pt idx="2879">
                  <c:v>2.0918649695628112E-2</c:v>
                </c:pt>
                <c:pt idx="2880">
                  <c:v>2.0918649695628112E-2</c:v>
                </c:pt>
                <c:pt idx="2881">
                  <c:v>2.0918649695628112E-2</c:v>
                </c:pt>
                <c:pt idx="2882">
                  <c:v>2.0918649695628112E-2</c:v>
                </c:pt>
                <c:pt idx="2883">
                  <c:v>2.0918649695628112E-2</c:v>
                </c:pt>
                <c:pt idx="2884">
                  <c:v>2.0918649695628112E-2</c:v>
                </c:pt>
                <c:pt idx="2885">
                  <c:v>2.0918649695628112E-2</c:v>
                </c:pt>
                <c:pt idx="2886">
                  <c:v>2.0918649695628112E-2</c:v>
                </c:pt>
                <c:pt idx="2887">
                  <c:v>2.0918649695628112E-2</c:v>
                </c:pt>
                <c:pt idx="2888">
                  <c:v>2.0918649695628112E-2</c:v>
                </c:pt>
                <c:pt idx="2889">
                  <c:v>2.0918649695628112E-2</c:v>
                </c:pt>
                <c:pt idx="2890">
                  <c:v>2.0918649695628112E-2</c:v>
                </c:pt>
                <c:pt idx="2891">
                  <c:v>2.0918649695628112E-2</c:v>
                </c:pt>
                <c:pt idx="2892">
                  <c:v>2.0918649695628112E-2</c:v>
                </c:pt>
                <c:pt idx="2893">
                  <c:v>2.0918649695628112E-2</c:v>
                </c:pt>
                <c:pt idx="2894">
                  <c:v>2.0918649695628112E-2</c:v>
                </c:pt>
                <c:pt idx="2895">
                  <c:v>2.0918649695628112E-2</c:v>
                </c:pt>
                <c:pt idx="2896">
                  <c:v>2.0918649695628112E-2</c:v>
                </c:pt>
                <c:pt idx="2897">
                  <c:v>2.0918649695628112E-2</c:v>
                </c:pt>
                <c:pt idx="2898">
                  <c:v>2.0918649695628112E-2</c:v>
                </c:pt>
                <c:pt idx="2899">
                  <c:v>2.0918649695628112E-2</c:v>
                </c:pt>
                <c:pt idx="2900">
                  <c:v>2.0918649695628112E-2</c:v>
                </c:pt>
                <c:pt idx="2901">
                  <c:v>2.0918649695628112E-2</c:v>
                </c:pt>
                <c:pt idx="2902">
                  <c:v>2.0918649695628112E-2</c:v>
                </c:pt>
                <c:pt idx="2903">
                  <c:v>2.0918649695628112E-2</c:v>
                </c:pt>
                <c:pt idx="2904">
                  <c:v>2.0918649695628112E-2</c:v>
                </c:pt>
                <c:pt idx="2905">
                  <c:v>2.0918649695628112E-2</c:v>
                </c:pt>
                <c:pt idx="2906">
                  <c:v>2.0918649695628112E-2</c:v>
                </c:pt>
                <c:pt idx="2907">
                  <c:v>2.0918649695628112E-2</c:v>
                </c:pt>
                <c:pt idx="2908">
                  <c:v>2.0918649695628112E-2</c:v>
                </c:pt>
                <c:pt idx="2909">
                  <c:v>2.0918649695628112E-2</c:v>
                </c:pt>
                <c:pt idx="2910">
                  <c:v>2.0918649695628112E-2</c:v>
                </c:pt>
                <c:pt idx="2911">
                  <c:v>2.0918649695628112E-2</c:v>
                </c:pt>
                <c:pt idx="2912">
                  <c:v>2.0918649695628112E-2</c:v>
                </c:pt>
                <c:pt idx="2913">
                  <c:v>2.0918649695628112E-2</c:v>
                </c:pt>
                <c:pt idx="2914">
                  <c:v>2.0918649695628112E-2</c:v>
                </c:pt>
                <c:pt idx="2915">
                  <c:v>2.0918649695628112E-2</c:v>
                </c:pt>
                <c:pt idx="2916">
                  <c:v>2.0918649695628112E-2</c:v>
                </c:pt>
                <c:pt idx="2917">
                  <c:v>2.0918649695628112E-2</c:v>
                </c:pt>
                <c:pt idx="2918">
                  <c:v>2.0918649695628112E-2</c:v>
                </c:pt>
                <c:pt idx="2919">
                  <c:v>2.0918649695628112E-2</c:v>
                </c:pt>
                <c:pt idx="2920">
                  <c:v>2.114001106806862E-2</c:v>
                </c:pt>
                <c:pt idx="2921">
                  <c:v>2.1361372440509133E-2</c:v>
                </c:pt>
                <c:pt idx="2922">
                  <c:v>2.1582733812949641E-2</c:v>
                </c:pt>
                <c:pt idx="2923">
                  <c:v>2.180409518539015E-2</c:v>
                </c:pt>
                <c:pt idx="2924">
                  <c:v>2.1914775871610406E-2</c:v>
                </c:pt>
                <c:pt idx="2925">
                  <c:v>2.2025456557830659E-2</c:v>
                </c:pt>
                <c:pt idx="2926">
                  <c:v>2.2246817930271168E-2</c:v>
                </c:pt>
                <c:pt idx="2927">
                  <c:v>2.2468179302711676E-2</c:v>
                </c:pt>
                <c:pt idx="2928">
                  <c:v>2.2578859988931929E-2</c:v>
                </c:pt>
                <c:pt idx="2929">
                  <c:v>2.2689540675152185E-2</c:v>
                </c:pt>
                <c:pt idx="2930">
                  <c:v>2.2910902047592694E-2</c:v>
                </c:pt>
                <c:pt idx="2931">
                  <c:v>2.3021582733812947E-2</c:v>
                </c:pt>
                <c:pt idx="2932">
                  <c:v>2.3132263420033203E-2</c:v>
                </c:pt>
                <c:pt idx="2933">
                  <c:v>2.3353624792473712E-2</c:v>
                </c:pt>
                <c:pt idx="2934">
                  <c:v>2.357498616491422E-2</c:v>
                </c:pt>
                <c:pt idx="2935">
                  <c:v>2.3796347537354733E-2</c:v>
                </c:pt>
                <c:pt idx="2936">
                  <c:v>2.4017708909795241E-2</c:v>
                </c:pt>
                <c:pt idx="2937">
                  <c:v>2.4128389596015494E-2</c:v>
                </c:pt>
                <c:pt idx="2938">
                  <c:v>2.4349750968456003E-2</c:v>
                </c:pt>
                <c:pt idx="2939">
                  <c:v>2.4460431654676259E-2</c:v>
                </c:pt>
                <c:pt idx="2940">
                  <c:v>2.4681793027116768E-2</c:v>
                </c:pt>
                <c:pt idx="2941">
                  <c:v>2.4903154399557276E-2</c:v>
                </c:pt>
                <c:pt idx="2942">
                  <c:v>2.5013835085777533E-2</c:v>
                </c:pt>
                <c:pt idx="2943">
                  <c:v>2.5235196458218041E-2</c:v>
                </c:pt>
                <c:pt idx="2944">
                  <c:v>2.545655783065855E-2</c:v>
                </c:pt>
                <c:pt idx="2945">
                  <c:v>2.5677919203099059E-2</c:v>
                </c:pt>
                <c:pt idx="2946">
                  <c:v>2.5788599889319315E-2</c:v>
                </c:pt>
                <c:pt idx="2947">
                  <c:v>2.600996126175982E-2</c:v>
                </c:pt>
                <c:pt idx="2948">
                  <c:v>2.6120641947980076E-2</c:v>
                </c:pt>
                <c:pt idx="2949">
                  <c:v>2.6342003320420585E-2</c:v>
                </c:pt>
                <c:pt idx="2950">
                  <c:v>2.6563364692861094E-2</c:v>
                </c:pt>
                <c:pt idx="2951">
                  <c:v>2.667404537908135E-2</c:v>
                </c:pt>
                <c:pt idx="2952">
                  <c:v>2.6895406751521859E-2</c:v>
                </c:pt>
                <c:pt idx="2953">
                  <c:v>2.7116768123962368E-2</c:v>
                </c:pt>
                <c:pt idx="2954">
                  <c:v>2.7338129496402876E-2</c:v>
                </c:pt>
                <c:pt idx="2955">
                  <c:v>2.7559490868843385E-2</c:v>
                </c:pt>
                <c:pt idx="2956">
                  <c:v>2.7780852241283897E-2</c:v>
                </c:pt>
                <c:pt idx="2957">
                  <c:v>2.789153292750415E-2</c:v>
                </c:pt>
                <c:pt idx="2958">
                  <c:v>2.8112894299944659E-2</c:v>
                </c:pt>
                <c:pt idx="2959">
                  <c:v>2.8223574986164915E-2</c:v>
                </c:pt>
                <c:pt idx="2960">
                  <c:v>2.8444936358605424E-2</c:v>
                </c:pt>
                <c:pt idx="2961">
                  <c:v>2.8666297731045932E-2</c:v>
                </c:pt>
                <c:pt idx="2962">
                  <c:v>2.8887659103486441E-2</c:v>
                </c:pt>
                <c:pt idx="2963">
                  <c:v>2.9330381848367462E-2</c:v>
                </c:pt>
                <c:pt idx="2964">
                  <c:v>2.9551743220807971E-2</c:v>
                </c:pt>
                <c:pt idx="2965">
                  <c:v>2.9662423907028224E-2</c:v>
                </c:pt>
                <c:pt idx="2966">
                  <c:v>2.9883785279468736E-2</c:v>
                </c:pt>
                <c:pt idx="2967">
                  <c:v>2.9994465965688989E-2</c:v>
                </c:pt>
                <c:pt idx="2968">
                  <c:v>3.0105146651909245E-2</c:v>
                </c:pt>
                <c:pt idx="2969">
                  <c:v>3.0326508024349753E-2</c:v>
                </c:pt>
                <c:pt idx="2970">
                  <c:v>3.0437188710570006E-2</c:v>
                </c:pt>
                <c:pt idx="2971">
                  <c:v>3.0658550083010518E-2</c:v>
                </c:pt>
                <c:pt idx="2972">
                  <c:v>3.0879911455451027E-2</c:v>
                </c:pt>
                <c:pt idx="2973">
                  <c:v>3.1101272827891536E-2</c:v>
                </c:pt>
                <c:pt idx="2974">
                  <c:v>3.1322634200332038E-2</c:v>
                </c:pt>
                <c:pt idx="2975">
                  <c:v>3.1433314886552294E-2</c:v>
                </c:pt>
                <c:pt idx="2976">
                  <c:v>3.154399557277255E-2</c:v>
                </c:pt>
                <c:pt idx="2977">
                  <c:v>3.1654676258992806E-2</c:v>
                </c:pt>
                <c:pt idx="2978">
                  <c:v>3.1876037631433311E-2</c:v>
                </c:pt>
                <c:pt idx="2979">
                  <c:v>3.1986718317653567E-2</c:v>
                </c:pt>
                <c:pt idx="2980">
                  <c:v>3.2208079690094073E-2</c:v>
                </c:pt>
                <c:pt idx="2981">
                  <c:v>3.2318760376314329E-2</c:v>
                </c:pt>
                <c:pt idx="2982">
                  <c:v>3.2429441062534585E-2</c:v>
                </c:pt>
                <c:pt idx="2983">
                  <c:v>3.2650802434975097E-2</c:v>
                </c:pt>
                <c:pt idx="2984">
                  <c:v>3.2872163807415603E-2</c:v>
                </c:pt>
                <c:pt idx="2985">
                  <c:v>3.2982844493635859E-2</c:v>
                </c:pt>
                <c:pt idx="2986">
                  <c:v>3.3204205866076371E-2</c:v>
                </c:pt>
                <c:pt idx="2987">
                  <c:v>3.331488655229662E-2</c:v>
                </c:pt>
                <c:pt idx="2988">
                  <c:v>3.3536247924737132E-2</c:v>
                </c:pt>
                <c:pt idx="2989">
                  <c:v>3.3757609297177645E-2</c:v>
                </c:pt>
                <c:pt idx="2990">
                  <c:v>3.4089651355838406E-2</c:v>
                </c:pt>
                <c:pt idx="2991">
                  <c:v>3.4200332042058662E-2</c:v>
                </c:pt>
                <c:pt idx="2992">
                  <c:v>3.4421693414499167E-2</c:v>
                </c:pt>
                <c:pt idx="2993">
                  <c:v>3.464305478693968E-2</c:v>
                </c:pt>
                <c:pt idx="2994">
                  <c:v>3.4975096845600441E-2</c:v>
                </c:pt>
                <c:pt idx="2995">
                  <c:v>3.5085777531820697E-2</c:v>
                </c:pt>
                <c:pt idx="2996">
                  <c:v>3.5307138904261209E-2</c:v>
                </c:pt>
                <c:pt idx="2997">
                  <c:v>3.5528500276701715E-2</c:v>
                </c:pt>
                <c:pt idx="2998">
                  <c:v>3.5749861649142227E-2</c:v>
                </c:pt>
                <c:pt idx="2999">
                  <c:v>3.5971223021582732E-2</c:v>
                </c:pt>
                <c:pt idx="3000">
                  <c:v>3.6192584394023244E-2</c:v>
                </c:pt>
                <c:pt idx="3001">
                  <c:v>3.6303265080243501E-2</c:v>
                </c:pt>
                <c:pt idx="3002">
                  <c:v>3.641394576646375E-2</c:v>
                </c:pt>
                <c:pt idx="3003">
                  <c:v>3.641394576646375E-2</c:v>
                </c:pt>
                <c:pt idx="3004">
                  <c:v>3.641394576646375E-2</c:v>
                </c:pt>
                <c:pt idx="3005">
                  <c:v>3.641394576646375E-2</c:v>
                </c:pt>
                <c:pt idx="3006">
                  <c:v>3.641394576646375E-2</c:v>
                </c:pt>
                <c:pt idx="3007">
                  <c:v>3.641394576646375E-2</c:v>
                </c:pt>
                <c:pt idx="3008">
                  <c:v>3.641394576646375E-2</c:v>
                </c:pt>
                <c:pt idx="3009">
                  <c:v>3.641394576646375E-2</c:v>
                </c:pt>
                <c:pt idx="3010">
                  <c:v>3.641394576646375E-2</c:v>
                </c:pt>
                <c:pt idx="3011">
                  <c:v>3.641394576646375E-2</c:v>
                </c:pt>
                <c:pt idx="3012">
                  <c:v>3.641394576646375E-2</c:v>
                </c:pt>
                <c:pt idx="3013">
                  <c:v>3.641394576646375E-2</c:v>
                </c:pt>
                <c:pt idx="3014">
                  <c:v>3.641394576646375E-2</c:v>
                </c:pt>
                <c:pt idx="3015">
                  <c:v>3.641394576646375E-2</c:v>
                </c:pt>
                <c:pt idx="3016">
                  <c:v>3.641394576646375E-2</c:v>
                </c:pt>
                <c:pt idx="3017">
                  <c:v>3.641394576646375E-2</c:v>
                </c:pt>
                <c:pt idx="3018">
                  <c:v>3.641394576646375E-2</c:v>
                </c:pt>
                <c:pt idx="3019">
                  <c:v>3.641394576646375E-2</c:v>
                </c:pt>
                <c:pt idx="3020">
                  <c:v>3.641394576646375E-2</c:v>
                </c:pt>
                <c:pt idx="3021">
                  <c:v>3.641394576646375E-2</c:v>
                </c:pt>
                <c:pt idx="3022">
                  <c:v>3.641394576646375E-2</c:v>
                </c:pt>
                <c:pt idx="3023">
                  <c:v>3.641394576646375E-2</c:v>
                </c:pt>
                <c:pt idx="3024">
                  <c:v>3.641394576646375E-2</c:v>
                </c:pt>
                <c:pt idx="3025">
                  <c:v>3.641394576646375E-2</c:v>
                </c:pt>
                <c:pt idx="3026">
                  <c:v>3.641394576646375E-2</c:v>
                </c:pt>
                <c:pt idx="3027">
                  <c:v>3.641394576646375E-2</c:v>
                </c:pt>
                <c:pt idx="3028">
                  <c:v>3.641394576646375E-2</c:v>
                </c:pt>
                <c:pt idx="3029">
                  <c:v>3.641394576646375E-2</c:v>
                </c:pt>
                <c:pt idx="3030">
                  <c:v>3.641394576646375E-2</c:v>
                </c:pt>
                <c:pt idx="3031">
                  <c:v>3.641394576646375E-2</c:v>
                </c:pt>
                <c:pt idx="3032">
                  <c:v>3.641394576646375E-2</c:v>
                </c:pt>
                <c:pt idx="3033">
                  <c:v>3.641394576646375E-2</c:v>
                </c:pt>
                <c:pt idx="3034">
                  <c:v>3.641394576646375E-2</c:v>
                </c:pt>
                <c:pt idx="3035">
                  <c:v>3.641394576646375E-2</c:v>
                </c:pt>
                <c:pt idx="3036">
                  <c:v>3.641394576646375E-2</c:v>
                </c:pt>
                <c:pt idx="3037">
                  <c:v>3.641394576646375E-2</c:v>
                </c:pt>
                <c:pt idx="3038">
                  <c:v>3.641394576646375E-2</c:v>
                </c:pt>
                <c:pt idx="3039">
                  <c:v>3.641394576646375E-2</c:v>
                </c:pt>
                <c:pt idx="3040">
                  <c:v>3.641394576646375E-2</c:v>
                </c:pt>
                <c:pt idx="3041">
                  <c:v>3.641394576646375E-2</c:v>
                </c:pt>
                <c:pt idx="3042">
                  <c:v>3.641394576646375E-2</c:v>
                </c:pt>
                <c:pt idx="3043">
                  <c:v>3.641394576646375E-2</c:v>
                </c:pt>
                <c:pt idx="3044">
                  <c:v>3.641394576646375E-2</c:v>
                </c:pt>
                <c:pt idx="3045">
                  <c:v>3.641394576646375E-2</c:v>
                </c:pt>
                <c:pt idx="3046">
                  <c:v>3.641394576646375E-2</c:v>
                </c:pt>
                <c:pt idx="3047">
                  <c:v>3.641394576646375E-2</c:v>
                </c:pt>
                <c:pt idx="3048">
                  <c:v>3.641394576646375E-2</c:v>
                </c:pt>
                <c:pt idx="3049">
                  <c:v>3.641394576646375E-2</c:v>
                </c:pt>
                <c:pt idx="3050">
                  <c:v>3.641394576646375E-2</c:v>
                </c:pt>
                <c:pt idx="3051">
                  <c:v>3.641394576646375E-2</c:v>
                </c:pt>
                <c:pt idx="3052">
                  <c:v>3.641394576646375E-2</c:v>
                </c:pt>
                <c:pt idx="3053">
                  <c:v>3.641394576646375E-2</c:v>
                </c:pt>
                <c:pt idx="3054">
                  <c:v>3.641394576646375E-2</c:v>
                </c:pt>
                <c:pt idx="3055">
                  <c:v>3.641394576646375E-2</c:v>
                </c:pt>
                <c:pt idx="3056">
                  <c:v>3.641394576646375E-2</c:v>
                </c:pt>
                <c:pt idx="3057">
                  <c:v>3.641394576646375E-2</c:v>
                </c:pt>
                <c:pt idx="3058">
                  <c:v>3.641394576646375E-2</c:v>
                </c:pt>
                <c:pt idx="3059">
                  <c:v>3.641394576646375E-2</c:v>
                </c:pt>
                <c:pt idx="3060">
                  <c:v>3.641394576646375E-2</c:v>
                </c:pt>
                <c:pt idx="3061">
                  <c:v>3.641394576646375E-2</c:v>
                </c:pt>
                <c:pt idx="3062">
                  <c:v>3.641394576646375E-2</c:v>
                </c:pt>
                <c:pt idx="3063">
                  <c:v>3.641394576646375E-2</c:v>
                </c:pt>
                <c:pt idx="3064">
                  <c:v>3.641394576646375E-2</c:v>
                </c:pt>
                <c:pt idx="3065">
                  <c:v>3.641394576646375E-2</c:v>
                </c:pt>
                <c:pt idx="3066">
                  <c:v>3.641394576646375E-2</c:v>
                </c:pt>
                <c:pt idx="3067">
                  <c:v>3.641394576646375E-2</c:v>
                </c:pt>
                <c:pt idx="3068">
                  <c:v>3.6524626452684006E-2</c:v>
                </c:pt>
                <c:pt idx="3069">
                  <c:v>3.641394576646375E-2</c:v>
                </c:pt>
                <c:pt idx="3070">
                  <c:v>3.641394576646375E-2</c:v>
                </c:pt>
                <c:pt idx="3071">
                  <c:v>3.641394576646375E-2</c:v>
                </c:pt>
                <c:pt idx="3072">
                  <c:v>3.641394576646375E-2</c:v>
                </c:pt>
                <c:pt idx="3073">
                  <c:v>3.641394576646375E-2</c:v>
                </c:pt>
                <c:pt idx="3074">
                  <c:v>3.6524626452684006E-2</c:v>
                </c:pt>
                <c:pt idx="3075">
                  <c:v>3.641394576646375E-2</c:v>
                </c:pt>
                <c:pt idx="3076">
                  <c:v>3.6524626452684006E-2</c:v>
                </c:pt>
                <c:pt idx="3077">
                  <c:v>3.641394576646375E-2</c:v>
                </c:pt>
                <c:pt idx="3078">
                  <c:v>3.6524626452684006E-2</c:v>
                </c:pt>
                <c:pt idx="3079">
                  <c:v>3.641394576646375E-2</c:v>
                </c:pt>
                <c:pt idx="3080">
                  <c:v>3.641394576646375E-2</c:v>
                </c:pt>
                <c:pt idx="3081">
                  <c:v>3.641394576646375E-2</c:v>
                </c:pt>
                <c:pt idx="3082">
                  <c:v>3.6524626452684006E-2</c:v>
                </c:pt>
                <c:pt idx="3083">
                  <c:v>3.641394576646375E-2</c:v>
                </c:pt>
                <c:pt idx="3084">
                  <c:v>3.641394576646375E-2</c:v>
                </c:pt>
                <c:pt idx="3085">
                  <c:v>3.6524626452684006E-2</c:v>
                </c:pt>
                <c:pt idx="3086">
                  <c:v>3.6524626452684006E-2</c:v>
                </c:pt>
                <c:pt idx="3087">
                  <c:v>3.6524626452684006E-2</c:v>
                </c:pt>
                <c:pt idx="3088">
                  <c:v>3.6524626452684006E-2</c:v>
                </c:pt>
                <c:pt idx="3089">
                  <c:v>3.6524626452684006E-2</c:v>
                </c:pt>
                <c:pt idx="3090">
                  <c:v>3.6524626452684006E-2</c:v>
                </c:pt>
                <c:pt idx="3091">
                  <c:v>3.6524626452684006E-2</c:v>
                </c:pt>
                <c:pt idx="3092">
                  <c:v>3.6524626452684006E-2</c:v>
                </c:pt>
                <c:pt idx="3093">
                  <c:v>3.6524626452684006E-2</c:v>
                </c:pt>
                <c:pt idx="3094">
                  <c:v>3.6524626452684006E-2</c:v>
                </c:pt>
                <c:pt idx="3095">
                  <c:v>3.6524626452684006E-2</c:v>
                </c:pt>
                <c:pt idx="3096">
                  <c:v>3.6524626452684006E-2</c:v>
                </c:pt>
                <c:pt idx="3097">
                  <c:v>3.6524626452684006E-2</c:v>
                </c:pt>
                <c:pt idx="3098">
                  <c:v>3.6524626452684006E-2</c:v>
                </c:pt>
                <c:pt idx="3099">
                  <c:v>3.6524626452684006E-2</c:v>
                </c:pt>
                <c:pt idx="3100">
                  <c:v>3.6524626452684006E-2</c:v>
                </c:pt>
                <c:pt idx="3101">
                  <c:v>3.6524626452684006E-2</c:v>
                </c:pt>
                <c:pt idx="3102">
                  <c:v>3.6524626452684006E-2</c:v>
                </c:pt>
                <c:pt idx="3103">
                  <c:v>3.6524626452684006E-2</c:v>
                </c:pt>
                <c:pt idx="3104">
                  <c:v>3.6524626452684006E-2</c:v>
                </c:pt>
                <c:pt idx="3105">
                  <c:v>3.6524626452684006E-2</c:v>
                </c:pt>
                <c:pt idx="3106">
                  <c:v>3.6524626452684006E-2</c:v>
                </c:pt>
                <c:pt idx="3107">
                  <c:v>3.6524626452684006E-2</c:v>
                </c:pt>
                <c:pt idx="3108">
                  <c:v>3.6524626452684006E-2</c:v>
                </c:pt>
                <c:pt idx="3109">
                  <c:v>3.6524626452684006E-2</c:v>
                </c:pt>
                <c:pt idx="3110">
                  <c:v>3.6524626452684006E-2</c:v>
                </c:pt>
                <c:pt idx="3111">
                  <c:v>3.6524626452684006E-2</c:v>
                </c:pt>
                <c:pt idx="3112">
                  <c:v>3.6524626452684006E-2</c:v>
                </c:pt>
                <c:pt idx="3113">
                  <c:v>3.6524626452684006E-2</c:v>
                </c:pt>
                <c:pt idx="3114">
                  <c:v>3.6524626452684006E-2</c:v>
                </c:pt>
                <c:pt idx="3115">
                  <c:v>3.6524626452684006E-2</c:v>
                </c:pt>
                <c:pt idx="3116">
                  <c:v>3.6524626452684006E-2</c:v>
                </c:pt>
                <c:pt idx="3117">
                  <c:v>3.6524626452684006E-2</c:v>
                </c:pt>
                <c:pt idx="3118">
                  <c:v>3.6524626452684006E-2</c:v>
                </c:pt>
                <c:pt idx="3119">
                  <c:v>3.6524626452684006E-2</c:v>
                </c:pt>
                <c:pt idx="3120">
                  <c:v>3.6524626452684006E-2</c:v>
                </c:pt>
                <c:pt idx="3121">
                  <c:v>3.6524626452684006E-2</c:v>
                </c:pt>
                <c:pt idx="3122">
                  <c:v>3.6524626452684006E-2</c:v>
                </c:pt>
                <c:pt idx="3123">
                  <c:v>3.6524626452684006E-2</c:v>
                </c:pt>
                <c:pt idx="3124">
                  <c:v>3.6524626452684006E-2</c:v>
                </c:pt>
                <c:pt idx="3125">
                  <c:v>3.6524626452684006E-2</c:v>
                </c:pt>
                <c:pt idx="3126">
                  <c:v>3.6524626452684006E-2</c:v>
                </c:pt>
                <c:pt idx="3127">
                  <c:v>3.6524626452684006E-2</c:v>
                </c:pt>
                <c:pt idx="3128">
                  <c:v>3.6524626452684006E-2</c:v>
                </c:pt>
                <c:pt idx="3129">
                  <c:v>3.6524626452684006E-2</c:v>
                </c:pt>
                <c:pt idx="3130">
                  <c:v>3.6524626452684006E-2</c:v>
                </c:pt>
                <c:pt idx="3131">
                  <c:v>3.6524626452684006E-2</c:v>
                </c:pt>
                <c:pt idx="3132">
                  <c:v>3.6524626452684006E-2</c:v>
                </c:pt>
                <c:pt idx="3133">
                  <c:v>3.6524626452684006E-2</c:v>
                </c:pt>
                <c:pt idx="3134">
                  <c:v>3.6524626452684006E-2</c:v>
                </c:pt>
                <c:pt idx="3135">
                  <c:v>3.6524626452684006E-2</c:v>
                </c:pt>
                <c:pt idx="3136">
                  <c:v>3.6524626452684006E-2</c:v>
                </c:pt>
                <c:pt idx="3137">
                  <c:v>3.6524626452684006E-2</c:v>
                </c:pt>
                <c:pt idx="3138">
                  <c:v>3.6524626452684006E-2</c:v>
                </c:pt>
                <c:pt idx="3139">
                  <c:v>3.6524626452684006E-2</c:v>
                </c:pt>
                <c:pt idx="3140">
                  <c:v>3.6524626452684006E-2</c:v>
                </c:pt>
                <c:pt idx="3141">
                  <c:v>3.6524626452684006E-2</c:v>
                </c:pt>
                <c:pt idx="3142">
                  <c:v>3.6524626452684006E-2</c:v>
                </c:pt>
                <c:pt idx="3143">
                  <c:v>3.6524626452684006E-2</c:v>
                </c:pt>
                <c:pt idx="3144">
                  <c:v>3.6524626452684006E-2</c:v>
                </c:pt>
                <c:pt idx="3145">
                  <c:v>3.6524626452684006E-2</c:v>
                </c:pt>
                <c:pt idx="3146">
                  <c:v>3.6524626452684006E-2</c:v>
                </c:pt>
                <c:pt idx="3147">
                  <c:v>3.6524626452684006E-2</c:v>
                </c:pt>
                <c:pt idx="3148">
                  <c:v>3.6524626452684006E-2</c:v>
                </c:pt>
                <c:pt idx="3149">
                  <c:v>3.6524626452684006E-2</c:v>
                </c:pt>
                <c:pt idx="3150">
                  <c:v>3.6524626452684006E-2</c:v>
                </c:pt>
                <c:pt idx="3151">
                  <c:v>3.6524626452684006E-2</c:v>
                </c:pt>
                <c:pt idx="3152">
                  <c:v>3.6524626452684006E-2</c:v>
                </c:pt>
                <c:pt idx="3153">
                  <c:v>3.6524626452684006E-2</c:v>
                </c:pt>
                <c:pt idx="3154">
                  <c:v>3.6524626452684006E-2</c:v>
                </c:pt>
                <c:pt idx="3155">
                  <c:v>3.6635307138904262E-2</c:v>
                </c:pt>
                <c:pt idx="3156">
                  <c:v>3.6524626452684006E-2</c:v>
                </c:pt>
                <c:pt idx="3157">
                  <c:v>3.6635307138904262E-2</c:v>
                </c:pt>
                <c:pt idx="3158">
                  <c:v>3.6635307138904262E-2</c:v>
                </c:pt>
                <c:pt idx="3159">
                  <c:v>3.6635307138904262E-2</c:v>
                </c:pt>
                <c:pt idx="3160">
                  <c:v>3.6635307138904262E-2</c:v>
                </c:pt>
                <c:pt idx="3161">
                  <c:v>3.6635307138904262E-2</c:v>
                </c:pt>
                <c:pt idx="3162">
                  <c:v>3.6635307138904262E-2</c:v>
                </c:pt>
                <c:pt idx="3163">
                  <c:v>3.6635307138904262E-2</c:v>
                </c:pt>
                <c:pt idx="3164">
                  <c:v>3.6635307138904262E-2</c:v>
                </c:pt>
                <c:pt idx="3165">
                  <c:v>3.6635307138904262E-2</c:v>
                </c:pt>
                <c:pt idx="3166">
                  <c:v>3.6635307138904262E-2</c:v>
                </c:pt>
                <c:pt idx="3167">
                  <c:v>3.6635307138904262E-2</c:v>
                </c:pt>
                <c:pt idx="3168">
                  <c:v>3.6635307138904262E-2</c:v>
                </c:pt>
                <c:pt idx="3169">
                  <c:v>3.6635307138904262E-2</c:v>
                </c:pt>
                <c:pt idx="3170">
                  <c:v>3.6635307138904262E-2</c:v>
                </c:pt>
                <c:pt idx="3171">
                  <c:v>3.6635307138904262E-2</c:v>
                </c:pt>
                <c:pt idx="3172">
                  <c:v>3.6635307138904262E-2</c:v>
                </c:pt>
                <c:pt idx="3173">
                  <c:v>3.6635307138904262E-2</c:v>
                </c:pt>
                <c:pt idx="3174">
                  <c:v>3.6635307138904262E-2</c:v>
                </c:pt>
                <c:pt idx="3175">
                  <c:v>3.6635307138904262E-2</c:v>
                </c:pt>
                <c:pt idx="3176">
                  <c:v>3.6635307138904262E-2</c:v>
                </c:pt>
                <c:pt idx="3177">
                  <c:v>3.6635307138904262E-2</c:v>
                </c:pt>
                <c:pt idx="3178">
                  <c:v>3.6635307138904262E-2</c:v>
                </c:pt>
                <c:pt idx="3179">
                  <c:v>3.6635307138904262E-2</c:v>
                </c:pt>
                <c:pt idx="3180">
                  <c:v>3.6635307138904262E-2</c:v>
                </c:pt>
                <c:pt idx="3181">
                  <c:v>3.6635307138904262E-2</c:v>
                </c:pt>
                <c:pt idx="3182">
                  <c:v>3.6635307138904262E-2</c:v>
                </c:pt>
                <c:pt idx="3183">
                  <c:v>3.6635307138904262E-2</c:v>
                </c:pt>
                <c:pt idx="3184">
                  <c:v>3.6635307138904262E-2</c:v>
                </c:pt>
                <c:pt idx="3185">
                  <c:v>3.6635307138904262E-2</c:v>
                </c:pt>
                <c:pt idx="3186">
                  <c:v>3.6635307138904262E-2</c:v>
                </c:pt>
                <c:pt idx="3187">
                  <c:v>3.6635307138904262E-2</c:v>
                </c:pt>
                <c:pt idx="3188">
                  <c:v>3.6635307138904262E-2</c:v>
                </c:pt>
                <c:pt idx="3189">
                  <c:v>3.6635307138904262E-2</c:v>
                </c:pt>
                <c:pt idx="3190">
                  <c:v>3.6635307138904262E-2</c:v>
                </c:pt>
                <c:pt idx="3191">
                  <c:v>3.6635307138904262E-2</c:v>
                </c:pt>
                <c:pt idx="3192">
                  <c:v>3.6635307138904262E-2</c:v>
                </c:pt>
                <c:pt idx="3193">
                  <c:v>3.6635307138904262E-2</c:v>
                </c:pt>
                <c:pt idx="3194">
                  <c:v>3.6635307138904262E-2</c:v>
                </c:pt>
                <c:pt idx="3195">
                  <c:v>3.6635307138904262E-2</c:v>
                </c:pt>
                <c:pt idx="3196">
                  <c:v>3.6635307138904262E-2</c:v>
                </c:pt>
                <c:pt idx="3197">
                  <c:v>3.6635307138904262E-2</c:v>
                </c:pt>
                <c:pt idx="3198">
                  <c:v>3.6635307138904262E-2</c:v>
                </c:pt>
                <c:pt idx="3199">
                  <c:v>3.6635307138904262E-2</c:v>
                </c:pt>
                <c:pt idx="3200">
                  <c:v>3.6635307138904262E-2</c:v>
                </c:pt>
                <c:pt idx="3201">
                  <c:v>3.6635307138904262E-2</c:v>
                </c:pt>
                <c:pt idx="3202">
                  <c:v>3.6635307138904262E-2</c:v>
                </c:pt>
                <c:pt idx="3203">
                  <c:v>3.6635307138904262E-2</c:v>
                </c:pt>
                <c:pt idx="3204">
                  <c:v>3.6635307138904262E-2</c:v>
                </c:pt>
                <c:pt idx="3205">
                  <c:v>3.6635307138904262E-2</c:v>
                </c:pt>
                <c:pt idx="3206">
                  <c:v>3.6635307138904262E-2</c:v>
                </c:pt>
                <c:pt idx="3207">
                  <c:v>3.6635307138904262E-2</c:v>
                </c:pt>
                <c:pt idx="3208">
                  <c:v>3.6635307138904262E-2</c:v>
                </c:pt>
                <c:pt idx="3209">
                  <c:v>3.6635307138904262E-2</c:v>
                </c:pt>
                <c:pt idx="3210">
                  <c:v>3.6635307138904262E-2</c:v>
                </c:pt>
                <c:pt idx="3211">
                  <c:v>3.6635307138904262E-2</c:v>
                </c:pt>
                <c:pt idx="3212">
                  <c:v>3.6635307138904262E-2</c:v>
                </c:pt>
                <c:pt idx="3213">
                  <c:v>3.6635307138904262E-2</c:v>
                </c:pt>
                <c:pt idx="3214">
                  <c:v>3.6635307138904262E-2</c:v>
                </c:pt>
                <c:pt idx="3215">
                  <c:v>3.6635307138904262E-2</c:v>
                </c:pt>
                <c:pt idx="3216">
                  <c:v>3.6635307138904262E-2</c:v>
                </c:pt>
                <c:pt idx="3217">
                  <c:v>3.6635307138904262E-2</c:v>
                </c:pt>
                <c:pt idx="3218">
                  <c:v>3.6635307138904262E-2</c:v>
                </c:pt>
                <c:pt idx="3219">
                  <c:v>3.6635307138904262E-2</c:v>
                </c:pt>
                <c:pt idx="3220">
                  <c:v>3.6635307138904262E-2</c:v>
                </c:pt>
                <c:pt idx="3221">
                  <c:v>3.6635307138904262E-2</c:v>
                </c:pt>
                <c:pt idx="3222">
                  <c:v>3.6635307138904262E-2</c:v>
                </c:pt>
                <c:pt idx="3223">
                  <c:v>3.6635307138904262E-2</c:v>
                </c:pt>
                <c:pt idx="3224">
                  <c:v>3.6635307138904262E-2</c:v>
                </c:pt>
                <c:pt idx="3225">
                  <c:v>3.6635307138904262E-2</c:v>
                </c:pt>
                <c:pt idx="3226">
                  <c:v>3.6635307138904262E-2</c:v>
                </c:pt>
                <c:pt idx="3227">
                  <c:v>3.6635307138904262E-2</c:v>
                </c:pt>
                <c:pt idx="3228">
                  <c:v>3.6635307138904262E-2</c:v>
                </c:pt>
                <c:pt idx="3229">
                  <c:v>3.6635307138904262E-2</c:v>
                </c:pt>
                <c:pt idx="3230">
                  <c:v>3.6635307138904262E-2</c:v>
                </c:pt>
                <c:pt idx="3231">
                  <c:v>3.6635307138904262E-2</c:v>
                </c:pt>
                <c:pt idx="3232">
                  <c:v>3.6635307138904262E-2</c:v>
                </c:pt>
                <c:pt idx="3233">
                  <c:v>3.6635307138904262E-2</c:v>
                </c:pt>
                <c:pt idx="3234">
                  <c:v>3.6635307138904262E-2</c:v>
                </c:pt>
                <c:pt idx="3235">
                  <c:v>3.6635307138904262E-2</c:v>
                </c:pt>
                <c:pt idx="3236">
                  <c:v>3.6635307138904262E-2</c:v>
                </c:pt>
                <c:pt idx="3237">
                  <c:v>3.6635307138904262E-2</c:v>
                </c:pt>
                <c:pt idx="3238">
                  <c:v>3.6635307138904262E-2</c:v>
                </c:pt>
                <c:pt idx="3239">
                  <c:v>3.6635307138904262E-2</c:v>
                </c:pt>
                <c:pt idx="3240">
                  <c:v>3.6635307138904262E-2</c:v>
                </c:pt>
                <c:pt idx="3241">
                  <c:v>3.6635307138904262E-2</c:v>
                </c:pt>
                <c:pt idx="3242">
                  <c:v>3.6635307138904262E-2</c:v>
                </c:pt>
                <c:pt idx="3243">
                  <c:v>3.6635307138904262E-2</c:v>
                </c:pt>
                <c:pt idx="3244">
                  <c:v>3.6635307138904262E-2</c:v>
                </c:pt>
                <c:pt idx="3245">
                  <c:v>3.6635307138904262E-2</c:v>
                </c:pt>
                <c:pt idx="3246">
                  <c:v>3.6635307138904262E-2</c:v>
                </c:pt>
                <c:pt idx="3247">
                  <c:v>3.6635307138904262E-2</c:v>
                </c:pt>
                <c:pt idx="3248">
                  <c:v>3.6635307138904262E-2</c:v>
                </c:pt>
                <c:pt idx="3249">
                  <c:v>3.6635307138904262E-2</c:v>
                </c:pt>
                <c:pt idx="3250">
                  <c:v>3.6635307138904262E-2</c:v>
                </c:pt>
                <c:pt idx="3251">
                  <c:v>3.6635307138904262E-2</c:v>
                </c:pt>
                <c:pt idx="3252">
                  <c:v>3.6635307138904262E-2</c:v>
                </c:pt>
                <c:pt idx="3253">
                  <c:v>3.6635307138904262E-2</c:v>
                </c:pt>
                <c:pt idx="3254">
                  <c:v>3.6635307138904262E-2</c:v>
                </c:pt>
                <c:pt idx="3255">
                  <c:v>3.6635307138904262E-2</c:v>
                </c:pt>
                <c:pt idx="3256">
                  <c:v>3.6635307138904262E-2</c:v>
                </c:pt>
                <c:pt idx="3257">
                  <c:v>3.6635307138904262E-2</c:v>
                </c:pt>
                <c:pt idx="3258">
                  <c:v>3.6635307138904262E-2</c:v>
                </c:pt>
                <c:pt idx="3259">
                  <c:v>3.6635307138904262E-2</c:v>
                </c:pt>
                <c:pt idx="3260">
                  <c:v>3.6635307138904262E-2</c:v>
                </c:pt>
                <c:pt idx="3261">
                  <c:v>3.6635307138904262E-2</c:v>
                </c:pt>
                <c:pt idx="3262">
                  <c:v>3.6635307138904262E-2</c:v>
                </c:pt>
                <c:pt idx="3263">
                  <c:v>3.6635307138904262E-2</c:v>
                </c:pt>
                <c:pt idx="3264">
                  <c:v>3.6635307138904262E-2</c:v>
                </c:pt>
                <c:pt idx="3265">
                  <c:v>3.6635307138904262E-2</c:v>
                </c:pt>
                <c:pt idx="3266">
                  <c:v>3.6635307138904262E-2</c:v>
                </c:pt>
                <c:pt idx="3267">
                  <c:v>3.6635307138904262E-2</c:v>
                </c:pt>
                <c:pt idx="3268">
                  <c:v>3.6635307138904262E-2</c:v>
                </c:pt>
                <c:pt idx="3269">
                  <c:v>3.6635307138904262E-2</c:v>
                </c:pt>
                <c:pt idx="3270">
                  <c:v>3.6635307138904262E-2</c:v>
                </c:pt>
                <c:pt idx="3271">
                  <c:v>3.6635307138904262E-2</c:v>
                </c:pt>
                <c:pt idx="3272">
                  <c:v>3.6635307138904262E-2</c:v>
                </c:pt>
                <c:pt idx="3273">
                  <c:v>3.6635307138904262E-2</c:v>
                </c:pt>
                <c:pt idx="3274">
                  <c:v>3.6635307138904262E-2</c:v>
                </c:pt>
                <c:pt idx="3275">
                  <c:v>3.6635307138904262E-2</c:v>
                </c:pt>
                <c:pt idx="3276">
                  <c:v>3.6635307138904262E-2</c:v>
                </c:pt>
                <c:pt idx="3277">
                  <c:v>3.6635307138904262E-2</c:v>
                </c:pt>
                <c:pt idx="3278">
                  <c:v>3.6635307138904262E-2</c:v>
                </c:pt>
                <c:pt idx="3279">
                  <c:v>3.6635307138904262E-2</c:v>
                </c:pt>
                <c:pt idx="3280">
                  <c:v>3.6635307138904262E-2</c:v>
                </c:pt>
                <c:pt idx="3281">
                  <c:v>3.6635307138904262E-2</c:v>
                </c:pt>
                <c:pt idx="3282">
                  <c:v>3.6635307138904262E-2</c:v>
                </c:pt>
                <c:pt idx="3283">
                  <c:v>3.6635307138904262E-2</c:v>
                </c:pt>
                <c:pt idx="3284">
                  <c:v>3.6635307138904262E-2</c:v>
                </c:pt>
                <c:pt idx="3285">
                  <c:v>3.6635307138904262E-2</c:v>
                </c:pt>
                <c:pt idx="3286">
                  <c:v>3.6635307138904262E-2</c:v>
                </c:pt>
                <c:pt idx="3287">
                  <c:v>3.6635307138904262E-2</c:v>
                </c:pt>
                <c:pt idx="3288">
                  <c:v>3.6635307138904262E-2</c:v>
                </c:pt>
                <c:pt idx="3289">
                  <c:v>3.6635307138904262E-2</c:v>
                </c:pt>
                <c:pt idx="3290">
                  <c:v>3.6635307138904262E-2</c:v>
                </c:pt>
                <c:pt idx="3291">
                  <c:v>3.6635307138904262E-2</c:v>
                </c:pt>
                <c:pt idx="3292">
                  <c:v>3.6635307138904262E-2</c:v>
                </c:pt>
                <c:pt idx="3293">
                  <c:v>3.6635307138904262E-2</c:v>
                </c:pt>
                <c:pt idx="3294">
                  <c:v>3.6635307138904262E-2</c:v>
                </c:pt>
                <c:pt idx="3295">
                  <c:v>3.6635307138904262E-2</c:v>
                </c:pt>
                <c:pt idx="3296">
                  <c:v>3.6635307138904262E-2</c:v>
                </c:pt>
                <c:pt idx="3297">
                  <c:v>3.6635307138904262E-2</c:v>
                </c:pt>
                <c:pt idx="3298">
                  <c:v>3.6635307138904262E-2</c:v>
                </c:pt>
                <c:pt idx="3299">
                  <c:v>3.6635307138904262E-2</c:v>
                </c:pt>
                <c:pt idx="3300">
                  <c:v>3.6635307138904262E-2</c:v>
                </c:pt>
                <c:pt idx="3301">
                  <c:v>3.6635307138904262E-2</c:v>
                </c:pt>
                <c:pt idx="3302">
                  <c:v>3.6635307138904262E-2</c:v>
                </c:pt>
                <c:pt idx="3303">
                  <c:v>3.6635307138904262E-2</c:v>
                </c:pt>
                <c:pt idx="3304">
                  <c:v>3.6635307138904262E-2</c:v>
                </c:pt>
                <c:pt idx="3305">
                  <c:v>3.6635307138904262E-2</c:v>
                </c:pt>
                <c:pt idx="3306">
                  <c:v>3.6635307138904262E-2</c:v>
                </c:pt>
                <c:pt idx="3307">
                  <c:v>3.6635307138904262E-2</c:v>
                </c:pt>
                <c:pt idx="3308">
                  <c:v>3.6635307138904262E-2</c:v>
                </c:pt>
                <c:pt idx="3309">
                  <c:v>3.6635307138904262E-2</c:v>
                </c:pt>
                <c:pt idx="3310">
                  <c:v>3.6635307138904262E-2</c:v>
                </c:pt>
                <c:pt idx="3311">
                  <c:v>3.6635307138904262E-2</c:v>
                </c:pt>
                <c:pt idx="3312">
                  <c:v>3.6635307138904262E-2</c:v>
                </c:pt>
                <c:pt idx="3313">
                  <c:v>3.6635307138904262E-2</c:v>
                </c:pt>
                <c:pt idx="3314">
                  <c:v>3.6635307138904262E-2</c:v>
                </c:pt>
                <c:pt idx="3315">
                  <c:v>3.6635307138904262E-2</c:v>
                </c:pt>
                <c:pt idx="3316">
                  <c:v>3.6635307138904262E-2</c:v>
                </c:pt>
                <c:pt idx="3317">
                  <c:v>3.6635307138904262E-2</c:v>
                </c:pt>
                <c:pt idx="3318">
                  <c:v>3.6635307138904262E-2</c:v>
                </c:pt>
                <c:pt idx="3319">
                  <c:v>3.6635307138904262E-2</c:v>
                </c:pt>
                <c:pt idx="3320">
                  <c:v>3.6635307138904262E-2</c:v>
                </c:pt>
                <c:pt idx="3321">
                  <c:v>3.6635307138904262E-2</c:v>
                </c:pt>
                <c:pt idx="3322">
                  <c:v>3.6635307138904262E-2</c:v>
                </c:pt>
                <c:pt idx="3323">
                  <c:v>3.6635307138904262E-2</c:v>
                </c:pt>
                <c:pt idx="3324">
                  <c:v>3.6635307138904262E-2</c:v>
                </c:pt>
                <c:pt idx="3325">
                  <c:v>3.6635307138904262E-2</c:v>
                </c:pt>
                <c:pt idx="3326">
                  <c:v>3.6635307138904262E-2</c:v>
                </c:pt>
                <c:pt idx="3327">
                  <c:v>3.6635307138904262E-2</c:v>
                </c:pt>
                <c:pt idx="3328">
                  <c:v>3.6745987825124518E-2</c:v>
                </c:pt>
                <c:pt idx="3329">
                  <c:v>3.6635307138904262E-2</c:v>
                </c:pt>
                <c:pt idx="3330">
                  <c:v>3.6635307138904262E-2</c:v>
                </c:pt>
                <c:pt idx="3331">
                  <c:v>3.6635307138904262E-2</c:v>
                </c:pt>
                <c:pt idx="3332">
                  <c:v>3.6635307138904262E-2</c:v>
                </c:pt>
                <c:pt idx="3333">
                  <c:v>3.6635307138904262E-2</c:v>
                </c:pt>
                <c:pt idx="3334">
                  <c:v>3.6635307138904262E-2</c:v>
                </c:pt>
                <c:pt idx="3335">
                  <c:v>3.6635307138904262E-2</c:v>
                </c:pt>
                <c:pt idx="3336">
                  <c:v>3.6635307138904262E-2</c:v>
                </c:pt>
                <c:pt idx="3337">
                  <c:v>3.6635307138904262E-2</c:v>
                </c:pt>
                <c:pt idx="3338">
                  <c:v>3.6635307138904262E-2</c:v>
                </c:pt>
                <c:pt idx="3339">
                  <c:v>3.6635307138904262E-2</c:v>
                </c:pt>
                <c:pt idx="3340">
                  <c:v>3.6635307138904262E-2</c:v>
                </c:pt>
                <c:pt idx="3341">
                  <c:v>3.6635307138904262E-2</c:v>
                </c:pt>
                <c:pt idx="3342">
                  <c:v>3.6745987825124518E-2</c:v>
                </c:pt>
                <c:pt idx="3343">
                  <c:v>3.6635307138904262E-2</c:v>
                </c:pt>
                <c:pt idx="3344">
                  <c:v>3.6635307138904262E-2</c:v>
                </c:pt>
                <c:pt idx="3345">
                  <c:v>3.6745987825124518E-2</c:v>
                </c:pt>
                <c:pt idx="3346">
                  <c:v>3.6745987825124518E-2</c:v>
                </c:pt>
                <c:pt idx="3347">
                  <c:v>3.6635307138904262E-2</c:v>
                </c:pt>
                <c:pt idx="3348">
                  <c:v>3.6635307138904262E-2</c:v>
                </c:pt>
                <c:pt idx="3349">
                  <c:v>3.6635307138904262E-2</c:v>
                </c:pt>
                <c:pt idx="3350">
                  <c:v>3.6635307138904262E-2</c:v>
                </c:pt>
                <c:pt idx="3351">
                  <c:v>3.6745987825124518E-2</c:v>
                </c:pt>
                <c:pt idx="3352">
                  <c:v>3.6635307138904262E-2</c:v>
                </c:pt>
                <c:pt idx="3353">
                  <c:v>3.6745987825124518E-2</c:v>
                </c:pt>
                <c:pt idx="3354">
                  <c:v>3.6745987825124518E-2</c:v>
                </c:pt>
                <c:pt idx="3355">
                  <c:v>3.6745987825124518E-2</c:v>
                </c:pt>
                <c:pt idx="3356">
                  <c:v>3.6745987825124518E-2</c:v>
                </c:pt>
                <c:pt idx="3357">
                  <c:v>3.6635307138904262E-2</c:v>
                </c:pt>
                <c:pt idx="3358">
                  <c:v>3.6635307138904262E-2</c:v>
                </c:pt>
                <c:pt idx="3359">
                  <c:v>3.6745987825124518E-2</c:v>
                </c:pt>
                <c:pt idx="3360">
                  <c:v>3.6745987825124518E-2</c:v>
                </c:pt>
                <c:pt idx="3361">
                  <c:v>3.6745987825124518E-2</c:v>
                </c:pt>
                <c:pt idx="3362">
                  <c:v>3.6745987825124518E-2</c:v>
                </c:pt>
                <c:pt idx="3363">
                  <c:v>3.6745987825124518E-2</c:v>
                </c:pt>
                <c:pt idx="3364">
                  <c:v>3.6745987825124518E-2</c:v>
                </c:pt>
                <c:pt idx="3365">
                  <c:v>3.6745987825124518E-2</c:v>
                </c:pt>
                <c:pt idx="3366">
                  <c:v>3.6745987825124518E-2</c:v>
                </c:pt>
                <c:pt idx="3367">
                  <c:v>3.6745987825124518E-2</c:v>
                </c:pt>
                <c:pt idx="3368">
                  <c:v>3.6745987825124518E-2</c:v>
                </c:pt>
                <c:pt idx="3369">
                  <c:v>3.6745987825124518E-2</c:v>
                </c:pt>
                <c:pt idx="3370">
                  <c:v>3.6745987825124518E-2</c:v>
                </c:pt>
                <c:pt idx="3371">
                  <c:v>3.6745987825124518E-2</c:v>
                </c:pt>
                <c:pt idx="3372">
                  <c:v>3.6745987825124518E-2</c:v>
                </c:pt>
                <c:pt idx="3373">
                  <c:v>3.6745987825124518E-2</c:v>
                </c:pt>
                <c:pt idx="3374">
                  <c:v>3.6745987825124518E-2</c:v>
                </c:pt>
                <c:pt idx="3375">
                  <c:v>3.6745987825124518E-2</c:v>
                </c:pt>
                <c:pt idx="3376">
                  <c:v>3.6745987825124518E-2</c:v>
                </c:pt>
                <c:pt idx="3377">
                  <c:v>3.6745987825124518E-2</c:v>
                </c:pt>
                <c:pt idx="3378">
                  <c:v>3.6745987825124518E-2</c:v>
                </c:pt>
                <c:pt idx="3379">
                  <c:v>3.6745987825124518E-2</c:v>
                </c:pt>
                <c:pt idx="3380">
                  <c:v>3.6745987825124518E-2</c:v>
                </c:pt>
                <c:pt idx="3381">
                  <c:v>3.6745987825124518E-2</c:v>
                </c:pt>
                <c:pt idx="3382">
                  <c:v>3.6745987825124518E-2</c:v>
                </c:pt>
                <c:pt idx="3383">
                  <c:v>3.6745987825124518E-2</c:v>
                </c:pt>
                <c:pt idx="3384">
                  <c:v>3.6745987825124518E-2</c:v>
                </c:pt>
                <c:pt idx="3385">
                  <c:v>3.6745987825124518E-2</c:v>
                </c:pt>
                <c:pt idx="3386">
                  <c:v>3.6745987825124518E-2</c:v>
                </c:pt>
                <c:pt idx="3387">
                  <c:v>3.6745987825124518E-2</c:v>
                </c:pt>
                <c:pt idx="3388">
                  <c:v>3.6745987825124518E-2</c:v>
                </c:pt>
                <c:pt idx="3389">
                  <c:v>3.6745987825124518E-2</c:v>
                </c:pt>
                <c:pt idx="3390">
                  <c:v>3.6745987825124518E-2</c:v>
                </c:pt>
                <c:pt idx="3391">
                  <c:v>3.6745987825124518E-2</c:v>
                </c:pt>
                <c:pt idx="3392">
                  <c:v>3.6745987825124518E-2</c:v>
                </c:pt>
                <c:pt idx="3393">
                  <c:v>3.6745987825124518E-2</c:v>
                </c:pt>
                <c:pt idx="3394">
                  <c:v>3.6745987825124518E-2</c:v>
                </c:pt>
                <c:pt idx="3395">
                  <c:v>3.6745987825124518E-2</c:v>
                </c:pt>
                <c:pt idx="3396">
                  <c:v>3.6745987825124518E-2</c:v>
                </c:pt>
                <c:pt idx="3397">
                  <c:v>3.6745987825124518E-2</c:v>
                </c:pt>
                <c:pt idx="3398">
                  <c:v>3.6745987825124518E-2</c:v>
                </c:pt>
                <c:pt idx="3399">
                  <c:v>3.6745987825124518E-2</c:v>
                </c:pt>
                <c:pt idx="3400">
                  <c:v>3.6745987825124518E-2</c:v>
                </c:pt>
                <c:pt idx="3401">
                  <c:v>3.6745987825124518E-2</c:v>
                </c:pt>
                <c:pt idx="3402">
                  <c:v>3.6745987825124518E-2</c:v>
                </c:pt>
                <c:pt idx="3403">
                  <c:v>3.6745987825124518E-2</c:v>
                </c:pt>
                <c:pt idx="3404">
                  <c:v>3.6745987825124518E-2</c:v>
                </c:pt>
                <c:pt idx="3405">
                  <c:v>3.6745987825124518E-2</c:v>
                </c:pt>
                <c:pt idx="3406">
                  <c:v>3.6745987825124518E-2</c:v>
                </c:pt>
                <c:pt idx="3407">
                  <c:v>3.6745987825124518E-2</c:v>
                </c:pt>
                <c:pt idx="3408">
                  <c:v>3.6745987825124518E-2</c:v>
                </c:pt>
                <c:pt idx="3409">
                  <c:v>3.6745987825124518E-2</c:v>
                </c:pt>
                <c:pt idx="3410">
                  <c:v>3.6745987825124518E-2</c:v>
                </c:pt>
                <c:pt idx="3411">
                  <c:v>3.6745987825124518E-2</c:v>
                </c:pt>
                <c:pt idx="3412">
                  <c:v>3.6745987825124518E-2</c:v>
                </c:pt>
                <c:pt idx="3413">
                  <c:v>3.6745987825124518E-2</c:v>
                </c:pt>
                <c:pt idx="3414">
                  <c:v>3.6745987825124518E-2</c:v>
                </c:pt>
                <c:pt idx="3415">
                  <c:v>3.6745987825124518E-2</c:v>
                </c:pt>
                <c:pt idx="3416">
                  <c:v>3.6745987825124518E-2</c:v>
                </c:pt>
                <c:pt idx="3417">
                  <c:v>3.6745987825124518E-2</c:v>
                </c:pt>
                <c:pt idx="3418">
                  <c:v>3.6745987825124518E-2</c:v>
                </c:pt>
                <c:pt idx="3419">
                  <c:v>3.6745987825124518E-2</c:v>
                </c:pt>
                <c:pt idx="3420">
                  <c:v>3.6745987825124518E-2</c:v>
                </c:pt>
                <c:pt idx="3421">
                  <c:v>3.6745987825124518E-2</c:v>
                </c:pt>
                <c:pt idx="3422">
                  <c:v>3.6745987825124518E-2</c:v>
                </c:pt>
                <c:pt idx="3423">
                  <c:v>3.6745987825124518E-2</c:v>
                </c:pt>
                <c:pt idx="3424">
                  <c:v>3.6745987825124518E-2</c:v>
                </c:pt>
                <c:pt idx="3425">
                  <c:v>3.6745987825124518E-2</c:v>
                </c:pt>
                <c:pt idx="3426">
                  <c:v>3.6745987825124518E-2</c:v>
                </c:pt>
                <c:pt idx="3427">
                  <c:v>3.6745987825124518E-2</c:v>
                </c:pt>
                <c:pt idx="3428">
                  <c:v>3.6745987825124518E-2</c:v>
                </c:pt>
                <c:pt idx="3429">
                  <c:v>3.6745987825124518E-2</c:v>
                </c:pt>
                <c:pt idx="3430">
                  <c:v>3.6745987825124518E-2</c:v>
                </c:pt>
                <c:pt idx="3431">
                  <c:v>3.6745987825124518E-2</c:v>
                </c:pt>
                <c:pt idx="3432">
                  <c:v>3.6745987825124518E-2</c:v>
                </c:pt>
                <c:pt idx="3433">
                  <c:v>3.6745987825124518E-2</c:v>
                </c:pt>
                <c:pt idx="3434">
                  <c:v>3.6745987825124518E-2</c:v>
                </c:pt>
                <c:pt idx="3435">
                  <c:v>3.6745987825124518E-2</c:v>
                </c:pt>
                <c:pt idx="3436">
                  <c:v>3.6745987825124518E-2</c:v>
                </c:pt>
                <c:pt idx="3437">
                  <c:v>3.6745987825124518E-2</c:v>
                </c:pt>
                <c:pt idx="3438">
                  <c:v>3.6745987825124518E-2</c:v>
                </c:pt>
                <c:pt idx="3439">
                  <c:v>3.6745987825124518E-2</c:v>
                </c:pt>
                <c:pt idx="3440">
                  <c:v>3.6745987825124518E-2</c:v>
                </c:pt>
                <c:pt idx="3441">
                  <c:v>3.6745987825124518E-2</c:v>
                </c:pt>
                <c:pt idx="3442">
                  <c:v>3.6745987825124518E-2</c:v>
                </c:pt>
                <c:pt idx="3443">
                  <c:v>3.6745987825124518E-2</c:v>
                </c:pt>
                <c:pt idx="3444">
                  <c:v>3.6745987825124518E-2</c:v>
                </c:pt>
                <c:pt idx="3445">
                  <c:v>3.6745987825124518E-2</c:v>
                </c:pt>
                <c:pt idx="3446">
                  <c:v>3.6745987825124518E-2</c:v>
                </c:pt>
                <c:pt idx="3447">
                  <c:v>3.6745987825124518E-2</c:v>
                </c:pt>
                <c:pt idx="3448">
                  <c:v>3.6745987825124518E-2</c:v>
                </c:pt>
                <c:pt idx="3449">
                  <c:v>3.6745987825124518E-2</c:v>
                </c:pt>
                <c:pt idx="3450">
                  <c:v>3.6745987825124518E-2</c:v>
                </c:pt>
                <c:pt idx="3451">
                  <c:v>3.6745987825124518E-2</c:v>
                </c:pt>
                <c:pt idx="3452">
                  <c:v>3.6745987825124518E-2</c:v>
                </c:pt>
                <c:pt idx="3453">
                  <c:v>3.6745987825124518E-2</c:v>
                </c:pt>
                <c:pt idx="3454">
                  <c:v>3.6745987825124518E-2</c:v>
                </c:pt>
                <c:pt idx="3455">
                  <c:v>3.6745987825124518E-2</c:v>
                </c:pt>
                <c:pt idx="3456">
                  <c:v>3.6745987825124518E-2</c:v>
                </c:pt>
                <c:pt idx="3457">
                  <c:v>3.6745987825124518E-2</c:v>
                </c:pt>
                <c:pt idx="3458">
                  <c:v>3.6745987825124518E-2</c:v>
                </c:pt>
                <c:pt idx="3459">
                  <c:v>3.6745987825124518E-2</c:v>
                </c:pt>
                <c:pt idx="3460">
                  <c:v>3.6745987825124518E-2</c:v>
                </c:pt>
                <c:pt idx="3461">
                  <c:v>3.6745987825124518E-2</c:v>
                </c:pt>
                <c:pt idx="3462">
                  <c:v>3.6745987825124518E-2</c:v>
                </c:pt>
                <c:pt idx="3463">
                  <c:v>3.6745987825124518E-2</c:v>
                </c:pt>
                <c:pt idx="3464">
                  <c:v>3.6745987825124518E-2</c:v>
                </c:pt>
                <c:pt idx="3465">
                  <c:v>3.6745987825124518E-2</c:v>
                </c:pt>
                <c:pt idx="3466">
                  <c:v>3.6745987825124518E-2</c:v>
                </c:pt>
                <c:pt idx="3467">
                  <c:v>3.6745987825124518E-2</c:v>
                </c:pt>
                <c:pt idx="3468">
                  <c:v>3.6745987825124518E-2</c:v>
                </c:pt>
                <c:pt idx="3469">
                  <c:v>3.6745987825124518E-2</c:v>
                </c:pt>
                <c:pt idx="3470">
                  <c:v>3.6745987825124518E-2</c:v>
                </c:pt>
                <c:pt idx="3471">
                  <c:v>3.6745987825124518E-2</c:v>
                </c:pt>
                <c:pt idx="3472">
                  <c:v>3.6745987825124518E-2</c:v>
                </c:pt>
                <c:pt idx="3473">
                  <c:v>3.6745987825124518E-2</c:v>
                </c:pt>
                <c:pt idx="3474">
                  <c:v>3.6745987825124518E-2</c:v>
                </c:pt>
                <c:pt idx="3475">
                  <c:v>3.6745987825124518E-2</c:v>
                </c:pt>
                <c:pt idx="3476">
                  <c:v>3.6745987825124518E-2</c:v>
                </c:pt>
                <c:pt idx="3477">
                  <c:v>3.6745987825124518E-2</c:v>
                </c:pt>
                <c:pt idx="3478">
                  <c:v>3.6745987825124518E-2</c:v>
                </c:pt>
                <c:pt idx="3479">
                  <c:v>3.6745987825124518E-2</c:v>
                </c:pt>
                <c:pt idx="3480">
                  <c:v>3.6745987825124518E-2</c:v>
                </c:pt>
                <c:pt idx="3481">
                  <c:v>3.6745987825124518E-2</c:v>
                </c:pt>
                <c:pt idx="3482">
                  <c:v>3.6745987825124518E-2</c:v>
                </c:pt>
                <c:pt idx="3483">
                  <c:v>3.6745987825124518E-2</c:v>
                </c:pt>
                <c:pt idx="3484">
                  <c:v>3.6745987825124518E-2</c:v>
                </c:pt>
                <c:pt idx="3485">
                  <c:v>3.6745987825124518E-2</c:v>
                </c:pt>
                <c:pt idx="3486">
                  <c:v>3.6745987825124518E-2</c:v>
                </c:pt>
                <c:pt idx="3487">
                  <c:v>3.6745987825124518E-2</c:v>
                </c:pt>
                <c:pt idx="3488">
                  <c:v>3.6745987825124518E-2</c:v>
                </c:pt>
                <c:pt idx="3489">
                  <c:v>3.6745987825124518E-2</c:v>
                </c:pt>
                <c:pt idx="3490">
                  <c:v>3.6745987825124518E-2</c:v>
                </c:pt>
                <c:pt idx="3491">
                  <c:v>3.6745987825124518E-2</c:v>
                </c:pt>
                <c:pt idx="3492">
                  <c:v>3.6745987825124518E-2</c:v>
                </c:pt>
                <c:pt idx="3493">
                  <c:v>3.6745987825124518E-2</c:v>
                </c:pt>
                <c:pt idx="3494">
                  <c:v>3.6745987825124518E-2</c:v>
                </c:pt>
                <c:pt idx="3495">
                  <c:v>3.6745987825124518E-2</c:v>
                </c:pt>
                <c:pt idx="3496">
                  <c:v>3.6745987825124518E-2</c:v>
                </c:pt>
                <c:pt idx="3497">
                  <c:v>3.6745987825124518E-2</c:v>
                </c:pt>
                <c:pt idx="3498">
                  <c:v>3.6745987825124518E-2</c:v>
                </c:pt>
                <c:pt idx="3499">
                  <c:v>3.6745987825124518E-2</c:v>
                </c:pt>
                <c:pt idx="3500">
                  <c:v>3.6745987825124518E-2</c:v>
                </c:pt>
                <c:pt idx="3501">
                  <c:v>3.6745987825124518E-2</c:v>
                </c:pt>
                <c:pt idx="3502">
                  <c:v>3.6745987825124518E-2</c:v>
                </c:pt>
                <c:pt idx="3503">
                  <c:v>3.6745987825124518E-2</c:v>
                </c:pt>
                <c:pt idx="3504">
                  <c:v>3.6745987825124518E-2</c:v>
                </c:pt>
                <c:pt idx="3505">
                  <c:v>3.6745987825124518E-2</c:v>
                </c:pt>
                <c:pt idx="3506">
                  <c:v>3.6745987825124518E-2</c:v>
                </c:pt>
                <c:pt idx="3507">
                  <c:v>3.6745987825124518E-2</c:v>
                </c:pt>
                <c:pt idx="3508">
                  <c:v>3.6745987825124518E-2</c:v>
                </c:pt>
                <c:pt idx="3509">
                  <c:v>3.6745987825124518E-2</c:v>
                </c:pt>
                <c:pt idx="3510">
                  <c:v>3.6745987825124518E-2</c:v>
                </c:pt>
                <c:pt idx="3511">
                  <c:v>3.6745987825124518E-2</c:v>
                </c:pt>
                <c:pt idx="3512">
                  <c:v>3.6745987825124518E-2</c:v>
                </c:pt>
                <c:pt idx="3513">
                  <c:v>3.6745987825124518E-2</c:v>
                </c:pt>
                <c:pt idx="3514">
                  <c:v>3.6745987825124518E-2</c:v>
                </c:pt>
                <c:pt idx="3515">
                  <c:v>3.6745987825124518E-2</c:v>
                </c:pt>
                <c:pt idx="3516">
                  <c:v>3.6745987825124518E-2</c:v>
                </c:pt>
                <c:pt idx="3517">
                  <c:v>3.6745987825124518E-2</c:v>
                </c:pt>
                <c:pt idx="3518">
                  <c:v>3.6745987825124518E-2</c:v>
                </c:pt>
                <c:pt idx="3519">
                  <c:v>3.6745987825124518E-2</c:v>
                </c:pt>
                <c:pt idx="3520">
                  <c:v>3.6745987825124518E-2</c:v>
                </c:pt>
                <c:pt idx="3521">
                  <c:v>3.6745987825124518E-2</c:v>
                </c:pt>
                <c:pt idx="3522">
                  <c:v>3.6745987825124518E-2</c:v>
                </c:pt>
                <c:pt idx="3523">
                  <c:v>3.6745987825124518E-2</c:v>
                </c:pt>
                <c:pt idx="3524">
                  <c:v>3.6745987825124518E-2</c:v>
                </c:pt>
                <c:pt idx="3525">
                  <c:v>3.6745987825124518E-2</c:v>
                </c:pt>
                <c:pt idx="3526">
                  <c:v>3.6745987825124518E-2</c:v>
                </c:pt>
                <c:pt idx="3527">
                  <c:v>3.6745987825124518E-2</c:v>
                </c:pt>
                <c:pt idx="3528">
                  <c:v>3.6745987825124518E-2</c:v>
                </c:pt>
                <c:pt idx="3529">
                  <c:v>3.6745987825124518E-2</c:v>
                </c:pt>
                <c:pt idx="3530">
                  <c:v>3.6745987825124518E-2</c:v>
                </c:pt>
                <c:pt idx="3531">
                  <c:v>3.6745987825124518E-2</c:v>
                </c:pt>
                <c:pt idx="3532">
                  <c:v>3.6745987825124518E-2</c:v>
                </c:pt>
                <c:pt idx="3533">
                  <c:v>3.6745987825124518E-2</c:v>
                </c:pt>
                <c:pt idx="3534">
                  <c:v>3.6745987825124518E-2</c:v>
                </c:pt>
                <c:pt idx="3535">
                  <c:v>3.6745987825124518E-2</c:v>
                </c:pt>
                <c:pt idx="3536">
                  <c:v>3.6745987825124518E-2</c:v>
                </c:pt>
                <c:pt idx="3537">
                  <c:v>3.6745987825124518E-2</c:v>
                </c:pt>
                <c:pt idx="3538">
                  <c:v>3.6745987825124518E-2</c:v>
                </c:pt>
                <c:pt idx="3539">
                  <c:v>3.6745987825124518E-2</c:v>
                </c:pt>
                <c:pt idx="3540">
                  <c:v>3.6745987825124518E-2</c:v>
                </c:pt>
                <c:pt idx="3541">
                  <c:v>3.6745987825124518E-2</c:v>
                </c:pt>
                <c:pt idx="3542">
                  <c:v>3.6745987825124518E-2</c:v>
                </c:pt>
                <c:pt idx="3543">
                  <c:v>3.6745987825124518E-2</c:v>
                </c:pt>
                <c:pt idx="3544">
                  <c:v>3.6745987825124518E-2</c:v>
                </c:pt>
                <c:pt idx="3545">
                  <c:v>3.6745987825124518E-2</c:v>
                </c:pt>
                <c:pt idx="3546">
                  <c:v>3.6745987825124518E-2</c:v>
                </c:pt>
                <c:pt idx="3547">
                  <c:v>3.6745987825124518E-2</c:v>
                </c:pt>
                <c:pt idx="3548">
                  <c:v>3.6745987825124518E-2</c:v>
                </c:pt>
                <c:pt idx="3549">
                  <c:v>3.6745987825124518E-2</c:v>
                </c:pt>
                <c:pt idx="3550">
                  <c:v>3.6745987825124518E-2</c:v>
                </c:pt>
                <c:pt idx="3551">
                  <c:v>3.6745987825124518E-2</c:v>
                </c:pt>
                <c:pt idx="3552">
                  <c:v>3.6745987825124518E-2</c:v>
                </c:pt>
                <c:pt idx="3553">
                  <c:v>3.6745987825124518E-2</c:v>
                </c:pt>
                <c:pt idx="3554">
                  <c:v>3.6745987825124518E-2</c:v>
                </c:pt>
                <c:pt idx="3555">
                  <c:v>3.6745987825124518E-2</c:v>
                </c:pt>
                <c:pt idx="3556">
                  <c:v>3.6745987825124518E-2</c:v>
                </c:pt>
                <c:pt idx="3557">
                  <c:v>3.6745987825124518E-2</c:v>
                </c:pt>
                <c:pt idx="3558">
                  <c:v>3.6745987825124518E-2</c:v>
                </c:pt>
                <c:pt idx="3559">
                  <c:v>3.6745987825124518E-2</c:v>
                </c:pt>
                <c:pt idx="3560">
                  <c:v>3.6745987825124518E-2</c:v>
                </c:pt>
                <c:pt idx="3561">
                  <c:v>3.6745987825124518E-2</c:v>
                </c:pt>
                <c:pt idx="3562">
                  <c:v>3.6745987825124518E-2</c:v>
                </c:pt>
                <c:pt idx="3563">
                  <c:v>3.6745987825124518E-2</c:v>
                </c:pt>
                <c:pt idx="3564">
                  <c:v>3.6745987825124518E-2</c:v>
                </c:pt>
                <c:pt idx="3565">
                  <c:v>3.6745987825124518E-2</c:v>
                </c:pt>
                <c:pt idx="3566">
                  <c:v>3.6745987825124518E-2</c:v>
                </c:pt>
                <c:pt idx="3567">
                  <c:v>3.6745987825124518E-2</c:v>
                </c:pt>
                <c:pt idx="3568">
                  <c:v>3.6745987825124518E-2</c:v>
                </c:pt>
                <c:pt idx="3569">
                  <c:v>3.6745987825124518E-2</c:v>
                </c:pt>
                <c:pt idx="3570">
                  <c:v>3.6745987825124518E-2</c:v>
                </c:pt>
                <c:pt idx="3571">
                  <c:v>3.6745987825124518E-2</c:v>
                </c:pt>
                <c:pt idx="3572">
                  <c:v>3.6745987825124518E-2</c:v>
                </c:pt>
                <c:pt idx="3573">
                  <c:v>3.6745987825124518E-2</c:v>
                </c:pt>
                <c:pt idx="3574">
                  <c:v>3.6745987825124518E-2</c:v>
                </c:pt>
                <c:pt idx="3575">
                  <c:v>3.6745987825124518E-2</c:v>
                </c:pt>
                <c:pt idx="3576">
                  <c:v>3.6745987825124518E-2</c:v>
                </c:pt>
                <c:pt idx="3577">
                  <c:v>3.6745987825124518E-2</c:v>
                </c:pt>
                <c:pt idx="3578">
                  <c:v>3.6745987825124518E-2</c:v>
                </c:pt>
                <c:pt idx="3579">
                  <c:v>3.6745987825124518E-2</c:v>
                </c:pt>
                <c:pt idx="3580">
                  <c:v>3.6745987825124518E-2</c:v>
                </c:pt>
                <c:pt idx="3581">
                  <c:v>3.6745987825124518E-2</c:v>
                </c:pt>
                <c:pt idx="3582">
                  <c:v>3.6745987825124518E-2</c:v>
                </c:pt>
                <c:pt idx="3583">
                  <c:v>3.6745987825124518E-2</c:v>
                </c:pt>
                <c:pt idx="3584">
                  <c:v>3.6745987825124518E-2</c:v>
                </c:pt>
                <c:pt idx="3585">
                  <c:v>3.6745987825124518E-2</c:v>
                </c:pt>
                <c:pt idx="3586">
                  <c:v>3.6745987825124518E-2</c:v>
                </c:pt>
                <c:pt idx="3587">
                  <c:v>3.6745987825124518E-2</c:v>
                </c:pt>
                <c:pt idx="3588">
                  <c:v>3.6745987825124518E-2</c:v>
                </c:pt>
                <c:pt idx="3589">
                  <c:v>3.6745987825124518E-2</c:v>
                </c:pt>
                <c:pt idx="3590">
                  <c:v>3.6745987825124518E-2</c:v>
                </c:pt>
                <c:pt idx="3591">
                  <c:v>3.6745987825124518E-2</c:v>
                </c:pt>
                <c:pt idx="3592">
                  <c:v>3.6745987825124518E-2</c:v>
                </c:pt>
                <c:pt idx="3593">
                  <c:v>3.6745987825124518E-2</c:v>
                </c:pt>
                <c:pt idx="3594">
                  <c:v>3.6745987825124518E-2</c:v>
                </c:pt>
                <c:pt idx="3595">
                  <c:v>3.6745987825124518E-2</c:v>
                </c:pt>
                <c:pt idx="3596">
                  <c:v>3.6745987825124518E-2</c:v>
                </c:pt>
                <c:pt idx="3597">
                  <c:v>3.6745987825124518E-2</c:v>
                </c:pt>
                <c:pt idx="3598">
                  <c:v>3.6745987825124518E-2</c:v>
                </c:pt>
                <c:pt idx="3599">
                  <c:v>3.6745987825124518E-2</c:v>
                </c:pt>
                <c:pt idx="3600">
                  <c:v>3.6745987825124518E-2</c:v>
                </c:pt>
                <c:pt idx="3601">
                  <c:v>3.6745987825124518E-2</c:v>
                </c:pt>
                <c:pt idx="3602">
                  <c:v>3.6745987825124518E-2</c:v>
                </c:pt>
                <c:pt idx="3603">
                  <c:v>3.6745987825124518E-2</c:v>
                </c:pt>
                <c:pt idx="3604">
                  <c:v>3.6745987825124518E-2</c:v>
                </c:pt>
                <c:pt idx="3605">
                  <c:v>3.6745987825124518E-2</c:v>
                </c:pt>
                <c:pt idx="3606">
                  <c:v>3.6745987825124518E-2</c:v>
                </c:pt>
                <c:pt idx="3607">
                  <c:v>3.6745987825124518E-2</c:v>
                </c:pt>
                <c:pt idx="3608">
                  <c:v>3.6745987825124518E-2</c:v>
                </c:pt>
                <c:pt idx="3609">
                  <c:v>3.6745987825124518E-2</c:v>
                </c:pt>
                <c:pt idx="3610">
                  <c:v>3.6745987825124518E-2</c:v>
                </c:pt>
                <c:pt idx="3611">
                  <c:v>3.6745987825124518E-2</c:v>
                </c:pt>
                <c:pt idx="3612">
                  <c:v>3.6745987825124518E-2</c:v>
                </c:pt>
                <c:pt idx="3613">
                  <c:v>3.6745987825124518E-2</c:v>
                </c:pt>
                <c:pt idx="3614">
                  <c:v>3.6745987825124518E-2</c:v>
                </c:pt>
                <c:pt idx="3615">
                  <c:v>3.6745987825124518E-2</c:v>
                </c:pt>
                <c:pt idx="3616">
                  <c:v>3.6745987825124518E-2</c:v>
                </c:pt>
                <c:pt idx="3617">
                  <c:v>3.6745987825124518E-2</c:v>
                </c:pt>
                <c:pt idx="3618">
                  <c:v>3.6745987825124518E-2</c:v>
                </c:pt>
                <c:pt idx="3619">
                  <c:v>3.6745987825124518E-2</c:v>
                </c:pt>
                <c:pt idx="3620">
                  <c:v>3.6745987825124518E-2</c:v>
                </c:pt>
                <c:pt idx="3621">
                  <c:v>3.6745987825124518E-2</c:v>
                </c:pt>
                <c:pt idx="3622">
                  <c:v>3.6745987825124518E-2</c:v>
                </c:pt>
                <c:pt idx="3623">
                  <c:v>3.6745987825124518E-2</c:v>
                </c:pt>
                <c:pt idx="3624">
                  <c:v>3.6745987825124518E-2</c:v>
                </c:pt>
                <c:pt idx="3625">
                  <c:v>3.6745987825124518E-2</c:v>
                </c:pt>
                <c:pt idx="3626">
                  <c:v>3.6745987825124518E-2</c:v>
                </c:pt>
                <c:pt idx="3627">
                  <c:v>3.6635307138904262E-2</c:v>
                </c:pt>
                <c:pt idx="3628">
                  <c:v>3.641394576646375E-2</c:v>
                </c:pt>
                <c:pt idx="3629">
                  <c:v>3.6081903707802988E-2</c:v>
                </c:pt>
                <c:pt idx="3630">
                  <c:v>3.5860542335362483E-2</c:v>
                </c:pt>
                <c:pt idx="3631">
                  <c:v>3.5639180962921971E-2</c:v>
                </c:pt>
                <c:pt idx="3632">
                  <c:v>3.5417819590481459E-2</c:v>
                </c:pt>
                <c:pt idx="3633">
                  <c:v>3.5196458218040953E-2</c:v>
                </c:pt>
                <c:pt idx="3634">
                  <c:v>3.4975096845600441E-2</c:v>
                </c:pt>
                <c:pt idx="3635">
                  <c:v>3.4753735473159936E-2</c:v>
                </c:pt>
                <c:pt idx="3636">
                  <c:v>3.4532374100719423E-2</c:v>
                </c:pt>
                <c:pt idx="3637">
                  <c:v>3.4311012728278911E-2</c:v>
                </c:pt>
                <c:pt idx="3638">
                  <c:v>3.4089651355838406E-2</c:v>
                </c:pt>
                <c:pt idx="3639">
                  <c:v>3.397897066961815E-2</c:v>
                </c:pt>
                <c:pt idx="3640">
                  <c:v>3.3757609297177645E-2</c:v>
                </c:pt>
                <c:pt idx="3641">
                  <c:v>3.3536247924737132E-2</c:v>
                </c:pt>
                <c:pt idx="3642">
                  <c:v>3.3425567238516876E-2</c:v>
                </c:pt>
                <c:pt idx="3643">
                  <c:v>3.3204205866076371E-2</c:v>
                </c:pt>
                <c:pt idx="3644">
                  <c:v>3.3093525179856115E-2</c:v>
                </c:pt>
                <c:pt idx="3645">
                  <c:v>3.2872163807415603E-2</c:v>
                </c:pt>
                <c:pt idx="3646">
                  <c:v>3.2650802434975097E-2</c:v>
                </c:pt>
                <c:pt idx="3647">
                  <c:v>3.2429441062534585E-2</c:v>
                </c:pt>
                <c:pt idx="3648">
                  <c:v>3.2318760376314329E-2</c:v>
                </c:pt>
                <c:pt idx="3649">
                  <c:v>3.2097399003873824E-2</c:v>
                </c:pt>
                <c:pt idx="3650">
                  <c:v>3.1986718317653567E-2</c:v>
                </c:pt>
                <c:pt idx="3651">
                  <c:v>3.1876037631433311E-2</c:v>
                </c:pt>
                <c:pt idx="3652">
                  <c:v>3.1654676258992806E-2</c:v>
                </c:pt>
                <c:pt idx="3653">
                  <c:v>3.154399557277255E-2</c:v>
                </c:pt>
                <c:pt idx="3654">
                  <c:v>3.1433314886552294E-2</c:v>
                </c:pt>
                <c:pt idx="3655">
                  <c:v>3.1322634200332038E-2</c:v>
                </c:pt>
                <c:pt idx="3656">
                  <c:v>3.1101272827891536E-2</c:v>
                </c:pt>
                <c:pt idx="3657">
                  <c:v>3.0879911455451027E-2</c:v>
                </c:pt>
                <c:pt idx="3658">
                  <c:v>3.0658550083010518E-2</c:v>
                </c:pt>
                <c:pt idx="3659">
                  <c:v>3.0547869396790262E-2</c:v>
                </c:pt>
                <c:pt idx="3660">
                  <c:v>3.0326508024349753E-2</c:v>
                </c:pt>
                <c:pt idx="3661">
                  <c:v>3.0215827338129497E-2</c:v>
                </c:pt>
                <c:pt idx="3662">
                  <c:v>2.9994465965688989E-2</c:v>
                </c:pt>
                <c:pt idx="3663">
                  <c:v>2.9883785279468736E-2</c:v>
                </c:pt>
                <c:pt idx="3664">
                  <c:v>2.9662423907028224E-2</c:v>
                </c:pt>
                <c:pt idx="3665">
                  <c:v>2.9551743220807971E-2</c:v>
                </c:pt>
                <c:pt idx="3666">
                  <c:v>2.9441062534587715E-2</c:v>
                </c:pt>
                <c:pt idx="3667">
                  <c:v>2.9219701162147206E-2</c:v>
                </c:pt>
                <c:pt idx="3668">
                  <c:v>2.910902047592695E-2</c:v>
                </c:pt>
                <c:pt idx="3669">
                  <c:v>2.8887659103486441E-2</c:v>
                </c:pt>
                <c:pt idx="3670">
                  <c:v>2.8666297731045932E-2</c:v>
                </c:pt>
                <c:pt idx="3671">
                  <c:v>2.855561704482568E-2</c:v>
                </c:pt>
                <c:pt idx="3672">
                  <c:v>2.8444936358605424E-2</c:v>
                </c:pt>
                <c:pt idx="3673">
                  <c:v>2.8223574986164915E-2</c:v>
                </c:pt>
                <c:pt idx="3674">
                  <c:v>2.8112894299944659E-2</c:v>
                </c:pt>
                <c:pt idx="3675">
                  <c:v>2.8002213613724406E-2</c:v>
                </c:pt>
                <c:pt idx="3676">
                  <c:v>2.7780852241283897E-2</c:v>
                </c:pt>
                <c:pt idx="3677">
                  <c:v>2.7559490868843385E-2</c:v>
                </c:pt>
                <c:pt idx="3678">
                  <c:v>2.7448810182623132E-2</c:v>
                </c:pt>
                <c:pt idx="3679">
                  <c:v>2.7338129496402876E-2</c:v>
                </c:pt>
                <c:pt idx="3680">
                  <c:v>2.7116768123962368E-2</c:v>
                </c:pt>
                <c:pt idx="3681">
                  <c:v>2.7006087437742111E-2</c:v>
                </c:pt>
                <c:pt idx="3682">
                  <c:v>2.6784726065301603E-2</c:v>
                </c:pt>
                <c:pt idx="3683">
                  <c:v>2.6563364692861094E-2</c:v>
                </c:pt>
                <c:pt idx="3684">
                  <c:v>2.6452684006640841E-2</c:v>
                </c:pt>
                <c:pt idx="3685">
                  <c:v>2.6231322634200329E-2</c:v>
                </c:pt>
                <c:pt idx="3686">
                  <c:v>2.600996126175982E-2</c:v>
                </c:pt>
                <c:pt idx="3687">
                  <c:v>2.5899280575539571E-2</c:v>
                </c:pt>
                <c:pt idx="3688">
                  <c:v>2.5788599889319315E-2</c:v>
                </c:pt>
                <c:pt idx="3689">
                  <c:v>2.5567238516878806E-2</c:v>
                </c:pt>
                <c:pt idx="3690">
                  <c:v>2.545655783065855E-2</c:v>
                </c:pt>
                <c:pt idx="3691">
                  <c:v>2.5235196458218041E-2</c:v>
                </c:pt>
                <c:pt idx="3692">
                  <c:v>2.5124515771997785E-2</c:v>
                </c:pt>
                <c:pt idx="3693">
                  <c:v>2.5013835085777533E-2</c:v>
                </c:pt>
                <c:pt idx="3694">
                  <c:v>2.4792473713337024E-2</c:v>
                </c:pt>
                <c:pt idx="3695">
                  <c:v>2.4571112340896515E-2</c:v>
                </c:pt>
                <c:pt idx="3696">
                  <c:v>2.4349750968456003E-2</c:v>
                </c:pt>
                <c:pt idx="3697">
                  <c:v>2.423907028223575E-2</c:v>
                </c:pt>
                <c:pt idx="3698">
                  <c:v>2.4128389596015494E-2</c:v>
                </c:pt>
                <c:pt idx="3699">
                  <c:v>2.3907028223574985E-2</c:v>
                </c:pt>
                <c:pt idx="3700">
                  <c:v>2.3796347537354733E-2</c:v>
                </c:pt>
                <c:pt idx="3701">
                  <c:v>2.3685666851134476E-2</c:v>
                </c:pt>
                <c:pt idx="3702">
                  <c:v>2.357498616491422E-2</c:v>
                </c:pt>
                <c:pt idx="3703">
                  <c:v>2.3353624792473712E-2</c:v>
                </c:pt>
                <c:pt idx="3704">
                  <c:v>2.3242944106253459E-2</c:v>
                </c:pt>
                <c:pt idx="3705">
                  <c:v>2.3132263420033203E-2</c:v>
                </c:pt>
                <c:pt idx="3706">
                  <c:v>2.3021582733812947E-2</c:v>
                </c:pt>
                <c:pt idx="3707">
                  <c:v>2.2910902047592694E-2</c:v>
                </c:pt>
                <c:pt idx="3708">
                  <c:v>2.2800221361372438E-2</c:v>
                </c:pt>
                <c:pt idx="3709">
                  <c:v>2.2689540675152185E-2</c:v>
                </c:pt>
                <c:pt idx="3710">
                  <c:v>2.2468179302711676E-2</c:v>
                </c:pt>
                <c:pt idx="3711">
                  <c:v>2.2357498616491424E-2</c:v>
                </c:pt>
                <c:pt idx="3712">
                  <c:v>2.2246817930271168E-2</c:v>
                </c:pt>
                <c:pt idx="3713">
                  <c:v>2.2025456557830659E-2</c:v>
                </c:pt>
                <c:pt idx="3714">
                  <c:v>2.1914775871610406E-2</c:v>
                </c:pt>
                <c:pt idx="3715">
                  <c:v>2.1693414499169894E-2</c:v>
                </c:pt>
                <c:pt idx="3716">
                  <c:v>2.1582733812949641E-2</c:v>
                </c:pt>
                <c:pt idx="3717">
                  <c:v>2.1361372440509133E-2</c:v>
                </c:pt>
                <c:pt idx="3718">
                  <c:v>2.1250691754288877E-2</c:v>
                </c:pt>
                <c:pt idx="3719">
                  <c:v>2.1029330381848368E-2</c:v>
                </c:pt>
                <c:pt idx="3720">
                  <c:v>2.0918649695628112E-2</c:v>
                </c:pt>
                <c:pt idx="3721">
                  <c:v>2.0807969009407859E-2</c:v>
                </c:pt>
                <c:pt idx="3722">
                  <c:v>2.058660763696735E-2</c:v>
                </c:pt>
                <c:pt idx="3723">
                  <c:v>2.0475926950747094E-2</c:v>
                </c:pt>
                <c:pt idx="3724">
                  <c:v>2.0254565578306585E-2</c:v>
                </c:pt>
                <c:pt idx="3725">
                  <c:v>2.0143884892086329E-2</c:v>
                </c:pt>
                <c:pt idx="3726">
                  <c:v>2.0033204205866077E-2</c:v>
                </c:pt>
                <c:pt idx="3727">
                  <c:v>1.9811842833425568E-2</c:v>
                </c:pt>
                <c:pt idx="3728">
                  <c:v>1.9701162147205312E-2</c:v>
                </c:pt>
                <c:pt idx="3729">
                  <c:v>1.9479800774764803E-2</c:v>
                </c:pt>
                <c:pt idx="3730">
                  <c:v>1.9369120088544547E-2</c:v>
                </c:pt>
                <c:pt idx="3731">
                  <c:v>1.9147758716104038E-2</c:v>
                </c:pt>
                <c:pt idx="3732">
                  <c:v>1.8926397343663533E-2</c:v>
                </c:pt>
                <c:pt idx="3733">
                  <c:v>1.8815716657443277E-2</c:v>
                </c:pt>
                <c:pt idx="3734">
                  <c:v>1.8594355285002768E-2</c:v>
                </c:pt>
                <c:pt idx="3735">
                  <c:v>1.8372993912562259E-2</c:v>
                </c:pt>
                <c:pt idx="3736">
                  <c:v>1.8262313226342003E-2</c:v>
                </c:pt>
                <c:pt idx="3737">
                  <c:v>1.815163254012175E-2</c:v>
                </c:pt>
                <c:pt idx="3738">
                  <c:v>1.7930271167681242E-2</c:v>
                </c:pt>
                <c:pt idx="3739">
                  <c:v>1.7819590481460985E-2</c:v>
                </c:pt>
                <c:pt idx="3740">
                  <c:v>1.7708909795240729E-2</c:v>
                </c:pt>
                <c:pt idx="3741">
                  <c:v>1.7598229109020477E-2</c:v>
                </c:pt>
                <c:pt idx="3742">
                  <c:v>1.7487548422800221E-2</c:v>
                </c:pt>
                <c:pt idx="3743">
                  <c:v>1.7376867736579968E-2</c:v>
                </c:pt>
                <c:pt idx="3744">
                  <c:v>1.7266187050359712E-2</c:v>
                </c:pt>
                <c:pt idx="3745">
                  <c:v>1.7155506364139456E-2</c:v>
                </c:pt>
                <c:pt idx="3746">
                  <c:v>1.7044825677919203E-2</c:v>
                </c:pt>
                <c:pt idx="3747">
                  <c:v>1.7044825677919203E-2</c:v>
                </c:pt>
                <c:pt idx="3748">
                  <c:v>1.6934144991698947E-2</c:v>
                </c:pt>
                <c:pt idx="3749">
                  <c:v>1.6823464305478694E-2</c:v>
                </c:pt>
                <c:pt idx="3750">
                  <c:v>1.6712783619258438E-2</c:v>
                </c:pt>
                <c:pt idx="3751">
                  <c:v>1.6602102933038185E-2</c:v>
                </c:pt>
                <c:pt idx="3752">
                  <c:v>1.6380741560597673E-2</c:v>
                </c:pt>
                <c:pt idx="3753">
                  <c:v>1.6270060874377421E-2</c:v>
                </c:pt>
                <c:pt idx="3754">
                  <c:v>1.6159380188157164E-2</c:v>
                </c:pt>
                <c:pt idx="3755">
                  <c:v>1.5938018815716656E-2</c:v>
                </c:pt>
                <c:pt idx="3756">
                  <c:v>1.5827338129496403E-2</c:v>
                </c:pt>
                <c:pt idx="3757">
                  <c:v>1.5605976757055893E-2</c:v>
                </c:pt>
                <c:pt idx="3758">
                  <c:v>1.549529607083564E-2</c:v>
                </c:pt>
                <c:pt idx="3759">
                  <c:v>1.5384615384615385E-2</c:v>
                </c:pt>
                <c:pt idx="3760">
                  <c:v>1.5163254012174877E-2</c:v>
                </c:pt>
                <c:pt idx="3761">
                  <c:v>1.5052573325954622E-2</c:v>
                </c:pt>
                <c:pt idx="3762">
                  <c:v>1.4941892639734368E-2</c:v>
                </c:pt>
                <c:pt idx="3763">
                  <c:v>1.4720531267293857E-2</c:v>
                </c:pt>
                <c:pt idx="3764">
                  <c:v>1.4609850581073603E-2</c:v>
                </c:pt>
                <c:pt idx="3765">
                  <c:v>1.4499169894853349E-2</c:v>
                </c:pt>
                <c:pt idx="3766">
                  <c:v>1.427780852241284E-2</c:v>
                </c:pt>
                <c:pt idx="3767">
                  <c:v>1.4056447149972329E-2</c:v>
                </c:pt>
                <c:pt idx="3768">
                  <c:v>1.3835085777531821E-2</c:v>
                </c:pt>
                <c:pt idx="3769">
                  <c:v>1.3724405091311566E-2</c:v>
                </c:pt>
                <c:pt idx="3770">
                  <c:v>1.3503043718871056E-2</c:v>
                </c:pt>
                <c:pt idx="3771">
                  <c:v>1.3281682346430547E-2</c:v>
                </c:pt>
                <c:pt idx="3772">
                  <c:v>1.3171001660210293E-2</c:v>
                </c:pt>
                <c:pt idx="3773">
                  <c:v>1.2949640287769786E-2</c:v>
                </c:pt>
                <c:pt idx="3774">
                  <c:v>1.2728278915329275E-2</c:v>
                </c:pt>
                <c:pt idx="3775">
                  <c:v>1.2506917542888766E-2</c:v>
                </c:pt>
                <c:pt idx="3776">
                  <c:v>1.2396236856668512E-2</c:v>
                </c:pt>
                <c:pt idx="3777">
                  <c:v>1.2174875484228001E-2</c:v>
                </c:pt>
                <c:pt idx="3778">
                  <c:v>1.1953514111787493E-2</c:v>
                </c:pt>
                <c:pt idx="3779">
                  <c:v>1.1732152739346984E-2</c:v>
                </c:pt>
                <c:pt idx="3780">
                  <c:v>1.1510791366906473E-2</c:v>
                </c:pt>
                <c:pt idx="3781">
                  <c:v>1.1289429994465965E-2</c:v>
                </c:pt>
                <c:pt idx="3782">
                  <c:v>1.1068068622025458E-2</c:v>
                </c:pt>
                <c:pt idx="3783">
                  <c:v>1.0957387935805203E-2</c:v>
                </c:pt>
                <c:pt idx="3784">
                  <c:v>1.0736026563364693E-2</c:v>
                </c:pt>
                <c:pt idx="3785">
                  <c:v>1.0514665190924184E-2</c:v>
                </c:pt>
                <c:pt idx="3786">
                  <c:v>1.0293303818483675E-2</c:v>
                </c:pt>
                <c:pt idx="3787">
                  <c:v>1.0182623132263419E-2</c:v>
                </c:pt>
                <c:pt idx="3788">
                  <c:v>9.9612617598229102E-3</c:v>
                </c:pt>
                <c:pt idx="3789">
                  <c:v>9.8505810736026558E-3</c:v>
                </c:pt>
                <c:pt idx="3790">
                  <c:v>9.7399003873824015E-3</c:v>
                </c:pt>
                <c:pt idx="3791">
                  <c:v>9.5185390149418909E-3</c:v>
                </c:pt>
                <c:pt idx="3792">
                  <c:v>9.2971776425013839E-3</c:v>
                </c:pt>
                <c:pt idx="3793">
                  <c:v>9.0758162700608751E-3</c:v>
                </c:pt>
                <c:pt idx="3794">
                  <c:v>8.8544548976203646E-3</c:v>
                </c:pt>
                <c:pt idx="3795">
                  <c:v>8.6330935251798559E-3</c:v>
                </c:pt>
                <c:pt idx="3796">
                  <c:v>8.4117321527393471E-3</c:v>
                </c:pt>
                <c:pt idx="3797">
                  <c:v>8.1903707802988366E-3</c:v>
                </c:pt>
                <c:pt idx="3798">
                  <c:v>7.9690094078583278E-3</c:v>
                </c:pt>
                <c:pt idx="3799">
                  <c:v>7.7476480354178199E-3</c:v>
                </c:pt>
                <c:pt idx="3800">
                  <c:v>7.5262866629773112E-3</c:v>
                </c:pt>
                <c:pt idx="3801">
                  <c:v>7.1942446043165471E-3</c:v>
                </c:pt>
                <c:pt idx="3802">
                  <c:v>7.0835639180962919E-3</c:v>
                </c:pt>
                <c:pt idx="3803">
                  <c:v>6.8622025456557831E-3</c:v>
                </c:pt>
                <c:pt idx="3804">
                  <c:v>6.6408411732152735E-3</c:v>
                </c:pt>
                <c:pt idx="3805">
                  <c:v>6.4194798007747647E-3</c:v>
                </c:pt>
                <c:pt idx="3806">
                  <c:v>6.3087991145545103E-3</c:v>
                </c:pt>
                <c:pt idx="3807">
                  <c:v>6.0874377421140007E-3</c:v>
                </c:pt>
                <c:pt idx="3808">
                  <c:v>5.8660763696734919E-3</c:v>
                </c:pt>
                <c:pt idx="3809">
                  <c:v>5.7553956834532367E-3</c:v>
                </c:pt>
                <c:pt idx="3810">
                  <c:v>5.5340343110127288E-3</c:v>
                </c:pt>
                <c:pt idx="3811">
                  <c:v>5.3126729385722191E-3</c:v>
                </c:pt>
                <c:pt idx="3812">
                  <c:v>5.0913115661317095E-3</c:v>
                </c:pt>
                <c:pt idx="3813">
                  <c:v>4.8699501936912007E-3</c:v>
                </c:pt>
                <c:pt idx="3814">
                  <c:v>4.7592695074709455E-3</c:v>
                </c:pt>
                <c:pt idx="3815">
                  <c:v>4.5379081350304376E-3</c:v>
                </c:pt>
                <c:pt idx="3816">
                  <c:v>4.4272274488101823E-3</c:v>
                </c:pt>
                <c:pt idx="3817">
                  <c:v>4.2058660763696736E-3</c:v>
                </c:pt>
                <c:pt idx="3818">
                  <c:v>4.0951853901494183E-3</c:v>
                </c:pt>
                <c:pt idx="3819">
                  <c:v>3.87382401770891E-3</c:v>
                </c:pt>
                <c:pt idx="3820">
                  <c:v>3.7631433314886556E-3</c:v>
                </c:pt>
                <c:pt idx="3821">
                  <c:v>3.5417819590481459E-3</c:v>
                </c:pt>
                <c:pt idx="3822">
                  <c:v>3.4311012728278916E-3</c:v>
                </c:pt>
                <c:pt idx="3823">
                  <c:v>3.2097399003873824E-3</c:v>
                </c:pt>
                <c:pt idx="3824">
                  <c:v>2.9883785279468732E-3</c:v>
                </c:pt>
                <c:pt idx="3825">
                  <c:v>2.8776978417266183E-3</c:v>
                </c:pt>
                <c:pt idx="3826">
                  <c:v>2.6563364692861096E-3</c:v>
                </c:pt>
                <c:pt idx="3827">
                  <c:v>2.4349750968456004E-3</c:v>
                </c:pt>
                <c:pt idx="3828">
                  <c:v>2.324294410625346E-3</c:v>
                </c:pt>
                <c:pt idx="3829">
                  <c:v>2.1029330381848368E-3</c:v>
                </c:pt>
                <c:pt idx="3830">
                  <c:v>1.8815716657443278E-3</c:v>
                </c:pt>
                <c:pt idx="3831">
                  <c:v>1.6602102933038184E-3</c:v>
                </c:pt>
                <c:pt idx="3832">
                  <c:v>1.549529607083564E-3</c:v>
                </c:pt>
                <c:pt idx="3833">
                  <c:v>1.4388489208633092E-3</c:v>
                </c:pt>
                <c:pt idx="3834">
                  <c:v>1.2174875484228002E-3</c:v>
                </c:pt>
                <c:pt idx="3835">
                  <c:v>9.9612617598229098E-4</c:v>
                </c:pt>
                <c:pt idx="3836">
                  <c:v>7.7476480354178199E-4</c:v>
                </c:pt>
                <c:pt idx="3837">
                  <c:v>5.5340343110127279E-4</c:v>
                </c:pt>
                <c:pt idx="3838">
                  <c:v>4.4272274488101824E-4</c:v>
                </c:pt>
              </c:numCache>
            </c:numRef>
          </c:xVal>
          <c:yVal>
            <c:numRef>
              <c:f>Sheet2!$AD$1:$AD$3840</c:f>
              <c:numCache>
                <c:formatCode>General</c:formatCode>
                <c:ptCount val="3840"/>
                <c:pt idx="0">
                  <c:v>0.75365762813230075</c:v>
                </c:pt>
                <c:pt idx="1">
                  <c:v>0.75620663927592757</c:v>
                </c:pt>
                <c:pt idx="2">
                  <c:v>0.76215433194438997</c:v>
                </c:pt>
                <c:pt idx="3">
                  <c:v>0.79189279528670165</c:v>
                </c:pt>
                <c:pt idx="4">
                  <c:v>0.8573174146397875</c:v>
                </c:pt>
                <c:pt idx="5">
                  <c:v>0.92614071551770905</c:v>
                </c:pt>
                <c:pt idx="6">
                  <c:v>0.9941143460144215</c:v>
                </c:pt>
                <c:pt idx="7">
                  <c:v>1.0595389653675076</c:v>
                </c:pt>
                <c:pt idx="8">
                  <c:v>1.1232642439581755</c:v>
                </c:pt>
                <c:pt idx="9">
                  <c:v>1.1861398521676347</c:v>
                </c:pt>
                <c:pt idx="10">
                  <c:v>1.2464664492334669</c:v>
                </c:pt>
                <c:pt idx="11">
                  <c:v>1.3042440351556728</c:v>
                </c:pt>
                <c:pt idx="12">
                  <c:v>1.3611719506966695</c:v>
                </c:pt>
                <c:pt idx="13">
                  <c:v>1.4189495366188751</c:v>
                </c:pt>
                <c:pt idx="14">
                  <c:v>1.4784264633034987</c:v>
                </c:pt>
                <c:pt idx="15">
                  <c:v>1.5345047084632866</c:v>
                </c:pt>
                <c:pt idx="16">
                  <c:v>1.5965306462915367</c:v>
                </c:pt>
                <c:pt idx="17">
                  <c:v>1.6568572433573692</c:v>
                </c:pt>
                <c:pt idx="18">
                  <c:v>1.7171838404232018</c:v>
                </c:pt>
                <c:pt idx="19">
                  <c:v>1.7758110967266161</c:v>
                </c:pt>
                <c:pt idx="20">
                  <c:v>1.8361376937924487</c:v>
                </c:pt>
                <c:pt idx="21">
                  <c:v>1.899013302001908</c:v>
                </c:pt>
                <c:pt idx="22">
                  <c:v>1.9686862732610384</c:v>
                </c:pt>
                <c:pt idx="23">
                  <c:v>2.0383592445201684</c:v>
                </c:pt>
                <c:pt idx="24">
                  <c:v>2.1105812269229256</c:v>
                </c:pt>
                <c:pt idx="25">
                  <c:v>2.184502550088101</c:v>
                </c:pt>
                <c:pt idx="26">
                  <c:v>2.2609728843969021</c:v>
                </c:pt>
                <c:pt idx="27">
                  <c:v>2.335743877943286</c:v>
                </c:pt>
                <c:pt idx="28">
                  <c:v>2.4147632233957146</c:v>
                </c:pt>
                <c:pt idx="29">
                  <c:v>2.5014296022790234</c:v>
                </c:pt>
                <c:pt idx="30">
                  <c:v>2.5863966403999141</c:v>
                </c:pt>
                <c:pt idx="31">
                  <c:v>2.6730630192832225</c:v>
                </c:pt>
                <c:pt idx="32">
                  <c:v>2.7605790685477403</c:v>
                </c:pt>
                <c:pt idx="33">
                  <c:v>2.8565918216243462</c:v>
                </c:pt>
                <c:pt idx="34">
                  <c:v>2.9509052339385349</c:v>
                </c:pt>
                <c:pt idx="35">
                  <c:v>3.0418199647278881</c:v>
                </c:pt>
                <c:pt idx="36">
                  <c:v>3.134434036279659</c:v>
                </c:pt>
                <c:pt idx="37">
                  <c:v>3.2312964597374747</c:v>
                </c:pt>
                <c:pt idx="38">
                  <c:v>3.3247602016704545</c:v>
                </c:pt>
                <c:pt idx="39">
                  <c:v>3.4165246028410166</c:v>
                </c:pt>
                <c:pt idx="40">
                  <c:v>3.5065896632491609</c:v>
                </c:pt>
                <c:pt idx="41">
                  <c:v>3.6000534051821402</c:v>
                </c:pt>
                <c:pt idx="42">
                  <c:v>3.6977654990211648</c:v>
                </c:pt>
                <c:pt idx="43">
                  <c:v>3.8005756151474421</c:v>
                </c:pt>
                <c:pt idx="44">
                  <c:v>3.8710982567877821</c:v>
                </c:pt>
                <c:pt idx="45">
                  <c:v>3.8770459494562441</c:v>
                </c:pt>
                <c:pt idx="46">
                  <c:v>3.8957386978428401</c:v>
                </c:pt>
                <c:pt idx="47">
                  <c:v>3.8209677042964563</c:v>
                </c:pt>
                <c:pt idx="48">
                  <c:v>3.727503962363476</c:v>
                </c:pt>
                <c:pt idx="49">
                  <c:v>3.6314912092868701</c:v>
                </c:pt>
                <c:pt idx="50">
                  <c:v>3.6110991201378559</c:v>
                </c:pt>
                <c:pt idx="51">
                  <c:v>3.6102494497566475</c:v>
                </c:pt>
                <c:pt idx="52">
                  <c:v>3.6144978016626919</c:v>
                </c:pt>
                <c:pt idx="53">
                  <c:v>3.6110991201378559</c:v>
                </c:pt>
                <c:pt idx="54">
                  <c:v>3.5448248304035612</c:v>
                </c:pt>
                <c:pt idx="55">
                  <c:v>3.6077004386130205</c:v>
                </c:pt>
                <c:pt idx="56">
                  <c:v>3.7139092362641342</c:v>
                </c:pt>
                <c:pt idx="57">
                  <c:v>3.822667045058874</c:v>
                </c:pt>
                <c:pt idx="58">
                  <c:v>3.9314248538536143</c:v>
                </c:pt>
                <c:pt idx="59">
                  <c:v>4.1616855271612279</c:v>
                </c:pt>
                <c:pt idx="60">
                  <c:v>4.271293006337177</c:v>
                </c:pt>
                <c:pt idx="61">
                  <c:v>4.3842991670379616</c:v>
                </c:pt>
                <c:pt idx="62">
                  <c:v>4.4990046685011649</c:v>
                </c:pt>
                <c:pt idx="63">
                  <c:v>4.5975664327213979</c:v>
                </c:pt>
                <c:pt idx="64">
                  <c:v>4.7037752303725107</c:v>
                </c:pt>
                <c:pt idx="65">
                  <c:v>4.8099840280236243</c:v>
                </c:pt>
                <c:pt idx="66">
                  <c:v>4.916192825674738</c:v>
                </c:pt>
                <c:pt idx="67">
                  <c:v>5.0317479975191493</c:v>
                </c:pt>
                <c:pt idx="68">
                  <c:v>5.1456038286011427</c:v>
                </c:pt>
                <c:pt idx="69">
                  <c:v>5.2586099893019274</c:v>
                </c:pt>
                <c:pt idx="70">
                  <c:v>5.3656684573342499</c:v>
                </c:pt>
                <c:pt idx="71">
                  <c:v>5.4752759365101982</c:v>
                </c:pt>
                <c:pt idx="72">
                  <c:v>5.5789357230176853</c:v>
                </c:pt>
                <c:pt idx="73">
                  <c:v>5.6885432021936344</c:v>
                </c:pt>
                <c:pt idx="74">
                  <c:v>5.7990003517507924</c:v>
                </c:pt>
                <c:pt idx="75">
                  <c:v>5.9094575013079504</c:v>
                </c:pt>
                <c:pt idx="76">
                  <c:v>6.0258623435335705</c:v>
                </c:pt>
                <c:pt idx="77">
                  <c:v>6.1448161969028172</c:v>
                </c:pt>
                <c:pt idx="78">
                  <c:v>6.2612210391284382</c:v>
                </c:pt>
                <c:pt idx="79">
                  <c:v>6.379325222116476</c:v>
                </c:pt>
                <c:pt idx="80">
                  <c:v>6.489782371673634</c:v>
                </c:pt>
                <c:pt idx="81">
                  <c:v>6.5959911693247468</c:v>
                </c:pt>
                <c:pt idx="82">
                  <c:v>6.7157946930752042</c:v>
                </c:pt>
                <c:pt idx="83">
                  <c:v>6.833898876063242</c:v>
                </c:pt>
                <c:pt idx="84">
                  <c:v>6.9520030590512789</c:v>
                </c:pt>
                <c:pt idx="85">
                  <c:v>7.0709569124205265</c:v>
                </c:pt>
                <c:pt idx="86">
                  <c:v>7.190760436170982</c:v>
                </c:pt>
                <c:pt idx="87">
                  <c:v>7.3182109933523183</c:v>
                </c:pt>
                <c:pt idx="88">
                  <c:v>7.4346158355779393</c:v>
                </c:pt>
                <c:pt idx="89">
                  <c:v>7.5552690297096037</c:v>
                </c:pt>
                <c:pt idx="90">
                  <c:v>7.6784712349848956</c:v>
                </c:pt>
                <c:pt idx="91">
                  <c:v>7.805072121785023</c:v>
                </c:pt>
                <c:pt idx="92">
                  <c:v>7.9308233382039415</c:v>
                </c:pt>
                <c:pt idx="93">
                  <c:v>8.0548752138604414</c:v>
                </c:pt>
                <c:pt idx="94">
                  <c:v>8.1840251118041945</c:v>
                </c:pt>
                <c:pt idx="95">
                  <c:v>8.3174233616539937</c:v>
                </c:pt>
                <c:pt idx="96">
                  <c:v>8.4414752373104935</c:v>
                </c:pt>
                <c:pt idx="97">
                  <c:v>8.5612787610609509</c:v>
                </c:pt>
                <c:pt idx="98">
                  <c:v>8.8357222941914273</c:v>
                </c:pt>
                <c:pt idx="99">
                  <c:v>8.9674212032788088</c:v>
                </c:pt>
                <c:pt idx="100">
                  <c:v>9.095721430841353</c:v>
                </c:pt>
                <c:pt idx="101">
                  <c:v>9.2265706695475256</c:v>
                </c:pt>
                <c:pt idx="102">
                  <c:v>9.3616682601597407</c:v>
                </c:pt>
                <c:pt idx="103">
                  <c:v>9.4933671692471222</c:v>
                </c:pt>
                <c:pt idx="104">
                  <c:v>9.6327131117653835</c:v>
                </c:pt>
                <c:pt idx="105">
                  <c:v>9.7644120208527632</c:v>
                </c:pt>
                <c:pt idx="106">
                  <c:v>9.9054573041334422</c:v>
                </c:pt>
                <c:pt idx="107">
                  <c:v>10.047352257795328</c:v>
                </c:pt>
                <c:pt idx="108">
                  <c:v>10.188397541076007</c:v>
                </c:pt>
                <c:pt idx="109">
                  <c:v>10.331142165119104</c:v>
                </c:pt>
                <c:pt idx="110">
                  <c:v>10.473886789162201</c:v>
                </c:pt>
                <c:pt idx="111">
                  <c:v>10.61323273168046</c:v>
                </c:pt>
                <c:pt idx="112">
                  <c:v>10.753428344579932</c:v>
                </c:pt>
                <c:pt idx="113">
                  <c:v>10.891074946335774</c:v>
                </c:pt>
                <c:pt idx="114">
                  <c:v>11.032120229616453</c:v>
                </c:pt>
                <c:pt idx="115">
                  <c:v>11.179962875946803</c:v>
                </c:pt>
                <c:pt idx="116">
                  <c:v>11.330354533420779</c:v>
                </c:pt>
                <c:pt idx="117">
                  <c:v>11.481595861275965</c:v>
                </c:pt>
                <c:pt idx="118">
                  <c:v>11.64048422256203</c:v>
                </c:pt>
                <c:pt idx="119">
                  <c:v>11.789176539273589</c:v>
                </c:pt>
                <c:pt idx="120">
                  <c:v>11.933620504079103</c:v>
                </c:pt>
                <c:pt idx="121">
                  <c:v>12.082312820790662</c:v>
                </c:pt>
                <c:pt idx="122">
                  <c:v>12.239501841314311</c:v>
                </c:pt>
                <c:pt idx="123">
                  <c:v>12.395841191456748</c:v>
                </c:pt>
                <c:pt idx="124">
                  <c:v>12.547082519311934</c:v>
                </c:pt>
                <c:pt idx="125">
                  <c:v>12.700872858310746</c:v>
                </c:pt>
                <c:pt idx="126">
                  <c:v>12.847016163878678</c:v>
                </c:pt>
                <c:pt idx="127">
                  <c:v>12.991460128684194</c:v>
                </c:pt>
                <c:pt idx="128">
                  <c:v>13.143551126920586</c:v>
                </c:pt>
                <c:pt idx="129">
                  <c:v>13.299040806681818</c:v>
                </c:pt>
                <c:pt idx="130">
                  <c:v>13.456229827205465</c:v>
                </c:pt>
                <c:pt idx="131">
                  <c:v>13.602373132773398</c:v>
                </c:pt>
                <c:pt idx="132">
                  <c:v>13.749366108722537</c:v>
                </c:pt>
                <c:pt idx="133">
                  <c:v>13.897208755052889</c:v>
                </c:pt>
                <c:pt idx="134">
                  <c:v>14.056097116338954</c:v>
                </c:pt>
                <c:pt idx="135">
                  <c:v>14.22178284067469</c:v>
                </c:pt>
                <c:pt idx="136">
                  <c:v>14.368775816623833</c:v>
                </c:pt>
                <c:pt idx="137">
                  <c:v>14.521716485241434</c:v>
                </c:pt>
                <c:pt idx="138">
                  <c:v>14.670408801952993</c:v>
                </c:pt>
                <c:pt idx="139">
                  <c:v>14.814852766758509</c:v>
                </c:pt>
                <c:pt idx="140">
                  <c:v>14.961845742707649</c:v>
                </c:pt>
                <c:pt idx="141">
                  <c:v>15.115636081706462</c:v>
                </c:pt>
                <c:pt idx="142">
                  <c:v>15.26347872803681</c:v>
                </c:pt>
                <c:pt idx="143">
                  <c:v>15.412171044748369</c:v>
                </c:pt>
                <c:pt idx="144">
                  <c:v>15.565961383747181</c:v>
                </c:pt>
                <c:pt idx="145">
                  <c:v>15.716353041221158</c:v>
                </c:pt>
                <c:pt idx="146">
                  <c:v>15.86419568755151</c:v>
                </c:pt>
                <c:pt idx="147">
                  <c:v>15.900731513943491</c:v>
                </c:pt>
                <c:pt idx="148">
                  <c:v>15.870993050601179</c:v>
                </c:pt>
                <c:pt idx="149">
                  <c:v>15.845502939164913</c:v>
                </c:pt>
                <c:pt idx="150">
                  <c:v>15.803869090485676</c:v>
                </c:pt>
                <c:pt idx="151">
                  <c:v>15.778378979049409</c:v>
                </c:pt>
                <c:pt idx="152">
                  <c:v>15.66197413682379</c:v>
                </c:pt>
                <c:pt idx="153">
                  <c:v>15.471647971432994</c:v>
                </c:pt>
                <c:pt idx="154">
                  <c:v>15.28047213566099</c:v>
                </c:pt>
                <c:pt idx="155">
                  <c:v>15.099492344463492</c:v>
                </c:pt>
                <c:pt idx="156">
                  <c:v>14.916813212503577</c:v>
                </c:pt>
                <c:pt idx="157">
                  <c:v>14.746879136261796</c:v>
                </c:pt>
                <c:pt idx="158">
                  <c:v>14.566749015445508</c:v>
                </c:pt>
                <c:pt idx="159">
                  <c:v>14.389167905772846</c:v>
                </c:pt>
                <c:pt idx="160">
                  <c:v>14.210737125718975</c:v>
                </c:pt>
                <c:pt idx="161">
                  <c:v>14.027208323377851</c:v>
                </c:pt>
                <c:pt idx="162">
                  <c:v>13.854725235992444</c:v>
                </c:pt>
                <c:pt idx="163">
                  <c:v>13.655902366789558</c:v>
                </c:pt>
                <c:pt idx="164">
                  <c:v>13.471523894067227</c:v>
                </c:pt>
                <c:pt idx="165">
                  <c:v>13.292243443632145</c:v>
                </c:pt>
                <c:pt idx="166">
                  <c:v>13.1257080489152</c:v>
                </c:pt>
                <c:pt idx="167">
                  <c:v>12.960871994960671</c:v>
                </c:pt>
                <c:pt idx="168">
                  <c:v>12.788388907575264</c:v>
                </c:pt>
                <c:pt idx="169">
                  <c:v>12.619304501714693</c:v>
                </c:pt>
                <c:pt idx="170">
                  <c:v>12.4485207550917</c:v>
                </c:pt>
                <c:pt idx="171">
                  <c:v>12.293031075330472</c:v>
                </c:pt>
                <c:pt idx="172">
                  <c:v>12.12989436213836</c:v>
                </c:pt>
                <c:pt idx="173">
                  <c:v>11.961659626658998</c:v>
                </c:pt>
                <c:pt idx="174">
                  <c:v>11.801921594991724</c:v>
                </c:pt>
                <c:pt idx="175">
                  <c:v>11.637935211418403</c:v>
                </c:pt>
                <c:pt idx="176">
                  <c:v>11.471399816701457</c:v>
                </c:pt>
                <c:pt idx="177">
                  <c:v>11.309962444271767</c:v>
                </c:pt>
                <c:pt idx="178">
                  <c:v>11.152773423748117</c:v>
                </c:pt>
                <c:pt idx="179">
                  <c:v>10.996434073605677</c:v>
                </c:pt>
                <c:pt idx="180">
                  <c:v>10.838395382700822</c:v>
                </c:pt>
                <c:pt idx="181">
                  <c:v>10.690552736370471</c:v>
                </c:pt>
                <c:pt idx="182">
                  <c:v>10.541010749277705</c:v>
                </c:pt>
                <c:pt idx="183">
                  <c:v>10.394017773328564</c:v>
                </c:pt>
                <c:pt idx="184">
                  <c:v>10.243626115854587</c:v>
                </c:pt>
                <c:pt idx="185">
                  <c:v>10.093234458380611</c:v>
                </c:pt>
                <c:pt idx="186">
                  <c:v>9.9453918120502607</c:v>
                </c:pt>
                <c:pt idx="187">
                  <c:v>9.7941504841950735</c:v>
                </c:pt>
                <c:pt idx="188">
                  <c:v>9.6505561897707697</c:v>
                </c:pt>
                <c:pt idx="189">
                  <c:v>9.5044128842028375</c:v>
                </c:pt>
                <c:pt idx="190">
                  <c:v>9.3667662824469939</c:v>
                </c:pt>
                <c:pt idx="191">
                  <c:v>9.2248713287851061</c:v>
                </c:pt>
                <c:pt idx="192">
                  <c:v>9.0761790120735473</c:v>
                </c:pt>
                <c:pt idx="193">
                  <c:v>8.929186036124408</c:v>
                </c:pt>
                <c:pt idx="194">
                  <c:v>8.7864414120813095</c:v>
                </c:pt>
                <c:pt idx="195">
                  <c:v>8.6487948103254677</c:v>
                </c:pt>
                <c:pt idx="196">
                  <c:v>8.5145468900944596</c:v>
                </c:pt>
                <c:pt idx="197">
                  <c:v>8.2129139047652977</c:v>
                </c:pt>
                <c:pt idx="198">
                  <c:v>8.0803653252967074</c:v>
                </c:pt>
                <c:pt idx="199">
                  <c:v>7.9512154273529543</c:v>
                </c:pt>
                <c:pt idx="200">
                  <c:v>7.8135688255971116</c:v>
                </c:pt>
                <c:pt idx="201">
                  <c:v>7.675922223841269</c:v>
                </c:pt>
                <c:pt idx="202">
                  <c:v>7.5459226555163061</c:v>
                </c:pt>
                <c:pt idx="203">
                  <c:v>7.417622427953761</c:v>
                </c:pt>
                <c:pt idx="204">
                  <c:v>7.2944202226784691</c:v>
                </c:pt>
                <c:pt idx="205">
                  <c:v>7.1661199951159249</c:v>
                </c:pt>
                <c:pt idx="206">
                  <c:v>7.0420681194594232</c:v>
                </c:pt>
                <c:pt idx="207">
                  <c:v>6.9180162438029233</c:v>
                </c:pt>
                <c:pt idx="208">
                  <c:v>6.7905656866215871</c:v>
                </c:pt>
                <c:pt idx="209">
                  <c:v>6.6639647998214606</c:v>
                </c:pt>
                <c:pt idx="210">
                  <c:v>6.5424619353085864</c:v>
                </c:pt>
                <c:pt idx="211">
                  <c:v>6.4269067634641752</c:v>
                </c:pt>
                <c:pt idx="212">
                  <c:v>6.305403898951301</c:v>
                </c:pt>
                <c:pt idx="213">
                  <c:v>6.1839010344384278</c:v>
                </c:pt>
                <c:pt idx="214">
                  <c:v>6.0623981699255536</c:v>
                </c:pt>
                <c:pt idx="215">
                  <c:v>5.949392009224769</c:v>
                </c:pt>
                <c:pt idx="216">
                  <c:v>5.8380851892864021</c:v>
                </c:pt>
                <c:pt idx="217">
                  <c:v>5.7131836432486924</c:v>
                </c:pt>
                <c:pt idx="218">
                  <c:v>5.5933801194982369</c:v>
                </c:pt>
                <c:pt idx="219">
                  <c:v>5.4761256068914079</c:v>
                </c:pt>
                <c:pt idx="220">
                  <c:v>5.3656684573342499</c:v>
                </c:pt>
                <c:pt idx="221">
                  <c:v>5.2475642743462112</c:v>
                </c:pt>
                <c:pt idx="222">
                  <c:v>5.1260614098333379</c:v>
                </c:pt>
                <c:pt idx="223">
                  <c:v>5.0096565676077178</c:v>
                </c:pt>
                <c:pt idx="224">
                  <c:v>4.8949510661445155</c:v>
                </c:pt>
                <c:pt idx="225">
                  <c:v>4.7836442462061477</c:v>
                </c:pt>
                <c:pt idx="226">
                  <c:v>4.6612917113120655</c:v>
                </c:pt>
                <c:pt idx="227">
                  <c:v>4.5389391764179834</c:v>
                </c:pt>
                <c:pt idx="228">
                  <c:v>4.4267826860984076</c:v>
                </c:pt>
                <c:pt idx="229">
                  <c:v>4.3188745476848753</c:v>
                </c:pt>
                <c:pt idx="230">
                  <c:v>4.2203127834646432</c:v>
                </c:pt>
                <c:pt idx="231">
                  <c:v>4.1149536561947384</c:v>
                </c:pt>
                <c:pt idx="232">
                  <c:v>4.0112938696872513</c:v>
                </c:pt>
                <c:pt idx="233">
                  <c:v>3.8974380386052578</c:v>
                </c:pt>
                <c:pt idx="234">
                  <c:v>3.7759351740923841</c:v>
                </c:pt>
                <c:pt idx="235">
                  <c:v>3.6629290133915995</c:v>
                </c:pt>
                <c:pt idx="236">
                  <c:v>3.5465241711659794</c:v>
                </c:pt>
                <c:pt idx="237">
                  <c:v>3.4454133958021189</c:v>
                </c:pt>
                <c:pt idx="238">
                  <c:v>3.3561980057751839</c:v>
                </c:pt>
                <c:pt idx="239">
                  <c:v>3.2678322861294578</c:v>
                </c:pt>
                <c:pt idx="240">
                  <c:v>3.1769175553401046</c:v>
                </c:pt>
                <c:pt idx="241">
                  <c:v>3.0809048022634977</c:v>
                </c:pt>
                <c:pt idx="242">
                  <c:v>2.9899900714741445</c:v>
                </c:pt>
                <c:pt idx="243">
                  <c:v>2.9041733629720454</c:v>
                </c:pt>
                <c:pt idx="244">
                  <c:v>2.8200559952323632</c:v>
                </c:pt>
                <c:pt idx="245">
                  <c:v>2.7325399459678454</c:v>
                </c:pt>
                <c:pt idx="246">
                  <c:v>2.6484225782281641</c:v>
                </c:pt>
                <c:pt idx="247">
                  <c:v>2.5821482884938693</c:v>
                </c:pt>
                <c:pt idx="248">
                  <c:v>2.5812986181126605</c:v>
                </c:pt>
                <c:pt idx="249">
                  <c:v>2.5923443330683762</c:v>
                </c:pt>
                <c:pt idx="250">
                  <c:v>2.6067887295489278</c:v>
                </c:pt>
                <c:pt idx="251">
                  <c:v>2.6195337852670613</c:v>
                </c:pt>
                <c:pt idx="252">
                  <c:v>2.5532594955327665</c:v>
                </c:pt>
                <c:pt idx="253">
                  <c:v>2.5838476292562871</c:v>
                </c:pt>
                <c:pt idx="254">
                  <c:v>2.6679649969959689</c:v>
                </c:pt>
                <c:pt idx="255">
                  <c:v>2.7707751131222467</c:v>
                </c:pt>
                <c:pt idx="256">
                  <c:v>2.8778335811545688</c:v>
                </c:pt>
                <c:pt idx="257">
                  <c:v>2.9840423788056825</c:v>
                </c:pt>
                <c:pt idx="258">
                  <c:v>3.0885518356943784</c:v>
                </c:pt>
                <c:pt idx="259">
                  <c:v>3.1913619518206562</c:v>
                </c:pt>
                <c:pt idx="260">
                  <c:v>3.294172067946934</c:v>
                </c:pt>
                <c:pt idx="261">
                  <c:v>3.4037795471228831</c:v>
                </c:pt>
                <c:pt idx="262">
                  <c:v>3.5167857078236673</c:v>
                </c:pt>
                <c:pt idx="263">
                  <c:v>3.6331905500492874</c:v>
                </c:pt>
                <c:pt idx="264">
                  <c:v>3.7410986884628192</c:v>
                </c:pt>
                <c:pt idx="265">
                  <c:v>3.8473074861139325</c:v>
                </c:pt>
                <c:pt idx="266">
                  <c:v>3.9586143060522994</c:v>
                </c:pt>
                <c:pt idx="267">
                  <c:v>4.0656727740846215</c:v>
                </c:pt>
                <c:pt idx="268">
                  <c:v>4.1761299236417795</c:v>
                </c:pt>
                <c:pt idx="269">
                  <c:v>4.2933844362486084</c:v>
                </c:pt>
                <c:pt idx="270">
                  <c:v>4.4080899377118117</c:v>
                </c:pt>
                <c:pt idx="271">
                  <c:v>4.5253444503186406</c:v>
                </c:pt>
                <c:pt idx="272">
                  <c:v>4.6383506110194253</c:v>
                </c:pt>
                <c:pt idx="273">
                  <c:v>4.7488077605765833</c:v>
                </c:pt>
                <c:pt idx="274">
                  <c:v>4.8592649101337404</c:v>
                </c:pt>
                <c:pt idx="275">
                  <c:v>4.9748200819781525</c:v>
                </c:pt>
                <c:pt idx="276">
                  <c:v>5.088675913060146</c:v>
                </c:pt>
                <c:pt idx="277">
                  <c:v>5.2042310849045572</c:v>
                </c:pt>
                <c:pt idx="278">
                  <c:v>5.3240346086550128</c:v>
                </c:pt>
                <c:pt idx="279">
                  <c:v>5.4455374731678869</c:v>
                </c:pt>
                <c:pt idx="280">
                  <c:v>5.56789000806197</c:v>
                </c:pt>
                <c:pt idx="281">
                  <c:v>5.6851445206687989</c:v>
                </c:pt>
                <c:pt idx="282">
                  <c:v>5.8006996925132102</c:v>
                </c:pt>
                <c:pt idx="283">
                  <c:v>5.9247515681697109</c:v>
                </c:pt>
                <c:pt idx="284">
                  <c:v>6.0454047623013762</c:v>
                </c:pt>
                <c:pt idx="285">
                  <c:v>6.1686069675766664</c:v>
                </c:pt>
                <c:pt idx="286">
                  <c:v>6.2892601617083317</c:v>
                </c:pt>
                <c:pt idx="287">
                  <c:v>6.4133120373648325</c:v>
                </c:pt>
                <c:pt idx="288">
                  <c:v>6.5407625945461687</c:v>
                </c:pt>
                <c:pt idx="289">
                  <c:v>6.6673634813462961</c:v>
                </c:pt>
                <c:pt idx="290">
                  <c:v>6.7931146977652146</c:v>
                </c:pt>
                <c:pt idx="291">
                  <c:v>6.9222645957089677</c:v>
                </c:pt>
                <c:pt idx="292">
                  <c:v>7.0522641640339305</c:v>
                </c:pt>
                <c:pt idx="293">
                  <c:v>7.1848127435025209</c:v>
                </c:pt>
                <c:pt idx="294">
                  <c:v>7.3156619822086917</c:v>
                </c:pt>
                <c:pt idx="295">
                  <c:v>7.4482105616772811</c:v>
                </c:pt>
                <c:pt idx="296">
                  <c:v>7.5824584819082883</c:v>
                </c:pt>
                <c:pt idx="297">
                  <c:v>7.7141573909956698</c:v>
                </c:pt>
                <c:pt idx="298">
                  <c:v>7.8399086074145874</c:v>
                </c:pt>
                <c:pt idx="299">
                  <c:v>7.9724571868831768</c:v>
                </c:pt>
                <c:pt idx="300">
                  <c:v>8.1084044478766035</c:v>
                </c:pt>
                <c:pt idx="301">
                  <c:v>8.2443517088700276</c:v>
                </c:pt>
                <c:pt idx="302">
                  <c:v>8.377749958719825</c:v>
                </c:pt>
                <c:pt idx="303">
                  <c:v>8.5111482085696242</c:v>
                </c:pt>
                <c:pt idx="304">
                  <c:v>8.6462457991818411</c:v>
                </c:pt>
                <c:pt idx="305">
                  <c:v>8.7821930601752669</c:v>
                </c:pt>
                <c:pt idx="306">
                  <c:v>8.9215390026935264</c:v>
                </c:pt>
                <c:pt idx="307">
                  <c:v>9.0634339563554143</c:v>
                </c:pt>
                <c:pt idx="308">
                  <c:v>9.2087275915421376</c:v>
                </c:pt>
                <c:pt idx="309">
                  <c:v>9.3565702378724875</c:v>
                </c:pt>
                <c:pt idx="310">
                  <c:v>9.5001645322967931</c:v>
                </c:pt>
                <c:pt idx="311">
                  <c:v>9.6505561897707697</c:v>
                </c:pt>
                <c:pt idx="312">
                  <c:v>9.7975491657199107</c:v>
                </c:pt>
                <c:pt idx="313">
                  <c:v>9.9462414824314695</c:v>
                </c:pt>
                <c:pt idx="314">
                  <c:v>10.089835776855775</c:v>
                </c:pt>
                <c:pt idx="315">
                  <c:v>10.235129412042497</c:v>
                </c:pt>
                <c:pt idx="316">
                  <c:v>10.385521069516475</c:v>
                </c:pt>
                <c:pt idx="317">
                  <c:v>10.538461738134078</c:v>
                </c:pt>
                <c:pt idx="318">
                  <c:v>10.694801088276517</c:v>
                </c:pt>
                <c:pt idx="319">
                  <c:v>10.853689449562582</c:v>
                </c:pt>
                <c:pt idx="320">
                  <c:v>11.016826162754692</c:v>
                </c:pt>
                <c:pt idx="321">
                  <c:v>11.179962875946803</c:v>
                </c:pt>
                <c:pt idx="322">
                  <c:v>11.339700907614079</c:v>
                </c:pt>
                <c:pt idx="323">
                  <c:v>11.496889928137724</c:v>
                </c:pt>
                <c:pt idx="324">
                  <c:v>11.662575652473461</c:v>
                </c:pt>
                <c:pt idx="325">
                  <c:v>11.836758080621289</c:v>
                </c:pt>
                <c:pt idx="326">
                  <c:v>11.999894793813397</c:v>
                </c:pt>
                <c:pt idx="327">
                  <c:v>12.16897919967397</c:v>
                </c:pt>
                <c:pt idx="328">
                  <c:v>12.330416572103664</c:v>
                </c:pt>
                <c:pt idx="329">
                  <c:v>12.484206911102476</c:v>
                </c:pt>
                <c:pt idx="330">
                  <c:v>12.645644283532169</c:v>
                </c:pt>
                <c:pt idx="331">
                  <c:v>12.80793132634307</c:v>
                </c:pt>
                <c:pt idx="332">
                  <c:v>12.97786540258485</c:v>
                </c:pt>
                <c:pt idx="333">
                  <c:v>13.136753763870917</c:v>
                </c:pt>
                <c:pt idx="334">
                  <c:v>13.299040806681818</c:v>
                </c:pt>
                <c:pt idx="335">
                  <c:v>13.463027190255136</c:v>
                </c:pt>
                <c:pt idx="336">
                  <c:v>13.622765221922412</c:v>
                </c:pt>
                <c:pt idx="337">
                  <c:v>13.797797320451444</c:v>
                </c:pt>
                <c:pt idx="338">
                  <c:v>13.96603205593081</c:v>
                </c:pt>
                <c:pt idx="339">
                  <c:v>14.126619757979292</c:v>
                </c:pt>
                <c:pt idx="340">
                  <c:v>14.286357789646567</c:v>
                </c:pt>
                <c:pt idx="341">
                  <c:v>14.444396480551424</c:v>
                </c:pt>
                <c:pt idx="342">
                  <c:v>14.597337149169029</c:v>
                </c:pt>
                <c:pt idx="343">
                  <c:v>14.756225510455092</c:v>
                </c:pt>
                <c:pt idx="344">
                  <c:v>14.91596354212237</c:v>
                </c:pt>
                <c:pt idx="345">
                  <c:v>15.074002233027224</c:v>
                </c:pt>
                <c:pt idx="346">
                  <c:v>15.232890594313291</c:v>
                </c:pt>
                <c:pt idx="347">
                  <c:v>15.394327966742983</c:v>
                </c:pt>
                <c:pt idx="348">
                  <c:v>15.551516987266631</c:v>
                </c:pt>
                <c:pt idx="349">
                  <c:v>15.594850176708285</c:v>
                </c:pt>
                <c:pt idx="350">
                  <c:v>15.574458087559272</c:v>
                </c:pt>
                <c:pt idx="351">
                  <c:v>15.556615009553884</c:v>
                </c:pt>
                <c:pt idx="352">
                  <c:v>15.52092885354311</c:v>
                </c:pt>
                <c:pt idx="353">
                  <c:v>15.501386434775306</c:v>
                </c:pt>
                <c:pt idx="354">
                  <c:v>15.383282251787268</c:v>
                </c:pt>
                <c:pt idx="355">
                  <c:v>15.195505097540099</c:v>
                </c:pt>
                <c:pt idx="356">
                  <c:v>15.017074317486228</c:v>
                </c:pt>
                <c:pt idx="357">
                  <c:v>14.834395185526313</c:v>
                </c:pt>
                <c:pt idx="358">
                  <c:v>14.663611438903324</c:v>
                </c:pt>
                <c:pt idx="359">
                  <c:v>14.492827692280331</c:v>
                </c:pt>
                <c:pt idx="360">
                  <c:v>14.310148560320416</c:v>
                </c:pt>
                <c:pt idx="361">
                  <c:v>14.142763495222262</c:v>
                </c:pt>
                <c:pt idx="362">
                  <c:v>13.954986340975095</c:v>
                </c:pt>
                <c:pt idx="363">
                  <c:v>13.782503253589686</c:v>
                </c:pt>
                <c:pt idx="364">
                  <c:v>13.601523462392189</c:v>
                </c:pt>
                <c:pt idx="365">
                  <c:v>13.407798615476558</c:v>
                </c:pt>
                <c:pt idx="366">
                  <c:v>13.230217505803896</c:v>
                </c:pt>
                <c:pt idx="367">
                  <c:v>13.058584088799696</c:v>
                </c:pt>
                <c:pt idx="368">
                  <c:v>12.898846057132422</c:v>
                </c:pt>
                <c:pt idx="369">
                  <c:v>12.725513299365806</c:v>
                </c:pt>
                <c:pt idx="370">
                  <c:v>12.556428893505233</c:v>
                </c:pt>
                <c:pt idx="371">
                  <c:v>12.380547124594989</c:v>
                </c:pt>
                <c:pt idx="372">
                  <c:v>12.227606455977385</c:v>
                </c:pt>
                <c:pt idx="373">
                  <c:v>12.066169083547692</c:v>
                </c:pt>
                <c:pt idx="374">
                  <c:v>11.895385336924702</c:v>
                </c:pt>
                <c:pt idx="375">
                  <c:v>11.737346646019844</c:v>
                </c:pt>
                <c:pt idx="376">
                  <c:v>11.569111910540482</c:v>
                </c:pt>
                <c:pt idx="377">
                  <c:v>11.406824867729581</c:v>
                </c:pt>
                <c:pt idx="378">
                  <c:v>11.24453782491868</c:v>
                </c:pt>
                <c:pt idx="379">
                  <c:v>11.08225078210778</c:v>
                </c:pt>
                <c:pt idx="380">
                  <c:v>10.931009454252592</c:v>
                </c:pt>
                <c:pt idx="381">
                  <c:v>10.771271422585318</c:v>
                </c:pt>
                <c:pt idx="382">
                  <c:v>10.618330753967715</c:v>
                </c:pt>
                <c:pt idx="383">
                  <c:v>10.468788766874946</c:v>
                </c:pt>
                <c:pt idx="384">
                  <c:v>10.320946120544598</c:v>
                </c:pt>
                <c:pt idx="385">
                  <c:v>10.173103474214248</c:v>
                </c:pt>
                <c:pt idx="386">
                  <c:v>10.016764124071809</c:v>
                </c:pt>
                <c:pt idx="387">
                  <c:v>9.8723201592662946</c:v>
                </c:pt>
                <c:pt idx="388">
                  <c:v>9.7244775129359446</c:v>
                </c:pt>
                <c:pt idx="389">
                  <c:v>9.5774845369868036</c:v>
                </c:pt>
                <c:pt idx="390">
                  <c:v>9.4304915610376625</c:v>
                </c:pt>
                <c:pt idx="391">
                  <c:v>9.2911456185194012</c:v>
                </c:pt>
                <c:pt idx="392">
                  <c:v>9.1551983575259772</c:v>
                </c:pt>
                <c:pt idx="393">
                  <c:v>9.0048067000520007</c:v>
                </c:pt>
                <c:pt idx="394">
                  <c:v>8.8612124056276951</c:v>
                </c:pt>
                <c:pt idx="395">
                  <c:v>8.714219429678554</c:v>
                </c:pt>
                <c:pt idx="396">
                  <c:v>8.4142857851118098</c:v>
                </c:pt>
                <c:pt idx="397">
                  <c:v>8.2732405018311308</c:v>
                </c:pt>
                <c:pt idx="398">
                  <c:v>8.1389925816001245</c:v>
                </c:pt>
                <c:pt idx="399">
                  <c:v>8.0047446613691147</c:v>
                </c:pt>
                <c:pt idx="400">
                  <c:v>7.8772941041877793</c:v>
                </c:pt>
                <c:pt idx="401">
                  <c:v>7.7413468431943544</c:v>
                </c:pt>
                <c:pt idx="402">
                  <c:v>7.602000900676094</c:v>
                </c:pt>
                <c:pt idx="403">
                  <c:v>7.4711516619699223</c:v>
                </c:pt>
                <c:pt idx="404">
                  <c:v>7.3428514344073772</c:v>
                </c:pt>
                <c:pt idx="405">
                  <c:v>7.2187995587508764</c:v>
                </c:pt>
                <c:pt idx="406">
                  <c:v>7.0938980127131668</c:v>
                </c:pt>
                <c:pt idx="407">
                  <c:v>6.9672971259130403</c:v>
                </c:pt>
                <c:pt idx="408">
                  <c:v>6.8457942614001661</c:v>
                </c:pt>
                <c:pt idx="409">
                  <c:v>6.7166443634564121</c:v>
                </c:pt>
                <c:pt idx="410">
                  <c:v>6.5925924877999122</c:v>
                </c:pt>
                <c:pt idx="411">
                  <c:v>6.4676909417622026</c:v>
                </c:pt>
                <c:pt idx="412">
                  <c:v>6.3478874180117462</c:v>
                </c:pt>
                <c:pt idx="413">
                  <c:v>6.2289335646424995</c:v>
                </c:pt>
                <c:pt idx="414">
                  <c:v>6.1057313593672076</c:v>
                </c:pt>
                <c:pt idx="415">
                  <c:v>5.9816794837107077</c:v>
                </c:pt>
                <c:pt idx="416">
                  <c:v>5.8644249711038778</c:v>
                </c:pt>
                <c:pt idx="417">
                  <c:v>5.7539678215467207</c:v>
                </c:pt>
                <c:pt idx="418">
                  <c:v>5.6316152866526377</c:v>
                </c:pt>
                <c:pt idx="419">
                  <c:v>5.5058640702337192</c:v>
                </c:pt>
                <c:pt idx="420">
                  <c:v>5.3843612057208459</c:v>
                </c:pt>
                <c:pt idx="421">
                  <c:v>5.2722047154012701</c:v>
                </c:pt>
                <c:pt idx="422">
                  <c:v>5.1574992139380678</c:v>
                </c:pt>
                <c:pt idx="423">
                  <c:v>5.0351466790439847</c:v>
                </c:pt>
                <c:pt idx="424">
                  <c:v>4.916192825674738</c:v>
                </c:pt>
                <c:pt idx="425">
                  <c:v>4.7989383130679082</c:v>
                </c:pt>
                <c:pt idx="426">
                  <c:v>4.6910301746543777</c:v>
                </c:pt>
                <c:pt idx="427">
                  <c:v>4.5763246731911744</c:v>
                </c:pt>
                <c:pt idx="428">
                  <c:v>4.4505734567722568</c:v>
                </c:pt>
                <c:pt idx="429">
                  <c:v>4.3341686145466358</c:v>
                </c:pt>
                <c:pt idx="430">
                  <c:v>4.2262604761331053</c:v>
                </c:pt>
                <c:pt idx="431">
                  <c:v>4.1259993711504546</c:v>
                </c:pt>
                <c:pt idx="432">
                  <c:v>4.0248885957865941</c:v>
                </c:pt>
                <c:pt idx="433">
                  <c:v>3.9186797981354804</c:v>
                </c:pt>
                <c:pt idx="434">
                  <c:v>3.8107716597219494</c:v>
                </c:pt>
                <c:pt idx="435">
                  <c:v>3.6892687952090757</c:v>
                </c:pt>
                <c:pt idx="436">
                  <c:v>3.5694652714586197</c:v>
                </c:pt>
                <c:pt idx="437">
                  <c:v>3.4547597699954169</c:v>
                </c:pt>
                <c:pt idx="438">
                  <c:v>3.3477013019630948</c:v>
                </c:pt>
                <c:pt idx="439">
                  <c:v>3.2550872304113243</c:v>
                </c:pt>
                <c:pt idx="440">
                  <c:v>3.1684208515280154</c:v>
                </c:pt>
                <c:pt idx="441">
                  <c:v>3.0792054615010804</c:v>
                </c:pt>
                <c:pt idx="442">
                  <c:v>2.9823430380432647</c:v>
                </c:pt>
                <c:pt idx="443">
                  <c:v>2.8931276480163293</c:v>
                </c:pt>
                <c:pt idx="444">
                  <c:v>2.8030625876081854</c:v>
                </c:pt>
                <c:pt idx="445">
                  <c:v>2.722343901393339</c:v>
                </c:pt>
                <c:pt idx="446">
                  <c:v>2.6382265336536572</c:v>
                </c:pt>
                <c:pt idx="447">
                  <c:v>2.5532594955327665</c:v>
                </c:pt>
                <c:pt idx="448">
                  <c:v>2.4793381723675916</c:v>
                </c:pt>
                <c:pt idx="449">
                  <c:v>2.4198612456829682</c:v>
                </c:pt>
                <c:pt idx="450">
                  <c:v>2.4266586087326392</c:v>
                </c:pt>
                <c:pt idx="451">
                  <c:v>2.4377043236883553</c:v>
                </c:pt>
                <c:pt idx="452">
                  <c:v>2.4529983905501154</c:v>
                </c:pt>
                <c:pt idx="453">
                  <c:v>2.4606454239809956</c:v>
                </c:pt>
                <c:pt idx="454">
                  <c:v>2.3943711342467009</c:v>
                </c:pt>
                <c:pt idx="455">
                  <c:v>2.4385539940695637</c:v>
                </c:pt>
                <c:pt idx="456">
                  <c:v>2.5192726802844101</c:v>
                </c:pt>
                <c:pt idx="457">
                  <c:v>2.6161351037422254</c:v>
                </c:pt>
                <c:pt idx="458">
                  <c:v>2.7214942310121302</c:v>
                </c:pt>
                <c:pt idx="459">
                  <c:v>2.8285526990444523</c:v>
                </c:pt>
                <c:pt idx="460">
                  <c:v>2.9339118263143571</c:v>
                </c:pt>
                <c:pt idx="461">
                  <c:v>3.0375716128218437</c:v>
                </c:pt>
                <c:pt idx="462">
                  <c:v>3.1386823881857033</c:v>
                </c:pt>
                <c:pt idx="463">
                  <c:v>3.2465905265992347</c:v>
                </c:pt>
                <c:pt idx="464">
                  <c:v>3.3570476761563928</c:v>
                </c:pt>
                <c:pt idx="465">
                  <c:v>3.475151859144431</c:v>
                </c:pt>
                <c:pt idx="466">
                  <c:v>3.5873083494640068</c:v>
                </c:pt>
                <c:pt idx="467">
                  <c:v>3.6892687952090757</c:v>
                </c:pt>
                <c:pt idx="468">
                  <c:v>3.7997259447662333</c:v>
                </c:pt>
                <c:pt idx="469">
                  <c:v>3.9067844127985558</c:v>
                </c:pt>
                <c:pt idx="470">
                  <c:v>4.0180912327369223</c:v>
                </c:pt>
                <c:pt idx="471">
                  <c:v>4.1336464045813344</c:v>
                </c:pt>
                <c:pt idx="472">
                  <c:v>4.2483519060445367</c:v>
                </c:pt>
                <c:pt idx="473">
                  <c:v>4.3656064186513657</c:v>
                </c:pt>
                <c:pt idx="474">
                  <c:v>4.4769132385897326</c:v>
                </c:pt>
                <c:pt idx="475">
                  <c:v>4.5856710473844728</c:v>
                </c:pt>
                <c:pt idx="476">
                  <c:v>4.6935791857980043</c:v>
                </c:pt>
                <c:pt idx="477">
                  <c:v>4.8091343576424155</c:v>
                </c:pt>
                <c:pt idx="478">
                  <c:v>4.922990188724409</c:v>
                </c:pt>
                <c:pt idx="479">
                  <c:v>5.0393950309500299</c:v>
                </c:pt>
                <c:pt idx="480">
                  <c:v>5.1591985547004855</c:v>
                </c:pt>
                <c:pt idx="481">
                  <c:v>5.279002078450941</c:v>
                </c:pt>
                <c:pt idx="482">
                  <c:v>5.4013546133450241</c:v>
                </c:pt>
                <c:pt idx="483">
                  <c:v>5.5177594555706442</c:v>
                </c:pt>
                <c:pt idx="484">
                  <c:v>5.6299159458902199</c:v>
                </c:pt>
                <c:pt idx="485">
                  <c:v>5.753118151165511</c:v>
                </c:pt>
                <c:pt idx="486">
                  <c:v>5.8737713452971763</c:v>
                </c:pt>
                <c:pt idx="487">
                  <c:v>5.9969735505724682</c:v>
                </c:pt>
                <c:pt idx="488">
                  <c:v>6.1142280631792962</c:v>
                </c:pt>
                <c:pt idx="489">
                  <c:v>6.2374302684545881</c:v>
                </c:pt>
                <c:pt idx="490">
                  <c:v>6.3640311552547164</c:v>
                </c:pt>
                <c:pt idx="491">
                  <c:v>6.4940307235796793</c:v>
                </c:pt>
                <c:pt idx="492">
                  <c:v>6.6189322696173889</c:v>
                </c:pt>
                <c:pt idx="493">
                  <c:v>6.7455331564175154</c:v>
                </c:pt>
                <c:pt idx="494">
                  <c:v>6.8763823951236871</c:v>
                </c:pt>
                <c:pt idx="495">
                  <c:v>7.0072316338298588</c:v>
                </c:pt>
                <c:pt idx="496">
                  <c:v>7.1372312021548217</c:v>
                </c:pt>
                <c:pt idx="497">
                  <c:v>7.2680804408609934</c:v>
                </c:pt>
                <c:pt idx="498">
                  <c:v>7.4006290203295819</c:v>
                </c:pt>
                <c:pt idx="499">
                  <c:v>7.5331775997981723</c:v>
                </c:pt>
                <c:pt idx="500">
                  <c:v>7.6606281569795085</c:v>
                </c:pt>
                <c:pt idx="501">
                  <c:v>7.7923270660668882</c:v>
                </c:pt>
                <c:pt idx="502">
                  <c:v>7.9265749862978971</c:v>
                </c:pt>
                <c:pt idx="503">
                  <c:v>8.0625222472913212</c:v>
                </c:pt>
                <c:pt idx="504">
                  <c:v>8.1976198379035381</c:v>
                </c:pt>
                <c:pt idx="505">
                  <c:v>8.3344167692781728</c:v>
                </c:pt>
                <c:pt idx="506">
                  <c:v>8.4737627117964323</c:v>
                </c:pt>
                <c:pt idx="507">
                  <c:v>8.6105596431710669</c:v>
                </c:pt>
                <c:pt idx="508">
                  <c:v>8.7473565745457016</c:v>
                </c:pt>
                <c:pt idx="509">
                  <c:v>8.8875521874451699</c:v>
                </c:pt>
                <c:pt idx="510">
                  <c:v>9.0336954930131022</c:v>
                </c:pt>
                <c:pt idx="511">
                  <c:v>9.1840871504870787</c:v>
                </c:pt>
                <c:pt idx="512">
                  <c:v>9.3285311152925932</c:v>
                </c:pt>
                <c:pt idx="513">
                  <c:v>9.4806221135289874</c:v>
                </c:pt>
                <c:pt idx="514">
                  <c:v>9.6301641006217551</c:v>
                </c:pt>
                <c:pt idx="515">
                  <c:v>9.7797060877145228</c:v>
                </c:pt>
                <c:pt idx="516">
                  <c:v>9.9292480748072904</c:v>
                </c:pt>
                <c:pt idx="517">
                  <c:v>10.07709072113764</c:v>
                </c:pt>
                <c:pt idx="518">
                  <c:v>10.225783037849199</c:v>
                </c:pt>
                <c:pt idx="519">
                  <c:v>10.383821728754056</c:v>
                </c:pt>
                <c:pt idx="520">
                  <c:v>10.542710090040122</c:v>
                </c:pt>
                <c:pt idx="521">
                  <c:v>10.703297792088605</c:v>
                </c:pt>
                <c:pt idx="522">
                  <c:v>10.864735164518299</c:v>
                </c:pt>
                <c:pt idx="523">
                  <c:v>11.031270559235244</c:v>
                </c:pt>
                <c:pt idx="524">
                  <c:v>11.192707931664936</c:v>
                </c:pt>
                <c:pt idx="525">
                  <c:v>11.350746622569794</c:v>
                </c:pt>
                <c:pt idx="526">
                  <c:v>11.512183994999486</c:v>
                </c:pt>
                <c:pt idx="527">
                  <c:v>11.686366423147311</c:v>
                </c:pt>
                <c:pt idx="528">
                  <c:v>11.851202477101838</c:v>
                </c:pt>
                <c:pt idx="529">
                  <c:v>12.018587542199993</c:v>
                </c:pt>
                <c:pt idx="530">
                  <c:v>12.181724255392105</c:v>
                </c:pt>
                <c:pt idx="531">
                  <c:v>12.339762946296959</c:v>
                </c:pt>
                <c:pt idx="532">
                  <c:v>12.498651307583026</c:v>
                </c:pt>
                <c:pt idx="533">
                  <c:v>12.663487361537554</c:v>
                </c:pt>
                <c:pt idx="534">
                  <c:v>12.8300227562545</c:v>
                </c:pt>
                <c:pt idx="535">
                  <c:v>12.99315946944661</c:v>
                </c:pt>
                <c:pt idx="536">
                  <c:v>13.151198160351468</c:v>
                </c:pt>
                <c:pt idx="537">
                  <c:v>13.316883884687204</c:v>
                </c:pt>
                <c:pt idx="538">
                  <c:v>13.47662191635448</c:v>
                </c:pt>
                <c:pt idx="539">
                  <c:v>13.648255333358678</c:v>
                </c:pt>
                <c:pt idx="540">
                  <c:v>13.821588091125294</c:v>
                </c:pt>
                <c:pt idx="541">
                  <c:v>13.980476452411361</c:v>
                </c:pt>
                <c:pt idx="542">
                  <c:v>14.14446283598468</c:v>
                </c:pt>
                <c:pt idx="543">
                  <c:v>14.302501526889538</c:v>
                </c:pt>
                <c:pt idx="544">
                  <c:v>14.457991206650767</c:v>
                </c:pt>
                <c:pt idx="545">
                  <c:v>14.615180227174415</c:v>
                </c:pt>
                <c:pt idx="546">
                  <c:v>14.783414962653779</c:v>
                </c:pt>
                <c:pt idx="547">
                  <c:v>14.941453653558634</c:v>
                </c:pt>
                <c:pt idx="548">
                  <c:v>15.10119168522591</c:v>
                </c:pt>
                <c:pt idx="549">
                  <c:v>15.266027739180437</c:v>
                </c:pt>
                <c:pt idx="550">
                  <c:v>15.422367089322876</c:v>
                </c:pt>
                <c:pt idx="551">
                  <c:v>15.470798301051786</c:v>
                </c:pt>
                <c:pt idx="552">
                  <c:v>15.451255882283979</c:v>
                </c:pt>
                <c:pt idx="553">
                  <c:v>15.43511214504101</c:v>
                </c:pt>
                <c:pt idx="554">
                  <c:v>15.401125329792654</c:v>
                </c:pt>
                <c:pt idx="555">
                  <c:v>15.382432581406057</c:v>
                </c:pt>
                <c:pt idx="556">
                  <c:v>15.269426420705274</c:v>
                </c:pt>
                <c:pt idx="557">
                  <c:v>15.08504794798294</c:v>
                </c:pt>
                <c:pt idx="558">
                  <c:v>14.905767497547862</c:v>
                </c:pt>
                <c:pt idx="559">
                  <c:v>14.7281863878752</c:v>
                </c:pt>
                <c:pt idx="560">
                  <c:v>14.559101982014626</c:v>
                </c:pt>
                <c:pt idx="561">
                  <c:v>14.38576922424801</c:v>
                </c:pt>
                <c:pt idx="562">
                  <c:v>14.205639103431722</c:v>
                </c:pt>
                <c:pt idx="563">
                  <c:v>14.036554697571148</c:v>
                </c:pt>
                <c:pt idx="564">
                  <c:v>13.850476884086397</c:v>
                </c:pt>
                <c:pt idx="565">
                  <c:v>13.679693137463408</c:v>
                </c:pt>
                <c:pt idx="566">
                  <c:v>13.491066312835031</c:v>
                </c:pt>
                <c:pt idx="567">
                  <c:v>13.30498849935028</c:v>
                </c:pt>
                <c:pt idx="568">
                  <c:v>13.129956400821245</c:v>
                </c:pt>
                <c:pt idx="569">
                  <c:v>12.960871994960671</c:v>
                </c:pt>
                <c:pt idx="570">
                  <c:v>12.80028429291219</c:v>
                </c:pt>
                <c:pt idx="571">
                  <c:v>12.630350216670408</c:v>
                </c:pt>
                <c:pt idx="572">
                  <c:v>12.462115481191043</c:v>
                </c:pt>
                <c:pt idx="573">
                  <c:v>12.289632393805634</c:v>
                </c:pt>
                <c:pt idx="574">
                  <c:v>12.136691725188033</c:v>
                </c:pt>
                <c:pt idx="575">
                  <c:v>11.971855671233504</c:v>
                </c:pt>
                <c:pt idx="576">
                  <c:v>11.80362093575414</c:v>
                </c:pt>
                <c:pt idx="577">
                  <c:v>11.643033233705657</c:v>
                </c:pt>
                <c:pt idx="578">
                  <c:v>11.479046850132338</c:v>
                </c:pt>
                <c:pt idx="579">
                  <c:v>11.314210796177809</c:v>
                </c:pt>
                <c:pt idx="580">
                  <c:v>11.151923753366908</c:v>
                </c:pt>
                <c:pt idx="581">
                  <c:v>10.990486380937215</c:v>
                </c:pt>
                <c:pt idx="582">
                  <c:v>10.837545712319614</c:v>
                </c:pt>
                <c:pt idx="583">
                  <c:v>10.677807680652338</c:v>
                </c:pt>
                <c:pt idx="584">
                  <c:v>10.527416023178363</c:v>
                </c:pt>
                <c:pt idx="585">
                  <c:v>10.38042304722922</c:v>
                </c:pt>
                <c:pt idx="586">
                  <c:v>10.232580400898872</c:v>
                </c:pt>
                <c:pt idx="587">
                  <c:v>10.083888084187313</c:v>
                </c:pt>
                <c:pt idx="588">
                  <c:v>9.9300977451885011</c:v>
                </c:pt>
                <c:pt idx="589">
                  <c:v>9.7865034507641955</c:v>
                </c:pt>
                <c:pt idx="590">
                  <c:v>9.6369614636714278</c:v>
                </c:pt>
                <c:pt idx="591">
                  <c:v>9.4908181581034956</c:v>
                </c:pt>
                <c:pt idx="592">
                  <c:v>9.3463741932979811</c:v>
                </c:pt>
                <c:pt idx="593">
                  <c:v>9.2087275915421376</c:v>
                </c:pt>
                <c:pt idx="594">
                  <c:v>9.0685319786426675</c:v>
                </c:pt>
                <c:pt idx="595">
                  <c:v>8.922388673074737</c:v>
                </c:pt>
                <c:pt idx="596">
                  <c:v>8.7779447082692226</c:v>
                </c:pt>
                <c:pt idx="597">
                  <c:v>8.6326510730824975</c:v>
                </c:pt>
                <c:pt idx="598">
                  <c:v>8.4958541417078646</c:v>
                </c:pt>
                <c:pt idx="599">
                  <c:v>8.358207539952021</c:v>
                </c:pt>
                <c:pt idx="600">
                  <c:v>8.2197112678149686</c:v>
                </c:pt>
                <c:pt idx="601">
                  <c:v>8.0837640068215446</c:v>
                </c:pt>
                <c:pt idx="602">
                  <c:v>7.9478167458281197</c:v>
                </c:pt>
                <c:pt idx="603">
                  <c:v>7.8195165182655746</c:v>
                </c:pt>
                <c:pt idx="604">
                  <c:v>7.6827195868909399</c:v>
                </c:pt>
                <c:pt idx="605">
                  <c:v>7.5433736443726795</c:v>
                </c:pt>
                <c:pt idx="606">
                  <c:v>7.411674735285299</c:v>
                </c:pt>
                <c:pt idx="607">
                  <c:v>7.2825248373415441</c:v>
                </c:pt>
                <c:pt idx="608">
                  <c:v>7.1584729616850442</c:v>
                </c:pt>
                <c:pt idx="609">
                  <c:v>7.0335714156473346</c:v>
                </c:pt>
                <c:pt idx="610">
                  <c:v>6.9069705288472081</c:v>
                </c:pt>
                <c:pt idx="611">
                  <c:v>6.7871670050967516</c:v>
                </c:pt>
                <c:pt idx="612">
                  <c:v>6.6597164479154154</c:v>
                </c:pt>
                <c:pt idx="613">
                  <c:v>6.5322658907340792</c:v>
                </c:pt>
                <c:pt idx="614">
                  <c:v>6.4082140150775793</c:v>
                </c:pt>
                <c:pt idx="615">
                  <c:v>6.2901098320895414</c:v>
                </c:pt>
                <c:pt idx="616">
                  <c:v>6.1686069675766664</c:v>
                </c:pt>
                <c:pt idx="617">
                  <c:v>6.0428557511577496</c:v>
                </c:pt>
                <c:pt idx="618">
                  <c:v>5.9222025570260843</c:v>
                </c:pt>
                <c:pt idx="619">
                  <c:v>5.801549362894419</c:v>
                </c:pt>
                <c:pt idx="620">
                  <c:v>5.6919418837184699</c:v>
                </c:pt>
                <c:pt idx="621">
                  <c:v>5.5687396784431789</c:v>
                </c:pt>
                <c:pt idx="622">
                  <c:v>5.4438381324054683</c:v>
                </c:pt>
                <c:pt idx="623">
                  <c:v>5.3197862567489684</c:v>
                </c:pt>
                <c:pt idx="624">
                  <c:v>5.2059304256669758</c:v>
                </c:pt>
                <c:pt idx="625">
                  <c:v>5.0912249242037726</c:v>
                </c:pt>
                <c:pt idx="626">
                  <c:v>4.9688723893096896</c:v>
                </c:pt>
                <c:pt idx="627">
                  <c:v>4.8507682063216526</c:v>
                </c:pt>
                <c:pt idx="628">
                  <c:v>4.7352130344772405</c:v>
                </c:pt>
                <c:pt idx="629">
                  <c:v>4.6247558849200825</c:v>
                </c:pt>
                <c:pt idx="630">
                  <c:v>4.5117497242192979</c:v>
                </c:pt>
                <c:pt idx="631">
                  <c:v>4.3868481781815891</c:v>
                </c:pt>
                <c:pt idx="632">
                  <c:v>4.2695936655747593</c:v>
                </c:pt>
                <c:pt idx="633">
                  <c:v>4.160835856780019</c:v>
                </c:pt>
                <c:pt idx="634">
                  <c:v>4.0597250814161594</c:v>
                </c:pt>
                <c:pt idx="635">
                  <c:v>3.9594639764335082</c:v>
                </c:pt>
                <c:pt idx="636">
                  <c:v>3.8558041899260216</c:v>
                </c:pt>
                <c:pt idx="637">
                  <c:v>3.7504450626561168</c:v>
                </c:pt>
                <c:pt idx="638">
                  <c:v>3.628942198143243</c:v>
                </c:pt>
                <c:pt idx="639">
                  <c:v>3.5116876855364136</c:v>
                </c:pt>
                <c:pt idx="640">
                  <c:v>3.3986815248356295</c:v>
                </c:pt>
                <c:pt idx="641">
                  <c:v>3.2907733864220976</c:v>
                </c:pt>
                <c:pt idx="642">
                  <c:v>3.1930612925830735</c:v>
                </c:pt>
                <c:pt idx="643">
                  <c:v>3.1080942544621828</c:v>
                </c:pt>
                <c:pt idx="644">
                  <c:v>3.0163298532916212</c:v>
                </c:pt>
                <c:pt idx="645">
                  <c:v>2.9169184186901789</c:v>
                </c:pt>
                <c:pt idx="646">
                  <c:v>2.8251540175196168</c:v>
                </c:pt>
                <c:pt idx="647">
                  <c:v>2.7367882978738907</c:v>
                </c:pt>
                <c:pt idx="648">
                  <c:v>2.6543702708966261</c:v>
                </c:pt>
                <c:pt idx="649">
                  <c:v>2.5711025735381536</c:v>
                </c:pt>
                <c:pt idx="650">
                  <c:v>2.4869852057984718</c:v>
                </c:pt>
                <c:pt idx="651">
                  <c:v>2.4096652011084609</c:v>
                </c:pt>
                <c:pt idx="652">
                  <c:v>2.338292889086913</c:v>
                </c:pt>
                <c:pt idx="653">
                  <c:v>2.3255478333687796</c:v>
                </c:pt>
                <c:pt idx="654">
                  <c:v>2.338292889086913</c:v>
                </c:pt>
                <c:pt idx="655">
                  <c:v>2.3493386040426287</c:v>
                </c:pt>
                <c:pt idx="656">
                  <c:v>2.3646326709043888</c:v>
                </c:pt>
                <c:pt idx="657">
                  <c:v>2.3102537665070191</c:v>
                </c:pt>
                <c:pt idx="658">
                  <c:v>2.326397503749988</c:v>
                </c:pt>
                <c:pt idx="659">
                  <c:v>2.4003188269151634</c:v>
                </c:pt>
                <c:pt idx="660">
                  <c:v>2.4886845465608896</c:v>
                </c:pt>
                <c:pt idx="661">
                  <c:v>2.5880959811623319</c:v>
                </c:pt>
                <c:pt idx="662">
                  <c:v>2.6926054380510274</c:v>
                </c:pt>
                <c:pt idx="663">
                  <c:v>2.7962652245585136</c:v>
                </c:pt>
                <c:pt idx="664">
                  <c:v>2.9007746814472095</c:v>
                </c:pt>
                <c:pt idx="665">
                  <c:v>3.0018854568110696</c:v>
                </c:pt>
                <c:pt idx="666">
                  <c:v>3.1021465617937203</c:v>
                </c:pt>
                <c:pt idx="667">
                  <c:v>3.2092050298260433</c:v>
                </c:pt>
                <c:pt idx="668">
                  <c:v>3.321361520145619</c:v>
                </c:pt>
                <c:pt idx="669">
                  <c:v>3.4403153735148657</c:v>
                </c:pt>
                <c:pt idx="670">
                  <c:v>3.5414261488787258</c:v>
                </c:pt>
                <c:pt idx="671">
                  <c:v>3.6484846169110479</c:v>
                </c:pt>
                <c:pt idx="672">
                  <c:v>3.758092096086997</c:v>
                </c:pt>
                <c:pt idx="673">
                  <c:v>3.8643008937381103</c:v>
                </c:pt>
                <c:pt idx="674">
                  <c:v>3.9798560655825224</c:v>
                </c:pt>
                <c:pt idx="675">
                  <c:v>4.092862226283307</c:v>
                </c:pt>
                <c:pt idx="676">
                  <c:v>4.2101167388901359</c:v>
                </c:pt>
                <c:pt idx="677">
                  <c:v>4.3282209218781738</c:v>
                </c:pt>
                <c:pt idx="678">
                  <c:v>4.436978730672914</c:v>
                </c:pt>
                <c:pt idx="679">
                  <c:v>4.5465862098488632</c:v>
                </c:pt>
                <c:pt idx="680">
                  <c:v>4.6595923705496478</c:v>
                </c:pt>
                <c:pt idx="681">
                  <c:v>4.7734482016316413</c:v>
                </c:pt>
                <c:pt idx="682">
                  <c:v>4.8864543623324259</c:v>
                </c:pt>
                <c:pt idx="683">
                  <c:v>5.0020095341768371</c:v>
                </c:pt>
                <c:pt idx="684">
                  <c:v>5.1226627283085024</c:v>
                </c:pt>
                <c:pt idx="685">
                  <c:v>5.2433159224401669</c:v>
                </c:pt>
                <c:pt idx="686">
                  <c:v>5.3622697758094144</c:v>
                </c:pt>
                <c:pt idx="687">
                  <c:v>5.4735765957477813</c:v>
                </c:pt>
                <c:pt idx="688">
                  <c:v>5.5908311083546103</c:v>
                </c:pt>
                <c:pt idx="689">
                  <c:v>5.7131836432486924</c:v>
                </c:pt>
                <c:pt idx="690">
                  <c:v>5.8338368373803577</c:v>
                </c:pt>
                <c:pt idx="691">
                  <c:v>5.9527906907496053</c:v>
                </c:pt>
                <c:pt idx="692">
                  <c:v>6.0742935552624777</c:v>
                </c:pt>
                <c:pt idx="693">
                  <c:v>6.1966460901565616</c:v>
                </c:pt>
                <c:pt idx="694">
                  <c:v>6.3266456584815236</c:v>
                </c:pt>
                <c:pt idx="695">
                  <c:v>6.4498478637568155</c:v>
                </c:pt>
                <c:pt idx="696">
                  <c:v>6.5738997394133163</c:v>
                </c:pt>
                <c:pt idx="697">
                  <c:v>6.7021999669758605</c:v>
                </c:pt>
                <c:pt idx="698">
                  <c:v>6.83474854644445</c:v>
                </c:pt>
                <c:pt idx="699">
                  <c:v>6.9655977851506226</c:v>
                </c:pt>
                <c:pt idx="700">
                  <c:v>7.0964470238567934</c:v>
                </c:pt>
                <c:pt idx="701">
                  <c:v>7.228145932944174</c:v>
                </c:pt>
                <c:pt idx="702">
                  <c:v>7.3615441827939732</c:v>
                </c:pt>
                <c:pt idx="703">
                  <c:v>7.4932430918813537</c:v>
                </c:pt>
                <c:pt idx="704">
                  <c:v>7.62069364906269</c:v>
                </c:pt>
                <c:pt idx="705">
                  <c:v>7.7566409100561158</c:v>
                </c:pt>
                <c:pt idx="706">
                  <c:v>7.8942875118119575</c:v>
                </c:pt>
                <c:pt idx="707">
                  <c:v>8.0302347728053842</c:v>
                </c:pt>
                <c:pt idx="708">
                  <c:v>8.1636330226551816</c:v>
                </c:pt>
                <c:pt idx="709">
                  <c:v>8.2978809428861879</c:v>
                </c:pt>
                <c:pt idx="710">
                  <c:v>8.4380765557856581</c:v>
                </c:pt>
                <c:pt idx="711">
                  <c:v>8.573174146397875</c:v>
                </c:pt>
                <c:pt idx="712">
                  <c:v>8.7108207481537168</c:v>
                </c:pt>
                <c:pt idx="713">
                  <c:v>8.8561143833404419</c:v>
                </c:pt>
                <c:pt idx="714">
                  <c:v>9.00395702967079</c:v>
                </c:pt>
                <c:pt idx="715">
                  <c:v>9.15179967600114</c:v>
                </c:pt>
                <c:pt idx="716">
                  <c:v>9.2953939704254473</c:v>
                </c:pt>
                <c:pt idx="717">
                  <c:v>9.4457856278994221</c:v>
                </c:pt>
                <c:pt idx="718">
                  <c:v>9.5919289334673543</c:v>
                </c:pt>
                <c:pt idx="719">
                  <c:v>9.7414709205601238</c:v>
                </c:pt>
                <c:pt idx="720">
                  <c:v>9.8876142261280542</c:v>
                </c:pt>
                <c:pt idx="721">
                  <c:v>10.035456872458404</c:v>
                </c:pt>
                <c:pt idx="722">
                  <c:v>10.185848529932381</c:v>
                </c:pt>
                <c:pt idx="723">
                  <c:v>10.343887220837237</c:v>
                </c:pt>
                <c:pt idx="724">
                  <c:v>10.502775582123304</c:v>
                </c:pt>
                <c:pt idx="725">
                  <c:v>10.663363284171787</c:v>
                </c:pt>
                <c:pt idx="726">
                  <c:v>10.826499997363896</c:v>
                </c:pt>
                <c:pt idx="727">
                  <c:v>10.991336051318426</c:v>
                </c:pt>
                <c:pt idx="728">
                  <c:v>11.148525071842073</c:v>
                </c:pt>
                <c:pt idx="729">
                  <c:v>11.310812114652975</c:v>
                </c:pt>
                <c:pt idx="730">
                  <c:v>11.478197179751129</c:v>
                </c:pt>
                <c:pt idx="731">
                  <c:v>11.653229278280165</c:v>
                </c:pt>
                <c:pt idx="732">
                  <c:v>11.818915002615901</c:v>
                </c:pt>
                <c:pt idx="733">
                  <c:v>11.986300067714055</c:v>
                </c:pt>
                <c:pt idx="734">
                  <c:v>12.147737440143748</c:v>
                </c:pt>
                <c:pt idx="735">
                  <c:v>12.302377449523769</c:v>
                </c:pt>
                <c:pt idx="736">
                  <c:v>12.466363833097088</c:v>
                </c:pt>
                <c:pt idx="737">
                  <c:v>12.632049557432824</c:v>
                </c:pt>
                <c:pt idx="738">
                  <c:v>12.801983633674606</c:v>
                </c:pt>
                <c:pt idx="739">
                  <c:v>12.966819687629135</c:v>
                </c:pt>
                <c:pt idx="740">
                  <c:v>13.13335508234608</c:v>
                </c:pt>
                <c:pt idx="741">
                  <c:v>13.294792454775774</c:v>
                </c:pt>
                <c:pt idx="742">
                  <c:v>13.462177519873928</c:v>
                </c:pt>
                <c:pt idx="743">
                  <c:v>13.638908959165381</c:v>
                </c:pt>
                <c:pt idx="744">
                  <c:v>13.806294024263536</c:v>
                </c:pt>
                <c:pt idx="745">
                  <c:v>13.966881726312018</c:v>
                </c:pt>
                <c:pt idx="746">
                  <c:v>14.130868109885338</c:v>
                </c:pt>
                <c:pt idx="747">
                  <c:v>14.288906800790194</c:v>
                </c:pt>
                <c:pt idx="748">
                  <c:v>14.450344173219886</c:v>
                </c:pt>
                <c:pt idx="749">
                  <c:v>14.616879567936833</c:v>
                </c:pt>
                <c:pt idx="750">
                  <c:v>14.782565292272569</c:v>
                </c:pt>
                <c:pt idx="751">
                  <c:v>14.942303323939845</c:v>
                </c:pt>
                <c:pt idx="752">
                  <c:v>15.107139377894374</c:v>
                </c:pt>
                <c:pt idx="753">
                  <c:v>15.269426420705274</c:v>
                </c:pt>
                <c:pt idx="754">
                  <c:v>15.405373681698698</c:v>
                </c:pt>
                <c:pt idx="755">
                  <c:v>15.403674340936281</c:v>
                </c:pt>
                <c:pt idx="756">
                  <c:v>15.386680933312103</c:v>
                </c:pt>
                <c:pt idx="757">
                  <c:v>15.366288844163089</c:v>
                </c:pt>
                <c:pt idx="758">
                  <c:v>15.336550380820777</c:v>
                </c:pt>
                <c:pt idx="759">
                  <c:v>15.30426290633484</c:v>
                </c:pt>
                <c:pt idx="760">
                  <c:v>15.150472567336026</c:v>
                </c:pt>
                <c:pt idx="761">
                  <c:v>14.966943764994904</c:v>
                </c:pt>
                <c:pt idx="762">
                  <c:v>14.788512984941033</c:v>
                </c:pt>
                <c:pt idx="763">
                  <c:v>14.612631216030787</c:v>
                </c:pt>
                <c:pt idx="764">
                  <c:v>14.440148128645379</c:v>
                </c:pt>
                <c:pt idx="765">
                  <c:v>14.264266359735135</c:v>
                </c:pt>
                <c:pt idx="766">
                  <c:v>14.089234261206101</c:v>
                </c:pt>
                <c:pt idx="767">
                  <c:v>13.915051833058277</c:v>
                </c:pt>
                <c:pt idx="768">
                  <c:v>13.734072041860777</c:v>
                </c:pt>
                <c:pt idx="769">
                  <c:v>13.559039943331744</c:v>
                </c:pt>
                <c:pt idx="770">
                  <c:v>13.365315096416113</c:v>
                </c:pt>
                <c:pt idx="771">
                  <c:v>13.184335305218614</c:v>
                </c:pt>
                <c:pt idx="772">
                  <c:v>13.009303206689582</c:v>
                </c:pt>
                <c:pt idx="773">
                  <c:v>12.849565175022304</c:v>
                </c:pt>
                <c:pt idx="774">
                  <c:v>12.684729121067777</c:v>
                </c:pt>
                <c:pt idx="775">
                  <c:v>12.514795044825995</c:v>
                </c:pt>
                <c:pt idx="776">
                  <c:v>12.344011298203005</c:v>
                </c:pt>
                <c:pt idx="777">
                  <c:v>12.175776562723643</c:v>
                </c:pt>
                <c:pt idx="778">
                  <c:v>12.027084246012084</c:v>
                </c:pt>
                <c:pt idx="779">
                  <c:v>11.860548851295137</c:v>
                </c:pt>
                <c:pt idx="780">
                  <c:v>11.689765104672148</c:v>
                </c:pt>
                <c:pt idx="781">
                  <c:v>11.530876743386083</c:v>
                </c:pt>
                <c:pt idx="782">
                  <c:v>11.363491678287927</c:v>
                </c:pt>
                <c:pt idx="783">
                  <c:v>11.203753646620653</c:v>
                </c:pt>
                <c:pt idx="784">
                  <c:v>11.038917592666122</c:v>
                </c:pt>
                <c:pt idx="785">
                  <c:v>10.883427912904894</c:v>
                </c:pt>
                <c:pt idx="786">
                  <c:v>10.727088562762455</c:v>
                </c:pt>
                <c:pt idx="787">
                  <c:v>10.571598883001226</c:v>
                </c:pt>
                <c:pt idx="788">
                  <c:v>10.422056895908456</c:v>
                </c:pt>
                <c:pt idx="789">
                  <c:v>10.275063919959317</c:v>
                </c:pt>
                <c:pt idx="790">
                  <c:v>10.128070944010176</c:v>
                </c:pt>
                <c:pt idx="791">
                  <c:v>9.9768296161549905</c:v>
                </c:pt>
                <c:pt idx="792">
                  <c:v>9.8247386179185945</c:v>
                </c:pt>
                <c:pt idx="793">
                  <c:v>9.6828436642567066</c:v>
                </c:pt>
                <c:pt idx="794">
                  <c:v>9.531602336401523</c:v>
                </c:pt>
                <c:pt idx="795">
                  <c:v>9.2180739657354351</c:v>
                </c:pt>
                <c:pt idx="796">
                  <c:v>9.0838260455044271</c:v>
                </c:pt>
                <c:pt idx="797">
                  <c:v>8.9359833991740789</c:v>
                </c:pt>
                <c:pt idx="798">
                  <c:v>8.7906897639873538</c:v>
                </c:pt>
                <c:pt idx="799">
                  <c:v>8.6436967880382145</c:v>
                </c:pt>
                <c:pt idx="800">
                  <c:v>8.5026515047575355</c:v>
                </c:pt>
                <c:pt idx="801">
                  <c:v>8.363305562239276</c:v>
                </c:pt>
                <c:pt idx="802">
                  <c:v>8.2265086308646396</c:v>
                </c:pt>
                <c:pt idx="803">
                  <c:v>8.0863130179651712</c:v>
                </c:pt>
                <c:pt idx="804">
                  <c:v>7.9495160865905374</c:v>
                </c:pt>
                <c:pt idx="805">
                  <c:v>7.8169675071219471</c:v>
                </c:pt>
                <c:pt idx="806">
                  <c:v>7.6869679387969843</c:v>
                </c:pt>
                <c:pt idx="807">
                  <c:v>7.5450729851350964</c:v>
                </c:pt>
                <c:pt idx="808">
                  <c:v>7.4099753945228803</c:v>
                </c:pt>
                <c:pt idx="809">
                  <c:v>7.2799758261979184</c:v>
                </c:pt>
                <c:pt idx="810">
                  <c:v>7.1542246097789999</c:v>
                </c:pt>
                <c:pt idx="811">
                  <c:v>7.0301727341224991</c:v>
                </c:pt>
                <c:pt idx="812">
                  <c:v>6.9044215177035815</c:v>
                </c:pt>
                <c:pt idx="813">
                  <c:v>6.7820689828094975</c:v>
                </c:pt>
                <c:pt idx="814">
                  <c:v>6.6588667775342074</c:v>
                </c:pt>
                <c:pt idx="815">
                  <c:v>6.5322658907340792</c:v>
                </c:pt>
                <c:pt idx="816">
                  <c:v>6.4065146743151615</c:v>
                </c:pt>
                <c:pt idx="817">
                  <c:v>6.2824627986586608</c:v>
                </c:pt>
                <c:pt idx="818">
                  <c:v>6.1677572971954584</c:v>
                </c:pt>
                <c:pt idx="819">
                  <c:v>6.0428557511577496</c:v>
                </c:pt>
                <c:pt idx="820">
                  <c:v>5.9213528866448746</c:v>
                </c:pt>
                <c:pt idx="821">
                  <c:v>5.7973010109883747</c:v>
                </c:pt>
                <c:pt idx="822">
                  <c:v>5.6842948502875901</c:v>
                </c:pt>
                <c:pt idx="823">
                  <c:v>5.5695893488243868</c:v>
                </c:pt>
                <c:pt idx="824">
                  <c:v>5.439589780499424</c:v>
                </c:pt>
                <c:pt idx="825">
                  <c:v>5.3155379048429241</c:v>
                </c:pt>
                <c:pt idx="826">
                  <c:v>5.1974337218548863</c:v>
                </c:pt>
                <c:pt idx="827">
                  <c:v>5.0869765722977283</c:v>
                </c:pt>
                <c:pt idx="828">
                  <c:v>4.9612253558788098</c:v>
                </c:pt>
                <c:pt idx="829">
                  <c:v>4.8405721617471453</c:v>
                </c:pt>
                <c:pt idx="830">
                  <c:v>4.7267163306651518</c:v>
                </c:pt>
                <c:pt idx="831">
                  <c:v>4.6103114884395309</c:v>
                </c:pt>
                <c:pt idx="832">
                  <c:v>4.5007040092635817</c:v>
                </c:pt>
                <c:pt idx="833">
                  <c:v>4.3809004855131262</c:v>
                </c:pt>
                <c:pt idx="834">
                  <c:v>4.2627963025250883</c:v>
                </c:pt>
                <c:pt idx="835">
                  <c:v>4.148940471443094</c:v>
                </c:pt>
                <c:pt idx="836">
                  <c:v>4.0452806849356078</c:v>
                </c:pt>
                <c:pt idx="837">
                  <c:v>3.9509672726214191</c:v>
                </c:pt>
                <c:pt idx="838">
                  <c:v>3.843908804589097</c:v>
                </c:pt>
                <c:pt idx="839">
                  <c:v>3.7410986884628192</c:v>
                </c:pt>
                <c:pt idx="840">
                  <c:v>3.628942198143243</c:v>
                </c:pt>
                <c:pt idx="841">
                  <c:v>3.5040406521055338</c:v>
                </c:pt>
                <c:pt idx="842">
                  <c:v>3.3910344914047488</c:v>
                </c:pt>
                <c:pt idx="843">
                  <c:v>3.2805773418475912</c:v>
                </c:pt>
                <c:pt idx="844">
                  <c:v>3.1837149183897755</c:v>
                </c:pt>
                <c:pt idx="845">
                  <c:v>3.0928001876004227</c:v>
                </c:pt>
                <c:pt idx="846">
                  <c:v>3.0044344679546962</c:v>
                </c:pt>
                <c:pt idx="847">
                  <c:v>2.9101210556405075</c:v>
                </c:pt>
                <c:pt idx="848">
                  <c:v>2.8141083025639007</c:v>
                </c:pt>
                <c:pt idx="849">
                  <c:v>2.7240432421557572</c:v>
                </c:pt>
                <c:pt idx="850">
                  <c:v>2.6416252151784927</c:v>
                </c:pt>
                <c:pt idx="851">
                  <c:v>2.5609065289636468</c:v>
                </c:pt>
                <c:pt idx="852">
                  <c:v>2.4750898204615468</c:v>
                </c:pt>
                <c:pt idx="853">
                  <c:v>2.3960704750091186</c:v>
                </c:pt>
                <c:pt idx="854">
                  <c:v>2.3187504703191082</c:v>
                </c:pt>
                <c:pt idx="855">
                  <c:v>2.2550251917284401</c:v>
                </c:pt>
                <c:pt idx="856">
                  <c:v>2.2541755213472312</c:v>
                </c:pt>
                <c:pt idx="857">
                  <c:v>2.2652212363029469</c:v>
                </c:pt>
                <c:pt idx="858">
                  <c:v>2.2788159624022897</c:v>
                </c:pt>
                <c:pt idx="859">
                  <c:v>2.2915610181204231</c:v>
                </c:pt>
                <c:pt idx="860">
                  <c:v>2.2320840914357993</c:v>
                </c:pt>
                <c:pt idx="861">
                  <c:v>2.2609728843969021</c:v>
                </c:pt>
                <c:pt idx="862">
                  <c:v>2.338292889086913</c:v>
                </c:pt>
                <c:pt idx="863">
                  <c:v>2.4232599272078037</c:v>
                </c:pt>
                <c:pt idx="864">
                  <c:v>2.5209720210468283</c:v>
                </c:pt>
                <c:pt idx="865">
                  <c:v>2.6254814779355233</c:v>
                </c:pt>
                <c:pt idx="866">
                  <c:v>2.7274419236805927</c:v>
                </c:pt>
                <c:pt idx="867">
                  <c:v>2.8294023694256611</c:v>
                </c:pt>
                <c:pt idx="868">
                  <c:v>2.9330621559331482</c:v>
                </c:pt>
                <c:pt idx="869">
                  <c:v>3.0324735905345901</c:v>
                </c:pt>
                <c:pt idx="870">
                  <c:v>3.136983047423286</c:v>
                </c:pt>
                <c:pt idx="871">
                  <c:v>3.2474401969804436</c:v>
                </c:pt>
                <c:pt idx="872">
                  <c:v>3.3621456984436464</c:v>
                </c:pt>
                <c:pt idx="873">
                  <c:v>3.4675048257135508</c:v>
                </c:pt>
                <c:pt idx="874">
                  <c:v>3.5686156010774108</c:v>
                </c:pt>
                <c:pt idx="875">
                  <c:v>3.6773734098721511</c:v>
                </c:pt>
                <c:pt idx="876">
                  <c:v>3.7827325371420555</c:v>
                </c:pt>
                <c:pt idx="877">
                  <c:v>3.8923400163180046</c:v>
                </c:pt>
                <c:pt idx="878">
                  <c:v>4.0053461770187893</c:v>
                </c:pt>
                <c:pt idx="879">
                  <c:v>4.1192020081007827</c:v>
                </c:pt>
                <c:pt idx="880">
                  <c:v>4.234757179945194</c:v>
                </c:pt>
                <c:pt idx="881">
                  <c:v>4.3435149887399342</c:v>
                </c:pt>
                <c:pt idx="882">
                  <c:v>4.4514231271534657</c:v>
                </c:pt>
                <c:pt idx="883">
                  <c:v>4.5610306063294148</c:v>
                </c:pt>
                <c:pt idx="884">
                  <c:v>4.676585778173826</c:v>
                </c:pt>
                <c:pt idx="885">
                  <c:v>4.7887422684934018</c:v>
                </c:pt>
                <c:pt idx="886">
                  <c:v>4.9017484291941864</c:v>
                </c:pt>
                <c:pt idx="887">
                  <c:v>5.020702282563434</c:v>
                </c:pt>
                <c:pt idx="888">
                  <c:v>5.1413554766950984</c:v>
                </c:pt>
                <c:pt idx="889">
                  <c:v>5.2603093300643451</c:v>
                </c:pt>
                <c:pt idx="890">
                  <c:v>5.3741651611463386</c:v>
                </c:pt>
                <c:pt idx="891">
                  <c:v>5.4914196737531675</c:v>
                </c:pt>
                <c:pt idx="892">
                  <c:v>5.6120728678848328</c:v>
                </c:pt>
                <c:pt idx="893">
                  <c:v>5.733575732397707</c:v>
                </c:pt>
                <c:pt idx="894">
                  <c:v>5.8533792561481626</c:v>
                </c:pt>
                <c:pt idx="895">
                  <c:v>5.9731827798986181</c:v>
                </c:pt>
                <c:pt idx="896">
                  <c:v>6.0972346555551198</c:v>
                </c:pt>
                <c:pt idx="897">
                  <c:v>6.2263845534988729</c:v>
                </c:pt>
                <c:pt idx="898">
                  <c:v>6.3529854402989994</c:v>
                </c:pt>
                <c:pt idx="899">
                  <c:v>6.477886986336709</c:v>
                </c:pt>
                <c:pt idx="900">
                  <c:v>6.6061872138992541</c:v>
                </c:pt>
                <c:pt idx="901">
                  <c:v>6.7378861229866347</c:v>
                </c:pt>
                <c:pt idx="902">
                  <c:v>6.8695850320740153</c:v>
                </c:pt>
                <c:pt idx="903">
                  <c:v>7.0012839411613967</c:v>
                </c:pt>
                <c:pt idx="904">
                  <c:v>7.1338325206299853</c:v>
                </c:pt>
                <c:pt idx="905">
                  <c:v>7.2663811000985747</c:v>
                </c:pt>
                <c:pt idx="906">
                  <c:v>7.3989296795671651</c:v>
                </c:pt>
                <c:pt idx="907">
                  <c:v>7.5340272701793811</c:v>
                </c:pt>
                <c:pt idx="908">
                  <c:v>7.6682751904103883</c:v>
                </c:pt>
                <c:pt idx="909">
                  <c:v>7.8042224514038132</c:v>
                </c:pt>
                <c:pt idx="910">
                  <c:v>7.941019382778447</c:v>
                </c:pt>
                <c:pt idx="911">
                  <c:v>8.0735679622470364</c:v>
                </c:pt>
                <c:pt idx="912">
                  <c:v>8.2052668713344179</c:v>
                </c:pt>
                <c:pt idx="913">
                  <c:v>8.3429134730902614</c:v>
                </c:pt>
                <c:pt idx="914">
                  <c:v>8.4848084267521493</c:v>
                </c:pt>
                <c:pt idx="915">
                  <c:v>8.6233046988891999</c:v>
                </c:pt>
                <c:pt idx="916">
                  <c:v>8.7635003117886701</c:v>
                </c:pt>
                <c:pt idx="917">
                  <c:v>8.9096436173566023</c:v>
                </c:pt>
                <c:pt idx="918">
                  <c:v>9.0642836267366231</c:v>
                </c:pt>
                <c:pt idx="919">
                  <c:v>9.206178580398511</c:v>
                </c:pt>
                <c:pt idx="920">
                  <c:v>9.3591192490161141</c:v>
                </c:pt>
                <c:pt idx="921">
                  <c:v>9.5129095880149261</c:v>
                </c:pt>
                <c:pt idx="922">
                  <c:v>9.6624515751076938</c:v>
                </c:pt>
                <c:pt idx="923">
                  <c:v>9.8119935622004615</c:v>
                </c:pt>
                <c:pt idx="924">
                  <c:v>9.9615355492932292</c:v>
                </c:pt>
                <c:pt idx="925">
                  <c:v>10.112776877148415</c:v>
                </c:pt>
                <c:pt idx="926">
                  <c:v>10.27251490881569</c:v>
                </c:pt>
                <c:pt idx="927">
                  <c:v>10.431403270101756</c:v>
                </c:pt>
                <c:pt idx="928">
                  <c:v>10.591990972150239</c:v>
                </c:pt>
                <c:pt idx="929">
                  <c:v>10.757676696485975</c:v>
                </c:pt>
                <c:pt idx="930">
                  <c:v>10.926761102346548</c:v>
                </c:pt>
                <c:pt idx="931">
                  <c:v>11.084799793251406</c:v>
                </c:pt>
                <c:pt idx="932">
                  <c:v>11.248786176824723</c:v>
                </c:pt>
                <c:pt idx="933">
                  <c:v>11.411922890016834</c:v>
                </c:pt>
                <c:pt idx="934">
                  <c:v>11.58525564778345</c:v>
                </c:pt>
                <c:pt idx="935">
                  <c:v>11.751791042500397</c:v>
                </c:pt>
                <c:pt idx="936">
                  <c:v>11.918326437217344</c:v>
                </c:pt>
                <c:pt idx="937">
                  <c:v>12.080613480028244</c:v>
                </c:pt>
                <c:pt idx="938">
                  <c:v>12.238652170933101</c:v>
                </c:pt>
                <c:pt idx="939">
                  <c:v>12.400939213744001</c:v>
                </c:pt>
                <c:pt idx="940">
                  <c:v>12.565775267698529</c:v>
                </c:pt>
                <c:pt idx="941">
                  <c:v>12.731460992034268</c:v>
                </c:pt>
                <c:pt idx="942">
                  <c:v>12.894597705226376</c:v>
                </c:pt>
                <c:pt idx="943">
                  <c:v>13.060283429562116</c:v>
                </c:pt>
                <c:pt idx="944">
                  <c:v>13.223420142754224</c:v>
                </c:pt>
                <c:pt idx="945">
                  <c:v>13.385707185565126</c:v>
                </c:pt>
                <c:pt idx="946">
                  <c:v>13.562438624856579</c:v>
                </c:pt>
                <c:pt idx="947">
                  <c:v>13.731523030717153</c:v>
                </c:pt>
                <c:pt idx="948">
                  <c:v>13.890411392003216</c:v>
                </c:pt>
                <c:pt idx="949">
                  <c:v>14.052698434814117</c:v>
                </c:pt>
                <c:pt idx="950">
                  <c:v>14.211586796100184</c:v>
                </c:pt>
                <c:pt idx="951">
                  <c:v>14.366226805480206</c:v>
                </c:pt>
                <c:pt idx="952">
                  <c:v>14.53361187057836</c:v>
                </c:pt>
                <c:pt idx="953">
                  <c:v>14.697598254151679</c:v>
                </c:pt>
                <c:pt idx="954">
                  <c:v>14.861584637724997</c:v>
                </c:pt>
                <c:pt idx="955">
                  <c:v>15.022172339773482</c:v>
                </c:pt>
                <c:pt idx="956">
                  <c:v>15.1861587233468</c:v>
                </c:pt>
                <c:pt idx="957">
                  <c:v>15.334851040058359</c:v>
                </c:pt>
                <c:pt idx="958">
                  <c:v>15.355243129207373</c:v>
                </c:pt>
                <c:pt idx="959">
                  <c:v>15.338249721583196</c:v>
                </c:pt>
                <c:pt idx="960">
                  <c:v>15.322105984340228</c:v>
                </c:pt>
                <c:pt idx="961">
                  <c:v>15.289818509854287</c:v>
                </c:pt>
                <c:pt idx="962">
                  <c:v>15.260080046511975</c:v>
                </c:pt>
                <c:pt idx="963">
                  <c:v>15.107139377894374</c:v>
                </c:pt>
                <c:pt idx="964">
                  <c:v>14.925309916315666</c:v>
                </c:pt>
                <c:pt idx="965">
                  <c:v>14.746029465880587</c:v>
                </c:pt>
                <c:pt idx="966">
                  <c:v>14.568448356207925</c:v>
                </c:pt>
                <c:pt idx="967">
                  <c:v>14.398514279966145</c:v>
                </c:pt>
                <c:pt idx="968">
                  <c:v>14.220083499912274</c:v>
                </c:pt>
                <c:pt idx="969">
                  <c:v>14.047600412526865</c:v>
                </c:pt>
                <c:pt idx="970">
                  <c:v>13.875117325141458</c:v>
                </c:pt>
                <c:pt idx="971">
                  <c:v>13.690738852419123</c:v>
                </c:pt>
                <c:pt idx="972">
                  <c:v>13.518255765033715</c:v>
                </c:pt>
                <c:pt idx="973">
                  <c:v>13.327079929261711</c:v>
                </c:pt>
                <c:pt idx="974">
                  <c:v>13.146100138064215</c:v>
                </c:pt>
                <c:pt idx="975">
                  <c:v>12.970218369153971</c:v>
                </c:pt>
                <c:pt idx="976">
                  <c:v>12.80793132634307</c:v>
                </c:pt>
                <c:pt idx="977">
                  <c:v>12.642245602007332</c:v>
                </c:pt>
                <c:pt idx="978">
                  <c:v>12.47231152576555</c:v>
                </c:pt>
                <c:pt idx="979">
                  <c:v>12.305776131048606</c:v>
                </c:pt>
                <c:pt idx="980">
                  <c:v>12.13924073633166</c:v>
                </c:pt>
                <c:pt idx="981">
                  <c:v>11.985450397332848</c:v>
                </c:pt>
                <c:pt idx="982">
                  <c:v>11.816365991472274</c:v>
                </c:pt>
                <c:pt idx="983">
                  <c:v>11.649830596755329</c:v>
                </c:pt>
                <c:pt idx="984">
                  <c:v>11.489242894706845</c:v>
                </c:pt>
                <c:pt idx="985">
                  <c:v>11.322707499989898</c:v>
                </c:pt>
                <c:pt idx="986">
                  <c:v>11.160420457178997</c:v>
                </c:pt>
                <c:pt idx="987">
                  <c:v>10.996434073605677</c:v>
                </c:pt>
                <c:pt idx="988">
                  <c:v>10.839245053082029</c:v>
                </c:pt>
                <c:pt idx="989">
                  <c:v>10.686304384464426</c:v>
                </c:pt>
                <c:pt idx="990">
                  <c:v>10.529965034321989</c:v>
                </c:pt>
                <c:pt idx="991">
                  <c:v>10.381272717610431</c:v>
                </c:pt>
                <c:pt idx="992">
                  <c:v>10.233430071280079</c:v>
                </c:pt>
                <c:pt idx="993">
                  <c:v>10.087286765712147</c:v>
                </c:pt>
                <c:pt idx="994">
                  <c:v>9.9360454378569614</c:v>
                </c:pt>
                <c:pt idx="995">
                  <c:v>9.7865034507641955</c:v>
                </c:pt>
                <c:pt idx="996">
                  <c:v>9.642059485958681</c:v>
                </c:pt>
                <c:pt idx="997">
                  <c:v>9.4933671692471222</c:v>
                </c:pt>
                <c:pt idx="998">
                  <c:v>9.3497728748228166</c:v>
                </c:pt>
                <c:pt idx="999">
                  <c:v>9.2070282507797199</c:v>
                </c:pt>
                <c:pt idx="1000">
                  <c:v>9.0710809897862958</c:v>
                </c:pt>
                <c:pt idx="1001">
                  <c:v>8.9274866953619885</c:v>
                </c:pt>
                <c:pt idx="1002">
                  <c:v>8.7813433897940563</c:v>
                </c:pt>
                <c:pt idx="1003">
                  <c:v>8.6360497546073347</c:v>
                </c:pt>
                <c:pt idx="1004">
                  <c:v>8.4924554601830291</c:v>
                </c:pt>
                <c:pt idx="1005">
                  <c:v>8.3539591880459767</c:v>
                </c:pt>
                <c:pt idx="1006">
                  <c:v>8.2154629159089243</c:v>
                </c:pt>
                <c:pt idx="1007">
                  <c:v>8.0769666437718737</c:v>
                </c:pt>
                <c:pt idx="1008">
                  <c:v>7.9384703716348213</c:v>
                </c:pt>
                <c:pt idx="1009">
                  <c:v>7.805072121785023</c:v>
                </c:pt>
                <c:pt idx="1010">
                  <c:v>7.6750725534600601</c:v>
                </c:pt>
                <c:pt idx="1011">
                  <c:v>7.5357266109417989</c:v>
                </c:pt>
                <c:pt idx="1012">
                  <c:v>7.3972303388047473</c:v>
                </c:pt>
                <c:pt idx="1013">
                  <c:v>7.2663811000985747</c:v>
                </c:pt>
                <c:pt idx="1014">
                  <c:v>7.1389305429172394</c:v>
                </c:pt>
                <c:pt idx="1015">
                  <c:v>7.0157283376419475</c:v>
                </c:pt>
                <c:pt idx="1016">
                  <c:v>6.8891274508418201</c:v>
                </c:pt>
                <c:pt idx="1017">
                  <c:v>6.7650755751853202</c:v>
                </c:pt>
                <c:pt idx="1018">
                  <c:v>6.6444223810536558</c:v>
                </c:pt>
                <c:pt idx="1019">
                  <c:v>6.5169718238723195</c:v>
                </c:pt>
                <c:pt idx="1020">
                  <c:v>6.391220607453401</c:v>
                </c:pt>
                <c:pt idx="1021">
                  <c:v>6.2654693910344825</c:v>
                </c:pt>
                <c:pt idx="1022">
                  <c:v>6.1507638895712802</c:v>
                </c:pt>
                <c:pt idx="1023">
                  <c:v>6.029261025058406</c:v>
                </c:pt>
                <c:pt idx="1024">
                  <c:v>5.9043594790206964</c:v>
                </c:pt>
                <c:pt idx="1025">
                  <c:v>5.7820069441266142</c:v>
                </c:pt>
                <c:pt idx="1026">
                  <c:v>5.6681511130446198</c:v>
                </c:pt>
                <c:pt idx="1027">
                  <c:v>5.5551449523438361</c:v>
                </c:pt>
                <c:pt idx="1028">
                  <c:v>5.4285440655437087</c:v>
                </c:pt>
                <c:pt idx="1029">
                  <c:v>5.3027928491247902</c:v>
                </c:pt>
                <c:pt idx="1030">
                  <c:v>5.1812899846119169</c:v>
                </c:pt>
                <c:pt idx="1031">
                  <c:v>5.06998316467355</c:v>
                </c:pt>
                <c:pt idx="1032">
                  <c:v>4.9510293113043033</c:v>
                </c:pt>
                <c:pt idx="1033">
                  <c:v>4.8286767764102203</c:v>
                </c:pt>
                <c:pt idx="1034">
                  <c:v>4.7122719341846002</c:v>
                </c:pt>
                <c:pt idx="1035">
                  <c:v>4.596716762340189</c:v>
                </c:pt>
                <c:pt idx="1036">
                  <c:v>4.4896582943078664</c:v>
                </c:pt>
                <c:pt idx="1037">
                  <c:v>4.369005100176202</c:v>
                </c:pt>
                <c:pt idx="1038">
                  <c:v>4.2466525652821181</c:v>
                </c:pt>
                <c:pt idx="1039">
                  <c:v>4.1336464045813344</c:v>
                </c:pt>
                <c:pt idx="1040">
                  <c:v>4.0265879365490118</c:v>
                </c:pt>
                <c:pt idx="1041">
                  <c:v>3.930575183472405</c:v>
                </c:pt>
                <c:pt idx="1042">
                  <c:v>3.8286147377273365</c:v>
                </c:pt>
                <c:pt idx="1043">
                  <c:v>3.7232556104574317</c:v>
                </c:pt>
                <c:pt idx="1044">
                  <c:v>3.6144978016626919</c:v>
                </c:pt>
                <c:pt idx="1045">
                  <c:v>3.4904459260061911</c:v>
                </c:pt>
                <c:pt idx="1046">
                  <c:v>3.3782894356866153</c:v>
                </c:pt>
                <c:pt idx="1047">
                  <c:v>3.2669826157482489</c:v>
                </c:pt>
                <c:pt idx="1048">
                  <c:v>3.16502217000318</c:v>
                </c:pt>
                <c:pt idx="1049">
                  <c:v>3.0741074392138268</c:v>
                </c:pt>
                <c:pt idx="1050">
                  <c:v>2.9874410603305179</c:v>
                </c:pt>
                <c:pt idx="1051">
                  <c:v>2.8956766591599559</c:v>
                </c:pt>
                <c:pt idx="1052">
                  <c:v>2.7988142357021406</c:v>
                </c:pt>
                <c:pt idx="1053">
                  <c:v>2.7070498345315785</c:v>
                </c:pt>
                <c:pt idx="1054">
                  <c:v>2.6237821371731056</c:v>
                </c:pt>
                <c:pt idx="1055">
                  <c:v>2.5405144398146327</c:v>
                </c:pt>
                <c:pt idx="1056">
                  <c:v>2.4572467424561601</c:v>
                </c:pt>
                <c:pt idx="1057">
                  <c:v>2.3756783858601049</c:v>
                </c:pt>
                <c:pt idx="1058">
                  <c:v>2.2992080515513029</c:v>
                </c:pt>
                <c:pt idx="1059">
                  <c:v>2.2269860691485461</c:v>
                </c:pt>
                <c:pt idx="1060">
                  <c:v>2.172607164751176</c:v>
                </c:pt>
                <c:pt idx="1061">
                  <c:v>2.1811038685632651</c:v>
                </c:pt>
                <c:pt idx="1062">
                  <c:v>2.1912999131377719</c:v>
                </c:pt>
                <c:pt idx="1063">
                  <c:v>2.2065939799995324</c:v>
                </c:pt>
                <c:pt idx="1064">
                  <c:v>2.1997966169498611</c:v>
                </c:pt>
                <c:pt idx="1065">
                  <c:v>2.1522150756021623</c:v>
                </c:pt>
                <c:pt idx="1066">
                  <c:v>2.2065939799995324</c:v>
                </c:pt>
                <c:pt idx="1067">
                  <c:v>2.2881623365955872</c:v>
                </c:pt>
                <c:pt idx="1068">
                  <c:v>2.3790770673849404</c:v>
                </c:pt>
                <c:pt idx="1069">
                  <c:v>2.4742401500803384</c:v>
                </c:pt>
                <c:pt idx="1070">
                  <c:v>2.5728019143005714</c:v>
                </c:pt>
                <c:pt idx="1071">
                  <c:v>2.6747623600456403</c:v>
                </c:pt>
                <c:pt idx="1072">
                  <c:v>2.7741737946470821</c:v>
                </c:pt>
                <c:pt idx="1073">
                  <c:v>2.8735852292485244</c:v>
                </c:pt>
                <c:pt idx="1074">
                  <c:v>2.968748311943922</c:v>
                </c:pt>
                <c:pt idx="1075">
                  <c:v>3.0724080984514086</c:v>
                </c:pt>
                <c:pt idx="1076">
                  <c:v>3.1794665664837312</c:v>
                </c:pt>
                <c:pt idx="1077">
                  <c:v>3.2899237160408892</c:v>
                </c:pt>
                <c:pt idx="1078">
                  <c:v>3.4012305359792561</c:v>
                </c:pt>
                <c:pt idx="1079">
                  <c:v>3.4963936186746536</c:v>
                </c:pt>
                <c:pt idx="1080">
                  <c:v>3.604301757088185</c:v>
                </c:pt>
                <c:pt idx="1081">
                  <c:v>3.7096608843580889</c:v>
                </c:pt>
                <c:pt idx="1082">
                  <c:v>3.8133206708655765</c:v>
                </c:pt>
                <c:pt idx="1083">
                  <c:v>3.9297255130911966</c:v>
                </c:pt>
                <c:pt idx="1084">
                  <c:v>4.04358134417319</c:v>
                </c:pt>
                <c:pt idx="1085">
                  <c:v>4.160835856780019</c:v>
                </c:pt>
                <c:pt idx="1086">
                  <c:v>4.2704433359559681</c:v>
                </c:pt>
                <c:pt idx="1087">
                  <c:v>4.381750155894335</c:v>
                </c:pt>
                <c:pt idx="1088">
                  <c:v>4.4879589535454487</c:v>
                </c:pt>
                <c:pt idx="1089">
                  <c:v>4.6026644550086511</c:v>
                </c:pt>
                <c:pt idx="1090">
                  <c:v>4.7131216045658091</c:v>
                </c:pt>
                <c:pt idx="1091">
                  <c:v>4.8278271060290114</c:v>
                </c:pt>
                <c:pt idx="1092">
                  <c:v>4.9442319482546315</c:v>
                </c:pt>
                <c:pt idx="1093">
                  <c:v>5.0657348127675048</c:v>
                </c:pt>
                <c:pt idx="1094">
                  <c:v>5.1838389957555435</c:v>
                </c:pt>
                <c:pt idx="1095">
                  <c:v>5.2968451564563281</c:v>
                </c:pt>
                <c:pt idx="1096">
                  <c:v>5.4090016467759039</c:v>
                </c:pt>
                <c:pt idx="1097">
                  <c:v>5.5288051705263594</c:v>
                </c:pt>
                <c:pt idx="1098">
                  <c:v>5.6452100127519804</c:v>
                </c:pt>
                <c:pt idx="1099">
                  <c:v>5.765013536502436</c:v>
                </c:pt>
                <c:pt idx="1100">
                  <c:v>5.8856667306341004</c:v>
                </c:pt>
                <c:pt idx="1101">
                  <c:v>6.0071695951469746</c:v>
                </c:pt>
                <c:pt idx="1102">
                  <c:v>6.1346201523283108</c:v>
                </c:pt>
                <c:pt idx="1103">
                  <c:v>6.2612210391284382</c:v>
                </c:pt>
                <c:pt idx="1104">
                  <c:v>6.3835735740225203</c:v>
                </c:pt>
                <c:pt idx="1105">
                  <c:v>6.5118738015850655</c:v>
                </c:pt>
                <c:pt idx="1106">
                  <c:v>6.6410236995288194</c:v>
                </c:pt>
                <c:pt idx="1107">
                  <c:v>6.771872938234992</c:v>
                </c:pt>
                <c:pt idx="1108">
                  <c:v>6.9044215177035815</c:v>
                </c:pt>
                <c:pt idx="1109">
                  <c:v>7.0361204267909621</c:v>
                </c:pt>
                <c:pt idx="1110">
                  <c:v>7.1695186766407595</c:v>
                </c:pt>
                <c:pt idx="1111">
                  <c:v>7.3063156080153933</c:v>
                </c:pt>
                <c:pt idx="1112">
                  <c:v>7.4397138578651925</c:v>
                </c:pt>
                <c:pt idx="1113">
                  <c:v>7.5731121077149908</c:v>
                </c:pt>
                <c:pt idx="1114">
                  <c:v>7.7082096983272068</c:v>
                </c:pt>
                <c:pt idx="1115">
                  <c:v>7.8441569593206317</c:v>
                </c:pt>
                <c:pt idx="1116">
                  <c:v>7.9826532314576841</c:v>
                </c:pt>
                <c:pt idx="1117">
                  <c:v>8.1169011516886922</c:v>
                </c:pt>
                <c:pt idx="1118">
                  <c:v>8.2553974238257428</c:v>
                </c:pt>
                <c:pt idx="1119">
                  <c:v>8.3930440255815864</c:v>
                </c:pt>
                <c:pt idx="1120">
                  <c:v>8.5315402977186388</c:v>
                </c:pt>
                <c:pt idx="1121">
                  <c:v>8.6751345921429426</c:v>
                </c:pt>
                <c:pt idx="1122">
                  <c:v>8.8212778977108748</c:v>
                </c:pt>
                <c:pt idx="1123">
                  <c:v>8.9750682367096868</c:v>
                </c:pt>
                <c:pt idx="1124">
                  <c:v>9.1186625311339924</c:v>
                </c:pt>
                <c:pt idx="1125">
                  <c:v>9.2665051774643441</c:v>
                </c:pt>
                <c:pt idx="1126">
                  <c:v>9.41604716455711</c:v>
                </c:pt>
                <c:pt idx="1127">
                  <c:v>9.5664388220310883</c:v>
                </c:pt>
                <c:pt idx="1128">
                  <c:v>9.7125821275990205</c:v>
                </c:pt>
                <c:pt idx="1129">
                  <c:v>9.8604247739293687</c:v>
                </c:pt>
                <c:pt idx="1130">
                  <c:v>10.009117090640927</c:v>
                </c:pt>
                <c:pt idx="1131">
                  <c:v>10.162057759258531</c:v>
                </c:pt>
                <c:pt idx="1132">
                  <c:v>10.320946120544598</c:v>
                </c:pt>
                <c:pt idx="1133">
                  <c:v>10.478135141068245</c:v>
                </c:pt>
                <c:pt idx="1134">
                  <c:v>10.638722843116728</c:v>
                </c:pt>
                <c:pt idx="1135">
                  <c:v>10.805258237833675</c:v>
                </c:pt>
                <c:pt idx="1136">
                  <c:v>10.964996269500951</c:v>
                </c:pt>
                <c:pt idx="1137">
                  <c:v>11.123884630787014</c:v>
                </c:pt>
                <c:pt idx="1138">
                  <c:v>11.287021343979125</c:v>
                </c:pt>
                <c:pt idx="1139">
                  <c:v>11.459504431364534</c:v>
                </c:pt>
                <c:pt idx="1140">
                  <c:v>11.626889496462688</c:v>
                </c:pt>
                <c:pt idx="1141">
                  <c:v>11.79682357270447</c:v>
                </c:pt>
                <c:pt idx="1142">
                  <c:v>11.962509297040205</c:v>
                </c:pt>
                <c:pt idx="1143">
                  <c:v>12.120547987945063</c:v>
                </c:pt>
                <c:pt idx="1144">
                  <c:v>12.280286019612337</c:v>
                </c:pt>
                <c:pt idx="1145">
                  <c:v>12.445971743948073</c:v>
                </c:pt>
                <c:pt idx="1146">
                  <c:v>12.611657468283813</c:v>
                </c:pt>
                <c:pt idx="1147">
                  <c:v>12.779042533381967</c:v>
                </c:pt>
                <c:pt idx="1148">
                  <c:v>12.944728257717703</c:v>
                </c:pt>
                <c:pt idx="1149">
                  <c:v>13.110413982053441</c:v>
                </c:pt>
                <c:pt idx="1150">
                  <c:v>13.272701024864341</c:v>
                </c:pt>
                <c:pt idx="1151">
                  <c:v>13.446883453012166</c:v>
                </c:pt>
                <c:pt idx="1152">
                  <c:v>13.623614892303621</c:v>
                </c:pt>
                <c:pt idx="1153">
                  <c:v>13.783352923970895</c:v>
                </c:pt>
                <c:pt idx="1154">
                  <c:v>13.948188977925422</c:v>
                </c:pt>
                <c:pt idx="1155">
                  <c:v>14.108776679973907</c:v>
                </c:pt>
                <c:pt idx="1156">
                  <c:v>14.265116030116344</c:v>
                </c:pt>
                <c:pt idx="1157">
                  <c:v>14.434200435976917</c:v>
                </c:pt>
                <c:pt idx="1158">
                  <c:v>14.600735830693864</c:v>
                </c:pt>
                <c:pt idx="1159">
                  <c:v>14.763872543885974</c:v>
                </c:pt>
                <c:pt idx="1160">
                  <c:v>14.924460245934458</c:v>
                </c:pt>
                <c:pt idx="1161">
                  <c:v>15.087596959126566</c:v>
                </c:pt>
                <c:pt idx="1162">
                  <c:v>15.239687957362962</c:v>
                </c:pt>
                <c:pt idx="1163">
                  <c:v>15.260080046511975</c:v>
                </c:pt>
                <c:pt idx="1164">
                  <c:v>15.243086638887798</c:v>
                </c:pt>
                <c:pt idx="1165">
                  <c:v>15.226942901644829</c:v>
                </c:pt>
                <c:pt idx="1166">
                  <c:v>15.194655427158891</c:v>
                </c:pt>
                <c:pt idx="1167">
                  <c:v>15.172563997247458</c:v>
                </c:pt>
                <c:pt idx="1168">
                  <c:v>15.023022010154691</c:v>
                </c:pt>
                <c:pt idx="1169">
                  <c:v>14.843741559719611</c:v>
                </c:pt>
                <c:pt idx="1170">
                  <c:v>14.661062427759697</c:v>
                </c:pt>
                <c:pt idx="1171">
                  <c:v>14.490278681136704</c:v>
                </c:pt>
                <c:pt idx="1172">
                  <c:v>14.319494934513715</c:v>
                </c:pt>
                <c:pt idx="1173">
                  <c:v>14.141064154459846</c:v>
                </c:pt>
                <c:pt idx="1174">
                  <c:v>13.97367908936169</c:v>
                </c:pt>
                <c:pt idx="1175">
                  <c:v>13.795248309307821</c:v>
                </c:pt>
                <c:pt idx="1176">
                  <c:v>13.620216210778786</c:v>
                </c:pt>
                <c:pt idx="1177">
                  <c:v>13.442635101106124</c:v>
                </c:pt>
                <c:pt idx="1178">
                  <c:v>13.2497599245717</c:v>
                </c:pt>
                <c:pt idx="1179">
                  <c:v>13.0781265075675</c:v>
                </c:pt>
                <c:pt idx="1180">
                  <c:v>12.903094409038468</c:v>
                </c:pt>
                <c:pt idx="1181">
                  <c:v>12.739957695846357</c:v>
                </c:pt>
                <c:pt idx="1182">
                  <c:v>12.57342230112941</c:v>
                </c:pt>
                <c:pt idx="1183">
                  <c:v>12.405187565650047</c:v>
                </c:pt>
                <c:pt idx="1184">
                  <c:v>12.234403819027058</c:v>
                </c:pt>
                <c:pt idx="1185">
                  <c:v>12.072116776216156</c:v>
                </c:pt>
                <c:pt idx="1186">
                  <c:v>11.917476766836133</c:v>
                </c:pt>
                <c:pt idx="1187">
                  <c:v>11.746693020213144</c:v>
                </c:pt>
                <c:pt idx="1188">
                  <c:v>11.581856966258616</c:v>
                </c:pt>
                <c:pt idx="1189">
                  <c:v>11.421269264210132</c:v>
                </c:pt>
                <c:pt idx="1190">
                  <c:v>11.254733869493187</c:v>
                </c:pt>
                <c:pt idx="1191">
                  <c:v>11.092446826682286</c:v>
                </c:pt>
                <c:pt idx="1192">
                  <c:v>10.928460443108966</c:v>
                </c:pt>
                <c:pt idx="1193">
                  <c:v>10.773820433728945</c:v>
                </c:pt>
                <c:pt idx="1194">
                  <c:v>10.619180424348924</c:v>
                </c:pt>
                <c:pt idx="1195">
                  <c:v>10.461991403825275</c:v>
                </c:pt>
                <c:pt idx="1196">
                  <c:v>10.315848098257344</c:v>
                </c:pt>
                <c:pt idx="1197">
                  <c:v>10.166306111164577</c:v>
                </c:pt>
                <c:pt idx="1198">
                  <c:v>10.022711816740271</c:v>
                </c:pt>
                <c:pt idx="1199">
                  <c:v>9.8663724665978325</c:v>
                </c:pt>
                <c:pt idx="1200">
                  <c:v>9.7193794906486914</c:v>
                </c:pt>
                <c:pt idx="1201">
                  <c:v>9.5732361850807592</c:v>
                </c:pt>
                <c:pt idx="1202">
                  <c:v>9.4262432091316182</c:v>
                </c:pt>
                <c:pt idx="1203">
                  <c:v>9.2843482554697303</c:v>
                </c:pt>
                <c:pt idx="1204">
                  <c:v>9.139054620283007</c:v>
                </c:pt>
                <c:pt idx="1205">
                  <c:v>9.0048067000520007</c:v>
                </c:pt>
                <c:pt idx="1206">
                  <c:v>8.856964053721649</c:v>
                </c:pt>
                <c:pt idx="1207">
                  <c:v>8.7108207481537168</c:v>
                </c:pt>
                <c:pt idx="1208">
                  <c:v>8.5680761241106218</c:v>
                </c:pt>
                <c:pt idx="1209">
                  <c:v>8.4210831481614807</c:v>
                </c:pt>
                <c:pt idx="1210">
                  <c:v>8.2859855575492638</c:v>
                </c:pt>
                <c:pt idx="1211">
                  <c:v>8.1449402742685848</c:v>
                </c:pt>
                <c:pt idx="1212">
                  <c:v>8.0081433428939519</c:v>
                </c:pt>
                <c:pt idx="1213">
                  <c:v>7.8687974003756906</c:v>
                </c:pt>
                <c:pt idx="1214">
                  <c:v>7.7370984912883101</c:v>
                </c:pt>
                <c:pt idx="1215">
                  <c:v>7.6070989229633472</c:v>
                </c:pt>
                <c:pt idx="1216">
                  <c:v>7.4660536396826691</c:v>
                </c:pt>
                <c:pt idx="1217">
                  <c:v>7.3318057194516619</c:v>
                </c:pt>
                <c:pt idx="1218">
                  <c:v>7.1992571399830725</c:v>
                </c:pt>
                <c:pt idx="1219">
                  <c:v>7.0726562531829442</c:v>
                </c:pt>
                <c:pt idx="1220">
                  <c:v>6.9469050367640266</c:v>
                </c:pt>
                <c:pt idx="1221">
                  <c:v>6.8228531611075258</c:v>
                </c:pt>
                <c:pt idx="1222">
                  <c:v>6.7030496373570703</c:v>
                </c:pt>
                <c:pt idx="1223">
                  <c:v>6.5772984209381509</c:v>
                </c:pt>
                <c:pt idx="1224">
                  <c:v>6.4540962156628598</c:v>
                </c:pt>
                <c:pt idx="1225">
                  <c:v>6.3257959881003156</c:v>
                </c:pt>
                <c:pt idx="1226">
                  <c:v>6.2034434532062326</c:v>
                </c:pt>
                <c:pt idx="1227">
                  <c:v>6.0870386109806125</c:v>
                </c:pt>
                <c:pt idx="1228">
                  <c:v>5.9646860760865295</c:v>
                </c:pt>
                <c:pt idx="1229">
                  <c:v>5.8423335411924473</c:v>
                </c:pt>
                <c:pt idx="1230">
                  <c:v>5.7199810062983634</c:v>
                </c:pt>
                <c:pt idx="1231">
                  <c:v>5.6078245159787885</c:v>
                </c:pt>
                <c:pt idx="1232">
                  <c:v>5.4931190145155862</c:v>
                </c:pt>
                <c:pt idx="1233">
                  <c:v>5.3631194461906224</c:v>
                </c:pt>
                <c:pt idx="1234">
                  <c:v>5.2407669112965403</c:v>
                </c:pt>
                <c:pt idx="1235">
                  <c:v>5.1209633875460847</c:v>
                </c:pt>
                <c:pt idx="1236">
                  <c:v>5.0071075564640912</c:v>
                </c:pt>
                <c:pt idx="1237">
                  <c:v>4.8890033734760525</c:v>
                </c:pt>
                <c:pt idx="1238">
                  <c:v>4.7683501793443881</c:v>
                </c:pt>
                <c:pt idx="1239">
                  <c:v>4.651945337118768</c:v>
                </c:pt>
                <c:pt idx="1240">
                  <c:v>4.5389391764179834</c:v>
                </c:pt>
                <c:pt idx="1241">
                  <c:v>4.431031038004452</c:v>
                </c:pt>
                <c:pt idx="1242">
                  <c:v>4.3112275142539955</c:v>
                </c:pt>
                <c:pt idx="1243">
                  <c:v>4.1888749793599125</c:v>
                </c:pt>
                <c:pt idx="1244">
                  <c:v>4.0792675001839642</c:v>
                </c:pt>
                <c:pt idx="1245">
                  <c:v>3.9756077136764771</c:v>
                </c:pt>
                <c:pt idx="1246">
                  <c:v>3.8795949605998707</c:v>
                </c:pt>
                <c:pt idx="1247">
                  <c:v>3.7776345148548018</c:v>
                </c:pt>
                <c:pt idx="1248">
                  <c:v>3.6731250579661059</c:v>
                </c:pt>
                <c:pt idx="1249">
                  <c:v>3.5609685676465301</c:v>
                </c:pt>
                <c:pt idx="1250">
                  <c:v>3.4403153735148657</c:v>
                </c:pt>
                <c:pt idx="1251">
                  <c:v>3.3273092128140807</c:v>
                </c:pt>
                <c:pt idx="1252">
                  <c:v>3.2177017336381319</c:v>
                </c:pt>
                <c:pt idx="1253">
                  <c:v>3.1182902990366901</c:v>
                </c:pt>
                <c:pt idx="1254">
                  <c:v>3.0273755682473369</c:v>
                </c:pt>
                <c:pt idx="1255">
                  <c:v>2.940709189364028</c:v>
                </c:pt>
                <c:pt idx="1256">
                  <c:v>2.8472454474310482</c:v>
                </c:pt>
                <c:pt idx="1257">
                  <c:v>2.7512326943544423</c:v>
                </c:pt>
                <c:pt idx="1258">
                  <c:v>2.6586186228026709</c:v>
                </c:pt>
                <c:pt idx="1259">
                  <c:v>2.5745012550629891</c:v>
                </c:pt>
                <c:pt idx="1260">
                  <c:v>2.4912335577045162</c:v>
                </c:pt>
                <c:pt idx="1261">
                  <c:v>2.4054168492024166</c:v>
                </c:pt>
                <c:pt idx="1262">
                  <c:v>2.3255478333687796</c:v>
                </c:pt>
                <c:pt idx="1263">
                  <c:v>2.2541755213472312</c:v>
                </c:pt>
                <c:pt idx="1264">
                  <c:v>2.1802541981820562</c:v>
                </c:pt>
                <c:pt idx="1265">
                  <c:v>2.1292739753095216</c:v>
                </c:pt>
                <c:pt idx="1266">
                  <c:v>2.1377706791216107</c:v>
                </c:pt>
                <c:pt idx="1267">
                  <c:v>2.147966723696118</c:v>
                </c:pt>
                <c:pt idx="1268">
                  <c:v>2.1607117794142514</c:v>
                </c:pt>
                <c:pt idx="1269">
                  <c:v>2.1615614497954603</c:v>
                </c:pt>
                <c:pt idx="1270">
                  <c:v>2.1020845231108365</c:v>
                </c:pt>
                <c:pt idx="1271">
                  <c:v>2.1547640867457889</c:v>
                </c:pt>
                <c:pt idx="1272">
                  <c:v>2.237182113723053</c:v>
                </c:pt>
                <c:pt idx="1273">
                  <c:v>2.3229988222251525</c:v>
                </c:pt>
                <c:pt idx="1274">
                  <c:v>2.4190115753017589</c:v>
                </c:pt>
                <c:pt idx="1275">
                  <c:v>2.5175733395219924</c:v>
                </c:pt>
                <c:pt idx="1276">
                  <c:v>2.6144357629798076</c:v>
                </c:pt>
                <c:pt idx="1277">
                  <c:v>2.7121478568188322</c:v>
                </c:pt>
                <c:pt idx="1278">
                  <c:v>2.8098599506578563</c:v>
                </c:pt>
                <c:pt idx="1279">
                  <c:v>2.9058727037344632</c:v>
                </c:pt>
                <c:pt idx="1280">
                  <c:v>3.0044344679546962</c:v>
                </c:pt>
                <c:pt idx="1281">
                  <c:v>3.1106432656058098</c:v>
                </c:pt>
                <c:pt idx="1282">
                  <c:v>3.2211004151629674</c:v>
                </c:pt>
                <c:pt idx="1283">
                  <c:v>3.3358059166261698</c:v>
                </c:pt>
                <c:pt idx="1284">
                  <c:v>3.4301193289403584</c:v>
                </c:pt>
                <c:pt idx="1285">
                  <c:v>3.5388771377350987</c:v>
                </c:pt>
                <c:pt idx="1286">
                  <c:v>3.6450859353862124</c:v>
                </c:pt>
                <c:pt idx="1287">
                  <c:v>3.7495953922749083</c:v>
                </c:pt>
                <c:pt idx="1288">
                  <c:v>3.862601552975693</c:v>
                </c:pt>
                <c:pt idx="1289">
                  <c:v>3.9756077136764771</c:v>
                </c:pt>
                <c:pt idx="1290">
                  <c:v>4.0911628855208884</c:v>
                </c:pt>
                <c:pt idx="1291">
                  <c:v>4.2033193758404641</c:v>
                </c:pt>
                <c:pt idx="1292">
                  <c:v>4.3129268550164133</c:v>
                </c:pt>
                <c:pt idx="1293">
                  <c:v>4.4191356526675269</c:v>
                </c:pt>
                <c:pt idx="1294">
                  <c:v>4.5321418133683116</c:v>
                </c:pt>
                <c:pt idx="1295">
                  <c:v>4.6459976444503051</c:v>
                </c:pt>
                <c:pt idx="1296">
                  <c:v>4.7573044643886719</c:v>
                </c:pt>
                <c:pt idx="1297">
                  <c:v>4.872859636233084</c:v>
                </c:pt>
                <c:pt idx="1298">
                  <c:v>4.9926631599835396</c:v>
                </c:pt>
                <c:pt idx="1299">
                  <c:v>5.1116170133527863</c:v>
                </c:pt>
                <c:pt idx="1300">
                  <c:v>5.2271721851971984</c:v>
                </c:pt>
                <c:pt idx="1301">
                  <c:v>5.3376293347543555</c:v>
                </c:pt>
                <c:pt idx="1302">
                  <c:v>5.4582825288860199</c:v>
                </c:pt>
                <c:pt idx="1303">
                  <c:v>5.5763867118740587</c:v>
                </c:pt>
                <c:pt idx="1304">
                  <c:v>5.6953405652433062</c:v>
                </c:pt>
                <c:pt idx="1305">
                  <c:v>5.8142944186125538</c:v>
                </c:pt>
                <c:pt idx="1306">
                  <c:v>5.9332482719817996</c:v>
                </c:pt>
                <c:pt idx="1307">
                  <c:v>6.0564504772570915</c:v>
                </c:pt>
                <c:pt idx="1308">
                  <c:v>6.1839010344384278</c:v>
                </c:pt>
                <c:pt idx="1309">
                  <c:v>6.305403898951301</c:v>
                </c:pt>
                <c:pt idx="1310">
                  <c:v>6.4303054449890116</c:v>
                </c:pt>
                <c:pt idx="1311">
                  <c:v>6.5586056725515558</c:v>
                </c:pt>
                <c:pt idx="1312">
                  <c:v>6.6920039224013541</c:v>
                </c:pt>
                <c:pt idx="1313">
                  <c:v>6.8237028314887347</c:v>
                </c:pt>
                <c:pt idx="1314">
                  <c:v>6.957101081338533</c:v>
                </c:pt>
                <c:pt idx="1315">
                  <c:v>7.0896496608071224</c:v>
                </c:pt>
                <c:pt idx="1316">
                  <c:v>7.2247472514193394</c:v>
                </c:pt>
                <c:pt idx="1317">
                  <c:v>7.3589951716503466</c:v>
                </c:pt>
                <c:pt idx="1318">
                  <c:v>7.4932430918813537</c:v>
                </c:pt>
                <c:pt idx="1319">
                  <c:v>7.6283406824935698</c:v>
                </c:pt>
                <c:pt idx="1320">
                  <c:v>7.7659872842494133</c:v>
                </c:pt>
                <c:pt idx="1321">
                  <c:v>7.9027842156240471</c:v>
                </c:pt>
                <c:pt idx="1322">
                  <c:v>8.0361824654738445</c:v>
                </c:pt>
                <c:pt idx="1323">
                  <c:v>8.1746787376108969</c:v>
                </c:pt>
                <c:pt idx="1324">
                  <c:v>8.3131750097479493</c:v>
                </c:pt>
                <c:pt idx="1325">
                  <c:v>8.4525209522662106</c:v>
                </c:pt>
                <c:pt idx="1326">
                  <c:v>8.5918668947844719</c:v>
                </c:pt>
                <c:pt idx="1327">
                  <c:v>8.7405592114960307</c:v>
                </c:pt>
                <c:pt idx="1328">
                  <c:v>8.8918005393512161</c:v>
                </c:pt>
                <c:pt idx="1329">
                  <c:v>9.0362445041567288</c:v>
                </c:pt>
                <c:pt idx="1330">
                  <c:v>9.1857864912494964</c:v>
                </c:pt>
                <c:pt idx="1331">
                  <c:v>9.3336291375798464</c:v>
                </c:pt>
                <c:pt idx="1332">
                  <c:v>9.4823214542914052</c:v>
                </c:pt>
                <c:pt idx="1333">
                  <c:v>9.6284647598593374</c:v>
                </c:pt>
                <c:pt idx="1334">
                  <c:v>9.7746080654272696</c:v>
                </c:pt>
                <c:pt idx="1335">
                  <c:v>9.9224507117576195</c:v>
                </c:pt>
                <c:pt idx="1336">
                  <c:v>10.077940391518849</c:v>
                </c:pt>
                <c:pt idx="1337">
                  <c:v>10.236828752804916</c:v>
                </c:pt>
                <c:pt idx="1338">
                  <c:v>10.395717114090981</c:v>
                </c:pt>
                <c:pt idx="1339">
                  <c:v>10.558853827283091</c:v>
                </c:pt>
                <c:pt idx="1340">
                  <c:v>10.721990540475201</c:v>
                </c:pt>
                <c:pt idx="1341">
                  <c:v>10.884277583286103</c:v>
                </c:pt>
                <c:pt idx="1342">
                  <c:v>11.044015614953377</c:v>
                </c:pt>
                <c:pt idx="1343">
                  <c:v>11.207152328145488</c:v>
                </c:pt>
                <c:pt idx="1344">
                  <c:v>11.375387063624851</c:v>
                </c:pt>
                <c:pt idx="1345">
                  <c:v>11.54787015101026</c:v>
                </c:pt>
                <c:pt idx="1346">
                  <c:v>11.714405545727205</c:v>
                </c:pt>
                <c:pt idx="1347">
                  <c:v>11.882640281206568</c:v>
                </c:pt>
                <c:pt idx="1348">
                  <c:v>12.041528642492635</c:v>
                </c:pt>
                <c:pt idx="1349">
                  <c:v>12.201266674159909</c:v>
                </c:pt>
                <c:pt idx="1350">
                  <c:v>12.365253057733229</c:v>
                </c:pt>
                <c:pt idx="1351">
                  <c:v>12.534337463593802</c:v>
                </c:pt>
                <c:pt idx="1352">
                  <c:v>12.704271539835583</c:v>
                </c:pt>
                <c:pt idx="1353">
                  <c:v>12.864009571502857</c:v>
                </c:pt>
                <c:pt idx="1354">
                  <c:v>13.028845625457386</c:v>
                </c:pt>
                <c:pt idx="1355">
                  <c:v>13.190282997887078</c:v>
                </c:pt>
                <c:pt idx="1356">
                  <c:v>13.364465426034903</c:v>
                </c:pt>
                <c:pt idx="1357">
                  <c:v>13.548843898757237</c:v>
                </c:pt>
                <c:pt idx="1358">
                  <c:v>13.706882589662092</c:v>
                </c:pt>
                <c:pt idx="1359">
                  <c:v>13.870019302854203</c:v>
                </c:pt>
                <c:pt idx="1360">
                  <c:v>14.036554697571148</c:v>
                </c:pt>
                <c:pt idx="1361">
                  <c:v>14.189495366188753</c:v>
                </c:pt>
                <c:pt idx="1362">
                  <c:v>14.356030760905698</c:v>
                </c:pt>
                <c:pt idx="1363">
                  <c:v>14.521716485241434</c:v>
                </c:pt>
                <c:pt idx="1364">
                  <c:v>14.688251879958381</c:v>
                </c:pt>
                <c:pt idx="1365">
                  <c:v>14.849689252388075</c:v>
                </c:pt>
                <c:pt idx="1366">
                  <c:v>15.012825965580184</c:v>
                </c:pt>
                <c:pt idx="1367">
                  <c:v>15.173413667628669</c:v>
                </c:pt>
                <c:pt idx="1368">
                  <c:v>15.226093231263619</c:v>
                </c:pt>
                <c:pt idx="1369">
                  <c:v>15.209099823639441</c:v>
                </c:pt>
                <c:pt idx="1370">
                  <c:v>15.194655427158891</c:v>
                </c:pt>
                <c:pt idx="1371">
                  <c:v>15.16236795267295</c:v>
                </c:pt>
                <c:pt idx="1372">
                  <c:v>15.143675204286355</c:v>
                </c:pt>
                <c:pt idx="1373">
                  <c:v>15.008577613674138</c:v>
                </c:pt>
                <c:pt idx="1374">
                  <c:v>14.825048811333014</c:v>
                </c:pt>
                <c:pt idx="1375">
                  <c:v>14.647467701660352</c:v>
                </c:pt>
                <c:pt idx="1376">
                  <c:v>14.471585932750109</c:v>
                </c:pt>
                <c:pt idx="1377">
                  <c:v>14.304200867651954</c:v>
                </c:pt>
                <c:pt idx="1378">
                  <c:v>14.125770087598085</c:v>
                </c:pt>
                <c:pt idx="1379">
                  <c:v>13.956685681737511</c:v>
                </c:pt>
                <c:pt idx="1380">
                  <c:v>13.780803912827267</c:v>
                </c:pt>
                <c:pt idx="1381">
                  <c:v>13.599824121629771</c:v>
                </c:pt>
                <c:pt idx="1382">
                  <c:v>13.426491363863155</c:v>
                </c:pt>
                <c:pt idx="1383">
                  <c:v>13.233616187328732</c:v>
                </c:pt>
                <c:pt idx="1384">
                  <c:v>13.05433573689365</c:v>
                </c:pt>
                <c:pt idx="1385">
                  <c:v>12.877604297602199</c:v>
                </c:pt>
                <c:pt idx="1386">
                  <c:v>12.717016595553714</c:v>
                </c:pt>
                <c:pt idx="1387">
                  <c:v>12.553879882361606</c:v>
                </c:pt>
                <c:pt idx="1388">
                  <c:v>12.385645146882243</c:v>
                </c:pt>
                <c:pt idx="1389">
                  <c:v>12.214011729878044</c:v>
                </c:pt>
                <c:pt idx="1390">
                  <c:v>12.048326005542307</c:v>
                </c:pt>
                <c:pt idx="1391">
                  <c:v>11.894535666543494</c:v>
                </c:pt>
                <c:pt idx="1392">
                  <c:v>11.72715060144534</c:v>
                </c:pt>
                <c:pt idx="1393">
                  <c:v>11.562314547490812</c:v>
                </c:pt>
                <c:pt idx="1394">
                  <c:v>11.400877175061119</c:v>
                </c:pt>
                <c:pt idx="1395">
                  <c:v>11.231792769200545</c:v>
                </c:pt>
                <c:pt idx="1396">
                  <c:v>11.071205067152063</c:v>
                </c:pt>
                <c:pt idx="1397">
                  <c:v>10.90891802434116</c:v>
                </c:pt>
                <c:pt idx="1398">
                  <c:v>10.754278014961139</c:v>
                </c:pt>
                <c:pt idx="1399">
                  <c:v>10.601337346343536</c:v>
                </c:pt>
                <c:pt idx="1400">
                  <c:v>10.444997996201097</c:v>
                </c:pt>
                <c:pt idx="1401">
                  <c:v>10.300554031395583</c:v>
                </c:pt>
                <c:pt idx="1402">
                  <c:v>10.149312703540398</c:v>
                </c:pt>
                <c:pt idx="1403">
                  <c:v>10.00741774987851</c:v>
                </c:pt>
                <c:pt idx="1404">
                  <c:v>9.85192807011728</c:v>
                </c:pt>
                <c:pt idx="1405">
                  <c:v>9.7049350941681389</c:v>
                </c:pt>
                <c:pt idx="1406">
                  <c:v>9.5570924478377908</c:v>
                </c:pt>
                <c:pt idx="1407">
                  <c:v>9.4109491422698586</c:v>
                </c:pt>
                <c:pt idx="1408">
                  <c:v>9.2648058367019264</c:v>
                </c:pt>
                <c:pt idx="1409">
                  <c:v>9.1203618718964119</c:v>
                </c:pt>
                <c:pt idx="1410">
                  <c:v>8.9835649405217772</c:v>
                </c:pt>
                <c:pt idx="1411">
                  <c:v>8.8348726238102184</c:v>
                </c:pt>
                <c:pt idx="1412">
                  <c:v>8.690428659004704</c:v>
                </c:pt>
                <c:pt idx="1413">
                  <c:v>8.5417363422931452</c:v>
                </c:pt>
                <c:pt idx="1414">
                  <c:v>8.3989917182500484</c:v>
                </c:pt>
                <c:pt idx="1415">
                  <c:v>8.2596457757317872</c:v>
                </c:pt>
                <c:pt idx="1416">
                  <c:v>8.1211495035947365</c:v>
                </c:pt>
                <c:pt idx="1417">
                  <c:v>7.9792545499328487</c:v>
                </c:pt>
                <c:pt idx="1418">
                  <c:v>7.842457618558214</c:v>
                </c:pt>
                <c:pt idx="1419">
                  <c:v>7.7090593687084166</c:v>
                </c:pt>
                <c:pt idx="1420">
                  <c:v>7.5790598003834537</c:v>
                </c:pt>
                <c:pt idx="1421">
                  <c:v>7.4371648467215659</c:v>
                </c:pt>
                <c:pt idx="1422">
                  <c:v>7.3012175857281409</c:v>
                </c:pt>
                <c:pt idx="1423">
                  <c:v>7.1720676877843861</c:v>
                </c:pt>
                <c:pt idx="1424">
                  <c:v>7.0446171306030507</c:v>
                </c:pt>
                <c:pt idx="1425">
                  <c:v>6.9231142660901774</c:v>
                </c:pt>
                <c:pt idx="1426">
                  <c:v>6.7965133792900492</c:v>
                </c:pt>
                <c:pt idx="1427">
                  <c:v>6.674160844395967</c:v>
                </c:pt>
                <c:pt idx="1428">
                  <c:v>6.5509586391206751</c:v>
                </c:pt>
                <c:pt idx="1429">
                  <c:v>6.4243577523205486</c:v>
                </c:pt>
                <c:pt idx="1430">
                  <c:v>6.2977568655204212</c:v>
                </c:pt>
                <c:pt idx="1431">
                  <c:v>6.1745546602451293</c:v>
                </c:pt>
                <c:pt idx="1432">
                  <c:v>6.0606988291631358</c:v>
                </c:pt>
                <c:pt idx="1433">
                  <c:v>5.9383462942690537</c:v>
                </c:pt>
                <c:pt idx="1434">
                  <c:v>5.8168434297561786</c:v>
                </c:pt>
                <c:pt idx="1435">
                  <c:v>5.6944908948620965</c:v>
                </c:pt>
                <c:pt idx="1436">
                  <c:v>5.5806350637801039</c:v>
                </c:pt>
                <c:pt idx="1437">
                  <c:v>5.4676289030793184</c:v>
                </c:pt>
                <c:pt idx="1438">
                  <c:v>5.3384790051355644</c:v>
                </c:pt>
                <c:pt idx="1439">
                  <c:v>5.2161264702414822</c:v>
                </c:pt>
                <c:pt idx="1440">
                  <c:v>5.0971726168722356</c:v>
                </c:pt>
                <c:pt idx="1441">
                  <c:v>4.9858657969338678</c:v>
                </c:pt>
                <c:pt idx="1442">
                  <c:v>4.8643629324209945</c:v>
                </c:pt>
                <c:pt idx="1443">
                  <c:v>4.7420103975269123</c:v>
                </c:pt>
                <c:pt idx="1444">
                  <c:v>4.628154566444918</c:v>
                </c:pt>
                <c:pt idx="1445">
                  <c:v>4.5142987353629245</c:v>
                </c:pt>
                <c:pt idx="1446">
                  <c:v>4.4072402673306019</c:v>
                </c:pt>
                <c:pt idx="1447">
                  <c:v>4.2874367435801464</c:v>
                </c:pt>
                <c:pt idx="1448">
                  <c:v>4.1642345383048545</c:v>
                </c:pt>
                <c:pt idx="1449">
                  <c:v>4.0537773887476973</c:v>
                </c:pt>
                <c:pt idx="1450">
                  <c:v>3.9492679318590009</c:v>
                </c:pt>
                <c:pt idx="1451">
                  <c:v>3.8549545195448123</c:v>
                </c:pt>
                <c:pt idx="1452">
                  <c:v>3.7495953922749083</c:v>
                </c:pt>
                <c:pt idx="1453">
                  <c:v>3.6467852761486306</c:v>
                </c:pt>
                <c:pt idx="1454">
                  <c:v>3.5346287858290544</c:v>
                </c:pt>
                <c:pt idx="1455">
                  <c:v>3.4097272397913452</c:v>
                </c:pt>
                <c:pt idx="1456">
                  <c:v>3.2992700902341872</c:v>
                </c:pt>
                <c:pt idx="1457">
                  <c:v>3.1879632702958207</c:v>
                </c:pt>
                <c:pt idx="1458">
                  <c:v>3.0902511764567957</c:v>
                </c:pt>
                <c:pt idx="1459">
                  <c:v>2.9993364456674425</c:v>
                </c:pt>
                <c:pt idx="1460">
                  <c:v>2.9126700667841345</c:v>
                </c:pt>
                <c:pt idx="1461">
                  <c:v>2.8192063248511543</c:v>
                </c:pt>
                <c:pt idx="1462">
                  <c:v>2.722343901393339</c:v>
                </c:pt>
                <c:pt idx="1463">
                  <c:v>2.6322788409851947</c:v>
                </c:pt>
                <c:pt idx="1464">
                  <c:v>2.547311802864304</c:v>
                </c:pt>
                <c:pt idx="1465">
                  <c:v>2.4657434462682488</c:v>
                </c:pt>
                <c:pt idx="1466">
                  <c:v>2.3807764081473581</c:v>
                </c:pt>
                <c:pt idx="1467">
                  <c:v>2.3043060738385566</c:v>
                </c:pt>
                <c:pt idx="1468">
                  <c:v>2.2312344210545909</c:v>
                </c:pt>
                <c:pt idx="1469">
                  <c:v>2.1581627682706244</c:v>
                </c:pt>
                <c:pt idx="1470">
                  <c:v>2.0961368304423744</c:v>
                </c:pt>
                <c:pt idx="1471">
                  <c:v>2.0944374896799562</c:v>
                </c:pt>
                <c:pt idx="1472">
                  <c:v>2.1054832046356724</c:v>
                </c:pt>
                <c:pt idx="1473">
                  <c:v>2.1190779307350152</c:v>
                </c:pt>
                <c:pt idx="1474">
                  <c:v>2.1301236456907309</c:v>
                </c:pt>
                <c:pt idx="1475">
                  <c:v>2.071496389387316</c:v>
                </c:pt>
                <c:pt idx="1476">
                  <c:v>2.0944374896799562</c:v>
                </c:pt>
                <c:pt idx="1477">
                  <c:v>2.1692084832263405</c:v>
                </c:pt>
                <c:pt idx="1478">
                  <c:v>2.2550251917284401</c:v>
                </c:pt>
                <c:pt idx="1479">
                  <c:v>2.3450902521365844</c:v>
                </c:pt>
                <c:pt idx="1480">
                  <c:v>2.4411030052131908</c:v>
                </c:pt>
                <c:pt idx="1481">
                  <c:v>2.5388150990522149</c:v>
                </c:pt>
                <c:pt idx="1482">
                  <c:v>2.6365271928912395</c:v>
                </c:pt>
                <c:pt idx="1483">
                  <c:v>2.7333896163490552</c:v>
                </c:pt>
                <c:pt idx="1484">
                  <c:v>2.8302520398068705</c:v>
                </c:pt>
                <c:pt idx="1485">
                  <c:v>2.9271144632646862</c:v>
                </c:pt>
                <c:pt idx="1486">
                  <c:v>3.029924579390963</c:v>
                </c:pt>
                <c:pt idx="1487">
                  <c:v>3.136983047423286</c:v>
                </c:pt>
                <c:pt idx="1488">
                  <c:v>3.2499892081240707</c:v>
                </c:pt>
                <c:pt idx="1489">
                  <c:v>3.3510999834879303</c:v>
                </c:pt>
                <c:pt idx="1490">
                  <c:v>3.453910099614208</c:v>
                </c:pt>
                <c:pt idx="1491">
                  <c:v>3.5609685676465301</c:v>
                </c:pt>
                <c:pt idx="1492">
                  <c:v>3.6646283541540177</c:v>
                </c:pt>
                <c:pt idx="1493">
                  <c:v>3.7725364925675482</c:v>
                </c:pt>
                <c:pt idx="1494">
                  <c:v>3.887241994030751</c:v>
                </c:pt>
                <c:pt idx="1495">
                  <c:v>4.0019474954939538</c:v>
                </c:pt>
                <c:pt idx="1496">
                  <c:v>4.1166529969571561</c:v>
                </c:pt>
                <c:pt idx="1497">
                  <c:v>4.227959816895523</c:v>
                </c:pt>
                <c:pt idx="1498">
                  <c:v>4.3350182849278456</c:v>
                </c:pt>
                <c:pt idx="1499">
                  <c:v>4.4446257641037947</c:v>
                </c:pt>
                <c:pt idx="1500">
                  <c:v>4.5576319248045793</c:v>
                </c:pt>
                <c:pt idx="1501">
                  <c:v>4.6680890743617365</c:v>
                </c:pt>
                <c:pt idx="1502">
                  <c:v>4.7827945758249388</c:v>
                </c:pt>
                <c:pt idx="1503">
                  <c:v>4.9025980995753953</c:v>
                </c:pt>
                <c:pt idx="1504">
                  <c:v>5.020702282563434</c:v>
                </c:pt>
                <c:pt idx="1505">
                  <c:v>5.1371071247890541</c:v>
                </c:pt>
                <c:pt idx="1506">
                  <c:v>5.248413944727421</c:v>
                </c:pt>
                <c:pt idx="1507">
                  <c:v>5.3639691165718322</c:v>
                </c:pt>
                <c:pt idx="1508">
                  <c:v>5.4854719810847055</c:v>
                </c:pt>
                <c:pt idx="1509">
                  <c:v>5.6052755048351619</c:v>
                </c:pt>
                <c:pt idx="1510">
                  <c:v>5.7242293582044086</c:v>
                </c:pt>
                <c:pt idx="1511">
                  <c:v>5.8423335411924473</c:v>
                </c:pt>
                <c:pt idx="1512">
                  <c:v>5.9612873945616931</c:v>
                </c:pt>
                <c:pt idx="1513">
                  <c:v>6.0878882813618214</c:v>
                </c:pt>
                <c:pt idx="1514">
                  <c:v>6.2119401570183213</c:v>
                </c:pt>
                <c:pt idx="1515">
                  <c:v>6.3359920326748211</c:v>
                </c:pt>
                <c:pt idx="1516">
                  <c:v>6.4617432490937396</c:v>
                </c:pt>
                <c:pt idx="1517">
                  <c:v>6.5934421581811202</c:v>
                </c:pt>
                <c:pt idx="1518">
                  <c:v>6.7268404080309194</c:v>
                </c:pt>
                <c:pt idx="1519">
                  <c:v>6.8568399763558823</c:v>
                </c:pt>
                <c:pt idx="1520">
                  <c:v>6.9936369077305161</c:v>
                </c:pt>
                <c:pt idx="1521">
                  <c:v>7.1253358168178966</c:v>
                </c:pt>
                <c:pt idx="1522">
                  <c:v>7.2578843962864861</c:v>
                </c:pt>
                <c:pt idx="1523">
                  <c:v>7.3912826461362844</c:v>
                </c:pt>
                <c:pt idx="1524">
                  <c:v>7.5289292478921279</c:v>
                </c:pt>
                <c:pt idx="1525">
                  <c:v>7.6648765088855528</c:v>
                </c:pt>
                <c:pt idx="1526">
                  <c:v>7.8025231106413955</c:v>
                </c:pt>
                <c:pt idx="1527">
                  <c:v>7.940169712397239</c:v>
                </c:pt>
                <c:pt idx="1528">
                  <c:v>8.0752673030094559</c:v>
                </c:pt>
                <c:pt idx="1529">
                  <c:v>8.2146132455277172</c:v>
                </c:pt>
                <c:pt idx="1530">
                  <c:v>8.3531095176647678</c:v>
                </c:pt>
                <c:pt idx="1531">
                  <c:v>8.4941548009454468</c:v>
                </c:pt>
                <c:pt idx="1532">
                  <c:v>8.6377490953697507</c:v>
                </c:pt>
                <c:pt idx="1533">
                  <c:v>8.7906897639873538</c:v>
                </c:pt>
                <c:pt idx="1534">
                  <c:v>8.9410814214613321</c:v>
                </c:pt>
                <c:pt idx="1535">
                  <c:v>9.0846757158856377</c:v>
                </c:pt>
                <c:pt idx="1536">
                  <c:v>9.2367667141220302</c:v>
                </c:pt>
                <c:pt idx="1537">
                  <c:v>9.3812106789275447</c:v>
                </c:pt>
                <c:pt idx="1538">
                  <c:v>9.5307526660203141</c:v>
                </c:pt>
                <c:pt idx="1539">
                  <c:v>9.672647619682202</c:v>
                </c:pt>
                <c:pt idx="1540">
                  <c:v>9.8162419141065058</c:v>
                </c:pt>
                <c:pt idx="1541">
                  <c:v>9.9657839011992753</c:v>
                </c:pt>
                <c:pt idx="1542">
                  <c:v>10.118724569816878</c:v>
                </c:pt>
                <c:pt idx="1543">
                  <c:v>10.281011612627779</c:v>
                </c:pt>
                <c:pt idx="1544">
                  <c:v>10.436501292389009</c:v>
                </c:pt>
                <c:pt idx="1545">
                  <c:v>10.601337346343536</c:v>
                </c:pt>
                <c:pt idx="1546">
                  <c:v>10.766173400298063</c:v>
                </c:pt>
                <c:pt idx="1547">
                  <c:v>10.926761102346548</c:v>
                </c:pt>
                <c:pt idx="1548">
                  <c:v>11.085649463632613</c:v>
                </c:pt>
                <c:pt idx="1549">
                  <c:v>11.25218485834956</c:v>
                </c:pt>
                <c:pt idx="1550">
                  <c:v>11.427216956878596</c:v>
                </c:pt>
                <c:pt idx="1551">
                  <c:v>11.593752351595539</c:v>
                </c:pt>
                <c:pt idx="1552">
                  <c:v>11.761137416693694</c:v>
                </c:pt>
                <c:pt idx="1553">
                  <c:v>11.925973470648225</c:v>
                </c:pt>
                <c:pt idx="1554">
                  <c:v>12.084861831934289</c:v>
                </c:pt>
                <c:pt idx="1555">
                  <c:v>12.248848215507607</c:v>
                </c:pt>
                <c:pt idx="1556">
                  <c:v>12.41793262136818</c:v>
                </c:pt>
                <c:pt idx="1557">
                  <c:v>12.58871636799117</c:v>
                </c:pt>
                <c:pt idx="1558">
                  <c:v>12.753552421945699</c:v>
                </c:pt>
                <c:pt idx="1559">
                  <c:v>12.920087816662646</c:v>
                </c:pt>
                <c:pt idx="1560">
                  <c:v>13.082374859473546</c:v>
                </c:pt>
                <c:pt idx="1561">
                  <c:v>13.246361243046866</c:v>
                </c:pt>
                <c:pt idx="1562">
                  <c:v>13.429890045387989</c:v>
                </c:pt>
                <c:pt idx="1563">
                  <c:v>13.598974451248562</c:v>
                </c:pt>
                <c:pt idx="1564">
                  <c:v>13.758712482915836</c:v>
                </c:pt>
                <c:pt idx="1565">
                  <c:v>13.923548536870365</c:v>
                </c:pt>
                <c:pt idx="1566">
                  <c:v>14.08158722777522</c:v>
                </c:pt>
                <c:pt idx="1567">
                  <c:v>14.244723940967331</c:v>
                </c:pt>
                <c:pt idx="1568">
                  <c:v>14.410409665303067</c:v>
                </c:pt>
                <c:pt idx="1569">
                  <c:v>14.577794730401223</c:v>
                </c:pt>
                <c:pt idx="1570">
                  <c:v>14.741781113974541</c:v>
                </c:pt>
                <c:pt idx="1571">
                  <c:v>14.901519145641815</c:v>
                </c:pt>
                <c:pt idx="1572">
                  <c:v>15.064655858833929</c:v>
                </c:pt>
                <c:pt idx="1573">
                  <c:v>15.176812349153503</c:v>
                </c:pt>
                <c:pt idx="1574">
                  <c:v>15.16406729343537</c:v>
                </c:pt>
                <c:pt idx="1575">
                  <c:v>15.148773226573608</c:v>
                </c:pt>
                <c:pt idx="1576">
                  <c:v>15.124982455899758</c:v>
                </c:pt>
                <c:pt idx="1577">
                  <c:v>15.104590366750747</c:v>
                </c:pt>
                <c:pt idx="1578">
                  <c:v>15.044263769684914</c:v>
                </c:pt>
                <c:pt idx="1579">
                  <c:v>14.864983319249832</c:v>
                </c:pt>
                <c:pt idx="1580">
                  <c:v>14.685702868814754</c:v>
                </c:pt>
                <c:pt idx="1581">
                  <c:v>14.508121759142092</c:v>
                </c:pt>
                <c:pt idx="1582">
                  <c:v>14.33988702366273</c:v>
                </c:pt>
                <c:pt idx="1583">
                  <c:v>14.16825360665853</c:v>
                </c:pt>
                <c:pt idx="1584">
                  <c:v>13.991522167367076</c:v>
                </c:pt>
                <c:pt idx="1585">
                  <c:v>13.824986772650131</c:v>
                </c:pt>
                <c:pt idx="1586">
                  <c:v>13.638908959165381</c:v>
                </c:pt>
                <c:pt idx="1587">
                  <c:v>13.463876860636345</c:v>
                </c:pt>
                <c:pt idx="1588">
                  <c:v>13.274400365626759</c:v>
                </c:pt>
                <c:pt idx="1589">
                  <c:v>13.090021892904426</c:v>
                </c:pt>
                <c:pt idx="1590">
                  <c:v>12.914140123994184</c:v>
                </c:pt>
                <c:pt idx="1591">
                  <c:v>12.746755058896028</c:v>
                </c:pt>
                <c:pt idx="1592">
                  <c:v>12.587017027228752</c:v>
                </c:pt>
                <c:pt idx="1593">
                  <c:v>12.418782291749389</c:v>
                </c:pt>
                <c:pt idx="1594">
                  <c:v>12.046626664779888</c:v>
                </c:pt>
                <c:pt idx="1595">
                  <c:v>11.891986655399867</c:v>
                </c:pt>
                <c:pt idx="1596">
                  <c:v>11.72545126068292</c:v>
                </c:pt>
                <c:pt idx="1597">
                  <c:v>11.559765536347186</c:v>
                </c:pt>
                <c:pt idx="1598">
                  <c:v>11.398328163917492</c:v>
                </c:pt>
                <c:pt idx="1599">
                  <c:v>11.231792769200545</c:v>
                </c:pt>
                <c:pt idx="1600">
                  <c:v>11.070355396770854</c:v>
                </c:pt>
                <c:pt idx="1601">
                  <c:v>10.909767694722371</c:v>
                </c:pt>
                <c:pt idx="1602">
                  <c:v>10.753428344579932</c:v>
                </c:pt>
                <c:pt idx="1603">
                  <c:v>10.599638005581118</c:v>
                </c:pt>
                <c:pt idx="1604">
                  <c:v>10.445847666582306</c:v>
                </c:pt>
                <c:pt idx="1605">
                  <c:v>10.298854690633165</c:v>
                </c:pt>
                <c:pt idx="1606">
                  <c:v>10.150162373921606</c:v>
                </c:pt>
                <c:pt idx="1607">
                  <c:v>10.005718409116094</c:v>
                </c:pt>
                <c:pt idx="1608">
                  <c:v>9.8553267516421155</c:v>
                </c:pt>
                <c:pt idx="1609">
                  <c:v>9.7049350941681389</c:v>
                </c:pt>
                <c:pt idx="1610">
                  <c:v>9.5613407997438333</c:v>
                </c:pt>
                <c:pt idx="1611">
                  <c:v>9.4109491422698586</c:v>
                </c:pt>
                <c:pt idx="1612">
                  <c:v>9.2648058367019264</c:v>
                </c:pt>
                <c:pt idx="1613">
                  <c:v>9.1186625311339924</c:v>
                </c:pt>
                <c:pt idx="1614">
                  <c:v>8.9827152701405684</c:v>
                </c:pt>
                <c:pt idx="1615">
                  <c:v>8.8365719645726362</c:v>
                </c:pt>
                <c:pt idx="1616">
                  <c:v>8.6887293182422862</c:v>
                </c:pt>
                <c:pt idx="1617">
                  <c:v>8.542586012674354</c:v>
                </c:pt>
                <c:pt idx="1618">
                  <c:v>8.3964427071064218</c:v>
                </c:pt>
                <c:pt idx="1619">
                  <c:v>8.2587961053505801</c:v>
                </c:pt>
                <c:pt idx="1620">
                  <c:v>8.1202998332135259</c:v>
                </c:pt>
                <c:pt idx="1621">
                  <c:v>7.9784048795516407</c:v>
                </c:pt>
                <c:pt idx="1622">
                  <c:v>7.841607948177006</c:v>
                </c:pt>
                <c:pt idx="1623">
                  <c:v>7.7048110168023722</c:v>
                </c:pt>
                <c:pt idx="1624">
                  <c:v>7.5739617780961996</c:v>
                </c:pt>
                <c:pt idx="1625">
                  <c:v>7.4354655059591481</c:v>
                </c:pt>
                <c:pt idx="1626">
                  <c:v>7.2986685745845143</c:v>
                </c:pt>
                <c:pt idx="1627">
                  <c:v>7.1661199951159249</c:v>
                </c:pt>
                <c:pt idx="1628">
                  <c:v>7.0395191083157966</c:v>
                </c:pt>
                <c:pt idx="1629">
                  <c:v>6.9163169030405065</c:v>
                </c:pt>
                <c:pt idx="1630">
                  <c:v>6.7897160162403782</c:v>
                </c:pt>
                <c:pt idx="1631">
                  <c:v>6.6665138109650863</c:v>
                </c:pt>
                <c:pt idx="1632">
                  <c:v>6.5467102872146308</c:v>
                </c:pt>
                <c:pt idx="1633">
                  <c:v>6.4192597300332945</c:v>
                </c:pt>
                <c:pt idx="1634">
                  <c:v>6.2943581839955849</c:v>
                </c:pt>
                <c:pt idx="1635">
                  <c:v>6.1686069675766664</c:v>
                </c:pt>
                <c:pt idx="1636">
                  <c:v>6.0539014661134649</c:v>
                </c:pt>
                <c:pt idx="1637">
                  <c:v>5.9315489312193819</c:v>
                </c:pt>
                <c:pt idx="1638">
                  <c:v>5.8091963963252997</c:v>
                </c:pt>
                <c:pt idx="1639">
                  <c:v>5.6868438614312176</c:v>
                </c:pt>
                <c:pt idx="1640">
                  <c:v>5.5729880303492232</c:v>
                </c:pt>
                <c:pt idx="1641">
                  <c:v>5.4599818696484386</c:v>
                </c:pt>
                <c:pt idx="1642">
                  <c:v>5.3342306532295201</c:v>
                </c:pt>
                <c:pt idx="1643">
                  <c:v>5.2110284479542281</c:v>
                </c:pt>
                <c:pt idx="1644">
                  <c:v>5.088675913060146</c:v>
                </c:pt>
                <c:pt idx="1645">
                  <c:v>4.9790684338841968</c:v>
                </c:pt>
                <c:pt idx="1646">
                  <c:v>4.8626635916585768</c:v>
                </c:pt>
                <c:pt idx="1647">
                  <c:v>4.7411607271457026</c:v>
                </c:pt>
                <c:pt idx="1648">
                  <c:v>4.6256055553012914</c:v>
                </c:pt>
                <c:pt idx="1649">
                  <c:v>4.5066517019320447</c:v>
                </c:pt>
                <c:pt idx="1650">
                  <c:v>4.3987435635185133</c:v>
                </c:pt>
                <c:pt idx="1651">
                  <c:v>4.2823387212928932</c:v>
                </c:pt>
                <c:pt idx="1652">
                  <c:v>4.1599861863988101</c:v>
                </c:pt>
                <c:pt idx="1653">
                  <c:v>4.0486793664604432</c:v>
                </c:pt>
                <c:pt idx="1654">
                  <c:v>3.9407712280469123</c:v>
                </c:pt>
                <c:pt idx="1655">
                  <c:v>3.8473074861139325</c:v>
                </c:pt>
                <c:pt idx="1656">
                  <c:v>3.7453470403688631</c:v>
                </c:pt>
                <c:pt idx="1657">
                  <c:v>3.6399879130989592</c:v>
                </c:pt>
                <c:pt idx="1658">
                  <c:v>3.5329294450666366</c:v>
                </c:pt>
                <c:pt idx="1659">
                  <c:v>3.4080278990289274</c:v>
                </c:pt>
                <c:pt idx="1660">
                  <c:v>3.294172067946934</c:v>
                </c:pt>
                <c:pt idx="1661">
                  <c:v>3.1811659072461489</c:v>
                </c:pt>
                <c:pt idx="1662">
                  <c:v>3.0809048022634977</c:v>
                </c:pt>
                <c:pt idx="1663">
                  <c:v>2.9925390826177716</c:v>
                </c:pt>
                <c:pt idx="1664">
                  <c:v>2.9041733629720454</c:v>
                </c:pt>
                <c:pt idx="1665">
                  <c:v>2.81495797294511</c:v>
                </c:pt>
                <c:pt idx="1666">
                  <c:v>2.7189452198685036</c:v>
                </c:pt>
                <c:pt idx="1667">
                  <c:v>2.6263311483167326</c:v>
                </c:pt>
                <c:pt idx="1668">
                  <c:v>2.5405144398146327</c:v>
                </c:pt>
                <c:pt idx="1669">
                  <c:v>2.458096412837369</c:v>
                </c:pt>
                <c:pt idx="1670">
                  <c:v>2.3739790450976872</c:v>
                </c:pt>
                <c:pt idx="1671">
                  <c:v>2.2932603588828409</c:v>
                </c:pt>
                <c:pt idx="1672">
                  <c:v>2.2235873876237107</c:v>
                </c:pt>
                <c:pt idx="1673">
                  <c:v>2.1505157348397441</c:v>
                </c:pt>
                <c:pt idx="1674">
                  <c:v>2.0808427635806139</c:v>
                </c:pt>
                <c:pt idx="1675">
                  <c:v>2.0247645184208261</c:v>
                </c:pt>
                <c:pt idx="1676">
                  <c:v>2.0315618814704974</c:v>
                </c:pt>
                <c:pt idx="1677">
                  <c:v>2.1420190310276555</c:v>
                </c:pt>
                <c:pt idx="1678">
                  <c:v>2.1488163940773264</c:v>
                </c:pt>
                <c:pt idx="1679">
                  <c:v>2.1505157348397441</c:v>
                </c:pt>
                <c:pt idx="1680">
                  <c:v>2.0672480374812712</c:v>
                </c:pt>
                <c:pt idx="1681">
                  <c:v>2.1037838638732547</c:v>
                </c:pt>
                <c:pt idx="1682">
                  <c:v>2.1794045278008474</c:v>
                </c:pt>
                <c:pt idx="1683">
                  <c:v>2.2618225547781114</c:v>
                </c:pt>
                <c:pt idx="1684">
                  <c:v>2.3255478333687796</c:v>
                </c:pt>
                <c:pt idx="1685">
                  <c:v>2.3280968445124057</c:v>
                </c:pt>
                <c:pt idx="1686">
                  <c:v>2.3280968445124057</c:v>
                </c:pt>
                <c:pt idx="1687">
                  <c:v>2.3272471741311973</c:v>
                </c:pt>
                <c:pt idx="1688">
                  <c:v>2.3272471741311973</c:v>
                </c:pt>
                <c:pt idx="1689">
                  <c:v>2.328946514893615</c:v>
                </c:pt>
                <c:pt idx="1690">
                  <c:v>2.3297961852748239</c:v>
                </c:pt>
                <c:pt idx="1691">
                  <c:v>2.3340445371808682</c:v>
                </c:pt>
                <c:pt idx="1692">
                  <c:v>2.3442405817553751</c:v>
                </c:pt>
                <c:pt idx="1693">
                  <c:v>2.3527372855674646</c:v>
                </c:pt>
                <c:pt idx="1694">
                  <c:v>2.3603843189983444</c:v>
                </c:pt>
                <c:pt idx="1695">
                  <c:v>2.3680313524292247</c:v>
                </c:pt>
                <c:pt idx="1696">
                  <c:v>2.3739790450976872</c:v>
                </c:pt>
                <c:pt idx="1697">
                  <c:v>2.3807764081473581</c:v>
                </c:pt>
                <c:pt idx="1698">
                  <c:v>2.3858744304346118</c:v>
                </c:pt>
                <c:pt idx="1699">
                  <c:v>2.3918221231030738</c:v>
                </c:pt>
                <c:pt idx="1700">
                  <c:v>2.3969201453903275</c:v>
                </c:pt>
                <c:pt idx="1701">
                  <c:v>2.4011684972963723</c:v>
                </c:pt>
                <c:pt idx="1702">
                  <c:v>2.4054168492024166</c:v>
                </c:pt>
                <c:pt idx="1703">
                  <c:v>2.4096652011084609</c:v>
                </c:pt>
                <c:pt idx="1704">
                  <c:v>2.4130638826332969</c:v>
                </c:pt>
                <c:pt idx="1705">
                  <c:v>2.4164625641581323</c:v>
                </c:pt>
                <c:pt idx="1706">
                  <c:v>2.4198612456829682</c:v>
                </c:pt>
                <c:pt idx="1707">
                  <c:v>2.4224102568265948</c:v>
                </c:pt>
                <c:pt idx="1708">
                  <c:v>2.4249592679702214</c:v>
                </c:pt>
                <c:pt idx="1709">
                  <c:v>2.4283579494950569</c:v>
                </c:pt>
                <c:pt idx="1710">
                  <c:v>2.4309069606386839</c:v>
                </c:pt>
                <c:pt idx="1711">
                  <c:v>2.4334559717823105</c:v>
                </c:pt>
                <c:pt idx="1712">
                  <c:v>2.4360049829259376</c:v>
                </c:pt>
                <c:pt idx="1713">
                  <c:v>2.4377043236883553</c:v>
                </c:pt>
                <c:pt idx="1714">
                  <c:v>2.4394036644507731</c:v>
                </c:pt>
                <c:pt idx="1715">
                  <c:v>2.4419526755943997</c:v>
                </c:pt>
                <c:pt idx="1716">
                  <c:v>2.4436520163568174</c:v>
                </c:pt>
                <c:pt idx="1717">
                  <c:v>2.4453513571192356</c:v>
                </c:pt>
                <c:pt idx="1718">
                  <c:v>2.4479003682628617</c:v>
                </c:pt>
                <c:pt idx="1719">
                  <c:v>2.448750038644071</c:v>
                </c:pt>
                <c:pt idx="1720">
                  <c:v>2.4504493794064888</c:v>
                </c:pt>
                <c:pt idx="1721">
                  <c:v>2.4521487201689065</c:v>
                </c:pt>
                <c:pt idx="1722">
                  <c:v>2.4538480609313242</c:v>
                </c:pt>
                <c:pt idx="1723">
                  <c:v>2.455547401693742</c:v>
                </c:pt>
                <c:pt idx="1724">
                  <c:v>2.4563970720749513</c:v>
                </c:pt>
                <c:pt idx="1725">
                  <c:v>2.4572467424561601</c:v>
                </c:pt>
                <c:pt idx="1726">
                  <c:v>2.4572467424561601</c:v>
                </c:pt>
                <c:pt idx="1727">
                  <c:v>2.458096412837369</c:v>
                </c:pt>
                <c:pt idx="1728">
                  <c:v>2.4589460832185779</c:v>
                </c:pt>
                <c:pt idx="1729">
                  <c:v>2.4589460832185779</c:v>
                </c:pt>
                <c:pt idx="1730">
                  <c:v>2.4606454239809956</c:v>
                </c:pt>
                <c:pt idx="1731">
                  <c:v>2.4614950943622045</c:v>
                </c:pt>
                <c:pt idx="1732">
                  <c:v>2.4623447647434134</c:v>
                </c:pt>
                <c:pt idx="1733">
                  <c:v>2.4623447647434134</c:v>
                </c:pt>
                <c:pt idx="1734">
                  <c:v>2.4631944351246222</c:v>
                </c:pt>
                <c:pt idx="1735">
                  <c:v>2.4640441055058311</c:v>
                </c:pt>
                <c:pt idx="1736">
                  <c:v>2.4648937758870404</c:v>
                </c:pt>
                <c:pt idx="1737">
                  <c:v>2.4657434462682488</c:v>
                </c:pt>
                <c:pt idx="1738">
                  <c:v>2.467442787030667</c:v>
                </c:pt>
                <c:pt idx="1739">
                  <c:v>2.467442787030667</c:v>
                </c:pt>
                <c:pt idx="1740">
                  <c:v>2.467442787030667</c:v>
                </c:pt>
                <c:pt idx="1741">
                  <c:v>2.467442787030667</c:v>
                </c:pt>
                <c:pt idx="1742">
                  <c:v>2.467442787030667</c:v>
                </c:pt>
                <c:pt idx="1743">
                  <c:v>2.4682924574118759</c:v>
                </c:pt>
                <c:pt idx="1744">
                  <c:v>2.4682924574118759</c:v>
                </c:pt>
                <c:pt idx="1745">
                  <c:v>2.4691421277930847</c:v>
                </c:pt>
                <c:pt idx="1746">
                  <c:v>2.467442787030667</c:v>
                </c:pt>
                <c:pt idx="1747">
                  <c:v>2.467442787030667</c:v>
                </c:pt>
                <c:pt idx="1748">
                  <c:v>2.467442787030667</c:v>
                </c:pt>
                <c:pt idx="1749">
                  <c:v>2.467442787030667</c:v>
                </c:pt>
                <c:pt idx="1750">
                  <c:v>2.4665931166494581</c:v>
                </c:pt>
                <c:pt idx="1751">
                  <c:v>2.4665931166494581</c:v>
                </c:pt>
                <c:pt idx="1752">
                  <c:v>2.4665931166494581</c:v>
                </c:pt>
                <c:pt idx="1753">
                  <c:v>2.4665931166494581</c:v>
                </c:pt>
                <c:pt idx="1754">
                  <c:v>2.467442787030667</c:v>
                </c:pt>
                <c:pt idx="1755">
                  <c:v>2.467442787030667</c:v>
                </c:pt>
                <c:pt idx="1756">
                  <c:v>2.467442787030667</c:v>
                </c:pt>
                <c:pt idx="1757">
                  <c:v>2.467442787030667</c:v>
                </c:pt>
                <c:pt idx="1758">
                  <c:v>2.4665931166494581</c:v>
                </c:pt>
                <c:pt idx="1759">
                  <c:v>2.4665931166494581</c:v>
                </c:pt>
                <c:pt idx="1760">
                  <c:v>2.4665931166494581</c:v>
                </c:pt>
                <c:pt idx="1761">
                  <c:v>2.4665931166494581</c:v>
                </c:pt>
                <c:pt idx="1762">
                  <c:v>2.467442787030667</c:v>
                </c:pt>
                <c:pt idx="1763">
                  <c:v>2.4665931166494581</c:v>
                </c:pt>
                <c:pt idx="1764">
                  <c:v>2.4665931166494581</c:v>
                </c:pt>
                <c:pt idx="1765">
                  <c:v>2.467442787030667</c:v>
                </c:pt>
                <c:pt idx="1766">
                  <c:v>2.467442787030667</c:v>
                </c:pt>
                <c:pt idx="1767">
                  <c:v>2.467442787030667</c:v>
                </c:pt>
                <c:pt idx="1768">
                  <c:v>2.467442787030667</c:v>
                </c:pt>
                <c:pt idx="1769">
                  <c:v>2.467442787030667</c:v>
                </c:pt>
                <c:pt idx="1770">
                  <c:v>2.4682924574118759</c:v>
                </c:pt>
                <c:pt idx="1771">
                  <c:v>2.4682924574118759</c:v>
                </c:pt>
                <c:pt idx="1772">
                  <c:v>2.467442787030667</c:v>
                </c:pt>
                <c:pt idx="1773">
                  <c:v>2.467442787030667</c:v>
                </c:pt>
                <c:pt idx="1774">
                  <c:v>2.4682924574118759</c:v>
                </c:pt>
                <c:pt idx="1775">
                  <c:v>2.467442787030667</c:v>
                </c:pt>
                <c:pt idx="1776">
                  <c:v>2.467442787030667</c:v>
                </c:pt>
                <c:pt idx="1777">
                  <c:v>2.4682924574118759</c:v>
                </c:pt>
                <c:pt idx="1778">
                  <c:v>2.4682924574118759</c:v>
                </c:pt>
                <c:pt idx="1779">
                  <c:v>2.4691421277930847</c:v>
                </c:pt>
                <c:pt idx="1780">
                  <c:v>2.4699917981742936</c:v>
                </c:pt>
                <c:pt idx="1781">
                  <c:v>2.4699917981742936</c:v>
                </c:pt>
                <c:pt idx="1782">
                  <c:v>2.4699917981742936</c:v>
                </c:pt>
                <c:pt idx="1783">
                  <c:v>2.4699917981742936</c:v>
                </c:pt>
                <c:pt idx="1784">
                  <c:v>2.4708414685555025</c:v>
                </c:pt>
                <c:pt idx="1785">
                  <c:v>2.4708414685555025</c:v>
                </c:pt>
                <c:pt idx="1786">
                  <c:v>2.4699917981742936</c:v>
                </c:pt>
                <c:pt idx="1787">
                  <c:v>2.4699917981742936</c:v>
                </c:pt>
                <c:pt idx="1788">
                  <c:v>2.4699917981742936</c:v>
                </c:pt>
                <c:pt idx="1789">
                  <c:v>2.4691421277930847</c:v>
                </c:pt>
                <c:pt idx="1790">
                  <c:v>2.4682924574118759</c:v>
                </c:pt>
                <c:pt idx="1791">
                  <c:v>2.467442787030667</c:v>
                </c:pt>
                <c:pt idx="1792">
                  <c:v>2.467442787030667</c:v>
                </c:pt>
                <c:pt idx="1793">
                  <c:v>2.4682924574118759</c:v>
                </c:pt>
                <c:pt idx="1794">
                  <c:v>2.467442787030667</c:v>
                </c:pt>
                <c:pt idx="1795">
                  <c:v>2.4665931166494581</c:v>
                </c:pt>
                <c:pt idx="1796">
                  <c:v>2.4665931166494581</c:v>
                </c:pt>
                <c:pt idx="1797">
                  <c:v>2.4665931166494581</c:v>
                </c:pt>
                <c:pt idx="1798">
                  <c:v>2.4665931166494581</c:v>
                </c:pt>
                <c:pt idx="1799">
                  <c:v>2.467442787030667</c:v>
                </c:pt>
                <c:pt idx="1800">
                  <c:v>2.467442787030667</c:v>
                </c:pt>
                <c:pt idx="1801">
                  <c:v>2.4691421277930847</c:v>
                </c:pt>
                <c:pt idx="1802">
                  <c:v>2.4699917981742936</c:v>
                </c:pt>
                <c:pt idx="1803">
                  <c:v>2.4699917981742936</c:v>
                </c:pt>
                <c:pt idx="1804">
                  <c:v>2.4699917981742936</c:v>
                </c:pt>
                <c:pt idx="1805">
                  <c:v>2.4708414685555025</c:v>
                </c:pt>
                <c:pt idx="1806">
                  <c:v>2.4699917981742936</c:v>
                </c:pt>
                <c:pt idx="1807">
                  <c:v>2.4699917981742936</c:v>
                </c:pt>
                <c:pt idx="1808">
                  <c:v>2.4699917981742936</c:v>
                </c:pt>
                <c:pt idx="1809">
                  <c:v>2.4691421277930847</c:v>
                </c:pt>
                <c:pt idx="1810">
                  <c:v>2.4691421277930847</c:v>
                </c:pt>
                <c:pt idx="1811">
                  <c:v>2.467442787030667</c:v>
                </c:pt>
                <c:pt idx="1812">
                  <c:v>2.4665931166494581</c:v>
                </c:pt>
                <c:pt idx="1813">
                  <c:v>2.4665931166494581</c:v>
                </c:pt>
                <c:pt idx="1814">
                  <c:v>2.4665931166494581</c:v>
                </c:pt>
                <c:pt idx="1815">
                  <c:v>2.4665931166494581</c:v>
                </c:pt>
                <c:pt idx="1816">
                  <c:v>2.4665931166494581</c:v>
                </c:pt>
                <c:pt idx="1817">
                  <c:v>2.467442787030667</c:v>
                </c:pt>
                <c:pt idx="1818">
                  <c:v>2.4682924574118759</c:v>
                </c:pt>
                <c:pt idx="1819">
                  <c:v>2.4682924574118759</c:v>
                </c:pt>
                <c:pt idx="1820">
                  <c:v>2.4665931166494581</c:v>
                </c:pt>
                <c:pt idx="1821">
                  <c:v>2.4657434462682488</c:v>
                </c:pt>
                <c:pt idx="1822">
                  <c:v>2.4657434462682488</c:v>
                </c:pt>
                <c:pt idx="1823">
                  <c:v>2.4648937758870404</c:v>
                </c:pt>
                <c:pt idx="1824">
                  <c:v>2.4657434462682488</c:v>
                </c:pt>
                <c:pt idx="1825">
                  <c:v>2.4665931166494581</c:v>
                </c:pt>
                <c:pt idx="1826">
                  <c:v>2.4665931166494581</c:v>
                </c:pt>
                <c:pt idx="1827">
                  <c:v>2.4665931166494581</c:v>
                </c:pt>
                <c:pt idx="1828">
                  <c:v>2.4665931166494581</c:v>
                </c:pt>
                <c:pt idx="1829">
                  <c:v>2.467442787030667</c:v>
                </c:pt>
                <c:pt idx="1830">
                  <c:v>2.467442787030667</c:v>
                </c:pt>
                <c:pt idx="1831">
                  <c:v>2.4691421277930847</c:v>
                </c:pt>
                <c:pt idx="1832">
                  <c:v>2.4682924574118759</c:v>
                </c:pt>
                <c:pt idx="1833">
                  <c:v>2.4691421277930847</c:v>
                </c:pt>
                <c:pt idx="1834">
                  <c:v>2.4682924574118759</c:v>
                </c:pt>
                <c:pt idx="1835">
                  <c:v>2.467442787030667</c:v>
                </c:pt>
                <c:pt idx="1836">
                  <c:v>2.4682924574118759</c:v>
                </c:pt>
                <c:pt idx="1837">
                  <c:v>2.4682924574118759</c:v>
                </c:pt>
                <c:pt idx="1838">
                  <c:v>2.4691421277930847</c:v>
                </c:pt>
                <c:pt idx="1839">
                  <c:v>2.4691421277930847</c:v>
                </c:pt>
                <c:pt idx="1840">
                  <c:v>2.4691421277930847</c:v>
                </c:pt>
                <c:pt idx="1841">
                  <c:v>2.4682924574118759</c:v>
                </c:pt>
                <c:pt idx="1842">
                  <c:v>2.4691421277930847</c:v>
                </c:pt>
                <c:pt idx="1843">
                  <c:v>2.4691421277930847</c:v>
                </c:pt>
                <c:pt idx="1844">
                  <c:v>2.4691421277930847</c:v>
                </c:pt>
                <c:pt idx="1845">
                  <c:v>2.4699917981742936</c:v>
                </c:pt>
                <c:pt idx="1846">
                  <c:v>2.4699917981742936</c:v>
                </c:pt>
                <c:pt idx="1847">
                  <c:v>2.4699917981742936</c:v>
                </c:pt>
                <c:pt idx="1848">
                  <c:v>2.4691421277930847</c:v>
                </c:pt>
                <c:pt idx="1849">
                  <c:v>2.4691421277930847</c:v>
                </c:pt>
                <c:pt idx="1850">
                  <c:v>2.4691421277930847</c:v>
                </c:pt>
                <c:pt idx="1851">
                  <c:v>2.4691421277930847</c:v>
                </c:pt>
                <c:pt idx="1852">
                  <c:v>2.4699917981742936</c:v>
                </c:pt>
                <c:pt idx="1853">
                  <c:v>2.4691421277930847</c:v>
                </c:pt>
                <c:pt idx="1854">
                  <c:v>2.4699917981742936</c:v>
                </c:pt>
                <c:pt idx="1855">
                  <c:v>2.4699917981742936</c:v>
                </c:pt>
                <c:pt idx="1856">
                  <c:v>2.4691421277930847</c:v>
                </c:pt>
                <c:pt idx="1857">
                  <c:v>2.4691421277930847</c:v>
                </c:pt>
                <c:pt idx="1858">
                  <c:v>2.4682924574118759</c:v>
                </c:pt>
                <c:pt idx="1859">
                  <c:v>2.467442787030667</c:v>
                </c:pt>
                <c:pt idx="1860">
                  <c:v>2.467442787030667</c:v>
                </c:pt>
                <c:pt idx="1861">
                  <c:v>2.4657434462682488</c:v>
                </c:pt>
                <c:pt idx="1862">
                  <c:v>2.4657434462682488</c:v>
                </c:pt>
                <c:pt idx="1863">
                  <c:v>2.4648937758870404</c:v>
                </c:pt>
                <c:pt idx="1864">
                  <c:v>2.4640441055058311</c:v>
                </c:pt>
                <c:pt idx="1865">
                  <c:v>2.4631944351246222</c:v>
                </c:pt>
                <c:pt idx="1866">
                  <c:v>2.4623447647434134</c:v>
                </c:pt>
                <c:pt idx="1867">
                  <c:v>2.4623447647434134</c:v>
                </c:pt>
                <c:pt idx="1868">
                  <c:v>2.4623447647434134</c:v>
                </c:pt>
                <c:pt idx="1869">
                  <c:v>2.4623447647434134</c:v>
                </c:pt>
                <c:pt idx="1870">
                  <c:v>2.4614950943622045</c:v>
                </c:pt>
                <c:pt idx="1871">
                  <c:v>2.4614950943622045</c:v>
                </c:pt>
                <c:pt idx="1872">
                  <c:v>2.4614950943622045</c:v>
                </c:pt>
                <c:pt idx="1873">
                  <c:v>2.4606454239809956</c:v>
                </c:pt>
                <c:pt idx="1874">
                  <c:v>2.4606454239809956</c:v>
                </c:pt>
                <c:pt idx="1875">
                  <c:v>2.4606454239809956</c:v>
                </c:pt>
                <c:pt idx="1876">
                  <c:v>2.4597957535997867</c:v>
                </c:pt>
                <c:pt idx="1877">
                  <c:v>2.4597957535997867</c:v>
                </c:pt>
                <c:pt idx="1878">
                  <c:v>2.4597957535997867</c:v>
                </c:pt>
                <c:pt idx="1879">
                  <c:v>2.458096412837369</c:v>
                </c:pt>
                <c:pt idx="1880">
                  <c:v>2.458096412837369</c:v>
                </c:pt>
                <c:pt idx="1881">
                  <c:v>2.458096412837369</c:v>
                </c:pt>
                <c:pt idx="1882">
                  <c:v>2.458096412837369</c:v>
                </c:pt>
                <c:pt idx="1883">
                  <c:v>2.4572467424561601</c:v>
                </c:pt>
                <c:pt idx="1884">
                  <c:v>2.458096412837369</c:v>
                </c:pt>
                <c:pt idx="1885">
                  <c:v>2.458096412837369</c:v>
                </c:pt>
                <c:pt idx="1886">
                  <c:v>2.4563970720749513</c:v>
                </c:pt>
                <c:pt idx="1887">
                  <c:v>2.4563970720749513</c:v>
                </c:pt>
                <c:pt idx="1888">
                  <c:v>2.455547401693742</c:v>
                </c:pt>
                <c:pt idx="1889">
                  <c:v>2.4538480609313242</c:v>
                </c:pt>
                <c:pt idx="1890">
                  <c:v>2.4538480609313242</c:v>
                </c:pt>
                <c:pt idx="1891">
                  <c:v>2.4529983905501154</c:v>
                </c:pt>
                <c:pt idx="1892">
                  <c:v>2.4521487201689065</c:v>
                </c:pt>
                <c:pt idx="1893">
                  <c:v>2.4512990497876976</c:v>
                </c:pt>
                <c:pt idx="1894">
                  <c:v>2.4495997090252795</c:v>
                </c:pt>
                <c:pt idx="1895">
                  <c:v>2.4479003682628617</c:v>
                </c:pt>
                <c:pt idx="1896">
                  <c:v>2.4470506978816533</c:v>
                </c:pt>
                <c:pt idx="1897">
                  <c:v>2.446201027500444</c:v>
                </c:pt>
                <c:pt idx="1898">
                  <c:v>2.4453513571192356</c:v>
                </c:pt>
                <c:pt idx="1899">
                  <c:v>2.4453513571192356</c:v>
                </c:pt>
                <c:pt idx="1900">
                  <c:v>2.4445016867380263</c:v>
                </c:pt>
                <c:pt idx="1901">
                  <c:v>2.4445016867380263</c:v>
                </c:pt>
                <c:pt idx="1902">
                  <c:v>2.4436520163568174</c:v>
                </c:pt>
                <c:pt idx="1903">
                  <c:v>2.4428023459756085</c:v>
                </c:pt>
                <c:pt idx="1904">
                  <c:v>2.4411030052131908</c:v>
                </c:pt>
                <c:pt idx="1905">
                  <c:v>2.4419526755943997</c:v>
                </c:pt>
                <c:pt idx="1906">
                  <c:v>2.4411030052131908</c:v>
                </c:pt>
                <c:pt idx="1907">
                  <c:v>2.4419526755943997</c:v>
                </c:pt>
                <c:pt idx="1908">
                  <c:v>2.4402533348319819</c:v>
                </c:pt>
                <c:pt idx="1909">
                  <c:v>2.4402533348319819</c:v>
                </c:pt>
                <c:pt idx="1910">
                  <c:v>2.4394036644507731</c:v>
                </c:pt>
                <c:pt idx="1911">
                  <c:v>2.4394036644507731</c:v>
                </c:pt>
                <c:pt idx="1912">
                  <c:v>2.4402533348319819</c:v>
                </c:pt>
                <c:pt idx="1913">
                  <c:v>2.4402533348319819</c:v>
                </c:pt>
                <c:pt idx="1914">
                  <c:v>2.4394036644507731</c:v>
                </c:pt>
                <c:pt idx="1915">
                  <c:v>2.4385539940695637</c:v>
                </c:pt>
                <c:pt idx="1916">
                  <c:v>2.4385539940695637</c:v>
                </c:pt>
                <c:pt idx="1917">
                  <c:v>2.4377043236883553</c:v>
                </c:pt>
                <c:pt idx="1918">
                  <c:v>2.4385539940695637</c:v>
                </c:pt>
                <c:pt idx="1919">
                  <c:v>2.436854653307146</c:v>
                </c:pt>
                <c:pt idx="1920">
                  <c:v>2.436854653307146</c:v>
                </c:pt>
                <c:pt idx="1921">
                  <c:v>2.4351553125447283</c:v>
                </c:pt>
                <c:pt idx="1922">
                  <c:v>2.4360049829259376</c:v>
                </c:pt>
                <c:pt idx="1923">
                  <c:v>2.4351553125447283</c:v>
                </c:pt>
                <c:pt idx="1924">
                  <c:v>2.4360049829259376</c:v>
                </c:pt>
                <c:pt idx="1925">
                  <c:v>2.4360049829259376</c:v>
                </c:pt>
                <c:pt idx="1926">
                  <c:v>2.4351553125447283</c:v>
                </c:pt>
                <c:pt idx="1927">
                  <c:v>2.4351553125447283</c:v>
                </c:pt>
                <c:pt idx="1928">
                  <c:v>2.4351553125447283</c:v>
                </c:pt>
                <c:pt idx="1929">
                  <c:v>2.4343056421635194</c:v>
                </c:pt>
                <c:pt idx="1930">
                  <c:v>2.4343056421635194</c:v>
                </c:pt>
                <c:pt idx="1931">
                  <c:v>2.4334559717823105</c:v>
                </c:pt>
                <c:pt idx="1932">
                  <c:v>2.4317566310198928</c:v>
                </c:pt>
                <c:pt idx="1933">
                  <c:v>2.4317566310198928</c:v>
                </c:pt>
                <c:pt idx="1934">
                  <c:v>2.4326063014011017</c:v>
                </c:pt>
                <c:pt idx="1935">
                  <c:v>2.4334559717823105</c:v>
                </c:pt>
                <c:pt idx="1936">
                  <c:v>2.4334559717823105</c:v>
                </c:pt>
                <c:pt idx="1937">
                  <c:v>2.4334559717823105</c:v>
                </c:pt>
                <c:pt idx="1938">
                  <c:v>2.4334559717823105</c:v>
                </c:pt>
                <c:pt idx="1939">
                  <c:v>2.4317566310198928</c:v>
                </c:pt>
                <c:pt idx="1940">
                  <c:v>2.4309069606386839</c:v>
                </c:pt>
                <c:pt idx="1941">
                  <c:v>2.4300572902574751</c:v>
                </c:pt>
                <c:pt idx="1942">
                  <c:v>2.4300572902574751</c:v>
                </c:pt>
                <c:pt idx="1943">
                  <c:v>2.4292076198762662</c:v>
                </c:pt>
                <c:pt idx="1944">
                  <c:v>2.4283579494950569</c:v>
                </c:pt>
                <c:pt idx="1945">
                  <c:v>2.4283579494950569</c:v>
                </c:pt>
                <c:pt idx="1946">
                  <c:v>2.4292076198762662</c:v>
                </c:pt>
                <c:pt idx="1947">
                  <c:v>2.4300572902574751</c:v>
                </c:pt>
                <c:pt idx="1948">
                  <c:v>2.4300572902574751</c:v>
                </c:pt>
                <c:pt idx="1949">
                  <c:v>2.4292076198762662</c:v>
                </c:pt>
                <c:pt idx="1950">
                  <c:v>2.427508279113848</c:v>
                </c:pt>
                <c:pt idx="1951">
                  <c:v>2.4266586087326392</c:v>
                </c:pt>
                <c:pt idx="1952">
                  <c:v>2.4258089383514303</c:v>
                </c:pt>
                <c:pt idx="1953">
                  <c:v>2.4249592679702214</c:v>
                </c:pt>
                <c:pt idx="1954">
                  <c:v>2.4249592679702214</c:v>
                </c:pt>
                <c:pt idx="1955">
                  <c:v>2.4249592679702214</c:v>
                </c:pt>
                <c:pt idx="1956">
                  <c:v>2.4249592679702214</c:v>
                </c:pt>
                <c:pt idx="1957">
                  <c:v>2.4241095975890126</c:v>
                </c:pt>
                <c:pt idx="1958">
                  <c:v>2.4249592679702214</c:v>
                </c:pt>
                <c:pt idx="1959">
                  <c:v>2.4266586087326392</c:v>
                </c:pt>
                <c:pt idx="1960">
                  <c:v>2.4266586087326392</c:v>
                </c:pt>
                <c:pt idx="1961">
                  <c:v>2.4266586087326392</c:v>
                </c:pt>
                <c:pt idx="1962">
                  <c:v>2.4258089383514303</c:v>
                </c:pt>
                <c:pt idx="1963">
                  <c:v>2.4258089383514303</c:v>
                </c:pt>
                <c:pt idx="1964">
                  <c:v>2.4266586087326392</c:v>
                </c:pt>
                <c:pt idx="1965">
                  <c:v>2.427508279113848</c:v>
                </c:pt>
                <c:pt idx="1966">
                  <c:v>2.427508279113848</c:v>
                </c:pt>
                <c:pt idx="1967">
                  <c:v>2.427508279113848</c:v>
                </c:pt>
                <c:pt idx="1968">
                  <c:v>2.4258089383514303</c:v>
                </c:pt>
                <c:pt idx="1969">
                  <c:v>2.4258089383514303</c:v>
                </c:pt>
                <c:pt idx="1970">
                  <c:v>2.4258089383514303</c:v>
                </c:pt>
                <c:pt idx="1971">
                  <c:v>2.4249592679702214</c:v>
                </c:pt>
                <c:pt idx="1972">
                  <c:v>2.4258089383514303</c:v>
                </c:pt>
                <c:pt idx="1973">
                  <c:v>2.4249592679702214</c:v>
                </c:pt>
                <c:pt idx="1974">
                  <c:v>2.4249592679702214</c:v>
                </c:pt>
                <c:pt idx="1975">
                  <c:v>2.4249592679702214</c:v>
                </c:pt>
                <c:pt idx="1976">
                  <c:v>2.4241095975890126</c:v>
                </c:pt>
                <c:pt idx="1977">
                  <c:v>2.4249592679702214</c:v>
                </c:pt>
                <c:pt idx="1978">
                  <c:v>2.4249592679702214</c:v>
                </c:pt>
                <c:pt idx="1979">
                  <c:v>2.4258089383514303</c:v>
                </c:pt>
                <c:pt idx="1980">
                  <c:v>2.4266586087326392</c:v>
                </c:pt>
                <c:pt idx="1981">
                  <c:v>2.427508279113848</c:v>
                </c:pt>
                <c:pt idx="1982">
                  <c:v>2.4266586087326392</c:v>
                </c:pt>
                <c:pt idx="1983">
                  <c:v>2.427508279113848</c:v>
                </c:pt>
                <c:pt idx="1984">
                  <c:v>2.4283579494950569</c:v>
                </c:pt>
                <c:pt idx="1985">
                  <c:v>2.4283579494950569</c:v>
                </c:pt>
                <c:pt idx="1986">
                  <c:v>2.4266586087326392</c:v>
                </c:pt>
                <c:pt idx="1987">
                  <c:v>2.4266586087326392</c:v>
                </c:pt>
                <c:pt idx="1988">
                  <c:v>2.4258089383514303</c:v>
                </c:pt>
                <c:pt idx="1989">
                  <c:v>2.4266586087326392</c:v>
                </c:pt>
                <c:pt idx="1990">
                  <c:v>2.4266586087326392</c:v>
                </c:pt>
                <c:pt idx="1991">
                  <c:v>2.4266586087326392</c:v>
                </c:pt>
                <c:pt idx="1992">
                  <c:v>2.4283579494950569</c:v>
                </c:pt>
                <c:pt idx="1993">
                  <c:v>2.4292076198762662</c:v>
                </c:pt>
                <c:pt idx="1994">
                  <c:v>2.4300572902574751</c:v>
                </c:pt>
                <c:pt idx="1995">
                  <c:v>2.4292076198762662</c:v>
                </c:pt>
                <c:pt idx="1996">
                  <c:v>2.427508279113848</c:v>
                </c:pt>
                <c:pt idx="1997">
                  <c:v>2.427508279113848</c:v>
                </c:pt>
                <c:pt idx="1998">
                  <c:v>2.4258089383514303</c:v>
                </c:pt>
                <c:pt idx="1999">
                  <c:v>2.4249592679702214</c:v>
                </c:pt>
                <c:pt idx="2000">
                  <c:v>2.4249592679702214</c:v>
                </c:pt>
                <c:pt idx="2001">
                  <c:v>2.4241095975890126</c:v>
                </c:pt>
                <c:pt idx="2002">
                  <c:v>2.4241095975890126</c:v>
                </c:pt>
                <c:pt idx="2003">
                  <c:v>2.4241095975890126</c:v>
                </c:pt>
                <c:pt idx="2004">
                  <c:v>2.4241095975890126</c:v>
                </c:pt>
                <c:pt idx="2005">
                  <c:v>2.4249592679702214</c:v>
                </c:pt>
                <c:pt idx="2006">
                  <c:v>2.4266586087326392</c:v>
                </c:pt>
                <c:pt idx="2007">
                  <c:v>2.4266586087326392</c:v>
                </c:pt>
                <c:pt idx="2008">
                  <c:v>2.4266586087326392</c:v>
                </c:pt>
                <c:pt idx="2009">
                  <c:v>2.4266586087326392</c:v>
                </c:pt>
                <c:pt idx="2010">
                  <c:v>2.427508279113848</c:v>
                </c:pt>
                <c:pt idx="2011">
                  <c:v>2.4283579494950569</c:v>
                </c:pt>
                <c:pt idx="2012">
                  <c:v>2.4292076198762662</c:v>
                </c:pt>
                <c:pt idx="2013">
                  <c:v>2.4292076198762662</c:v>
                </c:pt>
                <c:pt idx="2014">
                  <c:v>2.4292076198762662</c:v>
                </c:pt>
                <c:pt idx="2015">
                  <c:v>2.427508279113848</c:v>
                </c:pt>
                <c:pt idx="2016">
                  <c:v>2.4283579494950569</c:v>
                </c:pt>
                <c:pt idx="2017">
                  <c:v>2.4300572902574751</c:v>
                </c:pt>
                <c:pt idx="2018">
                  <c:v>2.4283579494950569</c:v>
                </c:pt>
                <c:pt idx="2019">
                  <c:v>2.4300572902574751</c:v>
                </c:pt>
                <c:pt idx="2020">
                  <c:v>2.4300572902574751</c:v>
                </c:pt>
                <c:pt idx="2021">
                  <c:v>2.4300572902574751</c:v>
                </c:pt>
                <c:pt idx="2022">
                  <c:v>2.4292076198762662</c:v>
                </c:pt>
                <c:pt idx="2023">
                  <c:v>2.4283579494950569</c:v>
                </c:pt>
                <c:pt idx="2024">
                  <c:v>2.4283579494950569</c:v>
                </c:pt>
                <c:pt idx="2025">
                  <c:v>2.4283579494950569</c:v>
                </c:pt>
                <c:pt idx="2026">
                  <c:v>2.4292076198762662</c:v>
                </c:pt>
                <c:pt idx="2027">
                  <c:v>2.4292076198762662</c:v>
                </c:pt>
                <c:pt idx="2028">
                  <c:v>2.4300572902574751</c:v>
                </c:pt>
                <c:pt idx="2029">
                  <c:v>2.4309069606386839</c:v>
                </c:pt>
                <c:pt idx="2030">
                  <c:v>2.4317566310198928</c:v>
                </c:pt>
                <c:pt idx="2031">
                  <c:v>2.4326063014011017</c:v>
                </c:pt>
                <c:pt idx="2032">
                  <c:v>2.4317566310198928</c:v>
                </c:pt>
                <c:pt idx="2033">
                  <c:v>2.4317566310198928</c:v>
                </c:pt>
                <c:pt idx="2034">
                  <c:v>2.4326063014011017</c:v>
                </c:pt>
                <c:pt idx="2035">
                  <c:v>2.4326063014011017</c:v>
                </c:pt>
                <c:pt idx="2036">
                  <c:v>2.4317566310198928</c:v>
                </c:pt>
                <c:pt idx="2037">
                  <c:v>2.4309069606386839</c:v>
                </c:pt>
                <c:pt idx="2038">
                  <c:v>2.4317566310198928</c:v>
                </c:pt>
                <c:pt idx="2039">
                  <c:v>2.4317566310198928</c:v>
                </c:pt>
                <c:pt idx="2040">
                  <c:v>2.4317566310198928</c:v>
                </c:pt>
                <c:pt idx="2041">
                  <c:v>2.4317566310198928</c:v>
                </c:pt>
                <c:pt idx="2042">
                  <c:v>2.4317566310198928</c:v>
                </c:pt>
                <c:pt idx="2043">
                  <c:v>2.4309069606386839</c:v>
                </c:pt>
                <c:pt idx="2044">
                  <c:v>2.4309069606386839</c:v>
                </c:pt>
                <c:pt idx="2045">
                  <c:v>2.4309069606386839</c:v>
                </c:pt>
                <c:pt idx="2046">
                  <c:v>2.4309069606386839</c:v>
                </c:pt>
                <c:pt idx="2047">
                  <c:v>2.4309069606386839</c:v>
                </c:pt>
                <c:pt idx="2048">
                  <c:v>2.4326063014011017</c:v>
                </c:pt>
                <c:pt idx="2049">
                  <c:v>2.4334559717823105</c:v>
                </c:pt>
                <c:pt idx="2050">
                  <c:v>2.4326063014011017</c:v>
                </c:pt>
                <c:pt idx="2051">
                  <c:v>2.4326063014011017</c:v>
                </c:pt>
                <c:pt idx="2052">
                  <c:v>2.4334559717823105</c:v>
                </c:pt>
                <c:pt idx="2053">
                  <c:v>2.4334559717823105</c:v>
                </c:pt>
                <c:pt idx="2054">
                  <c:v>2.4334559717823105</c:v>
                </c:pt>
                <c:pt idx="2055">
                  <c:v>2.4326063014011017</c:v>
                </c:pt>
                <c:pt idx="2056">
                  <c:v>2.4317566310198928</c:v>
                </c:pt>
                <c:pt idx="2057">
                  <c:v>2.4326063014011017</c:v>
                </c:pt>
                <c:pt idx="2058">
                  <c:v>2.4334559717823105</c:v>
                </c:pt>
                <c:pt idx="2059">
                  <c:v>2.4334559717823105</c:v>
                </c:pt>
                <c:pt idx="2060">
                  <c:v>2.4326063014011017</c:v>
                </c:pt>
                <c:pt idx="2061">
                  <c:v>2.4317566310198928</c:v>
                </c:pt>
                <c:pt idx="2062">
                  <c:v>2.4317566310198928</c:v>
                </c:pt>
                <c:pt idx="2063">
                  <c:v>2.4326063014011017</c:v>
                </c:pt>
                <c:pt idx="2064">
                  <c:v>2.4334559717823105</c:v>
                </c:pt>
                <c:pt idx="2065">
                  <c:v>2.4334559717823105</c:v>
                </c:pt>
                <c:pt idx="2066">
                  <c:v>2.4334559717823105</c:v>
                </c:pt>
                <c:pt idx="2067">
                  <c:v>2.4343056421635194</c:v>
                </c:pt>
                <c:pt idx="2068">
                  <c:v>2.4326063014011017</c:v>
                </c:pt>
                <c:pt idx="2069">
                  <c:v>2.4317566310198928</c:v>
                </c:pt>
                <c:pt idx="2070">
                  <c:v>2.4309069606386839</c:v>
                </c:pt>
                <c:pt idx="2071">
                  <c:v>2.4309069606386839</c:v>
                </c:pt>
                <c:pt idx="2072">
                  <c:v>2.4300572902574751</c:v>
                </c:pt>
                <c:pt idx="2073">
                  <c:v>2.4283579494950569</c:v>
                </c:pt>
                <c:pt idx="2074">
                  <c:v>2.4283579494950569</c:v>
                </c:pt>
                <c:pt idx="2075">
                  <c:v>2.4292076198762662</c:v>
                </c:pt>
                <c:pt idx="2076">
                  <c:v>2.4283579494950569</c:v>
                </c:pt>
                <c:pt idx="2077">
                  <c:v>2.4266586087326392</c:v>
                </c:pt>
                <c:pt idx="2078">
                  <c:v>2.4266586087326392</c:v>
                </c:pt>
                <c:pt idx="2079">
                  <c:v>2.4258089383514303</c:v>
                </c:pt>
                <c:pt idx="2080">
                  <c:v>2.4258089383514303</c:v>
                </c:pt>
                <c:pt idx="2081">
                  <c:v>2.4249592679702214</c:v>
                </c:pt>
                <c:pt idx="2082">
                  <c:v>2.4249592679702214</c:v>
                </c:pt>
                <c:pt idx="2083">
                  <c:v>2.4241095975890126</c:v>
                </c:pt>
                <c:pt idx="2084">
                  <c:v>2.4249592679702214</c:v>
                </c:pt>
                <c:pt idx="2085">
                  <c:v>2.4249592679702214</c:v>
                </c:pt>
                <c:pt idx="2086">
                  <c:v>2.4241095975890126</c:v>
                </c:pt>
                <c:pt idx="2087">
                  <c:v>2.4241095975890126</c:v>
                </c:pt>
                <c:pt idx="2088">
                  <c:v>2.4241095975890126</c:v>
                </c:pt>
                <c:pt idx="2089">
                  <c:v>2.4249592679702214</c:v>
                </c:pt>
                <c:pt idx="2090">
                  <c:v>2.4258089383514303</c:v>
                </c:pt>
                <c:pt idx="2091">
                  <c:v>2.4258089383514303</c:v>
                </c:pt>
                <c:pt idx="2092">
                  <c:v>2.4258089383514303</c:v>
                </c:pt>
                <c:pt idx="2093">
                  <c:v>2.4258089383514303</c:v>
                </c:pt>
                <c:pt idx="2094">
                  <c:v>2.4258089383514303</c:v>
                </c:pt>
                <c:pt idx="2095">
                  <c:v>2.4249592679702214</c:v>
                </c:pt>
                <c:pt idx="2096">
                  <c:v>2.4249592679702214</c:v>
                </c:pt>
                <c:pt idx="2097">
                  <c:v>2.4258089383514303</c:v>
                </c:pt>
                <c:pt idx="2098">
                  <c:v>2.4258089383514303</c:v>
                </c:pt>
                <c:pt idx="2099">
                  <c:v>2.4249592679702214</c:v>
                </c:pt>
                <c:pt idx="2100">
                  <c:v>2.4249592679702214</c:v>
                </c:pt>
                <c:pt idx="2101">
                  <c:v>2.4249592679702214</c:v>
                </c:pt>
                <c:pt idx="2102">
                  <c:v>2.4249592679702214</c:v>
                </c:pt>
                <c:pt idx="2103">
                  <c:v>2.4241095975890126</c:v>
                </c:pt>
                <c:pt idx="2104">
                  <c:v>2.4224102568265948</c:v>
                </c:pt>
                <c:pt idx="2105">
                  <c:v>2.4224102568265948</c:v>
                </c:pt>
                <c:pt idx="2106">
                  <c:v>2.4224102568265948</c:v>
                </c:pt>
                <c:pt idx="2107">
                  <c:v>2.4232599272078037</c:v>
                </c:pt>
                <c:pt idx="2108">
                  <c:v>2.4241095975890126</c:v>
                </c:pt>
                <c:pt idx="2109">
                  <c:v>2.4241095975890126</c:v>
                </c:pt>
                <c:pt idx="2110">
                  <c:v>2.4232599272078037</c:v>
                </c:pt>
                <c:pt idx="2111">
                  <c:v>2.4224102568265948</c:v>
                </c:pt>
                <c:pt idx="2112">
                  <c:v>2.421560586445386</c:v>
                </c:pt>
                <c:pt idx="2113">
                  <c:v>2.421560586445386</c:v>
                </c:pt>
                <c:pt idx="2114">
                  <c:v>2.421560586445386</c:v>
                </c:pt>
                <c:pt idx="2115">
                  <c:v>2.421560586445386</c:v>
                </c:pt>
                <c:pt idx="2116">
                  <c:v>2.421560586445386</c:v>
                </c:pt>
                <c:pt idx="2117">
                  <c:v>2.421560586445386</c:v>
                </c:pt>
                <c:pt idx="2118">
                  <c:v>2.4207109160641767</c:v>
                </c:pt>
                <c:pt idx="2119">
                  <c:v>2.4198612456829682</c:v>
                </c:pt>
                <c:pt idx="2120">
                  <c:v>2.4181619049205505</c:v>
                </c:pt>
                <c:pt idx="2121">
                  <c:v>2.4181619049205505</c:v>
                </c:pt>
                <c:pt idx="2122">
                  <c:v>2.4173122345393412</c:v>
                </c:pt>
                <c:pt idx="2123">
                  <c:v>2.4164625641581323</c:v>
                </c:pt>
                <c:pt idx="2124">
                  <c:v>2.4164625641581323</c:v>
                </c:pt>
                <c:pt idx="2125">
                  <c:v>2.4164625641581323</c:v>
                </c:pt>
                <c:pt idx="2126">
                  <c:v>2.4156128937769235</c:v>
                </c:pt>
                <c:pt idx="2127">
                  <c:v>2.4156128937769235</c:v>
                </c:pt>
                <c:pt idx="2128">
                  <c:v>2.4164625641581323</c:v>
                </c:pt>
                <c:pt idx="2129">
                  <c:v>2.4164625641581323</c:v>
                </c:pt>
                <c:pt idx="2130">
                  <c:v>2.4156128937769235</c:v>
                </c:pt>
                <c:pt idx="2131">
                  <c:v>2.4156128937769235</c:v>
                </c:pt>
                <c:pt idx="2132">
                  <c:v>2.4164625641581323</c:v>
                </c:pt>
                <c:pt idx="2133">
                  <c:v>2.4139135530145057</c:v>
                </c:pt>
                <c:pt idx="2134">
                  <c:v>2.4130638826332969</c:v>
                </c:pt>
                <c:pt idx="2135">
                  <c:v>2.4130638826332969</c:v>
                </c:pt>
                <c:pt idx="2136">
                  <c:v>2.4130638826332969</c:v>
                </c:pt>
                <c:pt idx="2137">
                  <c:v>2.4139135530145057</c:v>
                </c:pt>
                <c:pt idx="2138">
                  <c:v>2.4130638826332969</c:v>
                </c:pt>
                <c:pt idx="2139">
                  <c:v>2.4130638826332969</c:v>
                </c:pt>
                <c:pt idx="2140">
                  <c:v>2.4130638826332969</c:v>
                </c:pt>
                <c:pt idx="2141">
                  <c:v>2.4130638826332969</c:v>
                </c:pt>
                <c:pt idx="2142">
                  <c:v>2.412214212252088</c:v>
                </c:pt>
                <c:pt idx="2143">
                  <c:v>2.4105148714896703</c:v>
                </c:pt>
                <c:pt idx="2144">
                  <c:v>2.4105148714896703</c:v>
                </c:pt>
                <c:pt idx="2145">
                  <c:v>2.4096652011084609</c:v>
                </c:pt>
                <c:pt idx="2146">
                  <c:v>2.4088155307272525</c:v>
                </c:pt>
                <c:pt idx="2147">
                  <c:v>2.4088155307272525</c:v>
                </c:pt>
                <c:pt idx="2148">
                  <c:v>2.4079658603460432</c:v>
                </c:pt>
                <c:pt idx="2149">
                  <c:v>2.4079658603460432</c:v>
                </c:pt>
                <c:pt idx="2150">
                  <c:v>2.4096652011084609</c:v>
                </c:pt>
                <c:pt idx="2151">
                  <c:v>2.4105148714896703</c:v>
                </c:pt>
                <c:pt idx="2152">
                  <c:v>2.4105148714896703</c:v>
                </c:pt>
                <c:pt idx="2153">
                  <c:v>2.4113645418708787</c:v>
                </c:pt>
                <c:pt idx="2154">
                  <c:v>2.4113645418708787</c:v>
                </c:pt>
                <c:pt idx="2155">
                  <c:v>2.4105148714896703</c:v>
                </c:pt>
                <c:pt idx="2156">
                  <c:v>2.4113645418708787</c:v>
                </c:pt>
                <c:pt idx="2157">
                  <c:v>2.4096652011084609</c:v>
                </c:pt>
                <c:pt idx="2158">
                  <c:v>2.4096652011084609</c:v>
                </c:pt>
                <c:pt idx="2159">
                  <c:v>2.4105148714896703</c:v>
                </c:pt>
                <c:pt idx="2160">
                  <c:v>2.4113645418708787</c:v>
                </c:pt>
                <c:pt idx="2161">
                  <c:v>2.4105148714896703</c:v>
                </c:pt>
                <c:pt idx="2162">
                  <c:v>2.4096652011084609</c:v>
                </c:pt>
                <c:pt idx="2163">
                  <c:v>2.4088155307272525</c:v>
                </c:pt>
                <c:pt idx="2164">
                  <c:v>2.4088155307272525</c:v>
                </c:pt>
                <c:pt idx="2165">
                  <c:v>2.4079658603460432</c:v>
                </c:pt>
                <c:pt idx="2166">
                  <c:v>2.4088155307272525</c:v>
                </c:pt>
                <c:pt idx="2167">
                  <c:v>2.4096652011084609</c:v>
                </c:pt>
                <c:pt idx="2168">
                  <c:v>2.4096652011084609</c:v>
                </c:pt>
                <c:pt idx="2169">
                  <c:v>2.4105148714896703</c:v>
                </c:pt>
                <c:pt idx="2170">
                  <c:v>2.4113645418708787</c:v>
                </c:pt>
                <c:pt idx="2171">
                  <c:v>2.4113645418708787</c:v>
                </c:pt>
                <c:pt idx="2172">
                  <c:v>2.4105148714896703</c:v>
                </c:pt>
                <c:pt idx="2173">
                  <c:v>2.4096652011084609</c:v>
                </c:pt>
                <c:pt idx="2174">
                  <c:v>2.4088155307272525</c:v>
                </c:pt>
                <c:pt idx="2175">
                  <c:v>2.4079658603460432</c:v>
                </c:pt>
                <c:pt idx="2176">
                  <c:v>2.4062665195836255</c:v>
                </c:pt>
                <c:pt idx="2177">
                  <c:v>2.4054168492024166</c:v>
                </c:pt>
                <c:pt idx="2178">
                  <c:v>2.4045671788212077</c:v>
                </c:pt>
                <c:pt idx="2179">
                  <c:v>2.4045671788212077</c:v>
                </c:pt>
                <c:pt idx="2180">
                  <c:v>2.4045671788212077</c:v>
                </c:pt>
                <c:pt idx="2181">
                  <c:v>2.4037175084399989</c:v>
                </c:pt>
                <c:pt idx="2182">
                  <c:v>2.40286783805879</c:v>
                </c:pt>
                <c:pt idx="2183">
                  <c:v>2.40286783805879</c:v>
                </c:pt>
                <c:pt idx="2184">
                  <c:v>2.4037175084399989</c:v>
                </c:pt>
                <c:pt idx="2185">
                  <c:v>2.4037175084399989</c:v>
                </c:pt>
                <c:pt idx="2186">
                  <c:v>2.40286783805879</c:v>
                </c:pt>
                <c:pt idx="2187">
                  <c:v>2.40286783805879</c:v>
                </c:pt>
                <c:pt idx="2188">
                  <c:v>2.4037175084399989</c:v>
                </c:pt>
                <c:pt idx="2189">
                  <c:v>2.4037175084399989</c:v>
                </c:pt>
                <c:pt idx="2190">
                  <c:v>2.4037175084399989</c:v>
                </c:pt>
                <c:pt idx="2191">
                  <c:v>2.4045671788212077</c:v>
                </c:pt>
                <c:pt idx="2192">
                  <c:v>2.4045671788212077</c:v>
                </c:pt>
                <c:pt idx="2193">
                  <c:v>2.4037175084399989</c:v>
                </c:pt>
                <c:pt idx="2194">
                  <c:v>2.40286783805879</c:v>
                </c:pt>
                <c:pt idx="2195">
                  <c:v>2.40286783805879</c:v>
                </c:pt>
                <c:pt idx="2196">
                  <c:v>2.40286783805879</c:v>
                </c:pt>
                <c:pt idx="2197">
                  <c:v>2.40286783805879</c:v>
                </c:pt>
                <c:pt idx="2198">
                  <c:v>2.4045671788212077</c:v>
                </c:pt>
                <c:pt idx="2199">
                  <c:v>2.4045671788212077</c:v>
                </c:pt>
                <c:pt idx="2200">
                  <c:v>2.4045671788212077</c:v>
                </c:pt>
                <c:pt idx="2201">
                  <c:v>2.4037175084399989</c:v>
                </c:pt>
                <c:pt idx="2202">
                  <c:v>2.40286783805879</c:v>
                </c:pt>
                <c:pt idx="2203">
                  <c:v>2.4037175084399989</c:v>
                </c:pt>
                <c:pt idx="2204">
                  <c:v>2.4037175084399989</c:v>
                </c:pt>
                <c:pt idx="2205">
                  <c:v>2.40286783805879</c:v>
                </c:pt>
                <c:pt idx="2206">
                  <c:v>2.4037175084399989</c:v>
                </c:pt>
                <c:pt idx="2207">
                  <c:v>2.4037175084399989</c:v>
                </c:pt>
                <c:pt idx="2208">
                  <c:v>2.4037175084399989</c:v>
                </c:pt>
                <c:pt idx="2209">
                  <c:v>2.4037175084399989</c:v>
                </c:pt>
                <c:pt idx="2210">
                  <c:v>2.40286783805879</c:v>
                </c:pt>
                <c:pt idx="2211">
                  <c:v>2.40286783805879</c:v>
                </c:pt>
                <c:pt idx="2212">
                  <c:v>2.40286783805879</c:v>
                </c:pt>
                <c:pt idx="2213">
                  <c:v>2.40286783805879</c:v>
                </c:pt>
                <c:pt idx="2214">
                  <c:v>2.40286783805879</c:v>
                </c:pt>
                <c:pt idx="2215">
                  <c:v>2.4037175084399989</c:v>
                </c:pt>
                <c:pt idx="2216">
                  <c:v>2.4037175084399989</c:v>
                </c:pt>
                <c:pt idx="2217">
                  <c:v>2.4037175084399989</c:v>
                </c:pt>
                <c:pt idx="2218">
                  <c:v>2.40286783805879</c:v>
                </c:pt>
                <c:pt idx="2219">
                  <c:v>2.40286783805879</c:v>
                </c:pt>
                <c:pt idx="2220">
                  <c:v>2.4020181676775811</c:v>
                </c:pt>
                <c:pt idx="2221">
                  <c:v>2.4020181676775811</c:v>
                </c:pt>
                <c:pt idx="2222">
                  <c:v>2.4020181676775811</c:v>
                </c:pt>
                <c:pt idx="2223">
                  <c:v>2.4020181676775811</c:v>
                </c:pt>
                <c:pt idx="2224">
                  <c:v>2.4020181676775811</c:v>
                </c:pt>
                <c:pt idx="2225">
                  <c:v>2.4020181676775811</c:v>
                </c:pt>
                <c:pt idx="2226">
                  <c:v>2.4020181676775811</c:v>
                </c:pt>
                <c:pt idx="2227">
                  <c:v>2.4011684972963723</c:v>
                </c:pt>
                <c:pt idx="2228">
                  <c:v>2.4003188269151634</c:v>
                </c:pt>
                <c:pt idx="2229">
                  <c:v>2.4003188269151634</c:v>
                </c:pt>
                <c:pt idx="2230">
                  <c:v>2.3994691565339541</c:v>
                </c:pt>
                <c:pt idx="2231">
                  <c:v>2.3994691565339541</c:v>
                </c:pt>
                <c:pt idx="2232">
                  <c:v>2.3994691565339541</c:v>
                </c:pt>
                <c:pt idx="2233">
                  <c:v>2.4003188269151634</c:v>
                </c:pt>
                <c:pt idx="2234">
                  <c:v>2.4003188269151634</c:v>
                </c:pt>
                <c:pt idx="2235">
                  <c:v>2.3994691565339541</c:v>
                </c:pt>
                <c:pt idx="2236">
                  <c:v>2.3986194861527452</c:v>
                </c:pt>
                <c:pt idx="2237">
                  <c:v>2.3977698157715364</c:v>
                </c:pt>
                <c:pt idx="2238">
                  <c:v>2.3969201453903275</c:v>
                </c:pt>
                <c:pt idx="2239">
                  <c:v>2.3952208046279098</c:v>
                </c:pt>
                <c:pt idx="2240">
                  <c:v>2.393521463865492</c:v>
                </c:pt>
                <c:pt idx="2241">
                  <c:v>2.393521463865492</c:v>
                </c:pt>
                <c:pt idx="2242">
                  <c:v>2.3926717934842832</c:v>
                </c:pt>
                <c:pt idx="2243">
                  <c:v>2.3926717934842832</c:v>
                </c:pt>
                <c:pt idx="2244">
                  <c:v>2.3926717934842832</c:v>
                </c:pt>
                <c:pt idx="2245">
                  <c:v>2.3918221231030738</c:v>
                </c:pt>
                <c:pt idx="2246">
                  <c:v>2.3909724527218654</c:v>
                </c:pt>
                <c:pt idx="2247">
                  <c:v>2.3909724527218654</c:v>
                </c:pt>
                <c:pt idx="2248">
                  <c:v>2.3918221231030738</c:v>
                </c:pt>
                <c:pt idx="2249">
                  <c:v>2.3926717934842832</c:v>
                </c:pt>
                <c:pt idx="2250">
                  <c:v>2.3918221231030738</c:v>
                </c:pt>
                <c:pt idx="2251">
                  <c:v>2.3909724527218654</c:v>
                </c:pt>
                <c:pt idx="2252">
                  <c:v>2.3909724527218654</c:v>
                </c:pt>
                <c:pt idx="2253">
                  <c:v>2.3901227823406561</c:v>
                </c:pt>
                <c:pt idx="2254">
                  <c:v>2.3909724527218654</c:v>
                </c:pt>
                <c:pt idx="2255">
                  <c:v>2.3918221231030738</c:v>
                </c:pt>
                <c:pt idx="2256">
                  <c:v>2.3901227823406561</c:v>
                </c:pt>
                <c:pt idx="2257">
                  <c:v>2.3909724527218654</c:v>
                </c:pt>
                <c:pt idx="2258">
                  <c:v>2.3909724527218654</c:v>
                </c:pt>
                <c:pt idx="2259">
                  <c:v>2.3909724527218654</c:v>
                </c:pt>
                <c:pt idx="2260">
                  <c:v>2.3901227823406561</c:v>
                </c:pt>
                <c:pt idx="2261">
                  <c:v>2.3909724527218654</c:v>
                </c:pt>
                <c:pt idx="2262">
                  <c:v>2.3901227823406561</c:v>
                </c:pt>
                <c:pt idx="2263">
                  <c:v>2.3909724527218654</c:v>
                </c:pt>
                <c:pt idx="2264">
                  <c:v>2.3909724527218654</c:v>
                </c:pt>
                <c:pt idx="2265">
                  <c:v>2.3901227823406561</c:v>
                </c:pt>
                <c:pt idx="2266">
                  <c:v>2.3901227823406561</c:v>
                </c:pt>
                <c:pt idx="2267">
                  <c:v>2.3901227823406561</c:v>
                </c:pt>
                <c:pt idx="2268">
                  <c:v>2.3901227823406561</c:v>
                </c:pt>
                <c:pt idx="2269">
                  <c:v>2.3901227823406561</c:v>
                </c:pt>
                <c:pt idx="2270">
                  <c:v>2.3901227823406561</c:v>
                </c:pt>
                <c:pt idx="2271">
                  <c:v>2.3901227823406561</c:v>
                </c:pt>
                <c:pt idx="2272">
                  <c:v>2.3901227823406561</c:v>
                </c:pt>
                <c:pt idx="2273">
                  <c:v>2.3901227823406561</c:v>
                </c:pt>
                <c:pt idx="2274">
                  <c:v>2.4207109160641767</c:v>
                </c:pt>
                <c:pt idx="2275">
                  <c:v>2.5286190544777085</c:v>
                </c:pt>
                <c:pt idx="2276">
                  <c:v>2.6322788409851947</c:v>
                </c:pt>
                <c:pt idx="2277">
                  <c:v>2.72914126444301</c:v>
                </c:pt>
                <c:pt idx="2278">
                  <c:v>2.8302520398068705</c:v>
                </c:pt>
                <c:pt idx="2279">
                  <c:v>2.9296634744083123</c:v>
                </c:pt>
                <c:pt idx="2280">
                  <c:v>3.0265258978661276</c:v>
                </c:pt>
                <c:pt idx="2281">
                  <c:v>3.1284863436111969</c:v>
                </c:pt>
                <c:pt idx="2282">
                  <c:v>3.2346951412623102</c:v>
                </c:pt>
                <c:pt idx="2283">
                  <c:v>3.3485509723443037</c:v>
                </c:pt>
                <c:pt idx="2284">
                  <c:v>3.4564591107578351</c:v>
                </c:pt>
                <c:pt idx="2285">
                  <c:v>3.5550208749780685</c:v>
                </c:pt>
                <c:pt idx="2286">
                  <c:v>3.6637786837728084</c:v>
                </c:pt>
                <c:pt idx="2287">
                  <c:v>3.7657391295178773</c:v>
                </c:pt>
                <c:pt idx="2288">
                  <c:v>3.8736472679314087</c:v>
                </c:pt>
                <c:pt idx="2289">
                  <c:v>3.985803758250984</c:v>
                </c:pt>
                <c:pt idx="2290">
                  <c:v>4.0979602485705602</c:v>
                </c:pt>
                <c:pt idx="2291">
                  <c:v>4.2152147611773891</c:v>
                </c:pt>
                <c:pt idx="2292">
                  <c:v>4.3239725699721294</c:v>
                </c:pt>
                <c:pt idx="2293">
                  <c:v>4.4327303787668697</c:v>
                </c:pt>
                <c:pt idx="2294">
                  <c:v>4.5397888467991914</c:v>
                </c:pt>
                <c:pt idx="2295">
                  <c:v>4.6502459963563494</c:v>
                </c:pt>
                <c:pt idx="2296">
                  <c:v>4.7632521570571349</c:v>
                </c:pt>
                <c:pt idx="2297">
                  <c:v>4.872859636233084</c:v>
                </c:pt>
                <c:pt idx="2298">
                  <c:v>4.9901141488399121</c:v>
                </c:pt>
                <c:pt idx="2299">
                  <c:v>5.1090680022091597</c:v>
                </c:pt>
                <c:pt idx="2300">
                  <c:v>5.2254728444347798</c:v>
                </c:pt>
                <c:pt idx="2301">
                  <c:v>5.3367796643731467</c:v>
                </c:pt>
                <c:pt idx="2302">
                  <c:v>5.4489361546927224</c:v>
                </c:pt>
                <c:pt idx="2303">
                  <c:v>5.5704390192055966</c:v>
                </c:pt>
                <c:pt idx="2304">
                  <c:v>5.6893928725748433</c:v>
                </c:pt>
                <c:pt idx="2305">
                  <c:v>5.8040983740380465</c:v>
                </c:pt>
                <c:pt idx="2306">
                  <c:v>5.9205032162636666</c:v>
                </c:pt>
                <c:pt idx="2307">
                  <c:v>6.0394570696329133</c:v>
                </c:pt>
                <c:pt idx="2308">
                  <c:v>6.1660579564330398</c:v>
                </c:pt>
                <c:pt idx="2309">
                  <c:v>6.2892601617083317</c:v>
                </c:pt>
                <c:pt idx="2310">
                  <c:v>6.4107630262212059</c:v>
                </c:pt>
                <c:pt idx="2311">
                  <c:v>6.5373639130213324</c:v>
                </c:pt>
                <c:pt idx="2312">
                  <c:v>6.6656641405838783</c:v>
                </c:pt>
                <c:pt idx="2313">
                  <c:v>6.7973630496712589</c:v>
                </c:pt>
                <c:pt idx="2314">
                  <c:v>6.9316109699022661</c:v>
                </c:pt>
                <c:pt idx="2315">
                  <c:v>7.0624602086084378</c:v>
                </c:pt>
                <c:pt idx="2316">
                  <c:v>7.1924597769334007</c:v>
                </c:pt>
                <c:pt idx="2317">
                  <c:v>7.3275573675456167</c:v>
                </c:pt>
                <c:pt idx="2318">
                  <c:v>7.4592562766329982</c:v>
                </c:pt>
                <c:pt idx="2319">
                  <c:v>7.5935041968640054</c:v>
                </c:pt>
                <c:pt idx="2320">
                  <c:v>7.7269024467138028</c:v>
                </c:pt>
                <c:pt idx="2321">
                  <c:v>7.8653987188508543</c:v>
                </c:pt>
                <c:pt idx="2322">
                  <c:v>8.0038949909879076</c:v>
                </c:pt>
                <c:pt idx="2323">
                  <c:v>8.1364435704564961</c:v>
                </c:pt>
                <c:pt idx="2324">
                  <c:v>8.2740901722123397</c:v>
                </c:pt>
                <c:pt idx="2325">
                  <c:v>8.4117367739681832</c:v>
                </c:pt>
                <c:pt idx="2326">
                  <c:v>8.5527820572488604</c:v>
                </c:pt>
                <c:pt idx="2327">
                  <c:v>8.6955266812919572</c:v>
                </c:pt>
                <c:pt idx="2328">
                  <c:v>8.8416699868598894</c:v>
                </c:pt>
                <c:pt idx="2329">
                  <c:v>8.9929113147150748</c:v>
                </c:pt>
                <c:pt idx="2330">
                  <c:v>9.1331069276145449</c:v>
                </c:pt>
                <c:pt idx="2331">
                  <c:v>9.2851979258509392</c:v>
                </c:pt>
                <c:pt idx="2332">
                  <c:v>9.4304915610376625</c:v>
                </c:pt>
                <c:pt idx="2333">
                  <c:v>9.5766348666055947</c:v>
                </c:pt>
                <c:pt idx="2334">
                  <c:v>9.7193794906486914</c:v>
                </c:pt>
                <c:pt idx="2335">
                  <c:v>9.8612744443105793</c:v>
                </c:pt>
                <c:pt idx="2336">
                  <c:v>10.00741774987851</c:v>
                </c:pt>
                <c:pt idx="2337">
                  <c:v>10.158659077733697</c:v>
                </c:pt>
                <c:pt idx="2338">
                  <c:v>10.315848098257344</c:v>
                </c:pt>
                <c:pt idx="2339">
                  <c:v>10.469638437256156</c:v>
                </c:pt>
                <c:pt idx="2340">
                  <c:v>10.628526798542222</c:v>
                </c:pt>
                <c:pt idx="2341">
                  <c:v>10.789964170971913</c:v>
                </c:pt>
                <c:pt idx="2342">
                  <c:v>10.945453850733143</c:v>
                </c:pt>
                <c:pt idx="2343">
                  <c:v>11.101793200875584</c:v>
                </c:pt>
                <c:pt idx="2344">
                  <c:v>11.263230573305275</c:v>
                </c:pt>
                <c:pt idx="2345">
                  <c:v>11.429765968022222</c:v>
                </c:pt>
                <c:pt idx="2346">
                  <c:v>11.597151033120376</c:v>
                </c:pt>
                <c:pt idx="2347">
                  <c:v>11.758588405550068</c:v>
                </c:pt>
                <c:pt idx="2348">
                  <c:v>11.92002577797976</c:v>
                </c:pt>
                <c:pt idx="2349">
                  <c:v>12.078064468884618</c:v>
                </c:pt>
                <c:pt idx="2350">
                  <c:v>12.238652170933101</c:v>
                </c:pt>
                <c:pt idx="2351">
                  <c:v>12.400939213744001</c:v>
                </c:pt>
                <c:pt idx="2352">
                  <c:v>12.564925597317322</c:v>
                </c:pt>
                <c:pt idx="2353">
                  <c:v>12.72891198089064</c:v>
                </c:pt>
                <c:pt idx="2354">
                  <c:v>12.89289836446396</c:v>
                </c:pt>
                <c:pt idx="2355">
                  <c:v>13.05603507765607</c:v>
                </c:pt>
                <c:pt idx="2356">
                  <c:v>13.215773109323344</c:v>
                </c:pt>
                <c:pt idx="2357">
                  <c:v>13.389105867089963</c:v>
                </c:pt>
                <c:pt idx="2358">
                  <c:v>13.562438624856579</c:v>
                </c:pt>
                <c:pt idx="2359">
                  <c:v>13.719627645380227</c:v>
                </c:pt>
                <c:pt idx="2360">
                  <c:v>13.881914688191127</c:v>
                </c:pt>
                <c:pt idx="2361">
                  <c:v>14.041652719858401</c:v>
                </c:pt>
                <c:pt idx="2362">
                  <c:v>14.196292729238424</c:v>
                </c:pt>
                <c:pt idx="2363">
                  <c:v>14.360279112811742</c:v>
                </c:pt>
                <c:pt idx="2364">
                  <c:v>14.523415826003854</c:v>
                </c:pt>
                <c:pt idx="2365">
                  <c:v>14.685702868814754</c:v>
                </c:pt>
                <c:pt idx="2366">
                  <c:v>14.842891889338402</c:v>
                </c:pt>
                <c:pt idx="2367">
                  <c:v>15.003479591386887</c:v>
                </c:pt>
                <c:pt idx="2368">
                  <c:v>15.137727511617893</c:v>
                </c:pt>
                <c:pt idx="2369">
                  <c:v>15.135178500474266</c:v>
                </c:pt>
                <c:pt idx="2370">
                  <c:v>15.119034763231296</c:v>
                </c:pt>
                <c:pt idx="2371">
                  <c:v>15.104590366750747</c:v>
                </c:pt>
                <c:pt idx="2372">
                  <c:v>15.091845311032612</c:v>
                </c:pt>
                <c:pt idx="2373">
                  <c:v>15.080799596076897</c:v>
                </c:pt>
                <c:pt idx="2374">
                  <c:v>15.070603551502389</c:v>
                </c:pt>
                <c:pt idx="2375">
                  <c:v>15.061257177309091</c:v>
                </c:pt>
                <c:pt idx="2376">
                  <c:v>15.051910803115794</c:v>
                </c:pt>
                <c:pt idx="2377">
                  <c:v>15.044263769684914</c:v>
                </c:pt>
                <c:pt idx="2378">
                  <c:v>15.003479591386887</c:v>
                </c:pt>
                <c:pt idx="2379">
                  <c:v>14.950800027751933</c:v>
                </c:pt>
                <c:pt idx="2380">
                  <c:v>14.909166179072697</c:v>
                </c:pt>
                <c:pt idx="2381">
                  <c:v>14.876878704586758</c:v>
                </c:pt>
                <c:pt idx="2382">
                  <c:v>14.847989911625655</c:v>
                </c:pt>
                <c:pt idx="2383">
                  <c:v>14.822499800189387</c:v>
                </c:pt>
                <c:pt idx="2384">
                  <c:v>14.79785935913433</c:v>
                </c:pt>
                <c:pt idx="2385">
                  <c:v>14.77406858846048</c:v>
                </c:pt>
                <c:pt idx="2386">
                  <c:v>14.752826828930257</c:v>
                </c:pt>
                <c:pt idx="2387">
                  <c:v>14.735833421306081</c:v>
                </c:pt>
                <c:pt idx="2388">
                  <c:v>14.717990343300693</c:v>
                </c:pt>
                <c:pt idx="2389">
                  <c:v>14.700996935676516</c:v>
                </c:pt>
                <c:pt idx="2390">
                  <c:v>14.685702868814754</c:v>
                </c:pt>
                <c:pt idx="2391">
                  <c:v>14.671258472334202</c:v>
                </c:pt>
                <c:pt idx="2392">
                  <c:v>14.656814075853651</c:v>
                </c:pt>
                <c:pt idx="2393">
                  <c:v>14.643219349754309</c:v>
                </c:pt>
                <c:pt idx="2394">
                  <c:v>14.627925282892548</c:v>
                </c:pt>
                <c:pt idx="2395">
                  <c:v>14.615180227174415</c:v>
                </c:pt>
                <c:pt idx="2396">
                  <c:v>14.604134512218698</c:v>
                </c:pt>
                <c:pt idx="2397">
                  <c:v>14.591389456500565</c:v>
                </c:pt>
                <c:pt idx="2398">
                  <c:v>14.579494071163641</c:v>
                </c:pt>
                <c:pt idx="2399">
                  <c:v>14.568448356207925</c:v>
                </c:pt>
                <c:pt idx="2400">
                  <c:v>14.555703300489791</c:v>
                </c:pt>
                <c:pt idx="2401">
                  <c:v>14.542108574390449</c:v>
                </c:pt>
                <c:pt idx="2402">
                  <c:v>14.531912529815942</c:v>
                </c:pt>
                <c:pt idx="2403">
                  <c:v>14.523415826003854</c:v>
                </c:pt>
                <c:pt idx="2404">
                  <c:v>14.514919122191765</c:v>
                </c:pt>
                <c:pt idx="2405">
                  <c:v>14.505572747998466</c:v>
                </c:pt>
                <c:pt idx="2406">
                  <c:v>14.497925714567586</c:v>
                </c:pt>
                <c:pt idx="2407">
                  <c:v>14.489429010755497</c:v>
                </c:pt>
                <c:pt idx="2408">
                  <c:v>14.480932306943409</c:v>
                </c:pt>
                <c:pt idx="2409">
                  <c:v>14.474134943893736</c:v>
                </c:pt>
                <c:pt idx="2410">
                  <c:v>14.466487910462856</c:v>
                </c:pt>
                <c:pt idx="2411">
                  <c:v>14.457141536269559</c:v>
                </c:pt>
                <c:pt idx="2412">
                  <c:v>14.450344173219886</c:v>
                </c:pt>
                <c:pt idx="2413">
                  <c:v>14.444396480551424</c:v>
                </c:pt>
                <c:pt idx="2414">
                  <c:v>14.436749447120544</c:v>
                </c:pt>
                <c:pt idx="2415">
                  <c:v>14.428252743308455</c:v>
                </c:pt>
                <c:pt idx="2416">
                  <c:v>14.421455380258783</c:v>
                </c:pt>
                <c:pt idx="2417">
                  <c:v>14.412958676446694</c:v>
                </c:pt>
                <c:pt idx="2418">
                  <c:v>14.406161313397025</c:v>
                </c:pt>
                <c:pt idx="2419">
                  <c:v>14.399363950347352</c:v>
                </c:pt>
                <c:pt idx="2420">
                  <c:v>14.392566587297679</c:v>
                </c:pt>
                <c:pt idx="2421">
                  <c:v>14.384919553866801</c:v>
                </c:pt>
                <c:pt idx="2422">
                  <c:v>14.377272520435922</c:v>
                </c:pt>
                <c:pt idx="2423">
                  <c:v>14.369625487005042</c:v>
                </c:pt>
                <c:pt idx="2424">
                  <c:v>14.362828123955369</c:v>
                </c:pt>
                <c:pt idx="2425">
                  <c:v>14.356880431286907</c:v>
                </c:pt>
                <c:pt idx="2426">
                  <c:v>14.351782408999654</c:v>
                </c:pt>
                <c:pt idx="2427">
                  <c:v>14.347534057093609</c:v>
                </c:pt>
                <c:pt idx="2428">
                  <c:v>14.341586364425146</c:v>
                </c:pt>
                <c:pt idx="2429">
                  <c:v>14.334789001375476</c:v>
                </c:pt>
                <c:pt idx="2430">
                  <c:v>14.328841308707013</c:v>
                </c:pt>
                <c:pt idx="2431">
                  <c:v>14.324592956800968</c:v>
                </c:pt>
                <c:pt idx="2432">
                  <c:v>14.318645264132508</c:v>
                </c:pt>
                <c:pt idx="2433">
                  <c:v>14.313547241845253</c:v>
                </c:pt>
                <c:pt idx="2434">
                  <c:v>14.307599549176789</c:v>
                </c:pt>
                <c:pt idx="2435">
                  <c:v>14.301651856508327</c:v>
                </c:pt>
                <c:pt idx="2436">
                  <c:v>14.296553834221074</c:v>
                </c:pt>
                <c:pt idx="2437">
                  <c:v>14.291455811933821</c:v>
                </c:pt>
                <c:pt idx="2438">
                  <c:v>14.287207460027776</c:v>
                </c:pt>
                <c:pt idx="2439">
                  <c:v>14.28465844888415</c:v>
                </c:pt>
                <c:pt idx="2440">
                  <c:v>14.280410096978105</c:v>
                </c:pt>
                <c:pt idx="2441">
                  <c:v>14.27531207469085</c:v>
                </c:pt>
                <c:pt idx="2442">
                  <c:v>14.26936438202239</c:v>
                </c:pt>
                <c:pt idx="2443">
                  <c:v>14.263416689353928</c:v>
                </c:pt>
                <c:pt idx="2444">
                  <c:v>14.260867678210301</c:v>
                </c:pt>
                <c:pt idx="2445">
                  <c:v>14.256619326304255</c:v>
                </c:pt>
                <c:pt idx="2446">
                  <c:v>14.252370974398213</c:v>
                </c:pt>
                <c:pt idx="2447">
                  <c:v>14.247272952110958</c:v>
                </c:pt>
                <c:pt idx="2448">
                  <c:v>14.242174929823705</c:v>
                </c:pt>
                <c:pt idx="2449">
                  <c:v>14.238776248298869</c:v>
                </c:pt>
                <c:pt idx="2450">
                  <c:v>14.236227237155243</c:v>
                </c:pt>
                <c:pt idx="2451">
                  <c:v>14.231129214867989</c:v>
                </c:pt>
                <c:pt idx="2452">
                  <c:v>14.226880862961943</c:v>
                </c:pt>
                <c:pt idx="2453">
                  <c:v>14.222632511055899</c:v>
                </c:pt>
                <c:pt idx="2454">
                  <c:v>14.218384159149855</c:v>
                </c:pt>
                <c:pt idx="2455">
                  <c:v>14.214985477625021</c:v>
                </c:pt>
                <c:pt idx="2456">
                  <c:v>14.210737125718975</c:v>
                </c:pt>
                <c:pt idx="2457">
                  <c:v>14.207338444194139</c:v>
                </c:pt>
                <c:pt idx="2458">
                  <c:v>14.202240421906886</c:v>
                </c:pt>
                <c:pt idx="2459">
                  <c:v>14.197142399619633</c:v>
                </c:pt>
                <c:pt idx="2460">
                  <c:v>14.192894047713587</c:v>
                </c:pt>
                <c:pt idx="2461">
                  <c:v>14.189495366188753</c:v>
                </c:pt>
                <c:pt idx="2462">
                  <c:v>14.185247014282707</c:v>
                </c:pt>
                <c:pt idx="2463">
                  <c:v>14.180148991995454</c:v>
                </c:pt>
                <c:pt idx="2464">
                  <c:v>14.178449651233036</c:v>
                </c:pt>
                <c:pt idx="2465">
                  <c:v>14.176750310470618</c:v>
                </c:pt>
                <c:pt idx="2466">
                  <c:v>14.172501958564576</c:v>
                </c:pt>
                <c:pt idx="2467">
                  <c:v>14.16825360665853</c:v>
                </c:pt>
                <c:pt idx="2468">
                  <c:v>14.164005254752484</c:v>
                </c:pt>
                <c:pt idx="2469">
                  <c:v>14.16060657322765</c:v>
                </c:pt>
                <c:pt idx="2470">
                  <c:v>14.157207891702814</c:v>
                </c:pt>
                <c:pt idx="2471">
                  <c:v>14.152959539796768</c:v>
                </c:pt>
                <c:pt idx="2472">
                  <c:v>14.149560858271935</c:v>
                </c:pt>
                <c:pt idx="2473">
                  <c:v>14.146162176747099</c:v>
                </c:pt>
                <c:pt idx="2474">
                  <c:v>14.142763495222262</c:v>
                </c:pt>
                <c:pt idx="2475">
                  <c:v>14.140214484078635</c:v>
                </c:pt>
                <c:pt idx="2476">
                  <c:v>14.1368158025538</c:v>
                </c:pt>
                <c:pt idx="2477">
                  <c:v>14.132567450647757</c:v>
                </c:pt>
                <c:pt idx="2478">
                  <c:v>14.12916876912292</c:v>
                </c:pt>
                <c:pt idx="2479">
                  <c:v>14.126619757979292</c:v>
                </c:pt>
                <c:pt idx="2480">
                  <c:v>14.123221076454458</c:v>
                </c:pt>
                <c:pt idx="2481">
                  <c:v>14.121521735692038</c:v>
                </c:pt>
                <c:pt idx="2482">
                  <c:v>14.118972724548412</c:v>
                </c:pt>
                <c:pt idx="2483">
                  <c:v>14.115574043023576</c:v>
                </c:pt>
                <c:pt idx="2484">
                  <c:v>14.112175361498743</c:v>
                </c:pt>
                <c:pt idx="2485">
                  <c:v>14.108776679973907</c:v>
                </c:pt>
                <c:pt idx="2486">
                  <c:v>14.106227668830281</c:v>
                </c:pt>
                <c:pt idx="2487">
                  <c:v>14.102828987305443</c:v>
                </c:pt>
                <c:pt idx="2488">
                  <c:v>14.099430305780608</c:v>
                </c:pt>
                <c:pt idx="2489">
                  <c:v>14.096881294636981</c:v>
                </c:pt>
                <c:pt idx="2490">
                  <c:v>14.093482613112146</c:v>
                </c:pt>
                <c:pt idx="2491">
                  <c:v>14.089234261206101</c:v>
                </c:pt>
                <c:pt idx="2492">
                  <c:v>14.086685250062473</c:v>
                </c:pt>
                <c:pt idx="2493">
                  <c:v>14.084985909300057</c:v>
                </c:pt>
                <c:pt idx="2494">
                  <c:v>14.082436898156431</c:v>
                </c:pt>
                <c:pt idx="2495">
                  <c:v>14.079038216631593</c:v>
                </c:pt>
                <c:pt idx="2496">
                  <c:v>14.077338875869177</c:v>
                </c:pt>
                <c:pt idx="2497">
                  <c:v>14.075639535106758</c:v>
                </c:pt>
                <c:pt idx="2498">
                  <c:v>14.072240853581924</c:v>
                </c:pt>
                <c:pt idx="2499">
                  <c:v>14.067992501675878</c:v>
                </c:pt>
                <c:pt idx="2500">
                  <c:v>14.063744149769835</c:v>
                </c:pt>
                <c:pt idx="2501">
                  <c:v>14.059495797863789</c:v>
                </c:pt>
                <c:pt idx="2502">
                  <c:v>14.056946786720163</c:v>
                </c:pt>
                <c:pt idx="2503">
                  <c:v>14.055247445957743</c:v>
                </c:pt>
                <c:pt idx="2504">
                  <c:v>14.052698434814117</c:v>
                </c:pt>
                <c:pt idx="2505">
                  <c:v>14.050999094051701</c:v>
                </c:pt>
                <c:pt idx="2506">
                  <c:v>14.048450082908074</c:v>
                </c:pt>
                <c:pt idx="2507">
                  <c:v>14.046750742145655</c:v>
                </c:pt>
                <c:pt idx="2508">
                  <c:v>14.044201731002028</c:v>
                </c:pt>
                <c:pt idx="2509">
                  <c:v>14.041652719858401</c:v>
                </c:pt>
                <c:pt idx="2510">
                  <c:v>14.039953379095985</c:v>
                </c:pt>
                <c:pt idx="2511">
                  <c:v>14.036554697571148</c:v>
                </c:pt>
                <c:pt idx="2512">
                  <c:v>14.034005686427522</c:v>
                </c:pt>
                <c:pt idx="2513">
                  <c:v>14.030607004902686</c:v>
                </c:pt>
                <c:pt idx="2514">
                  <c:v>14.027208323377851</c:v>
                </c:pt>
                <c:pt idx="2515">
                  <c:v>14.025508982615433</c:v>
                </c:pt>
                <c:pt idx="2516">
                  <c:v>14.022110301090597</c:v>
                </c:pt>
                <c:pt idx="2517">
                  <c:v>14.018711619565762</c:v>
                </c:pt>
                <c:pt idx="2518">
                  <c:v>14.017012278803344</c:v>
                </c:pt>
                <c:pt idx="2519">
                  <c:v>14.014463267659718</c:v>
                </c:pt>
                <c:pt idx="2520">
                  <c:v>14.011064586134882</c:v>
                </c:pt>
                <c:pt idx="2521">
                  <c:v>14.007665904610047</c:v>
                </c:pt>
                <c:pt idx="2522">
                  <c:v>14.004267223085209</c:v>
                </c:pt>
                <c:pt idx="2523">
                  <c:v>14.001718211941583</c:v>
                </c:pt>
                <c:pt idx="2524">
                  <c:v>13.998319530416747</c:v>
                </c:pt>
                <c:pt idx="2525">
                  <c:v>13.99746986003554</c:v>
                </c:pt>
                <c:pt idx="2526">
                  <c:v>13.994071178510703</c:v>
                </c:pt>
                <c:pt idx="2527">
                  <c:v>13.992371837748287</c:v>
                </c:pt>
                <c:pt idx="2528">
                  <c:v>13.990672496985868</c:v>
                </c:pt>
                <c:pt idx="2529">
                  <c:v>13.986424145079825</c:v>
                </c:pt>
                <c:pt idx="2530">
                  <c:v>13.983025463554988</c:v>
                </c:pt>
                <c:pt idx="2531">
                  <c:v>13.978777111648943</c:v>
                </c:pt>
                <c:pt idx="2532">
                  <c:v>13.977077770886526</c:v>
                </c:pt>
                <c:pt idx="2533">
                  <c:v>13.974528759742899</c:v>
                </c:pt>
                <c:pt idx="2534">
                  <c:v>13.971130078218064</c:v>
                </c:pt>
                <c:pt idx="2535">
                  <c:v>13.967731396693226</c:v>
                </c:pt>
                <c:pt idx="2536">
                  <c:v>13.964332715168391</c:v>
                </c:pt>
                <c:pt idx="2537">
                  <c:v>13.960934033643557</c:v>
                </c:pt>
                <c:pt idx="2538">
                  <c:v>13.957535352118722</c:v>
                </c:pt>
                <c:pt idx="2539">
                  <c:v>13.953287000212676</c:v>
                </c:pt>
                <c:pt idx="2540">
                  <c:v>13.94988831868784</c:v>
                </c:pt>
                <c:pt idx="2541">
                  <c:v>13.947339307544214</c:v>
                </c:pt>
                <c:pt idx="2542">
                  <c:v>13.945639966781796</c:v>
                </c:pt>
                <c:pt idx="2543">
                  <c:v>13.94394062601938</c:v>
                </c:pt>
                <c:pt idx="2544">
                  <c:v>13.943090955638169</c:v>
                </c:pt>
                <c:pt idx="2545">
                  <c:v>13.940541944494543</c:v>
                </c:pt>
                <c:pt idx="2546">
                  <c:v>13.938842603732125</c:v>
                </c:pt>
                <c:pt idx="2547">
                  <c:v>13.937143262969707</c:v>
                </c:pt>
                <c:pt idx="2548">
                  <c:v>13.934594251826081</c:v>
                </c:pt>
                <c:pt idx="2549">
                  <c:v>13.931195570301245</c:v>
                </c:pt>
                <c:pt idx="2550">
                  <c:v>13.928646559157619</c:v>
                </c:pt>
                <c:pt idx="2551">
                  <c:v>13.926097548013992</c:v>
                </c:pt>
                <c:pt idx="2552">
                  <c:v>13.923548536870365</c:v>
                </c:pt>
                <c:pt idx="2553">
                  <c:v>13.920999525726739</c:v>
                </c:pt>
                <c:pt idx="2554">
                  <c:v>13.91845051458311</c:v>
                </c:pt>
                <c:pt idx="2555">
                  <c:v>13.915051833058277</c:v>
                </c:pt>
                <c:pt idx="2556">
                  <c:v>13.913352492295857</c:v>
                </c:pt>
                <c:pt idx="2557">
                  <c:v>13.909953810771022</c:v>
                </c:pt>
                <c:pt idx="2558">
                  <c:v>13.906555129246184</c:v>
                </c:pt>
                <c:pt idx="2559">
                  <c:v>13.904006118102558</c:v>
                </c:pt>
                <c:pt idx="2560">
                  <c:v>13.899757766196515</c:v>
                </c:pt>
                <c:pt idx="2561">
                  <c:v>13.895509414290469</c:v>
                </c:pt>
                <c:pt idx="2562">
                  <c:v>13.893810073528053</c:v>
                </c:pt>
                <c:pt idx="2563">
                  <c:v>13.891261062384427</c:v>
                </c:pt>
                <c:pt idx="2564">
                  <c:v>13.8887120512408</c:v>
                </c:pt>
                <c:pt idx="2565">
                  <c:v>13.886163040097173</c:v>
                </c:pt>
                <c:pt idx="2566">
                  <c:v>13.884463699334754</c:v>
                </c:pt>
                <c:pt idx="2567">
                  <c:v>13.88106501780992</c:v>
                </c:pt>
                <c:pt idx="2568">
                  <c:v>13.878516006666292</c:v>
                </c:pt>
                <c:pt idx="2569">
                  <c:v>13.875117325141458</c:v>
                </c:pt>
                <c:pt idx="2570">
                  <c:v>13.872568313997832</c:v>
                </c:pt>
                <c:pt idx="2571">
                  <c:v>13.870868973235412</c:v>
                </c:pt>
                <c:pt idx="2572">
                  <c:v>13.868319962091785</c:v>
                </c:pt>
                <c:pt idx="2573">
                  <c:v>13.86492128056695</c:v>
                </c:pt>
                <c:pt idx="2574">
                  <c:v>13.862372269423323</c:v>
                </c:pt>
                <c:pt idx="2575">
                  <c:v>13.859823258279697</c:v>
                </c:pt>
                <c:pt idx="2576">
                  <c:v>13.85727424713607</c:v>
                </c:pt>
                <c:pt idx="2577">
                  <c:v>13.854725235992444</c:v>
                </c:pt>
                <c:pt idx="2578">
                  <c:v>13.851326554467608</c:v>
                </c:pt>
                <c:pt idx="2579">
                  <c:v>13.847927872942771</c:v>
                </c:pt>
                <c:pt idx="2580">
                  <c:v>13.845378861799144</c:v>
                </c:pt>
                <c:pt idx="2581">
                  <c:v>13.844529191417935</c:v>
                </c:pt>
                <c:pt idx="2582">
                  <c:v>13.841980180274309</c:v>
                </c:pt>
                <c:pt idx="2583">
                  <c:v>13.840280839511891</c:v>
                </c:pt>
                <c:pt idx="2584">
                  <c:v>13.837731828368266</c:v>
                </c:pt>
                <c:pt idx="2585">
                  <c:v>13.83518281722464</c:v>
                </c:pt>
                <c:pt idx="2586">
                  <c:v>13.830084794937385</c:v>
                </c:pt>
                <c:pt idx="2587">
                  <c:v>13.82583644303134</c:v>
                </c:pt>
                <c:pt idx="2588">
                  <c:v>13.824986772650131</c:v>
                </c:pt>
                <c:pt idx="2589">
                  <c:v>13.824137102268921</c:v>
                </c:pt>
                <c:pt idx="2590">
                  <c:v>13.821588091125294</c:v>
                </c:pt>
                <c:pt idx="2591">
                  <c:v>13.819888750362878</c:v>
                </c:pt>
                <c:pt idx="2592">
                  <c:v>13.816490068838043</c:v>
                </c:pt>
                <c:pt idx="2593">
                  <c:v>13.815640398456832</c:v>
                </c:pt>
                <c:pt idx="2594">
                  <c:v>13.815640398456832</c:v>
                </c:pt>
                <c:pt idx="2595">
                  <c:v>13.814790728075625</c:v>
                </c:pt>
                <c:pt idx="2596">
                  <c:v>13.812241716931998</c:v>
                </c:pt>
                <c:pt idx="2597">
                  <c:v>13.81139204655079</c:v>
                </c:pt>
                <c:pt idx="2598">
                  <c:v>13.80969270578837</c:v>
                </c:pt>
                <c:pt idx="2599">
                  <c:v>13.80969270578837</c:v>
                </c:pt>
                <c:pt idx="2600">
                  <c:v>13.807143694644743</c:v>
                </c:pt>
                <c:pt idx="2601">
                  <c:v>13.80374501311991</c:v>
                </c:pt>
                <c:pt idx="2602">
                  <c:v>13.801196001976281</c:v>
                </c:pt>
                <c:pt idx="2603">
                  <c:v>13.799496661213864</c:v>
                </c:pt>
                <c:pt idx="2604">
                  <c:v>13.797797320451444</c:v>
                </c:pt>
                <c:pt idx="2605">
                  <c:v>13.797797320451444</c:v>
                </c:pt>
                <c:pt idx="2606">
                  <c:v>13.796097979689028</c:v>
                </c:pt>
                <c:pt idx="2607">
                  <c:v>13.793548968545402</c:v>
                </c:pt>
                <c:pt idx="2608">
                  <c:v>13.792699298164194</c:v>
                </c:pt>
                <c:pt idx="2609">
                  <c:v>13.791849627782984</c:v>
                </c:pt>
                <c:pt idx="2610">
                  <c:v>13.790150287020566</c:v>
                </c:pt>
                <c:pt idx="2611">
                  <c:v>13.788450946258148</c:v>
                </c:pt>
                <c:pt idx="2612">
                  <c:v>13.786751605495729</c:v>
                </c:pt>
                <c:pt idx="2613">
                  <c:v>13.784202594352102</c:v>
                </c:pt>
                <c:pt idx="2614">
                  <c:v>13.783352923970895</c:v>
                </c:pt>
                <c:pt idx="2615">
                  <c:v>13.782503253589686</c:v>
                </c:pt>
                <c:pt idx="2616">
                  <c:v>13.781653583208476</c:v>
                </c:pt>
                <c:pt idx="2617">
                  <c:v>13.77995424244606</c:v>
                </c:pt>
                <c:pt idx="2618">
                  <c:v>13.77825490168364</c:v>
                </c:pt>
                <c:pt idx="2619">
                  <c:v>13.775705890540014</c:v>
                </c:pt>
                <c:pt idx="2620">
                  <c:v>13.773156879396387</c:v>
                </c:pt>
                <c:pt idx="2621">
                  <c:v>13.769758197871552</c:v>
                </c:pt>
                <c:pt idx="2622">
                  <c:v>13.768058857109134</c:v>
                </c:pt>
                <c:pt idx="2623">
                  <c:v>13.766359516346718</c:v>
                </c:pt>
                <c:pt idx="2624">
                  <c:v>13.765509845965507</c:v>
                </c:pt>
                <c:pt idx="2625">
                  <c:v>13.763810505203091</c:v>
                </c:pt>
                <c:pt idx="2626">
                  <c:v>13.762111164440672</c:v>
                </c:pt>
                <c:pt idx="2627">
                  <c:v>13.761261494059463</c:v>
                </c:pt>
                <c:pt idx="2628">
                  <c:v>13.759562153297045</c:v>
                </c:pt>
                <c:pt idx="2629">
                  <c:v>13.758712482915836</c:v>
                </c:pt>
                <c:pt idx="2630">
                  <c:v>13.75616347177221</c:v>
                </c:pt>
                <c:pt idx="2631">
                  <c:v>13.751915119866165</c:v>
                </c:pt>
                <c:pt idx="2632">
                  <c:v>13.74851643834133</c:v>
                </c:pt>
                <c:pt idx="2633">
                  <c:v>13.74681709757891</c:v>
                </c:pt>
                <c:pt idx="2634">
                  <c:v>13.745117756816494</c:v>
                </c:pt>
                <c:pt idx="2635">
                  <c:v>13.744268086435284</c:v>
                </c:pt>
                <c:pt idx="2636">
                  <c:v>13.744268086435284</c:v>
                </c:pt>
                <c:pt idx="2637">
                  <c:v>13.742568745672868</c:v>
                </c:pt>
                <c:pt idx="2638">
                  <c:v>13.740869404910448</c:v>
                </c:pt>
                <c:pt idx="2639">
                  <c:v>13.739170064148031</c:v>
                </c:pt>
                <c:pt idx="2640">
                  <c:v>13.737470723385615</c:v>
                </c:pt>
                <c:pt idx="2641">
                  <c:v>13.734921712241988</c:v>
                </c:pt>
                <c:pt idx="2642">
                  <c:v>13.735771382623195</c:v>
                </c:pt>
                <c:pt idx="2643">
                  <c:v>13.735771382623195</c:v>
                </c:pt>
                <c:pt idx="2644">
                  <c:v>13.734921712241988</c:v>
                </c:pt>
                <c:pt idx="2645">
                  <c:v>13.735771382623195</c:v>
                </c:pt>
                <c:pt idx="2646">
                  <c:v>13.734072041860777</c:v>
                </c:pt>
                <c:pt idx="2647">
                  <c:v>13.730673360335942</c:v>
                </c:pt>
                <c:pt idx="2648">
                  <c:v>13.728124349192315</c:v>
                </c:pt>
                <c:pt idx="2649">
                  <c:v>13.725575338048689</c:v>
                </c:pt>
                <c:pt idx="2650">
                  <c:v>13.723875997286273</c:v>
                </c:pt>
                <c:pt idx="2651">
                  <c:v>13.722176656523853</c:v>
                </c:pt>
                <c:pt idx="2652">
                  <c:v>13.721326986142644</c:v>
                </c:pt>
                <c:pt idx="2653">
                  <c:v>13.721326986142644</c:v>
                </c:pt>
                <c:pt idx="2654">
                  <c:v>13.718777974999018</c:v>
                </c:pt>
                <c:pt idx="2655">
                  <c:v>13.717928304617807</c:v>
                </c:pt>
                <c:pt idx="2656">
                  <c:v>13.71537929347418</c:v>
                </c:pt>
                <c:pt idx="2657">
                  <c:v>13.712830282330554</c:v>
                </c:pt>
                <c:pt idx="2658">
                  <c:v>13.711130941568138</c:v>
                </c:pt>
                <c:pt idx="2659">
                  <c:v>13.708581930424511</c:v>
                </c:pt>
                <c:pt idx="2660">
                  <c:v>13.706882589662092</c:v>
                </c:pt>
                <c:pt idx="2661">
                  <c:v>13.706882589662092</c:v>
                </c:pt>
                <c:pt idx="2662">
                  <c:v>13.705183248899676</c:v>
                </c:pt>
                <c:pt idx="2663">
                  <c:v>13.705183248899676</c:v>
                </c:pt>
                <c:pt idx="2664">
                  <c:v>13.703483908137258</c:v>
                </c:pt>
                <c:pt idx="2665">
                  <c:v>13.702634237756049</c:v>
                </c:pt>
                <c:pt idx="2666">
                  <c:v>13.701784567374839</c:v>
                </c:pt>
                <c:pt idx="2667">
                  <c:v>13.70093489699363</c:v>
                </c:pt>
                <c:pt idx="2668">
                  <c:v>13.698385885850003</c:v>
                </c:pt>
                <c:pt idx="2669">
                  <c:v>13.697536215468796</c:v>
                </c:pt>
                <c:pt idx="2670">
                  <c:v>13.696686545087585</c:v>
                </c:pt>
                <c:pt idx="2671">
                  <c:v>13.694987204325169</c:v>
                </c:pt>
                <c:pt idx="2672">
                  <c:v>13.692438193181541</c:v>
                </c:pt>
                <c:pt idx="2673">
                  <c:v>13.692438193181541</c:v>
                </c:pt>
                <c:pt idx="2674">
                  <c:v>13.691588522800332</c:v>
                </c:pt>
                <c:pt idx="2675">
                  <c:v>13.689039511656707</c:v>
                </c:pt>
                <c:pt idx="2676">
                  <c:v>13.68564083013187</c:v>
                </c:pt>
                <c:pt idx="2677">
                  <c:v>13.683941489369454</c:v>
                </c:pt>
                <c:pt idx="2678">
                  <c:v>13.683941489369454</c:v>
                </c:pt>
                <c:pt idx="2679">
                  <c:v>13.683091818988244</c:v>
                </c:pt>
                <c:pt idx="2680">
                  <c:v>13.679693137463408</c:v>
                </c:pt>
                <c:pt idx="2681">
                  <c:v>13.677144126319781</c:v>
                </c:pt>
                <c:pt idx="2682">
                  <c:v>13.674595115176155</c:v>
                </c:pt>
                <c:pt idx="2683">
                  <c:v>13.675444785557362</c:v>
                </c:pt>
                <c:pt idx="2684">
                  <c:v>13.673745444794946</c:v>
                </c:pt>
                <c:pt idx="2685">
                  <c:v>13.673745444794946</c:v>
                </c:pt>
                <c:pt idx="2686">
                  <c:v>13.672895774413735</c:v>
                </c:pt>
                <c:pt idx="2687">
                  <c:v>13.671196433651319</c:v>
                </c:pt>
                <c:pt idx="2688">
                  <c:v>13.6694970928889</c:v>
                </c:pt>
                <c:pt idx="2689">
                  <c:v>13.668647422507693</c:v>
                </c:pt>
                <c:pt idx="2690">
                  <c:v>13.668647422507693</c:v>
                </c:pt>
                <c:pt idx="2691">
                  <c:v>13.665248740982857</c:v>
                </c:pt>
                <c:pt idx="2692">
                  <c:v>13.662699729839231</c:v>
                </c:pt>
                <c:pt idx="2693">
                  <c:v>13.66354940022044</c:v>
                </c:pt>
                <c:pt idx="2694">
                  <c:v>13.664399070601647</c:v>
                </c:pt>
                <c:pt idx="2695">
                  <c:v>13.664399070601647</c:v>
                </c:pt>
                <c:pt idx="2696">
                  <c:v>13.664399070601647</c:v>
                </c:pt>
                <c:pt idx="2697">
                  <c:v>13.662699729839231</c:v>
                </c:pt>
                <c:pt idx="2698">
                  <c:v>13.66354940022044</c:v>
                </c:pt>
                <c:pt idx="2699">
                  <c:v>13.66185005945802</c:v>
                </c:pt>
                <c:pt idx="2700">
                  <c:v>13.659301048314394</c:v>
                </c:pt>
                <c:pt idx="2701">
                  <c:v>13.658451377933185</c:v>
                </c:pt>
                <c:pt idx="2702">
                  <c:v>13.655902366789558</c:v>
                </c:pt>
                <c:pt idx="2703">
                  <c:v>13.652503685264723</c:v>
                </c:pt>
                <c:pt idx="2704">
                  <c:v>13.649954674121096</c:v>
                </c:pt>
                <c:pt idx="2705">
                  <c:v>13.649105003739885</c:v>
                </c:pt>
                <c:pt idx="2706">
                  <c:v>13.649105003739885</c:v>
                </c:pt>
                <c:pt idx="2707">
                  <c:v>13.646555992596262</c:v>
                </c:pt>
                <c:pt idx="2708">
                  <c:v>13.646555992596262</c:v>
                </c:pt>
                <c:pt idx="2709">
                  <c:v>13.645706322215052</c:v>
                </c:pt>
                <c:pt idx="2710">
                  <c:v>13.645706322215052</c:v>
                </c:pt>
                <c:pt idx="2711">
                  <c:v>13.645706322215052</c:v>
                </c:pt>
                <c:pt idx="2712">
                  <c:v>13.644856651833843</c:v>
                </c:pt>
                <c:pt idx="2713">
                  <c:v>13.644856651833843</c:v>
                </c:pt>
                <c:pt idx="2714">
                  <c:v>13.642307640690216</c:v>
                </c:pt>
                <c:pt idx="2715">
                  <c:v>13.638908959165381</c:v>
                </c:pt>
                <c:pt idx="2716">
                  <c:v>13.636359948021754</c:v>
                </c:pt>
                <c:pt idx="2717">
                  <c:v>13.635510277640543</c:v>
                </c:pt>
                <c:pt idx="2718">
                  <c:v>13.634660607259336</c:v>
                </c:pt>
                <c:pt idx="2719">
                  <c:v>13.633810936878128</c:v>
                </c:pt>
                <c:pt idx="2720">
                  <c:v>13.632961266496917</c:v>
                </c:pt>
                <c:pt idx="2721">
                  <c:v>13.632961266496917</c:v>
                </c:pt>
                <c:pt idx="2722">
                  <c:v>13.632961266496917</c:v>
                </c:pt>
                <c:pt idx="2723">
                  <c:v>13.631261925734501</c:v>
                </c:pt>
                <c:pt idx="2724">
                  <c:v>13.63041225535329</c:v>
                </c:pt>
                <c:pt idx="2725">
                  <c:v>13.628712914590874</c:v>
                </c:pt>
                <c:pt idx="2726">
                  <c:v>13.628712914590874</c:v>
                </c:pt>
                <c:pt idx="2727">
                  <c:v>13.628712914590874</c:v>
                </c:pt>
                <c:pt idx="2728">
                  <c:v>13.626163903447248</c:v>
                </c:pt>
                <c:pt idx="2729">
                  <c:v>13.623614892303621</c:v>
                </c:pt>
                <c:pt idx="2730">
                  <c:v>13.620216210778786</c:v>
                </c:pt>
                <c:pt idx="2731">
                  <c:v>13.621915551541202</c:v>
                </c:pt>
                <c:pt idx="2732">
                  <c:v>13.621065881159993</c:v>
                </c:pt>
                <c:pt idx="2733">
                  <c:v>13.620216210778786</c:v>
                </c:pt>
                <c:pt idx="2734">
                  <c:v>13.616817529253948</c:v>
                </c:pt>
                <c:pt idx="2735">
                  <c:v>13.614268518110322</c:v>
                </c:pt>
                <c:pt idx="2736">
                  <c:v>13.613418847729113</c:v>
                </c:pt>
                <c:pt idx="2737">
                  <c:v>13.612569177347904</c:v>
                </c:pt>
                <c:pt idx="2738">
                  <c:v>13.610869836585486</c:v>
                </c:pt>
                <c:pt idx="2739">
                  <c:v>13.610020166204277</c:v>
                </c:pt>
                <c:pt idx="2740">
                  <c:v>13.609170495823067</c:v>
                </c:pt>
                <c:pt idx="2741">
                  <c:v>13.607471155060651</c:v>
                </c:pt>
                <c:pt idx="2742">
                  <c:v>13.60662148467944</c:v>
                </c:pt>
                <c:pt idx="2743">
                  <c:v>13.604072473535817</c:v>
                </c:pt>
                <c:pt idx="2744">
                  <c:v>13.601523462392189</c:v>
                </c:pt>
                <c:pt idx="2745">
                  <c:v>13.599824121629771</c:v>
                </c:pt>
                <c:pt idx="2746">
                  <c:v>13.598124780867352</c:v>
                </c:pt>
                <c:pt idx="2747">
                  <c:v>13.596425440104936</c:v>
                </c:pt>
                <c:pt idx="2748">
                  <c:v>13.594726099342518</c:v>
                </c:pt>
                <c:pt idx="2749">
                  <c:v>13.593876428961309</c:v>
                </c:pt>
                <c:pt idx="2750">
                  <c:v>13.592177088198889</c:v>
                </c:pt>
                <c:pt idx="2751">
                  <c:v>13.590477747436472</c:v>
                </c:pt>
                <c:pt idx="2752">
                  <c:v>13.591327417817682</c:v>
                </c:pt>
                <c:pt idx="2753">
                  <c:v>13.591327417817682</c:v>
                </c:pt>
                <c:pt idx="2754">
                  <c:v>13.590477747436472</c:v>
                </c:pt>
                <c:pt idx="2755">
                  <c:v>13.588778406674056</c:v>
                </c:pt>
                <c:pt idx="2756">
                  <c:v>13.587079065911636</c:v>
                </c:pt>
                <c:pt idx="2757">
                  <c:v>13.586229395530429</c:v>
                </c:pt>
                <c:pt idx="2758">
                  <c:v>13.58453005476801</c:v>
                </c:pt>
                <c:pt idx="2759">
                  <c:v>13.583680384386803</c:v>
                </c:pt>
                <c:pt idx="2760">
                  <c:v>13.581981043624383</c:v>
                </c:pt>
                <c:pt idx="2761">
                  <c:v>13.581131373243174</c:v>
                </c:pt>
                <c:pt idx="2762">
                  <c:v>13.577732691718341</c:v>
                </c:pt>
                <c:pt idx="2763">
                  <c:v>13.574334010193503</c:v>
                </c:pt>
                <c:pt idx="2764">
                  <c:v>13.573484339812294</c:v>
                </c:pt>
                <c:pt idx="2765">
                  <c:v>13.573484339812294</c:v>
                </c:pt>
                <c:pt idx="2766">
                  <c:v>13.570935328668668</c:v>
                </c:pt>
                <c:pt idx="2767">
                  <c:v>13.568386317525041</c:v>
                </c:pt>
                <c:pt idx="2768">
                  <c:v>13.567536647143832</c:v>
                </c:pt>
                <c:pt idx="2769">
                  <c:v>13.565837306381415</c:v>
                </c:pt>
                <c:pt idx="2770">
                  <c:v>13.564987636000206</c:v>
                </c:pt>
                <c:pt idx="2771">
                  <c:v>13.562438624856579</c:v>
                </c:pt>
                <c:pt idx="2772">
                  <c:v>13.56073928409416</c:v>
                </c:pt>
                <c:pt idx="2773">
                  <c:v>13.559039943331744</c:v>
                </c:pt>
                <c:pt idx="2774">
                  <c:v>13.556490932188117</c:v>
                </c:pt>
                <c:pt idx="2775">
                  <c:v>13.554791591425699</c:v>
                </c:pt>
                <c:pt idx="2776">
                  <c:v>13.55309225066328</c:v>
                </c:pt>
                <c:pt idx="2777">
                  <c:v>13.55309225066328</c:v>
                </c:pt>
                <c:pt idx="2778">
                  <c:v>13.550543239519653</c:v>
                </c:pt>
                <c:pt idx="2779">
                  <c:v>13.548843898757237</c:v>
                </c:pt>
                <c:pt idx="2780">
                  <c:v>13.547144557994818</c:v>
                </c:pt>
                <c:pt idx="2781">
                  <c:v>13.5454452172324</c:v>
                </c:pt>
                <c:pt idx="2782">
                  <c:v>13.5454452172324</c:v>
                </c:pt>
                <c:pt idx="2783">
                  <c:v>13.542046535707565</c:v>
                </c:pt>
                <c:pt idx="2784">
                  <c:v>13.541196865326356</c:v>
                </c:pt>
                <c:pt idx="2785">
                  <c:v>13.541196865326356</c:v>
                </c:pt>
                <c:pt idx="2786">
                  <c:v>13.540347194945149</c:v>
                </c:pt>
                <c:pt idx="2787">
                  <c:v>13.539497524563938</c:v>
                </c:pt>
                <c:pt idx="2788">
                  <c:v>13.537798183801522</c:v>
                </c:pt>
                <c:pt idx="2789">
                  <c:v>13.536098843039102</c:v>
                </c:pt>
                <c:pt idx="2790">
                  <c:v>13.533549831895476</c:v>
                </c:pt>
                <c:pt idx="2791">
                  <c:v>13.533549831895476</c:v>
                </c:pt>
                <c:pt idx="2792">
                  <c:v>13.533549831895476</c:v>
                </c:pt>
                <c:pt idx="2793">
                  <c:v>13.531850491133056</c:v>
                </c:pt>
                <c:pt idx="2794">
                  <c:v>13.531000820751849</c:v>
                </c:pt>
                <c:pt idx="2795">
                  <c:v>13.52930147998943</c:v>
                </c:pt>
                <c:pt idx="2796">
                  <c:v>13.52930147998943</c:v>
                </c:pt>
                <c:pt idx="2797">
                  <c:v>13.53015115037064</c:v>
                </c:pt>
                <c:pt idx="2798">
                  <c:v>13.53015115037064</c:v>
                </c:pt>
                <c:pt idx="2799">
                  <c:v>13.528451809608223</c:v>
                </c:pt>
                <c:pt idx="2800">
                  <c:v>13.526752468845803</c:v>
                </c:pt>
                <c:pt idx="2801">
                  <c:v>13.526752468845803</c:v>
                </c:pt>
                <c:pt idx="2802">
                  <c:v>13.526752468845803</c:v>
                </c:pt>
                <c:pt idx="2803">
                  <c:v>13.526752468845803</c:v>
                </c:pt>
                <c:pt idx="2804">
                  <c:v>13.525053128083387</c:v>
                </c:pt>
                <c:pt idx="2805">
                  <c:v>13.522504116939761</c:v>
                </c:pt>
                <c:pt idx="2806">
                  <c:v>13.522504116939761</c:v>
                </c:pt>
                <c:pt idx="2807">
                  <c:v>13.519955105796134</c:v>
                </c:pt>
                <c:pt idx="2808">
                  <c:v>13.517406094652507</c:v>
                </c:pt>
                <c:pt idx="2809">
                  <c:v>13.516556424271299</c:v>
                </c:pt>
                <c:pt idx="2810">
                  <c:v>13.516556424271299</c:v>
                </c:pt>
                <c:pt idx="2811">
                  <c:v>13.514007413127672</c:v>
                </c:pt>
                <c:pt idx="2812">
                  <c:v>13.511458401984045</c:v>
                </c:pt>
                <c:pt idx="2813">
                  <c:v>13.511458401984045</c:v>
                </c:pt>
                <c:pt idx="2814">
                  <c:v>13.511458401984045</c:v>
                </c:pt>
                <c:pt idx="2815">
                  <c:v>13.511458401984045</c:v>
                </c:pt>
                <c:pt idx="2816">
                  <c:v>13.511458401984045</c:v>
                </c:pt>
                <c:pt idx="2817">
                  <c:v>13.510608731602835</c:v>
                </c:pt>
                <c:pt idx="2818">
                  <c:v>13.508909390840419</c:v>
                </c:pt>
                <c:pt idx="2819">
                  <c:v>13.507210050077999</c:v>
                </c:pt>
                <c:pt idx="2820">
                  <c:v>13.507210050077999</c:v>
                </c:pt>
                <c:pt idx="2821">
                  <c:v>13.504661038934373</c:v>
                </c:pt>
                <c:pt idx="2822">
                  <c:v>13.503811368553164</c:v>
                </c:pt>
                <c:pt idx="2823">
                  <c:v>13.502961698171955</c:v>
                </c:pt>
                <c:pt idx="2824">
                  <c:v>13.502961698171955</c:v>
                </c:pt>
                <c:pt idx="2825">
                  <c:v>13.501262357409537</c:v>
                </c:pt>
                <c:pt idx="2826">
                  <c:v>13.498713346265911</c:v>
                </c:pt>
                <c:pt idx="2827">
                  <c:v>13.496164335122284</c:v>
                </c:pt>
                <c:pt idx="2828">
                  <c:v>13.495314664741077</c:v>
                </c:pt>
                <c:pt idx="2829">
                  <c:v>13.493615323978657</c:v>
                </c:pt>
                <c:pt idx="2830">
                  <c:v>13.492765653597449</c:v>
                </c:pt>
                <c:pt idx="2831">
                  <c:v>13.491915983216238</c:v>
                </c:pt>
                <c:pt idx="2832">
                  <c:v>13.491915983216238</c:v>
                </c:pt>
                <c:pt idx="2833">
                  <c:v>13.490216642453822</c:v>
                </c:pt>
                <c:pt idx="2834">
                  <c:v>13.488517301691404</c:v>
                </c:pt>
                <c:pt idx="2835">
                  <c:v>13.487667631310195</c:v>
                </c:pt>
                <c:pt idx="2836">
                  <c:v>13.485118620166569</c:v>
                </c:pt>
                <c:pt idx="2837">
                  <c:v>13.482569609022942</c:v>
                </c:pt>
                <c:pt idx="2838">
                  <c:v>13.480870268260523</c:v>
                </c:pt>
                <c:pt idx="2839">
                  <c:v>13.480020597879316</c:v>
                </c:pt>
                <c:pt idx="2840">
                  <c:v>13.480020597879316</c:v>
                </c:pt>
                <c:pt idx="2841">
                  <c:v>13.479170927498105</c:v>
                </c:pt>
                <c:pt idx="2842">
                  <c:v>13.480020597879316</c:v>
                </c:pt>
                <c:pt idx="2843">
                  <c:v>13.478321257116896</c:v>
                </c:pt>
                <c:pt idx="2844">
                  <c:v>13.478321257116896</c:v>
                </c:pt>
                <c:pt idx="2845">
                  <c:v>13.477471586735689</c:v>
                </c:pt>
                <c:pt idx="2846">
                  <c:v>13.475772245973269</c:v>
                </c:pt>
                <c:pt idx="2847">
                  <c:v>13.474922575592062</c:v>
                </c:pt>
                <c:pt idx="2848">
                  <c:v>13.474072905210853</c:v>
                </c:pt>
                <c:pt idx="2849">
                  <c:v>13.474922575592062</c:v>
                </c:pt>
                <c:pt idx="2850">
                  <c:v>13.474072905210853</c:v>
                </c:pt>
                <c:pt idx="2851">
                  <c:v>13.473223234829643</c:v>
                </c:pt>
                <c:pt idx="2852">
                  <c:v>13.471523894067227</c:v>
                </c:pt>
                <c:pt idx="2853">
                  <c:v>13.469824553304807</c:v>
                </c:pt>
                <c:pt idx="2854">
                  <c:v>13.466425871779974</c:v>
                </c:pt>
                <c:pt idx="2855">
                  <c:v>13.463876860636345</c:v>
                </c:pt>
                <c:pt idx="2856">
                  <c:v>13.463027190255136</c:v>
                </c:pt>
                <c:pt idx="2857">
                  <c:v>13.461327849492719</c:v>
                </c:pt>
                <c:pt idx="2858">
                  <c:v>13.462177519873928</c:v>
                </c:pt>
                <c:pt idx="2859">
                  <c:v>13.462177519873928</c:v>
                </c:pt>
                <c:pt idx="2860">
                  <c:v>13.463027190255136</c:v>
                </c:pt>
                <c:pt idx="2861">
                  <c:v>13.460478179111508</c:v>
                </c:pt>
                <c:pt idx="2862">
                  <c:v>13.458778838349092</c:v>
                </c:pt>
                <c:pt idx="2863">
                  <c:v>13.457929167967881</c:v>
                </c:pt>
                <c:pt idx="2864">
                  <c:v>13.458778838349092</c:v>
                </c:pt>
                <c:pt idx="2865">
                  <c:v>13.457929167967881</c:v>
                </c:pt>
                <c:pt idx="2866">
                  <c:v>13.456229827205465</c:v>
                </c:pt>
                <c:pt idx="2867">
                  <c:v>13.455380156824258</c:v>
                </c:pt>
                <c:pt idx="2868">
                  <c:v>13.453680816061839</c:v>
                </c:pt>
                <c:pt idx="2869">
                  <c:v>13.451981475299419</c:v>
                </c:pt>
                <c:pt idx="2870">
                  <c:v>13.450282134537003</c:v>
                </c:pt>
                <c:pt idx="2871">
                  <c:v>13.450282134537003</c:v>
                </c:pt>
                <c:pt idx="2872">
                  <c:v>13.451131804918212</c:v>
                </c:pt>
                <c:pt idx="2873">
                  <c:v>13.450282134537003</c:v>
                </c:pt>
                <c:pt idx="2874">
                  <c:v>13.448582793774586</c:v>
                </c:pt>
                <c:pt idx="2875">
                  <c:v>13.446033782630959</c:v>
                </c:pt>
                <c:pt idx="2876">
                  <c:v>13.446033782630959</c:v>
                </c:pt>
                <c:pt idx="2877">
                  <c:v>13.44433444186854</c:v>
                </c:pt>
                <c:pt idx="2878">
                  <c:v>13.443484771487331</c:v>
                </c:pt>
                <c:pt idx="2879">
                  <c:v>13.442635101106124</c:v>
                </c:pt>
                <c:pt idx="2880">
                  <c:v>13.440935760343704</c:v>
                </c:pt>
                <c:pt idx="2881">
                  <c:v>13.438386749200077</c:v>
                </c:pt>
                <c:pt idx="2882">
                  <c:v>13.43668740843766</c:v>
                </c:pt>
                <c:pt idx="2883">
                  <c:v>13.435837738056451</c:v>
                </c:pt>
                <c:pt idx="2884">
                  <c:v>13.434988067675244</c:v>
                </c:pt>
                <c:pt idx="2885">
                  <c:v>13.432439056531615</c:v>
                </c:pt>
                <c:pt idx="2886">
                  <c:v>13.429040375006782</c:v>
                </c:pt>
                <c:pt idx="2887">
                  <c:v>13.426491363863155</c:v>
                </c:pt>
                <c:pt idx="2888">
                  <c:v>13.424792023100736</c:v>
                </c:pt>
                <c:pt idx="2889">
                  <c:v>13.423942352719527</c:v>
                </c:pt>
                <c:pt idx="2890">
                  <c:v>13.4213933415759</c:v>
                </c:pt>
                <c:pt idx="2891">
                  <c:v>13.420543671194689</c:v>
                </c:pt>
                <c:pt idx="2892">
                  <c:v>13.418844330432274</c:v>
                </c:pt>
                <c:pt idx="2893">
                  <c:v>13.417994660051063</c:v>
                </c:pt>
                <c:pt idx="2894">
                  <c:v>13.417144989669856</c:v>
                </c:pt>
                <c:pt idx="2895">
                  <c:v>13.414595978526229</c:v>
                </c:pt>
                <c:pt idx="2896">
                  <c:v>13.412046967382601</c:v>
                </c:pt>
                <c:pt idx="2897">
                  <c:v>13.411197297001394</c:v>
                </c:pt>
                <c:pt idx="2898">
                  <c:v>13.409497956238974</c:v>
                </c:pt>
                <c:pt idx="2899">
                  <c:v>13.406099274714141</c:v>
                </c:pt>
                <c:pt idx="2900">
                  <c:v>13.404399933951721</c:v>
                </c:pt>
                <c:pt idx="2901">
                  <c:v>13.403550263570512</c:v>
                </c:pt>
                <c:pt idx="2902">
                  <c:v>13.403550263570512</c:v>
                </c:pt>
                <c:pt idx="2903">
                  <c:v>13.402700593189305</c:v>
                </c:pt>
                <c:pt idx="2904">
                  <c:v>13.402700593189305</c:v>
                </c:pt>
                <c:pt idx="2905">
                  <c:v>13.402700593189305</c:v>
                </c:pt>
                <c:pt idx="2906">
                  <c:v>13.401850922808094</c:v>
                </c:pt>
                <c:pt idx="2907">
                  <c:v>13.401850922808094</c:v>
                </c:pt>
                <c:pt idx="2908">
                  <c:v>13.401850922808094</c:v>
                </c:pt>
                <c:pt idx="2909">
                  <c:v>13.401001252426886</c:v>
                </c:pt>
                <c:pt idx="2910">
                  <c:v>13.401001252426886</c:v>
                </c:pt>
                <c:pt idx="2911">
                  <c:v>13.401001252426886</c:v>
                </c:pt>
                <c:pt idx="2912">
                  <c:v>13.400151582045678</c:v>
                </c:pt>
                <c:pt idx="2913">
                  <c:v>13.401001252426886</c:v>
                </c:pt>
                <c:pt idx="2914">
                  <c:v>13.401001252426886</c:v>
                </c:pt>
                <c:pt idx="2915">
                  <c:v>13.400151582045678</c:v>
                </c:pt>
                <c:pt idx="2916">
                  <c:v>13.401001252426886</c:v>
                </c:pt>
                <c:pt idx="2917">
                  <c:v>13.401001252426886</c:v>
                </c:pt>
                <c:pt idx="2918">
                  <c:v>13.400151582045678</c:v>
                </c:pt>
                <c:pt idx="2919">
                  <c:v>13.450282134537003</c:v>
                </c:pt>
                <c:pt idx="2920">
                  <c:v>13.628712914590874</c:v>
                </c:pt>
                <c:pt idx="2921">
                  <c:v>13.818189409600459</c:v>
                </c:pt>
                <c:pt idx="2922">
                  <c:v>13.992371837748287</c:v>
                </c:pt>
                <c:pt idx="2923">
                  <c:v>14.179299321614245</c:v>
                </c:pt>
                <c:pt idx="2924">
                  <c:v>14.357730101668116</c:v>
                </c:pt>
                <c:pt idx="2925">
                  <c:v>14.535311211340778</c:v>
                </c:pt>
                <c:pt idx="2926">
                  <c:v>14.71119298025102</c:v>
                </c:pt>
                <c:pt idx="2927">
                  <c:v>14.891323101067309</c:v>
                </c:pt>
                <c:pt idx="2928">
                  <c:v>15.070603551502389</c:v>
                </c:pt>
                <c:pt idx="2929">
                  <c:v>15.24903433155626</c:v>
                </c:pt>
                <c:pt idx="2930">
                  <c:v>15.422367089322876</c:v>
                </c:pt>
                <c:pt idx="2931">
                  <c:v>15.594000506327076</c:v>
                </c:pt>
                <c:pt idx="2932">
                  <c:v>15.758836560281605</c:v>
                </c:pt>
                <c:pt idx="2933">
                  <c:v>15.918574591948879</c:v>
                </c:pt>
                <c:pt idx="2934">
                  <c:v>16.091057679334288</c:v>
                </c:pt>
                <c:pt idx="2935">
                  <c:v>16.266089777863321</c:v>
                </c:pt>
                <c:pt idx="2936">
                  <c:v>16.440272206011148</c:v>
                </c:pt>
                <c:pt idx="2937">
                  <c:v>16.61785331568381</c:v>
                </c:pt>
                <c:pt idx="2938">
                  <c:v>16.788637062306801</c:v>
                </c:pt>
                <c:pt idx="2939">
                  <c:v>16.961969820073417</c:v>
                </c:pt>
                <c:pt idx="2940">
                  <c:v>17.121707851740691</c:v>
                </c:pt>
                <c:pt idx="2941">
                  <c:v>17.284844564932801</c:v>
                </c:pt>
                <c:pt idx="2942">
                  <c:v>17.447131607743703</c:v>
                </c:pt>
                <c:pt idx="2943">
                  <c:v>17.613667002460648</c:v>
                </c:pt>
                <c:pt idx="2944">
                  <c:v>17.780202397177593</c:v>
                </c:pt>
                <c:pt idx="2945">
                  <c:v>17.940790099226078</c:v>
                </c:pt>
                <c:pt idx="2946">
                  <c:v>18.100528130893352</c:v>
                </c:pt>
                <c:pt idx="2947">
                  <c:v>18.248370777223702</c:v>
                </c:pt>
                <c:pt idx="2948">
                  <c:v>18.403010786603723</c:v>
                </c:pt>
                <c:pt idx="2949">
                  <c:v>18.556801125602536</c:v>
                </c:pt>
                <c:pt idx="2950">
                  <c:v>18.715689486888603</c:v>
                </c:pt>
                <c:pt idx="2951">
                  <c:v>18.871179166649831</c:v>
                </c:pt>
                <c:pt idx="2952">
                  <c:v>19.030067527935898</c:v>
                </c:pt>
                <c:pt idx="2953">
                  <c:v>19.189805559603172</c:v>
                </c:pt>
                <c:pt idx="2954">
                  <c:v>19.353791943176493</c:v>
                </c:pt>
                <c:pt idx="2955">
                  <c:v>19.504183600650467</c:v>
                </c:pt>
                <c:pt idx="2956">
                  <c:v>19.663921632317741</c:v>
                </c:pt>
                <c:pt idx="2957">
                  <c:v>19.816012630554138</c:v>
                </c:pt>
                <c:pt idx="2958">
                  <c:v>19.973201651077783</c:v>
                </c:pt>
                <c:pt idx="2959">
                  <c:v>20.121044297408133</c:v>
                </c:pt>
                <c:pt idx="2960">
                  <c:v>20.268037273357276</c:v>
                </c:pt>
                <c:pt idx="2961">
                  <c:v>20.415879919687626</c:v>
                </c:pt>
                <c:pt idx="2962">
                  <c:v>20.55947421411193</c:v>
                </c:pt>
                <c:pt idx="2963">
                  <c:v>20.867904562490764</c:v>
                </c:pt>
                <c:pt idx="2964">
                  <c:v>21.014047868058697</c:v>
                </c:pt>
                <c:pt idx="2965">
                  <c:v>21.155942821720583</c:v>
                </c:pt>
                <c:pt idx="2966">
                  <c:v>21.290190741951591</c:v>
                </c:pt>
                <c:pt idx="2967">
                  <c:v>21.420190310276553</c:v>
                </c:pt>
                <c:pt idx="2968">
                  <c:v>21.549340208220308</c:v>
                </c:pt>
                <c:pt idx="2969">
                  <c:v>21.690385491500987</c:v>
                </c:pt>
                <c:pt idx="2970">
                  <c:v>21.824633411731995</c:v>
                </c:pt>
                <c:pt idx="2971">
                  <c:v>21.964829024631463</c:v>
                </c:pt>
                <c:pt idx="2972">
                  <c:v>22.09822727448126</c:v>
                </c:pt>
                <c:pt idx="2973">
                  <c:v>22.227377172425019</c:v>
                </c:pt>
                <c:pt idx="2974">
                  <c:v>22.353978059225142</c:v>
                </c:pt>
                <c:pt idx="2975">
                  <c:v>22.480578946025268</c:v>
                </c:pt>
                <c:pt idx="2976">
                  <c:v>22.608879173587813</c:v>
                </c:pt>
                <c:pt idx="2977">
                  <c:v>22.733780719625525</c:v>
                </c:pt>
                <c:pt idx="2978">
                  <c:v>22.856133254519605</c:v>
                </c:pt>
                <c:pt idx="2979">
                  <c:v>22.981034800557318</c:v>
                </c:pt>
                <c:pt idx="2980">
                  <c:v>23.105936346595026</c:v>
                </c:pt>
                <c:pt idx="2981">
                  <c:v>23.23423657415757</c:v>
                </c:pt>
                <c:pt idx="2982">
                  <c:v>23.348092405239566</c:v>
                </c:pt>
                <c:pt idx="2983">
                  <c:v>23.463647577083975</c:v>
                </c:pt>
                <c:pt idx="2984">
                  <c:v>23.580902089690802</c:v>
                </c:pt>
                <c:pt idx="2985">
                  <c:v>23.693058580010383</c:v>
                </c:pt>
                <c:pt idx="2986">
                  <c:v>23.803515729567536</c:v>
                </c:pt>
                <c:pt idx="2987">
                  <c:v>23.908874856837443</c:v>
                </c:pt>
                <c:pt idx="2988">
                  <c:v>24.011684972963725</c:v>
                </c:pt>
                <c:pt idx="2989">
                  <c:v>24.122991792902091</c:v>
                </c:pt>
                <c:pt idx="2990">
                  <c:v>24.224102568265948</c:v>
                </c:pt>
                <c:pt idx="2991">
                  <c:v>24.326912684392227</c:v>
                </c:pt>
                <c:pt idx="2992">
                  <c:v>24.423775107850041</c:v>
                </c:pt>
                <c:pt idx="2993">
                  <c:v>24.523186542451484</c:v>
                </c:pt>
                <c:pt idx="2994">
                  <c:v>24.620048965909298</c:v>
                </c:pt>
                <c:pt idx="2995">
                  <c:v>24.720310070891948</c:v>
                </c:pt>
                <c:pt idx="2996">
                  <c:v>24.812074472062509</c:v>
                </c:pt>
                <c:pt idx="2997">
                  <c:v>24.902989202851863</c:v>
                </c:pt>
                <c:pt idx="2998">
                  <c:v>24.993054263260007</c:v>
                </c:pt>
                <c:pt idx="2999">
                  <c:v>25.078870971762111</c:v>
                </c:pt>
                <c:pt idx="3000">
                  <c:v>25.16213866912058</c:v>
                </c:pt>
                <c:pt idx="3001">
                  <c:v>25.243707025716638</c:v>
                </c:pt>
                <c:pt idx="3002">
                  <c:v>25.208870540087069</c:v>
                </c:pt>
                <c:pt idx="3003">
                  <c:v>25.122204161203765</c:v>
                </c:pt>
                <c:pt idx="3004">
                  <c:v>25.04573382689496</c:v>
                </c:pt>
                <c:pt idx="3005">
                  <c:v>24.976910526017036</c:v>
                </c:pt>
                <c:pt idx="3006">
                  <c:v>24.914034917807584</c:v>
                </c:pt>
                <c:pt idx="3007">
                  <c:v>24.856257331885377</c:v>
                </c:pt>
                <c:pt idx="3008">
                  <c:v>24.801028757106796</c:v>
                </c:pt>
                <c:pt idx="3009">
                  <c:v>24.750898204615471</c:v>
                </c:pt>
                <c:pt idx="3010">
                  <c:v>24.702466992886563</c:v>
                </c:pt>
                <c:pt idx="3011">
                  <c:v>24.657434462682488</c:v>
                </c:pt>
                <c:pt idx="3012">
                  <c:v>24.613251602859627</c:v>
                </c:pt>
                <c:pt idx="3013">
                  <c:v>24.571617754180391</c:v>
                </c:pt>
                <c:pt idx="3014">
                  <c:v>24.531683246263576</c:v>
                </c:pt>
                <c:pt idx="3015">
                  <c:v>24.494297749490379</c:v>
                </c:pt>
                <c:pt idx="3016">
                  <c:v>24.457761923098399</c:v>
                </c:pt>
                <c:pt idx="3017">
                  <c:v>24.422075767087623</c:v>
                </c:pt>
                <c:pt idx="3018">
                  <c:v>24.388938622220479</c:v>
                </c:pt>
                <c:pt idx="3019">
                  <c:v>24.356651147734539</c:v>
                </c:pt>
                <c:pt idx="3020">
                  <c:v>24.325213343629809</c:v>
                </c:pt>
                <c:pt idx="3021">
                  <c:v>24.294625209906286</c:v>
                </c:pt>
                <c:pt idx="3022">
                  <c:v>24.264886746563974</c:v>
                </c:pt>
                <c:pt idx="3023">
                  <c:v>24.236847623984083</c:v>
                </c:pt>
                <c:pt idx="3024">
                  <c:v>24.208808501404189</c:v>
                </c:pt>
                <c:pt idx="3025">
                  <c:v>24.185867401111544</c:v>
                </c:pt>
                <c:pt idx="3026">
                  <c:v>24.160377289675282</c:v>
                </c:pt>
                <c:pt idx="3027">
                  <c:v>24.134887178239012</c:v>
                </c:pt>
                <c:pt idx="3028">
                  <c:v>24.110246737183953</c:v>
                </c:pt>
                <c:pt idx="3029">
                  <c:v>24.086455966510105</c:v>
                </c:pt>
                <c:pt idx="3030">
                  <c:v>24.062665195836253</c:v>
                </c:pt>
                <c:pt idx="3031">
                  <c:v>24.040573765924822</c:v>
                </c:pt>
                <c:pt idx="3032">
                  <c:v>24.017632665632185</c:v>
                </c:pt>
                <c:pt idx="3033">
                  <c:v>23.995541235720754</c:v>
                </c:pt>
                <c:pt idx="3034">
                  <c:v>23.973449805809317</c:v>
                </c:pt>
                <c:pt idx="3035">
                  <c:v>23.953057716660307</c:v>
                </c:pt>
                <c:pt idx="3036">
                  <c:v>23.932665627511295</c:v>
                </c:pt>
                <c:pt idx="3037">
                  <c:v>23.913123208743489</c:v>
                </c:pt>
                <c:pt idx="3038">
                  <c:v>23.89358078997568</c:v>
                </c:pt>
                <c:pt idx="3039">
                  <c:v>23.874038371207881</c:v>
                </c:pt>
                <c:pt idx="3040">
                  <c:v>23.855345622821282</c:v>
                </c:pt>
                <c:pt idx="3041">
                  <c:v>23.836652874434687</c:v>
                </c:pt>
                <c:pt idx="3042">
                  <c:v>23.818809796429299</c:v>
                </c:pt>
                <c:pt idx="3043">
                  <c:v>23.800966718423911</c:v>
                </c:pt>
                <c:pt idx="3044">
                  <c:v>23.783973310799734</c:v>
                </c:pt>
                <c:pt idx="3045">
                  <c:v>23.766130232794346</c:v>
                </c:pt>
                <c:pt idx="3046">
                  <c:v>23.750836165932583</c:v>
                </c:pt>
                <c:pt idx="3047">
                  <c:v>23.735542099070827</c:v>
                </c:pt>
                <c:pt idx="3048">
                  <c:v>23.71939836182786</c:v>
                </c:pt>
                <c:pt idx="3049">
                  <c:v>23.70325462458489</c:v>
                </c:pt>
                <c:pt idx="3050">
                  <c:v>23.68796055772313</c:v>
                </c:pt>
                <c:pt idx="3051">
                  <c:v>23.673516161242578</c:v>
                </c:pt>
                <c:pt idx="3052">
                  <c:v>23.658222094380815</c:v>
                </c:pt>
                <c:pt idx="3053">
                  <c:v>23.643777697900262</c:v>
                </c:pt>
                <c:pt idx="3054">
                  <c:v>23.629333301419713</c:v>
                </c:pt>
                <c:pt idx="3055">
                  <c:v>23.614888904939161</c:v>
                </c:pt>
                <c:pt idx="3056">
                  <c:v>23.600444508458608</c:v>
                </c:pt>
                <c:pt idx="3057">
                  <c:v>23.58684978235927</c:v>
                </c:pt>
                <c:pt idx="3058">
                  <c:v>23.573255056259924</c:v>
                </c:pt>
                <c:pt idx="3059">
                  <c:v>23.560510000541793</c:v>
                </c:pt>
                <c:pt idx="3060">
                  <c:v>23.546915274442448</c:v>
                </c:pt>
                <c:pt idx="3061">
                  <c:v>23.534170218724316</c:v>
                </c:pt>
                <c:pt idx="3062">
                  <c:v>23.521425163006182</c:v>
                </c:pt>
                <c:pt idx="3063">
                  <c:v>23.508680107288047</c:v>
                </c:pt>
                <c:pt idx="3064">
                  <c:v>23.495935051569912</c:v>
                </c:pt>
                <c:pt idx="3065">
                  <c:v>23.483189995851781</c:v>
                </c:pt>
                <c:pt idx="3066">
                  <c:v>23.47044494013365</c:v>
                </c:pt>
                <c:pt idx="3067">
                  <c:v>23.458549554796718</c:v>
                </c:pt>
                <c:pt idx="3068">
                  <c:v>23.446654169459798</c:v>
                </c:pt>
                <c:pt idx="3069">
                  <c:v>23.435608454504081</c:v>
                </c:pt>
                <c:pt idx="3070">
                  <c:v>23.423713069167157</c:v>
                </c:pt>
                <c:pt idx="3071">
                  <c:v>23.412667354211443</c:v>
                </c:pt>
                <c:pt idx="3072">
                  <c:v>23.400771968874519</c:v>
                </c:pt>
                <c:pt idx="3073">
                  <c:v>23.390575924300013</c:v>
                </c:pt>
                <c:pt idx="3074">
                  <c:v>23.378680538963081</c:v>
                </c:pt>
                <c:pt idx="3075">
                  <c:v>23.367634824007368</c:v>
                </c:pt>
                <c:pt idx="3076">
                  <c:v>23.357438779432862</c:v>
                </c:pt>
                <c:pt idx="3077">
                  <c:v>23.346393064477144</c:v>
                </c:pt>
                <c:pt idx="3078">
                  <c:v>23.336197019902638</c:v>
                </c:pt>
                <c:pt idx="3079">
                  <c:v>23.326000975328132</c:v>
                </c:pt>
                <c:pt idx="3080">
                  <c:v>23.316654601134836</c:v>
                </c:pt>
                <c:pt idx="3081">
                  <c:v>23.306458556560329</c:v>
                </c:pt>
                <c:pt idx="3082">
                  <c:v>23.295412841604612</c:v>
                </c:pt>
                <c:pt idx="3083">
                  <c:v>23.285216797030106</c:v>
                </c:pt>
                <c:pt idx="3084">
                  <c:v>23.275870422836807</c:v>
                </c:pt>
                <c:pt idx="3085">
                  <c:v>23.266524048643507</c:v>
                </c:pt>
                <c:pt idx="3086">
                  <c:v>23.256328004069001</c:v>
                </c:pt>
                <c:pt idx="3087">
                  <c:v>23.246131959494495</c:v>
                </c:pt>
                <c:pt idx="3088">
                  <c:v>23.236785585301199</c:v>
                </c:pt>
                <c:pt idx="3089">
                  <c:v>23.2274392111079</c:v>
                </c:pt>
                <c:pt idx="3090">
                  <c:v>23.217243166533393</c:v>
                </c:pt>
                <c:pt idx="3091">
                  <c:v>23.208746462721301</c:v>
                </c:pt>
                <c:pt idx="3092">
                  <c:v>23.199400088528009</c:v>
                </c:pt>
                <c:pt idx="3093">
                  <c:v>23.191753055097124</c:v>
                </c:pt>
                <c:pt idx="3094">
                  <c:v>23.182406680903824</c:v>
                </c:pt>
                <c:pt idx="3095">
                  <c:v>23.13312579879371</c:v>
                </c:pt>
                <c:pt idx="3096">
                  <c:v>23.053256782960073</c:v>
                </c:pt>
                <c:pt idx="3097">
                  <c:v>22.977636119032482</c:v>
                </c:pt>
                <c:pt idx="3098">
                  <c:v>22.907963147773351</c:v>
                </c:pt>
                <c:pt idx="3099">
                  <c:v>22.841688858039053</c:v>
                </c:pt>
                <c:pt idx="3100">
                  <c:v>22.779662920210807</c:v>
                </c:pt>
                <c:pt idx="3101">
                  <c:v>22.722735004669808</c:v>
                </c:pt>
                <c:pt idx="3102">
                  <c:v>22.670055441034858</c:v>
                </c:pt>
                <c:pt idx="3103">
                  <c:v>22.621624229305951</c:v>
                </c:pt>
                <c:pt idx="3104">
                  <c:v>22.576591699101876</c:v>
                </c:pt>
                <c:pt idx="3105">
                  <c:v>22.530709498516597</c:v>
                </c:pt>
                <c:pt idx="3106">
                  <c:v>22.487376309074943</c:v>
                </c:pt>
                <c:pt idx="3107">
                  <c:v>22.448291471539331</c:v>
                </c:pt>
                <c:pt idx="3108">
                  <c:v>22.410905974766138</c:v>
                </c:pt>
                <c:pt idx="3109">
                  <c:v>22.374370148374155</c:v>
                </c:pt>
                <c:pt idx="3110">
                  <c:v>22.339533662744593</c:v>
                </c:pt>
                <c:pt idx="3111">
                  <c:v>22.306396517877442</c:v>
                </c:pt>
                <c:pt idx="3112">
                  <c:v>22.273259373010294</c:v>
                </c:pt>
                <c:pt idx="3113">
                  <c:v>22.238422887380732</c:v>
                </c:pt>
                <c:pt idx="3114">
                  <c:v>22.205285742513581</c:v>
                </c:pt>
                <c:pt idx="3115">
                  <c:v>22.173847938408858</c:v>
                </c:pt>
                <c:pt idx="3116">
                  <c:v>22.144109475066543</c:v>
                </c:pt>
                <c:pt idx="3117">
                  <c:v>22.115220682105438</c:v>
                </c:pt>
                <c:pt idx="3118">
                  <c:v>22.086331889144336</c:v>
                </c:pt>
                <c:pt idx="3119">
                  <c:v>22.059142436945653</c:v>
                </c:pt>
                <c:pt idx="3120">
                  <c:v>22.032802655128176</c:v>
                </c:pt>
                <c:pt idx="3121">
                  <c:v>22.009861554835538</c:v>
                </c:pt>
                <c:pt idx="3122">
                  <c:v>21.986070784161686</c:v>
                </c:pt>
                <c:pt idx="3123">
                  <c:v>21.963129683869045</c:v>
                </c:pt>
                <c:pt idx="3124">
                  <c:v>21.940188583576408</c:v>
                </c:pt>
                <c:pt idx="3125">
                  <c:v>21.917247483283763</c:v>
                </c:pt>
                <c:pt idx="3126">
                  <c:v>21.89685539413475</c:v>
                </c:pt>
                <c:pt idx="3127">
                  <c:v>21.875613634604527</c:v>
                </c:pt>
                <c:pt idx="3128">
                  <c:v>21.854371875074303</c:v>
                </c:pt>
                <c:pt idx="3129">
                  <c:v>21.832280445162873</c:v>
                </c:pt>
                <c:pt idx="3130">
                  <c:v>21.810189015251442</c:v>
                </c:pt>
                <c:pt idx="3131">
                  <c:v>21.788097585340012</c:v>
                </c:pt>
                <c:pt idx="3132">
                  <c:v>21.767705496190995</c:v>
                </c:pt>
                <c:pt idx="3133">
                  <c:v>21.748163077423193</c:v>
                </c:pt>
                <c:pt idx="3134">
                  <c:v>21.732019340180223</c:v>
                </c:pt>
                <c:pt idx="3135">
                  <c:v>21.715025932556046</c:v>
                </c:pt>
                <c:pt idx="3136">
                  <c:v>21.696333184169447</c:v>
                </c:pt>
                <c:pt idx="3137">
                  <c:v>21.67933977654527</c:v>
                </c:pt>
                <c:pt idx="3138">
                  <c:v>21.663196039302303</c:v>
                </c:pt>
                <c:pt idx="3139">
                  <c:v>21.647052302059333</c:v>
                </c:pt>
                <c:pt idx="3140">
                  <c:v>21.631758235197573</c:v>
                </c:pt>
                <c:pt idx="3141">
                  <c:v>21.613915157192185</c:v>
                </c:pt>
                <c:pt idx="3142">
                  <c:v>21.598621090330422</c:v>
                </c:pt>
                <c:pt idx="3143">
                  <c:v>21.583327023468666</c:v>
                </c:pt>
                <c:pt idx="3144">
                  <c:v>21.567183286225696</c:v>
                </c:pt>
                <c:pt idx="3145">
                  <c:v>21.552738889745143</c:v>
                </c:pt>
                <c:pt idx="3146">
                  <c:v>21.536595152502173</c:v>
                </c:pt>
                <c:pt idx="3147">
                  <c:v>21.521301085640413</c:v>
                </c:pt>
                <c:pt idx="3148">
                  <c:v>21.506856689159864</c:v>
                </c:pt>
                <c:pt idx="3149">
                  <c:v>21.492412292679308</c:v>
                </c:pt>
                <c:pt idx="3150">
                  <c:v>21.478817566579966</c:v>
                </c:pt>
                <c:pt idx="3151">
                  <c:v>21.462673829337</c:v>
                </c:pt>
                <c:pt idx="3152">
                  <c:v>21.447379762475236</c:v>
                </c:pt>
                <c:pt idx="3153">
                  <c:v>21.43208569561348</c:v>
                </c:pt>
                <c:pt idx="3154">
                  <c:v>21.420190310276553</c:v>
                </c:pt>
                <c:pt idx="3155">
                  <c:v>21.409144595320839</c:v>
                </c:pt>
                <c:pt idx="3156">
                  <c:v>21.396399539602704</c:v>
                </c:pt>
                <c:pt idx="3157">
                  <c:v>21.38365448388457</c:v>
                </c:pt>
                <c:pt idx="3158">
                  <c:v>21.373458439310063</c:v>
                </c:pt>
                <c:pt idx="3159">
                  <c:v>21.362412724354346</c:v>
                </c:pt>
                <c:pt idx="3160">
                  <c:v>21.350517339017422</c:v>
                </c:pt>
                <c:pt idx="3161">
                  <c:v>21.338621953680498</c:v>
                </c:pt>
                <c:pt idx="3162">
                  <c:v>21.325876897962367</c:v>
                </c:pt>
                <c:pt idx="3163">
                  <c:v>21.312282171863025</c:v>
                </c:pt>
                <c:pt idx="3164">
                  <c:v>21.29953711614489</c:v>
                </c:pt>
                <c:pt idx="3165">
                  <c:v>21.288491401189173</c:v>
                </c:pt>
                <c:pt idx="3166">
                  <c:v>21.278295356614667</c:v>
                </c:pt>
                <c:pt idx="3167">
                  <c:v>21.26724964165895</c:v>
                </c:pt>
                <c:pt idx="3168">
                  <c:v>21.255354256322025</c:v>
                </c:pt>
                <c:pt idx="3169">
                  <c:v>21.244308541366308</c:v>
                </c:pt>
                <c:pt idx="3170">
                  <c:v>21.234962167173009</c:v>
                </c:pt>
                <c:pt idx="3171">
                  <c:v>21.22646546336092</c:v>
                </c:pt>
                <c:pt idx="3172">
                  <c:v>21.217119089167625</c:v>
                </c:pt>
                <c:pt idx="3173">
                  <c:v>21.206923044593118</c:v>
                </c:pt>
                <c:pt idx="3174">
                  <c:v>21.195877329637401</c:v>
                </c:pt>
                <c:pt idx="3175">
                  <c:v>21.186530955444102</c:v>
                </c:pt>
                <c:pt idx="3176">
                  <c:v>21.175485240488388</c:v>
                </c:pt>
                <c:pt idx="3177">
                  <c:v>21.164439525532671</c:v>
                </c:pt>
                <c:pt idx="3178">
                  <c:v>21.155093151339372</c:v>
                </c:pt>
                <c:pt idx="3179">
                  <c:v>21.145746777146076</c:v>
                </c:pt>
                <c:pt idx="3180">
                  <c:v>21.136400402952777</c:v>
                </c:pt>
                <c:pt idx="3181">
                  <c:v>21.127903699140688</c:v>
                </c:pt>
                <c:pt idx="3182">
                  <c:v>21.117707654566182</c:v>
                </c:pt>
                <c:pt idx="3183">
                  <c:v>21.108361280372886</c:v>
                </c:pt>
                <c:pt idx="3184">
                  <c:v>21.099864576560798</c:v>
                </c:pt>
                <c:pt idx="3185">
                  <c:v>21.090518202367498</c:v>
                </c:pt>
                <c:pt idx="3186">
                  <c:v>21.080322157792992</c:v>
                </c:pt>
                <c:pt idx="3187">
                  <c:v>21.070975783599692</c:v>
                </c:pt>
                <c:pt idx="3188">
                  <c:v>21.061629409406393</c:v>
                </c:pt>
                <c:pt idx="3189">
                  <c:v>21.05058369445068</c:v>
                </c:pt>
                <c:pt idx="3190">
                  <c:v>21.042086990638591</c:v>
                </c:pt>
                <c:pt idx="3191">
                  <c:v>21.031041275682874</c:v>
                </c:pt>
                <c:pt idx="3192">
                  <c:v>21.021694901489575</c:v>
                </c:pt>
                <c:pt idx="3193">
                  <c:v>21.014897538439907</c:v>
                </c:pt>
                <c:pt idx="3194">
                  <c:v>21.006400834627815</c:v>
                </c:pt>
                <c:pt idx="3195">
                  <c:v>21.000453141959355</c:v>
                </c:pt>
                <c:pt idx="3196">
                  <c:v>20.991106767766055</c:v>
                </c:pt>
                <c:pt idx="3197">
                  <c:v>20.981760393572756</c:v>
                </c:pt>
                <c:pt idx="3198">
                  <c:v>20.973263689760667</c:v>
                </c:pt>
                <c:pt idx="3199">
                  <c:v>20.965616656329789</c:v>
                </c:pt>
                <c:pt idx="3200">
                  <c:v>20.957119952517701</c:v>
                </c:pt>
                <c:pt idx="3201">
                  <c:v>20.947773578324401</c:v>
                </c:pt>
                <c:pt idx="3202">
                  <c:v>20.938427204131102</c:v>
                </c:pt>
                <c:pt idx="3203">
                  <c:v>20.930780170700224</c:v>
                </c:pt>
                <c:pt idx="3204">
                  <c:v>20.921433796506925</c:v>
                </c:pt>
                <c:pt idx="3205">
                  <c:v>20.913786763076043</c:v>
                </c:pt>
                <c:pt idx="3206">
                  <c:v>20.906989400026372</c:v>
                </c:pt>
                <c:pt idx="3207">
                  <c:v>20.899342366595494</c:v>
                </c:pt>
                <c:pt idx="3208">
                  <c:v>20.89254500354582</c:v>
                </c:pt>
                <c:pt idx="3209">
                  <c:v>20.884897970114942</c:v>
                </c:pt>
                <c:pt idx="3210">
                  <c:v>20.878950277446478</c:v>
                </c:pt>
                <c:pt idx="3211">
                  <c:v>20.8713032440156</c:v>
                </c:pt>
                <c:pt idx="3212">
                  <c:v>20.864505880965929</c:v>
                </c:pt>
                <c:pt idx="3213">
                  <c:v>20.85600917715384</c:v>
                </c:pt>
                <c:pt idx="3214">
                  <c:v>20.849211814104166</c:v>
                </c:pt>
                <c:pt idx="3215">
                  <c:v>20.839015769529659</c:v>
                </c:pt>
                <c:pt idx="3216">
                  <c:v>20.830519065717571</c:v>
                </c:pt>
                <c:pt idx="3217">
                  <c:v>20.82457137304911</c:v>
                </c:pt>
                <c:pt idx="3218">
                  <c:v>20.817774009999436</c:v>
                </c:pt>
                <c:pt idx="3219">
                  <c:v>20.810976646949769</c:v>
                </c:pt>
                <c:pt idx="3220">
                  <c:v>20.805878624662515</c:v>
                </c:pt>
                <c:pt idx="3221">
                  <c:v>20.799081261612841</c:v>
                </c:pt>
                <c:pt idx="3222">
                  <c:v>20.793983239325588</c:v>
                </c:pt>
                <c:pt idx="3223">
                  <c:v>20.787185876275917</c:v>
                </c:pt>
                <c:pt idx="3224">
                  <c:v>20.778689172463828</c:v>
                </c:pt>
                <c:pt idx="3225">
                  <c:v>20.773591150176575</c:v>
                </c:pt>
                <c:pt idx="3226">
                  <c:v>20.765944116745697</c:v>
                </c:pt>
                <c:pt idx="3227">
                  <c:v>20.758297083314815</c:v>
                </c:pt>
                <c:pt idx="3228">
                  <c:v>20.752349390646355</c:v>
                </c:pt>
                <c:pt idx="3229">
                  <c:v>20.74555202759668</c:v>
                </c:pt>
                <c:pt idx="3230">
                  <c:v>20.73875466454701</c:v>
                </c:pt>
                <c:pt idx="3231">
                  <c:v>20.732806971878546</c:v>
                </c:pt>
                <c:pt idx="3232">
                  <c:v>20.726859279210085</c:v>
                </c:pt>
                <c:pt idx="3233">
                  <c:v>20.720061916160414</c:v>
                </c:pt>
                <c:pt idx="3234">
                  <c:v>20.714114223491951</c:v>
                </c:pt>
                <c:pt idx="3235">
                  <c:v>20.709865871585908</c:v>
                </c:pt>
                <c:pt idx="3236">
                  <c:v>20.703918178917444</c:v>
                </c:pt>
                <c:pt idx="3237">
                  <c:v>20.697120815867773</c:v>
                </c:pt>
                <c:pt idx="3238">
                  <c:v>20.690323452818102</c:v>
                </c:pt>
                <c:pt idx="3239">
                  <c:v>20.682676419387221</c:v>
                </c:pt>
                <c:pt idx="3240">
                  <c:v>20.67587905633755</c:v>
                </c:pt>
                <c:pt idx="3241">
                  <c:v>20.66993136366909</c:v>
                </c:pt>
                <c:pt idx="3242">
                  <c:v>20.663983671000626</c:v>
                </c:pt>
                <c:pt idx="3243">
                  <c:v>20.658035978332162</c:v>
                </c:pt>
                <c:pt idx="3244">
                  <c:v>20.651238615282494</c:v>
                </c:pt>
                <c:pt idx="3245">
                  <c:v>20.642741911470402</c:v>
                </c:pt>
                <c:pt idx="3246">
                  <c:v>20.636794218801942</c:v>
                </c:pt>
                <c:pt idx="3247">
                  <c:v>20.631696196514689</c:v>
                </c:pt>
                <c:pt idx="3248">
                  <c:v>20.624898833465018</c:v>
                </c:pt>
                <c:pt idx="3249">
                  <c:v>20.618101470415343</c:v>
                </c:pt>
                <c:pt idx="3250">
                  <c:v>20.609604766603255</c:v>
                </c:pt>
                <c:pt idx="3251">
                  <c:v>20.603657073934794</c:v>
                </c:pt>
                <c:pt idx="3252">
                  <c:v>20.598559051647541</c:v>
                </c:pt>
                <c:pt idx="3253">
                  <c:v>20.592611358979077</c:v>
                </c:pt>
                <c:pt idx="3254">
                  <c:v>20.586663666310614</c:v>
                </c:pt>
                <c:pt idx="3255">
                  <c:v>20.58156564402336</c:v>
                </c:pt>
                <c:pt idx="3256">
                  <c:v>20.577317292117318</c:v>
                </c:pt>
                <c:pt idx="3257">
                  <c:v>20.571369599448857</c:v>
                </c:pt>
                <c:pt idx="3258">
                  <c:v>20.566271577161604</c:v>
                </c:pt>
                <c:pt idx="3259">
                  <c:v>20.55947421411193</c:v>
                </c:pt>
                <c:pt idx="3260">
                  <c:v>20.554376191824677</c:v>
                </c:pt>
                <c:pt idx="3261">
                  <c:v>20.546729158393795</c:v>
                </c:pt>
                <c:pt idx="3262">
                  <c:v>20.541631136106542</c:v>
                </c:pt>
                <c:pt idx="3263">
                  <c:v>20.534833773056874</c:v>
                </c:pt>
                <c:pt idx="3264">
                  <c:v>20.528886080388411</c:v>
                </c:pt>
                <c:pt idx="3265">
                  <c:v>20.522938387719947</c:v>
                </c:pt>
                <c:pt idx="3266">
                  <c:v>20.516141024670276</c:v>
                </c:pt>
                <c:pt idx="3267">
                  <c:v>20.511043002383023</c:v>
                </c:pt>
                <c:pt idx="3268">
                  <c:v>20.505095309714562</c:v>
                </c:pt>
                <c:pt idx="3269">
                  <c:v>20.501696628189723</c:v>
                </c:pt>
                <c:pt idx="3270">
                  <c:v>20.49659860590247</c:v>
                </c:pt>
                <c:pt idx="3271">
                  <c:v>20.489801242852799</c:v>
                </c:pt>
                <c:pt idx="3272">
                  <c:v>20.483003879803128</c:v>
                </c:pt>
                <c:pt idx="3273">
                  <c:v>20.477056187134668</c:v>
                </c:pt>
                <c:pt idx="3274">
                  <c:v>20.471958164847411</c:v>
                </c:pt>
                <c:pt idx="3275">
                  <c:v>20.466010472178951</c:v>
                </c:pt>
                <c:pt idx="3276">
                  <c:v>20.45921310912928</c:v>
                </c:pt>
                <c:pt idx="3277">
                  <c:v>20.453265416460816</c:v>
                </c:pt>
                <c:pt idx="3278">
                  <c:v>20.447317723792356</c:v>
                </c:pt>
                <c:pt idx="3279">
                  <c:v>20.442219701505103</c:v>
                </c:pt>
                <c:pt idx="3280">
                  <c:v>20.437121679217849</c:v>
                </c:pt>
                <c:pt idx="3281">
                  <c:v>20.431173986549386</c:v>
                </c:pt>
                <c:pt idx="3282">
                  <c:v>20.425226293880922</c:v>
                </c:pt>
                <c:pt idx="3283">
                  <c:v>20.419278601212461</c:v>
                </c:pt>
                <c:pt idx="3284">
                  <c:v>20.415030249306419</c:v>
                </c:pt>
                <c:pt idx="3285">
                  <c:v>20.409932227019162</c:v>
                </c:pt>
                <c:pt idx="3286">
                  <c:v>20.403984534350698</c:v>
                </c:pt>
                <c:pt idx="3287">
                  <c:v>20.398036841682238</c:v>
                </c:pt>
                <c:pt idx="3288">
                  <c:v>20.392089149013774</c:v>
                </c:pt>
                <c:pt idx="3289">
                  <c:v>20.386991126726521</c:v>
                </c:pt>
                <c:pt idx="3290">
                  <c:v>20.381893104439268</c:v>
                </c:pt>
                <c:pt idx="3291">
                  <c:v>20.376795082152015</c:v>
                </c:pt>
                <c:pt idx="3292">
                  <c:v>20.372546730245972</c:v>
                </c:pt>
                <c:pt idx="3293">
                  <c:v>20.366599037577508</c:v>
                </c:pt>
                <c:pt idx="3294">
                  <c:v>20.360651344909044</c:v>
                </c:pt>
                <c:pt idx="3295">
                  <c:v>20.355553322621791</c:v>
                </c:pt>
                <c:pt idx="3296">
                  <c:v>20.350455300334538</c:v>
                </c:pt>
                <c:pt idx="3297">
                  <c:v>20.347056618809702</c:v>
                </c:pt>
                <c:pt idx="3298">
                  <c:v>20.341958596522449</c:v>
                </c:pt>
                <c:pt idx="3299">
                  <c:v>20.335161233472778</c:v>
                </c:pt>
                <c:pt idx="3300">
                  <c:v>20.330063211185525</c:v>
                </c:pt>
                <c:pt idx="3301">
                  <c:v>20.324115518517061</c:v>
                </c:pt>
                <c:pt idx="3302">
                  <c:v>20.318167825848601</c:v>
                </c:pt>
                <c:pt idx="3303">
                  <c:v>20.314769144323765</c:v>
                </c:pt>
                <c:pt idx="3304">
                  <c:v>20.310520792417719</c:v>
                </c:pt>
                <c:pt idx="3305">
                  <c:v>20.305422770130466</c:v>
                </c:pt>
                <c:pt idx="3306">
                  <c:v>20.300324747843213</c:v>
                </c:pt>
                <c:pt idx="3307">
                  <c:v>20.296926066318377</c:v>
                </c:pt>
                <c:pt idx="3308">
                  <c:v>20.293527384793542</c:v>
                </c:pt>
                <c:pt idx="3309">
                  <c:v>20.288429362506289</c:v>
                </c:pt>
                <c:pt idx="3310">
                  <c:v>20.282481669837829</c:v>
                </c:pt>
                <c:pt idx="3311">
                  <c:v>20.278233317931782</c:v>
                </c:pt>
                <c:pt idx="3312">
                  <c:v>20.27398496602574</c:v>
                </c:pt>
                <c:pt idx="3313">
                  <c:v>20.270586284500901</c:v>
                </c:pt>
                <c:pt idx="3314">
                  <c:v>20.267187602976065</c:v>
                </c:pt>
                <c:pt idx="3315">
                  <c:v>20.262939251070019</c:v>
                </c:pt>
                <c:pt idx="3316">
                  <c:v>20.259540569545187</c:v>
                </c:pt>
                <c:pt idx="3317">
                  <c:v>20.253592876876723</c:v>
                </c:pt>
                <c:pt idx="3318">
                  <c:v>20.250194195351888</c:v>
                </c:pt>
                <c:pt idx="3319">
                  <c:v>20.245945843445845</c:v>
                </c:pt>
                <c:pt idx="3320">
                  <c:v>20.241697491539799</c:v>
                </c:pt>
                <c:pt idx="3321">
                  <c:v>20.236599469252546</c:v>
                </c:pt>
                <c:pt idx="3322">
                  <c:v>20.2323511173465</c:v>
                </c:pt>
                <c:pt idx="3323">
                  <c:v>20.228102765440457</c:v>
                </c:pt>
                <c:pt idx="3324">
                  <c:v>20.224704083915622</c:v>
                </c:pt>
                <c:pt idx="3325">
                  <c:v>20.221305402390787</c:v>
                </c:pt>
                <c:pt idx="3326">
                  <c:v>20.218756391247158</c:v>
                </c:pt>
                <c:pt idx="3327">
                  <c:v>20.215357709722323</c:v>
                </c:pt>
                <c:pt idx="3328">
                  <c:v>20.21110935781628</c:v>
                </c:pt>
                <c:pt idx="3329">
                  <c:v>20.207710676291445</c:v>
                </c:pt>
                <c:pt idx="3330">
                  <c:v>20.202612654004191</c:v>
                </c:pt>
                <c:pt idx="3331">
                  <c:v>20.197514631716938</c:v>
                </c:pt>
                <c:pt idx="3332">
                  <c:v>20.191566939048471</c:v>
                </c:pt>
                <c:pt idx="3333">
                  <c:v>20.185619246380011</c:v>
                </c:pt>
                <c:pt idx="3334">
                  <c:v>20.17967155371155</c:v>
                </c:pt>
                <c:pt idx="3335">
                  <c:v>20.175423201805504</c:v>
                </c:pt>
                <c:pt idx="3336">
                  <c:v>20.171174849899462</c:v>
                </c:pt>
                <c:pt idx="3337">
                  <c:v>20.168625838755833</c:v>
                </c:pt>
                <c:pt idx="3338">
                  <c:v>20.165227157230998</c:v>
                </c:pt>
                <c:pt idx="3339">
                  <c:v>20.160978805324952</c:v>
                </c:pt>
                <c:pt idx="3340">
                  <c:v>20.156730453418909</c:v>
                </c:pt>
                <c:pt idx="3341">
                  <c:v>20.152482101512863</c:v>
                </c:pt>
                <c:pt idx="3342">
                  <c:v>20.14823374960682</c:v>
                </c:pt>
                <c:pt idx="3343">
                  <c:v>20.144835068081985</c:v>
                </c:pt>
                <c:pt idx="3344">
                  <c:v>20.142286056938357</c:v>
                </c:pt>
                <c:pt idx="3345">
                  <c:v>20.138887375413521</c:v>
                </c:pt>
                <c:pt idx="3346">
                  <c:v>20.134639023507475</c:v>
                </c:pt>
                <c:pt idx="3347">
                  <c:v>20.129541001220222</c:v>
                </c:pt>
                <c:pt idx="3348">
                  <c:v>20.126991990076597</c:v>
                </c:pt>
                <c:pt idx="3349">
                  <c:v>20.122743638170554</c:v>
                </c:pt>
                <c:pt idx="3350">
                  <c:v>20.118495286264508</c:v>
                </c:pt>
                <c:pt idx="3351">
                  <c:v>20.114246934358462</c:v>
                </c:pt>
                <c:pt idx="3352">
                  <c:v>20.111697923214834</c:v>
                </c:pt>
                <c:pt idx="3353">
                  <c:v>20.10999858245242</c:v>
                </c:pt>
                <c:pt idx="3354">
                  <c:v>20.109148912071209</c:v>
                </c:pt>
                <c:pt idx="3355">
                  <c:v>20.104900560165166</c:v>
                </c:pt>
                <c:pt idx="3356">
                  <c:v>20.101501878640331</c:v>
                </c:pt>
                <c:pt idx="3357">
                  <c:v>20.097253526734285</c:v>
                </c:pt>
                <c:pt idx="3358">
                  <c:v>20.093854845209449</c:v>
                </c:pt>
                <c:pt idx="3359">
                  <c:v>20.089606493303403</c:v>
                </c:pt>
                <c:pt idx="3360">
                  <c:v>20.086207811778568</c:v>
                </c:pt>
                <c:pt idx="3361">
                  <c:v>20.082809130253736</c:v>
                </c:pt>
                <c:pt idx="3362">
                  <c:v>20.079410448728897</c:v>
                </c:pt>
                <c:pt idx="3363">
                  <c:v>20.075162096822854</c:v>
                </c:pt>
                <c:pt idx="3364">
                  <c:v>20.071763415298015</c:v>
                </c:pt>
                <c:pt idx="3365">
                  <c:v>20.068364733773183</c:v>
                </c:pt>
                <c:pt idx="3366">
                  <c:v>20.064966052248348</c:v>
                </c:pt>
                <c:pt idx="3367">
                  <c:v>20.060717700342302</c:v>
                </c:pt>
                <c:pt idx="3368">
                  <c:v>20.056469348436259</c:v>
                </c:pt>
                <c:pt idx="3369">
                  <c:v>20.051371326149006</c:v>
                </c:pt>
                <c:pt idx="3370">
                  <c:v>20.04712297424296</c:v>
                </c:pt>
                <c:pt idx="3371">
                  <c:v>20.044573963099332</c:v>
                </c:pt>
                <c:pt idx="3372">
                  <c:v>20.042874622336914</c:v>
                </c:pt>
                <c:pt idx="3373">
                  <c:v>20.040325611193289</c:v>
                </c:pt>
                <c:pt idx="3374">
                  <c:v>20.036926929668454</c:v>
                </c:pt>
                <c:pt idx="3375">
                  <c:v>20.032678577762407</c:v>
                </c:pt>
                <c:pt idx="3376">
                  <c:v>20.027580555475154</c:v>
                </c:pt>
                <c:pt idx="3377">
                  <c:v>20.024181873950319</c:v>
                </c:pt>
                <c:pt idx="3378">
                  <c:v>20.02163286280669</c:v>
                </c:pt>
                <c:pt idx="3379">
                  <c:v>20.019083851663066</c:v>
                </c:pt>
                <c:pt idx="3380">
                  <c:v>20.01568517013823</c:v>
                </c:pt>
                <c:pt idx="3381">
                  <c:v>20.013985829375812</c:v>
                </c:pt>
                <c:pt idx="3382">
                  <c:v>20.010587147850977</c:v>
                </c:pt>
                <c:pt idx="3383">
                  <c:v>20.00548912556372</c:v>
                </c:pt>
                <c:pt idx="3384">
                  <c:v>20.002940114420095</c:v>
                </c:pt>
                <c:pt idx="3385">
                  <c:v>20.001240773657678</c:v>
                </c:pt>
                <c:pt idx="3386">
                  <c:v>19.996992421751635</c:v>
                </c:pt>
                <c:pt idx="3387">
                  <c:v>19.991894399464378</c:v>
                </c:pt>
                <c:pt idx="3388">
                  <c:v>19.985946706795918</c:v>
                </c:pt>
                <c:pt idx="3389">
                  <c:v>19.980848684508665</c:v>
                </c:pt>
                <c:pt idx="3390">
                  <c:v>19.979149343746247</c:v>
                </c:pt>
                <c:pt idx="3391">
                  <c:v>19.978299673365036</c:v>
                </c:pt>
                <c:pt idx="3392">
                  <c:v>19.976600332602622</c:v>
                </c:pt>
                <c:pt idx="3393">
                  <c:v>19.974051321458994</c:v>
                </c:pt>
                <c:pt idx="3394">
                  <c:v>19.971502310315369</c:v>
                </c:pt>
                <c:pt idx="3395">
                  <c:v>19.969802969552948</c:v>
                </c:pt>
                <c:pt idx="3396">
                  <c:v>19.967253958409323</c:v>
                </c:pt>
                <c:pt idx="3397">
                  <c:v>19.963855276884487</c:v>
                </c:pt>
                <c:pt idx="3398">
                  <c:v>19.960456595359648</c:v>
                </c:pt>
                <c:pt idx="3399">
                  <c:v>19.957907584216024</c:v>
                </c:pt>
                <c:pt idx="3400">
                  <c:v>19.954508902691188</c:v>
                </c:pt>
                <c:pt idx="3401">
                  <c:v>19.951110221166353</c:v>
                </c:pt>
                <c:pt idx="3402">
                  <c:v>19.948561210022728</c:v>
                </c:pt>
                <c:pt idx="3403">
                  <c:v>19.945162528497892</c:v>
                </c:pt>
                <c:pt idx="3404">
                  <c:v>19.940914176591846</c:v>
                </c:pt>
                <c:pt idx="3405">
                  <c:v>19.935816154304593</c:v>
                </c:pt>
                <c:pt idx="3406">
                  <c:v>19.931567802398551</c:v>
                </c:pt>
                <c:pt idx="3407">
                  <c:v>19.929868461636129</c:v>
                </c:pt>
                <c:pt idx="3408">
                  <c:v>19.928169120873712</c:v>
                </c:pt>
                <c:pt idx="3409">
                  <c:v>19.925620109730083</c:v>
                </c:pt>
                <c:pt idx="3410">
                  <c:v>19.92052208744283</c:v>
                </c:pt>
                <c:pt idx="3411">
                  <c:v>19.91457439477437</c:v>
                </c:pt>
                <c:pt idx="3412">
                  <c:v>19.910326042868327</c:v>
                </c:pt>
                <c:pt idx="3413">
                  <c:v>19.907777031724699</c:v>
                </c:pt>
                <c:pt idx="3414">
                  <c:v>19.904378350199863</c:v>
                </c:pt>
                <c:pt idx="3415">
                  <c:v>19.898430657531399</c:v>
                </c:pt>
                <c:pt idx="3416">
                  <c:v>19.893332635244146</c:v>
                </c:pt>
                <c:pt idx="3417">
                  <c:v>19.888234612956893</c:v>
                </c:pt>
                <c:pt idx="3418">
                  <c:v>19.88398626105085</c:v>
                </c:pt>
                <c:pt idx="3419">
                  <c:v>19.879737909144804</c:v>
                </c:pt>
                <c:pt idx="3420">
                  <c:v>19.876339227619969</c:v>
                </c:pt>
                <c:pt idx="3421">
                  <c:v>19.872090875713923</c:v>
                </c:pt>
                <c:pt idx="3422">
                  <c:v>19.869541864570298</c:v>
                </c:pt>
                <c:pt idx="3423">
                  <c:v>19.86699285342667</c:v>
                </c:pt>
                <c:pt idx="3424">
                  <c:v>19.864443842283045</c:v>
                </c:pt>
                <c:pt idx="3425">
                  <c:v>19.860195490377002</c:v>
                </c:pt>
                <c:pt idx="3426">
                  <c:v>19.855947138470956</c:v>
                </c:pt>
                <c:pt idx="3427">
                  <c:v>19.85169878656491</c:v>
                </c:pt>
                <c:pt idx="3428">
                  <c:v>19.849999445802492</c:v>
                </c:pt>
                <c:pt idx="3429">
                  <c:v>19.847450434658867</c:v>
                </c:pt>
                <c:pt idx="3430">
                  <c:v>19.844051753134032</c:v>
                </c:pt>
                <c:pt idx="3431">
                  <c:v>19.841502741990404</c:v>
                </c:pt>
                <c:pt idx="3432">
                  <c:v>19.838953730846779</c:v>
                </c:pt>
                <c:pt idx="3433">
                  <c:v>19.83555504932194</c:v>
                </c:pt>
                <c:pt idx="3434">
                  <c:v>19.832156367797104</c:v>
                </c:pt>
                <c:pt idx="3435">
                  <c:v>19.829607356653479</c:v>
                </c:pt>
                <c:pt idx="3436">
                  <c:v>19.826208675128644</c:v>
                </c:pt>
                <c:pt idx="3437">
                  <c:v>19.823659663985016</c:v>
                </c:pt>
                <c:pt idx="3438">
                  <c:v>19.819411312078973</c:v>
                </c:pt>
                <c:pt idx="3439">
                  <c:v>19.818561641697762</c:v>
                </c:pt>
                <c:pt idx="3440">
                  <c:v>19.816012630554138</c:v>
                </c:pt>
                <c:pt idx="3441">
                  <c:v>19.812613949029302</c:v>
                </c:pt>
                <c:pt idx="3442">
                  <c:v>19.808365597123256</c:v>
                </c:pt>
                <c:pt idx="3443">
                  <c:v>19.80496691559842</c:v>
                </c:pt>
                <c:pt idx="3444">
                  <c:v>19.80496691559842</c:v>
                </c:pt>
                <c:pt idx="3445">
                  <c:v>19.801568234073585</c:v>
                </c:pt>
                <c:pt idx="3446">
                  <c:v>19.799868893311167</c:v>
                </c:pt>
                <c:pt idx="3447">
                  <c:v>19.796470211786332</c:v>
                </c:pt>
                <c:pt idx="3448">
                  <c:v>19.793921200642707</c:v>
                </c:pt>
                <c:pt idx="3449">
                  <c:v>19.790522519117868</c:v>
                </c:pt>
                <c:pt idx="3450">
                  <c:v>19.787123837593033</c:v>
                </c:pt>
                <c:pt idx="3451">
                  <c:v>19.785424496830618</c:v>
                </c:pt>
                <c:pt idx="3452">
                  <c:v>19.78287548568699</c:v>
                </c:pt>
                <c:pt idx="3453">
                  <c:v>19.779476804162154</c:v>
                </c:pt>
                <c:pt idx="3454">
                  <c:v>19.777777463399737</c:v>
                </c:pt>
                <c:pt idx="3455">
                  <c:v>19.776078122637319</c:v>
                </c:pt>
                <c:pt idx="3456">
                  <c:v>19.772679441112484</c:v>
                </c:pt>
                <c:pt idx="3457">
                  <c:v>19.770130429968855</c:v>
                </c:pt>
                <c:pt idx="3458">
                  <c:v>19.765882078062809</c:v>
                </c:pt>
                <c:pt idx="3459">
                  <c:v>19.762483396537977</c:v>
                </c:pt>
                <c:pt idx="3460">
                  <c:v>19.759084715013142</c:v>
                </c:pt>
                <c:pt idx="3461">
                  <c:v>19.755686033488303</c:v>
                </c:pt>
                <c:pt idx="3462">
                  <c:v>19.754836363107096</c:v>
                </c:pt>
                <c:pt idx="3463">
                  <c:v>19.752287351963467</c:v>
                </c:pt>
                <c:pt idx="3464">
                  <c:v>19.750588011201049</c:v>
                </c:pt>
                <c:pt idx="3465">
                  <c:v>19.747189329676214</c:v>
                </c:pt>
                <c:pt idx="3466">
                  <c:v>19.744640318532589</c:v>
                </c:pt>
                <c:pt idx="3467">
                  <c:v>19.742940977770171</c:v>
                </c:pt>
                <c:pt idx="3468">
                  <c:v>19.737842955482918</c:v>
                </c:pt>
                <c:pt idx="3469">
                  <c:v>19.732744933195665</c:v>
                </c:pt>
                <c:pt idx="3470">
                  <c:v>19.728496581289619</c:v>
                </c:pt>
                <c:pt idx="3471">
                  <c:v>19.725097899764783</c:v>
                </c:pt>
                <c:pt idx="3472">
                  <c:v>19.724248229383573</c:v>
                </c:pt>
                <c:pt idx="3473">
                  <c:v>19.721699218239948</c:v>
                </c:pt>
                <c:pt idx="3474">
                  <c:v>19.719150207096323</c:v>
                </c:pt>
                <c:pt idx="3475">
                  <c:v>19.717450866333902</c:v>
                </c:pt>
                <c:pt idx="3476">
                  <c:v>19.715751525571484</c:v>
                </c:pt>
                <c:pt idx="3477">
                  <c:v>19.712352844046649</c:v>
                </c:pt>
                <c:pt idx="3478">
                  <c:v>19.708954162521813</c:v>
                </c:pt>
                <c:pt idx="3479">
                  <c:v>19.705555480996978</c:v>
                </c:pt>
                <c:pt idx="3480">
                  <c:v>19.703006469853349</c:v>
                </c:pt>
                <c:pt idx="3481">
                  <c:v>19.701307129090935</c:v>
                </c:pt>
                <c:pt idx="3482">
                  <c:v>19.6979084475661</c:v>
                </c:pt>
                <c:pt idx="3483">
                  <c:v>19.697058777184889</c:v>
                </c:pt>
                <c:pt idx="3484">
                  <c:v>19.697058777184889</c:v>
                </c:pt>
                <c:pt idx="3485">
                  <c:v>19.697058777184889</c:v>
                </c:pt>
                <c:pt idx="3486">
                  <c:v>19.696209106803682</c:v>
                </c:pt>
                <c:pt idx="3487">
                  <c:v>19.695359436422471</c:v>
                </c:pt>
                <c:pt idx="3488">
                  <c:v>19.695359436422471</c:v>
                </c:pt>
                <c:pt idx="3489">
                  <c:v>19.693660095660054</c:v>
                </c:pt>
                <c:pt idx="3490">
                  <c:v>19.689411743754007</c:v>
                </c:pt>
                <c:pt idx="3491">
                  <c:v>19.687712402991593</c:v>
                </c:pt>
                <c:pt idx="3492">
                  <c:v>19.687712402991593</c:v>
                </c:pt>
                <c:pt idx="3493">
                  <c:v>19.686862732610383</c:v>
                </c:pt>
                <c:pt idx="3494">
                  <c:v>19.684313721466754</c:v>
                </c:pt>
                <c:pt idx="3495">
                  <c:v>19.681764710323129</c:v>
                </c:pt>
                <c:pt idx="3496">
                  <c:v>19.680065369560712</c:v>
                </c:pt>
                <c:pt idx="3497">
                  <c:v>19.680065369560712</c:v>
                </c:pt>
                <c:pt idx="3498">
                  <c:v>19.678366028798294</c:v>
                </c:pt>
                <c:pt idx="3499">
                  <c:v>19.675817017654666</c:v>
                </c:pt>
                <c:pt idx="3500">
                  <c:v>19.673268006511041</c:v>
                </c:pt>
                <c:pt idx="3501">
                  <c:v>19.670718995367412</c:v>
                </c:pt>
                <c:pt idx="3502">
                  <c:v>19.668169984223788</c:v>
                </c:pt>
                <c:pt idx="3503">
                  <c:v>19.66647064346137</c:v>
                </c:pt>
                <c:pt idx="3504">
                  <c:v>19.663921632317741</c:v>
                </c:pt>
                <c:pt idx="3505">
                  <c:v>19.662222291555324</c:v>
                </c:pt>
                <c:pt idx="3506">
                  <c:v>19.657124269268071</c:v>
                </c:pt>
                <c:pt idx="3507">
                  <c:v>19.65117657659961</c:v>
                </c:pt>
                <c:pt idx="3508">
                  <c:v>19.646928224693564</c:v>
                </c:pt>
                <c:pt idx="3509">
                  <c:v>19.644379213549936</c:v>
                </c:pt>
                <c:pt idx="3510">
                  <c:v>19.642679872787522</c:v>
                </c:pt>
                <c:pt idx="3511">
                  <c:v>19.640130861643893</c:v>
                </c:pt>
                <c:pt idx="3512">
                  <c:v>19.636732180119058</c:v>
                </c:pt>
                <c:pt idx="3513">
                  <c:v>19.634183168975433</c:v>
                </c:pt>
                <c:pt idx="3514">
                  <c:v>19.632483828213012</c:v>
                </c:pt>
                <c:pt idx="3515">
                  <c:v>19.629934817069387</c:v>
                </c:pt>
                <c:pt idx="3516">
                  <c:v>19.627385805925758</c:v>
                </c:pt>
                <c:pt idx="3517">
                  <c:v>19.623987124400923</c:v>
                </c:pt>
                <c:pt idx="3518">
                  <c:v>19.620588442876087</c:v>
                </c:pt>
                <c:pt idx="3519">
                  <c:v>19.617189761351252</c:v>
                </c:pt>
                <c:pt idx="3520">
                  <c:v>19.614640750207624</c:v>
                </c:pt>
                <c:pt idx="3521">
                  <c:v>19.612091739063999</c:v>
                </c:pt>
                <c:pt idx="3522">
                  <c:v>19.607843387157956</c:v>
                </c:pt>
                <c:pt idx="3523">
                  <c:v>19.602745364870703</c:v>
                </c:pt>
                <c:pt idx="3524">
                  <c:v>19.601046024108282</c:v>
                </c:pt>
                <c:pt idx="3525">
                  <c:v>19.600196353727075</c:v>
                </c:pt>
                <c:pt idx="3526">
                  <c:v>19.597647342583446</c:v>
                </c:pt>
                <c:pt idx="3527">
                  <c:v>19.594248661058614</c:v>
                </c:pt>
                <c:pt idx="3528">
                  <c:v>19.590000309152568</c:v>
                </c:pt>
                <c:pt idx="3529">
                  <c:v>19.58745129800894</c:v>
                </c:pt>
                <c:pt idx="3530">
                  <c:v>19.585751957246522</c:v>
                </c:pt>
                <c:pt idx="3531">
                  <c:v>19.582353275721687</c:v>
                </c:pt>
                <c:pt idx="3532">
                  <c:v>19.580653934959269</c:v>
                </c:pt>
                <c:pt idx="3533">
                  <c:v>19.578104923815641</c:v>
                </c:pt>
                <c:pt idx="3534">
                  <c:v>19.576405583053226</c:v>
                </c:pt>
                <c:pt idx="3535">
                  <c:v>19.573856571909598</c:v>
                </c:pt>
                <c:pt idx="3536">
                  <c:v>19.570457890384763</c:v>
                </c:pt>
                <c:pt idx="3537">
                  <c:v>19.567908879241138</c:v>
                </c:pt>
                <c:pt idx="3538">
                  <c:v>19.566209538478716</c:v>
                </c:pt>
                <c:pt idx="3539">
                  <c:v>19.563660527335092</c:v>
                </c:pt>
                <c:pt idx="3540">
                  <c:v>19.561961186572674</c:v>
                </c:pt>
                <c:pt idx="3541">
                  <c:v>19.559412175429046</c:v>
                </c:pt>
                <c:pt idx="3542">
                  <c:v>19.555163823523003</c:v>
                </c:pt>
                <c:pt idx="3543">
                  <c:v>19.550915471616957</c:v>
                </c:pt>
                <c:pt idx="3544">
                  <c:v>19.548366460473328</c:v>
                </c:pt>
                <c:pt idx="3545">
                  <c:v>19.545817449329704</c:v>
                </c:pt>
                <c:pt idx="3546">
                  <c:v>19.544967778948497</c:v>
                </c:pt>
                <c:pt idx="3547">
                  <c:v>19.542418767804868</c:v>
                </c:pt>
                <c:pt idx="3548">
                  <c:v>19.53986975666124</c:v>
                </c:pt>
                <c:pt idx="3549">
                  <c:v>19.538170415898822</c:v>
                </c:pt>
                <c:pt idx="3550">
                  <c:v>19.537320745517615</c:v>
                </c:pt>
                <c:pt idx="3551">
                  <c:v>19.53392206399278</c:v>
                </c:pt>
                <c:pt idx="3552">
                  <c:v>19.533072393611569</c:v>
                </c:pt>
                <c:pt idx="3553">
                  <c:v>19.531373052849155</c:v>
                </c:pt>
                <c:pt idx="3554">
                  <c:v>19.528824041705526</c:v>
                </c:pt>
                <c:pt idx="3555">
                  <c:v>19.525425360180691</c:v>
                </c:pt>
                <c:pt idx="3556">
                  <c:v>19.522876349037066</c:v>
                </c:pt>
                <c:pt idx="3557">
                  <c:v>19.521177008274645</c:v>
                </c:pt>
                <c:pt idx="3558">
                  <c:v>19.519477667512227</c:v>
                </c:pt>
                <c:pt idx="3559">
                  <c:v>19.51862799713102</c:v>
                </c:pt>
                <c:pt idx="3560">
                  <c:v>19.515229315606184</c:v>
                </c:pt>
                <c:pt idx="3561">
                  <c:v>19.511830634081345</c:v>
                </c:pt>
                <c:pt idx="3562">
                  <c:v>19.50843195255651</c:v>
                </c:pt>
                <c:pt idx="3563">
                  <c:v>19.504183600650467</c:v>
                </c:pt>
                <c:pt idx="3564">
                  <c:v>19.500784919125632</c:v>
                </c:pt>
                <c:pt idx="3565">
                  <c:v>19.500784919125632</c:v>
                </c:pt>
                <c:pt idx="3566">
                  <c:v>19.499085578363214</c:v>
                </c:pt>
                <c:pt idx="3567">
                  <c:v>19.499085578363214</c:v>
                </c:pt>
                <c:pt idx="3568">
                  <c:v>19.496536567219589</c:v>
                </c:pt>
                <c:pt idx="3569">
                  <c:v>19.493987556075961</c:v>
                </c:pt>
                <c:pt idx="3570">
                  <c:v>19.492288215313543</c:v>
                </c:pt>
                <c:pt idx="3571">
                  <c:v>19.489739204169915</c:v>
                </c:pt>
                <c:pt idx="3572">
                  <c:v>19.48719019302629</c:v>
                </c:pt>
                <c:pt idx="3573">
                  <c:v>19.484641181882662</c:v>
                </c:pt>
                <c:pt idx="3574">
                  <c:v>19.482092170739037</c:v>
                </c:pt>
                <c:pt idx="3575">
                  <c:v>19.478693489214201</c:v>
                </c:pt>
                <c:pt idx="3576">
                  <c:v>19.477843818832991</c:v>
                </c:pt>
                <c:pt idx="3577">
                  <c:v>19.476144478070573</c:v>
                </c:pt>
                <c:pt idx="3578">
                  <c:v>19.472745796545738</c:v>
                </c:pt>
                <c:pt idx="3579">
                  <c:v>19.468497444639691</c:v>
                </c:pt>
                <c:pt idx="3580">
                  <c:v>19.465948433496067</c:v>
                </c:pt>
                <c:pt idx="3581">
                  <c:v>19.46509876311486</c:v>
                </c:pt>
                <c:pt idx="3582">
                  <c:v>19.463399422352438</c:v>
                </c:pt>
                <c:pt idx="3583">
                  <c:v>19.461700081590024</c:v>
                </c:pt>
                <c:pt idx="3584">
                  <c:v>19.459151070446396</c:v>
                </c:pt>
                <c:pt idx="3585">
                  <c:v>19.45575238892156</c:v>
                </c:pt>
                <c:pt idx="3586">
                  <c:v>19.454053048159142</c:v>
                </c:pt>
                <c:pt idx="3587">
                  <c:v>19.452353707396725</c:v>
                </c:pt>
                <c:pt idx="3588">
                  <c:v>19.449804696253096</c:v>
                </c:pt>
                <c:pt idx="3589">
                  <c:v>19.448105355490679</c:v>
                </c:pt>
                <c:pt idx="3590">
                  <c:v>19.446406014728261</c:v>
                </c:pt>
                <c:pt idx="3591">
                  <c:v>19.445556344347054</c:v>
                </c:pt>
                <c:pt idx="3592">
                  <c:v>19.444706673965843</c:v>
                </c:pt>
                <c:pt idx="3593">
                  <c:v>19.441307992441008</c:v>
                </c:pt>
                <c:pt idx="3594">
                  <c:v>19.437909310916172</c:v>
                </c:pt>
                <c:pt idx="3595">
                  <c:v>19.436209970153755</c:v>
                </c:pt>
                <c:pt idx="3596">
                  <c:v>19.434510629391337</c:v>
                </c:pt>
                <c:pt idx="3597">
                  <c:v>19.431961618247708</c:v>
                </c:pt>
                <c:pt idx="3598">
                  <c:v>19.430262277485294</c:v>
                </c:pt>
                <c:pt idx="3599">
                  <c:v>19.426013925579248</c:v>
                </c:pt>
                <c:pt idx="3600">
                  <c:v>19.425164255198041</c:v>
                </c:pt>
                <c:pt idx="3601">
                  <c:v>19.42431458481683</c:v>
                </c:pt>
                <c:pt idx="3602">
                  <c:v>19.42431458481683</c:v>
                </c:pt>
                <c:pt idx="3603">
                  <c:v>19.422615244054413</c:v>
                </c:pt>
                <c:pt idx="3604">
                  <c:v>19.419216562529577</c:v>
                </c:pt>
                <c:pt idx="3605">
                  <c:v>19.415817881004742</c:v>
                </c:pt>
                <c:pt idx="3606">
                  <c:v>19.413268869861113</c:v>
                </c:pt>
                <c:pt idx="3607">
                  <c:v>19.409870188336278</c:v>
                </c:pt>
                <c:pt idx="3608">
                  <c:v>19.409020517955071</c:v>
                </c:pt>
                <c:pt idx="3609">
                  <c:v>19.406471506811442</c:v>
                </c:pt>
                <c:pt idx="3610">
                  <c:v>19.403922495667818</c:v>
                </c:pt>
                <c:pt idx="3611">
                  <c:v>19.403922495667818</c:v>
                </c:pt>
                <c:pt idx="3612">
                  <c:v>19.40307282528661</c:v>
                </c:pt>
                <c:pt idx="3613">
                  <c:v>19.403922495667818</c:v>
                </c:pt>
                <c:pt idx="3614">
                  <c:v>19.40307282528661</c:v>
                </c:pt>
                <c:pt idx="3615">
                  <c:v>19.40307282528661</c:v>
                </c:pt>
                <c:pt idx="3616">
                  <c:v>19.40307282528661</c:v>
                </c:pt>
                <c:pt idx="3617">
                  <c:v>19.40307282528661</c:v>
                </c:pt>
                <c:pt idx="3618">
                  <c:v>19.40307282528661</c:v>
                </c:pt>
                <c:pt idx="3619">
                  <c:v>19.40307282528661</c:v>
                </c:pt>
                <c:pt idx="3620">
                  <c:v>19.40307282528661</c:v>
                </c:pt>
                <c:pt idx="3621">
                  <c:v>19.40307282528661</c:v>
                </c:pt>
                <c:pt idx="3622">
                  <c:v>19.40307282528661</c:v>
                </c:pt>
                <c:pt idx="3623">
                  <c:v>19.403922495667818</c:v>
                </c:pt>
                <c:pt idx="3624">
                  <c:v>19.4022231549054</c:v>
                </c:pt>
                <c:pt idx="3625">
                  <c:v>19.405621836430232</c:v>
                </c:pt>
                <c:pt idx="3626">
                  <c:v>19.40817084757386</c:v>
                </c:pt>
                <c:pt idx="3627">
                  <c:v>19.40817084757386</c:v>
                </c:pt>
                <c:pt idx="3628">
                  <c:v>19.305360731447585</c:v>
                </c:pt>
                <c:pt idx="3629">
                  <c:v>19.135426655205801</c:v>
                </c:pt>
                <c:pt idx="3630">
                  <c:v>18.962943567820393</c:v>
                </c:pt>
                <c:pt idx="3631">
                  <c:v>18.798957184247076</c:v>
                </c:pt>
                <c:pt idx="3632">
                  <c:v>18.632421789530127</c:v>
                </c:pt>
                <c:pt idx="3633">
                  <c:v>18.447193646426587</c:v>
                </c:pt>
                <c:pt idx="3634">
                  <c:v>18.273011218278761</c:v>
                </c:pt>
                <c:pt idx="3635">
                  <c:v>18.101377801274563</c:v>
                </c:pt>
                <c:pt idx="3636">
                  <c:v>17.938241088082453</c:v>
                </c:pt>
                <c:pt idx="3637">
                  <c:v>17.776803715652758</c:v>
                </c:pt>
                <c:pt idx="3638">
                  <c:v>17.600072276361306</c:v>
                </c:pt>
                <c:pt idx="3639">
                  <c:v>17.435236222406779</c:v>
                </c:pt>
                <c:pt idx="3640">
                  <c:v>17.277197531501923</c:v>
                </c:pt>
                <c:pt idx="3641">
                  <c:v>17.136152248221244</c:v>
                </c:pt>
                <c:pt idx="3642">
                  <c:v>16.98236190922243</c:v>
                </c:pt>
                <c:pt idx="3643">
                  <c:v>16.822623877555156</c:v>
                </c:pt>
                <c:pt idx="3644">
                  <c:v>16.668833538556346</c:v>
                </c:pt>
                <c:pt idx="3645">
                  <c:v>16.490402758502473</c:v>
                </c:pt>
                <c:pt idx="3646">
                  <c:v>16.313671319211021</c:v>
                </c:pt>
                <c:pt idx="3647">
                  <c:v>16.131841857632317</c:v>
                </c:pt>
                <c:pt idx="3648">
                  <c:v>15.968705144440204</c:v>
                </c:pt>
                <c:pt idx="3649">
                  <c:v>15.814914805441392</c:v>
                </c:pt>
                <c:pt idx="3650">
                  <c:v>15.659425125680164</c:v>
                </c:pt>
                <c:pt idx="3651">
                  <c:v>15.501386434775306</c:v>
                </c:pt>
                <c:pt idx="3652">
                  <c:v>15.337400051201985</c:v>
                </c:pt>
                <c:pt idx="3653">
                  <c:v>15.175962678772295</c:v>
                </c:pt>
                <c:pt idx="3654">
                  <c:v>15.017923987867437</c:v>
                </c:pt>
                <c:pt idx="3655">
                  <c:v>14.866682660012252</c:v>
                </c:pt>
                <c:pt idx="3656">
                  <c:v>14.714591661775858</c:v>
                </c:pt>
                <c:pt idx="3657">
                  <c:v>14.561650993158253</c:v>
                </c:pt>
                <c:pt idx="3658">
                  <c:v>14.420605709877576</c:v>
                </c:pt>
                <c:pt idx="3659">
                  <c:v>14.272763063547224</c:v>
                </c:pt>
                <c:pt idx="3660">
                  <c:v>14.130018439504131</c:v>
                </c:pt>
                <c:pt idx="3661">
                  <c:v>13.977927441267733</c:v>
                </c:pt>
                <c:pt idx="3662">
                  <c:v>13.826686113412547</c:v>
                </c:pt>
                <c:pt idx="3663">
                  <c:v>13.680542807844615</c:v>
                </c:pt>
                <c:pt idx="3664">
                  <c:v>13.528451809608223</c:v>
                </c:pt>
                <c:pt idx="3665">
                  <c:v>13.38230850404029</c:v>
                </c:pt>
                <c:pt idx="3666">
                  <c:v>13.233616187328732</c:v>
                </c:pt>
                <c:pt idx="3667">
                  <c:v>13.090871563285635</c:v>
                </c:pt>
                <c:pt idx="3668">
                  <c:v>12.941329576192867</c:v>
                </c:pt>
                <c:pt idx="3669">
                  <c:v>12.793486929862517</c:v>
                </c:pt>
                <c:pt idx="3670">
                  <c:v>12.656689998487884</c:v>
                </c:pt>
                <c:pt idx="3671">
                  <c:v>12.510546692919952</c:v>
                </c:pt>
                <c:pt idx="3672">
                  <c:v>12.36440338735202</c:v>
                </c:pt>
                <c:pt idx="3673">
                  <c:v>12.21656074102167</c:v>
                </c:pt>
                <c:pt idx="3674">
                  <c:v>12.077214798503407</c:v>
                </c:pt>
                <c:pt idx="3675">
                  <c:v>11.93701918560394</c:v>
                </c:pt>
                <c:pt idx="3676">
                  <c:v>11.793424891179635</c:v>
                </c:pt>
                <c:pt idx="3677">
                  <c:v>11.654928619042581</c:v>
                </c:pt>
                <c:pt idx="3678">
                  <c:v>11.520680698811574</c:v>
                </c:pt>
                <c:pt idx="3679">
                  <c:v>11.387282448961777</c:v>
                </c:pt>
                <c:pt idx="3680">
                  <c:v>11.250485517587142</c:v>
                </c:pt>
                <c:pt idx="3681">
                  <c:v>11.107740893544044</c:v>
                </c:pt>
                <c:pt idx="3682">
                  <c:v>10.970943962169411</c:v>
                </c:pt>
                <c:pt idx="3683">
                  <c:v>10.833297360413569</c:v>
                </c:pt>
                <c:pt idx="3684">
                  <c:v>10.698199769801352</c:v>
                </c:pt>
                <c:pt idx="3685">
                  <c:v>10.561402838426718</c:v>
                </c:pt>
                <c:pt idx="3686">
                  <c:v>10.426305247814501</c:v>
                </c:pt>
                <c:pt idx="3687">
                  <c:v>10.29545600910833</c:v>
                </c:pt>
                <c:pt idx="3688">
                  <c:v>10.158659077733697</c:v>
                </c:pt>
                <c:pt idx="3689">
                  <c:v>10.024411157502689</c:v>
                </c:pt>
                <c:pt idx="3690">
                  <c:v>9.8910129076528897</c:v>
                </c:pt>
                <c:pt idx="3691">
                  <c:v>9.7567649874218834</c:v>
                </c:pt>
                <c:pt idx="3692">
                  <c:v>9.6267654190969196</c:v>
                </c:pt>
                <c:pt idx="3693">
                  <c:v>9.4925174988659133</c:v>
                </c:pt>
                <c:pt idx="3694">
                  <c:v>9.3667662824469939</c:v>
                </c:pt>
                <c:pt idx="3695">
                  <c:v>9.2384660548844497</c:v>
                </c:pt>
                <c:pt idx="3696">
                  <c:v>9.1152638496091587</c:v>
                </c:pt>
                <c:pt idx="3697">
                  <c:v>8.9895126331902393</c:v>
                </c:pt>
                <c:pt idx="3698">
                  <c:v>8.8578137241028596</c:v>
                </c:pt>
                <c:pt idx="3699">
                  <c:v>8.7337618484463597</c:v>
                </c:pt>
                <c:pt idx="3700">
                  <c:v>8.6105596431710669</c:v>
                </c:pt>
                <c:pt idx="3701">
                  <c:v>8.4967038120890734</c:v>
                </c:pt>
                <c:pt idx="3702">
                  <c:v>8.370952595670154</c:v>
                </c:pt>
                <c:pt idx="3703">
                  <c:v>8.2553974238257428</c:v>
                </c:pt>
                <c:pt idx="3704">
                  <c:v>8.1440906038873759</c:v>
                </c:pt>
                <c:pt idx="3705">
                  <c:v>8.0319341135678002</c:v>
                </c:pt>
                <c:pt idx="3706">
                  <c:v>7.9112809194361358</c:v>
                </c:pt>
                <c:pt idx="3707">
                  <c:v>7.7855297030172173</c:v>
                </c:pt>
                <c:pt idx="3708">
                  <c:v>7.6716738719352247</c:v>
                </c:pt>
                <c:pt idx="3709">
                  <c:v>7.5544193593283948</c:v>
                </c:pt>
                <c:pt idx="3710">
                  <c:v>7.4456615505336545</c:v>
                </c:pt>
                <c:pt idx="3711">
                  <c:v>7.3318057194516619</c:v>
                </c:pt>
                <c:pt idx="3712">
                  <c:v>7.2171002179884587</c:v>
                </c:pt>
                <c:pt idx="3713">
                  <c:v>7.110041749956137</c:v>
                </c:pt>
                <c:pt idx="3714">
                  <c:v>7.0021336115426047</c:v>
                </c:pt>
                <c:pt idx="3715">
                  <c:v>6.8976241546539105</c:v>
                </c:pt>
                <c:pt idx="3716">
                  <c:v>6.7897160162403782</c:v>
                </c:pt>
                <c:pt idx="3717">
                  <c:v>6.6818078778268468</c:v>
                </c:pt>
                <c:pt idx="3718">
                  <c:v>6.5806971024629872</c:v>
                </c:pt>
                <c:pt idx="3719">
                  <c:v>6.465141930618576</c:v>
                </c:pt>
                <c:pt idx="3720">
                  <c:v>6.3572337922050437</c:v>
                </c:pt>
                <c:pt idx="3721">
                  <c:v>6.2374302684545881</c:v>
                </c:pt>
                <c:pt idx="3722">
                  <c:v>6.1227247669913867</c:v>
                </c:pt>
                <c:pt idx="3723">
                  <c:v>6.0148166285778553</c:v>
                </c:pt>
                <c:pt idx="3724">
                  <c:v>5.9137058532139948</c:v>
                </c:pt>
                <c:pt idx="3725">
                  <c:v>5.8117454074689263</c:v>
                </c:pt>
                <c:pt idx="3726">
                  <c:v>5.7046869394366038</c:v>
                </c:pt>
                <c:pt idx="3727">
                  <c:v>5.6035761640727442</c:v>
                </c:pt>
                <c:pt idx="3728">
                  <c:v>5.4982170368028385</c:v>
                </c:pt>
                <c:pt idx="3729">
                  <c:v>5.4064526356322773</c:v>
                </c:pt>
                <c:pt idx="3730">
                  <c:v>5.3061915306496266</c:v>
                </c:pt>
                <c:pt idx="3731">
                  <c:v>5.2016820737609306</c:v>
                </c:pt>
                <c:pt idx="3732">
                  <c:v>5.0980222872534435</c:v>
                </c:pt>
                <c:pt idx="3733">
                  <c:v>4.9935128303647485</c:v>
                </c:pt>
                <c:pt idx="3734">
                  <c:v>4.8915523846196791</c:v>
                </c:pt>
                <c:pt idx="3735">
                  <c:v>4.7861932573497752</c:v>
                </c:pt>
                <c:pt idx="3736">
                  <c:v>4.6884811635107502</c:v>
                </c:pt>
                <c:pt idx="3737">
                  <c:v>4.5975664327213979</c:v>
                </c:pt>
                <c:pt idx="3738">
                  <c:v>4.5024033500260003</c:v>
                </c:pt>
                <c:pt idx="3739">
                  <c:v>4.4131879599990649</c:v>
                </c:pt>
                <c:pt idx="3740">
                  <c:v>4.3231228995909206</c:v>
                </c:pt>
                <c:pt idx="3741">
                  <c:v>4.2364565207076117</c:v>
                </c:pt>
                <c:pt idx="3742">
                  <c:v>4.1463914602994674</c:v>
                </c:pt>
                <c:pt idx="3743">
                  <c:v>4.0529277183664885</c:v>
                </c:pt>
                <c:pt idx="3744">
                  <c:v>3.967111009864388</c:v>
                </c:pt>
                <c:pt idx="3745">
                  <c:v>3.877895619837453</c:v>
                </c:pt>
                <c:pt idx="3746">
                  <c:v>3.7920789113353535</c:v>
                </c:pt>
                <c:pt idx="3747">
                  <c:v>3.7045628620708362</c:v>
                </c:pt>
                <c:pt idx="3748">
                  <c:v>3.6255435166184076</c:v>
                </c:pt>
                <c:pt idx="3749">
                  <c:v>3.5388771377350987</c:v>
                </c:pt>
                <c:pt idx="3750">
                  <c:v>3.4513610884705814</c:v>
                </c:pt>
                <c:pt idx="3751">
                  <c:v>3.3595966873000194</c:v>
                </c:pt>
                <c:pt idx="3752">
                  <c:v>3.269531626891875</c:v>
                </c:pt>
                <c:pt idx="3753">
                  <c:v>3.1820155776273582</c:v>
                </c:pt>
                <c:pt idx="3754">
                  <c:v>3.0928001876004227</c:v>
                </c:pt>
                <c:pt idx="3755">
                  <c:v>2.9993364456674425</c:v>
                </c:pt>
                <c:pt idx="3756">
                  <c:v>2.9050230333532538</c:v>
                </c:pt>
                <c:pt idx="3757">
                  <c:v>2.81495797294511</c:v>
                </c:pt>
                <c:pt idx="3758">
                  <c:v>2.7248929125369656</c:v>
                </c:pt>
                <c:pt idx="3759">
                  <c:v>2.6288801594603592</c:v>
                </c:pt>
                <c:pt idx="3760">
                  <c:v>2.5328674063837524</c:v>
                </c:pt>
                <c:pt idx="3761">
                  <c:v>2.4385539940695637</c:v>
                </c:pt>
                <c:pt idx="3762">
                  <c:v>2.347639263280211</c:v>
                </c:pt>
                <c:pt idx="3763">
                  <c:v>2.2626722251593203</c:v>
                </c:pt>
                <c:pt idx="3764">
                  <c:v>2.175156175894803</c:v>
                </c:pt>
                <c:pt idx="3765">
                  <c:v>2.0867904562490764</c:v>
                </c:pt>
                <c:pt idx="3766">
                  <c:v>2.0009737477469769</c:v>
                </c:pt>
                <c:pt idx="3767">
                  <c:v>1.9100590169576237</c:v>
                </c:pt>
                <c:pt idx="3768">
                  <c:v>1.8182946157870616</c:v>
                </c:pt>
                <c:pt idx="3769">
                  <c:v>1.731628236903753</c:v>
                </c:pt>
                <c:pt idx="3770">
                  <c:v>1.6534585618325337</c:v>
                </c:pt>
                <c:pt idx="3771">
                  <c:v>1.5718902052364785</c:v>
                </c:pt>
                <c:pt idx="3772">
                  <c:v>1.4886225078780055</c:v>
                </c:pt>
                <c:pt idx="3773">
                  <c:v>1.4096031624255771</c:v>
                </c:pt>
                <c:pt idx="3774">
                  <c:v>1.3365315096416113</c:v>
                </c:pt>
                <c:pt idx="3775">
                  <c:v>1.2694075495261075</c:v>
                </c:pt>
                <c:pt idx="3776">
                  <c:v>1.1903882040736791</c:v>
                </c:pt>
                <c:pt idx="3777">
                  <c:v>1.1164668809085043</c:v>
                </c:pt>
                <c:pt idx="3778">
                  <c:v>1.0510422615554182</c:v>
                </c:pt>
                <c:pt idx="3779">
                  <c:v>0.99071566448958592</c:v>
                </c:pt>
                <c:pt idx="3780">
                  <c:v>0.93038906742375349</c:v>
                </c:pt>
                <c:pt idx="3781">
                  <c:v>0.87006247035792117</c:v>
                </c:pt>
                <c:pt idx="3782">
                  <c:v>0.81483389557934216</c:v>
                </c:pt>
                <c:pt idx="3783">
                  <c:v>0.75875565041955417</c:v>
                </c:pt>
                <c:pt idx="3784">
                  <c:v>0.7086250979282287</c:v>
                </c:pt>
                <c:pt idx="3785">
                  <c:v>0.65509586391206753</c:v>
                </c:pt>
                <c:pt idx="3786">
                  <c:v>0.59901761875227966</c:v>
                </c:pt>
                <c:pt idx="3787">
                  <c:v>0.55398508854820749</c:v>
                </c:pt>
                <c:pt idx="3788">
                  <c:v>0.51405058063138886</c:v>
                </c:pt>
                <c:pt idx="3789">
                  <c:v>0.47921409500182371</c:v>
                </c:pt>
                <c:pt idx="3790">
                  <c:v>0.4418285982286318</c:v>
                </c:pt>
                <c:pt idx="3791">
                  <c:v>0.40529277183664875</c:v>
                </c:pt>
                <c:pt idx="3792">
                  <c:v>0.36790727506345688</c:v>
                </c:pt>
                <c:pt idx="3793">
                  <c:v>0.32882243752784712</c:v>
                </c:pt>
                <c:pt idx="3794">
                  <c:v>0.29568529266069976</c:v>
                </c:pt>
                <c:pt idx="3795">
                  <c:v>0.26764617008080582</c:v>
                </c:pt>
                <c:pt idx="3796">
                  <c:v>0.24640441055058313</c:v>
                </c:pt>
                <c:pt idx="3797">
                  <c:v>0.22771166216398717</c:v>
                </c:pt>
                <c:pt idx="3798">
                  <c:v>0.21411693606464466</c:v>
                </c:pt>
                <c:pt idx="3799">
                  <c:v>0.19882286920288431</c:v>
                </c:pt>
                <c:pt idx="3800">
                  <c:v>0.18352880234112398</c:v>
                </c:pt>
                <c:pt idx="3801">
                  <c:v>0.17078374662299034</c:v>
                </c:pt>
                <c:pt idx="3802">
                  <c:v>0.16058770204848347</c:v>
                </c:pt>
                <c:pt idx="3803">
                  <c:v>0.15209099823639441</c:v>
                </c:pt>
                <c:pt idx="3804">
                  <c:v>0.14444396480551425</c:v>
                </c:pt>
                <c:pt idx="3805">
                  <c:v>0.1393459425182608</c:v>
                </c:pt>
                <c:pt idx="3806">
                  <c:v>0.13849627213705187</c:v>
                </c:pt>
                <c:pt idx="3807">
                  <c:v>0.1393459425182608</c:v>
                </c:pt>
                <c:pt idx="3808">
                  <c:v>0.14274462404309643</c:v>
                </c:pt>
                <c:pt idx="3809">
                  <c:v>0.14104528328067861</c:v>
                </c:pt>
                <c:pt idx="3810">
                  <c:v>0.13849627213705187</c:v>
                </c:pt>
                <c:pt idx="3811">
                  <c:v>0.13169890908738063</c:v>
                </c:pt>
                <c:pt idx="3812">
                  <c:v>0.12235253489408265</c:v>
                </c:pt>
                <c:pt idx="3813">
                  <c:v>0.11470550146320249</c:v>
                </c:pt>
                <c:pt idx="3814">
                  <c:v>0.10705846803232233</c:v>
                </c:pt>
                <c:pt idx="3815">
                  <c:v>0.10026110498265106</c:v>
                </c:pt>
                <c:pt idx="3816">
                  <c:v>9.4313412314188716E-2</c:v>
                </c:pt>
                <c:pt idx="3817">
                  <c:v>9.0065060408144187E-2</c:v>
                </c:pt>
                <c:pt idx="3818">
                  <c:v>8.8365719645726371E-2</c:v>
                </c:pt>
                <c:pt idx="3819">
                  <c:v>8.4967038120890737E-2</c:v>
                </c:pt>
                <c:pt idx="3820">
                  <c:v>8.326769735847292E-2</c:v>
                </c:pt>
                <c:pt idx="3821">
                  <c:v>8.1568356596055103E-2</c:v>
                </c:pt>
                <c:pt idx="3822">
                  <c:v>8.326769735847292E-2</c:v>
                </c:pt>
                <c:pt idx="3823">
                  <c:v>8.2418026977264011E-2</c:v>
                </c:pt>
                <c:pt idx="3824">
                  <c:v>8.4117367739681828E-2</c:v>
                </c:pt>
                <c:pt idx="3825">
                  <c:v>8.326769735847292E-2</c:v>
                </c:pt>
                <c:pt idx="3826">
                  <c:v>8.326769735847292E-2</c:v>
                </c:pt>
                <c:pt idx="3827">
                  <c:v>8.4967038120890737E-2</c:v>
                </c:pt>
                <c:pt idx="3828">
                  <c:v>8.4967038120890737E-2</c:v>
                </c:pt>
                <c:pt idx="3829">
                  <c:v>8.4967038120890737E-2</c:v>
                </c:pt>
                <c:pt idx="3830">
                  <c:v>8.5816708502099645E-2</c:v>
                </c:pt>
                <c:pt idx="3831">
                  <c:v>8.4967038120890737E-2</c:v>
                </c:pt>
                <c:pt idx="3832">
                  <c:v>8.5816708502099645E-2</c:v>
                </c:pt>
                <c:pt idx="3833">
                  <c:v>8.6666378883308554E-2</c:v>
                </c:pt>
                <c:pt idx="3834">
                  <c:v>8.5816708502099645E-2</c:v>
                </c:pt>
                <c:pt idx="3835">
                  <c:v>8.5816708502099645E-2</c:v>
                </c:pt>
                <c:pt idx="3836">
                  <c:v>8.5816708502099645E-2</c:v>
                </c:pt>
                <c:pt idx="3837">
                  <c:v>8.6666378883308554E-2</c:v>
                </c:pt>
                <c:pt idx="3838">
                  <c:v>8.7516049264517462E-2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62800"/>
        <c:axId val="1786858992"/>
      </c:scatterChart>
      <c:valAx>
        <c:axId val="178686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6858992"/>
        <c:crosses val="autoZero"/>
        <c:crossBetween val="midCat"/>
      </c:valAx>
      <c:valAx>
        <c:axId val="1786858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62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Sheet2!$AC$3627:$AC$3672</c:f>
              <c:numCache>
                <c:formatCode>General</c:formatCode>
                <c:ptCount val="46"/>
                <c:pt idx="0">
                  <c:v>3.6745987825124518E-2</c:v>
                </c:pt>
                <c:pt idx="1">
                  <c:v>3.6635307138904262E-2</c:v>
                </c:pt>
                <c:pt idx="2">
                  <c:v>3.641394576646375E-2</c:v>
                </c:pt>
                <c:pt idx="3">
                  <c:v>3.6081903707802988E-2</c:v>
                </c:pt>
                <c:pt idx="4">
                  <c:v>3.5860542335362483E-2</c:v>
                </c:pt>
                <c:pt idx="5">
                  <c:v>3.5639180962921971E-2</c:v>
                </c:pt>
                <c:pt idx="6">
                  <c:v>3.5417819590481459E-2</c:v>
                </c:pt>
                <c:pt idx="7">
                  <c:v>3.5196458218040953E-2</c:v>
                </c:pt>
                <c:pt idx="8">
                  <c:v>3.4975096845600441E-2</c:v>
                </c:pt>
                <c:pt idx="9">
                  <c:v>3.4753735473159936E-2</c:v>
                </c:pt>
                <c:pt idx="10">
                  <c:v>3.4532374100719423E-2</c:v>
                </c:pt>
                <c:pt idx="11">
                  <c:v>3.4311012728278911E-2</c:v>
                </c:pt>
                <c:pt idx="12">
                  <c:v>3.4089651355838406E-2</c:v>
                </c:pt>
                <c:pt idx="13">
                  <c:v>3.397897066961815E-2</c:v>
                </c:pt>
                <c:pt idx="14">
                  <c:v>3.3757609297177645E-2</c:v>
                </c:pt>
                <c:pt idx="15">
                  <c:v>3.3536247924737132E-2</c:v>
                </c:pt>
                <c:pt idx="16">
                  <c:v>3.3425567238516876E-2</c:v>
                </c:pt>
                <c:pt idx="17">
                  <c:v>3.3204205866076371E-2</c:v>
                </c:pt>
                <c:pt idx="18">
                  <c:v>3.3093525179856115E-2</c:v>
                </c:pt>
                <c:pt idx="19">
                  <c:v>3.2872163807415603E-2</c:v>
                </c:pt>
                <c:pt idx="20">
                  <c:v>3.2650802434975097E-2</c:v>
                </c:pt>
                <c:pt idx="21">
                  <c:v>3.2429441062534585E-2</c:v>
                </c:pt>
                <c:pt idx="22">
                  <c:v>3.2318760376314329E-2</c:v>
                </c:pt>
                <c:pt idx="23">
                  <c:v>3.2097399003873824E-2</c:v>
                </c:pt>
                <c:pt idx="24">
                  <c:v>3.1986718317653567E-2</c:v>
                </c:pt>
                <c:pt idx="25">
                  <c:v>3.1876037631433311E-2</c:v>
                </c:pt>
                <c:pt idx="26">
                  <c:v>3.1654676258992806E-2</c:v>
                </c:pt>
                <c:pt idx="27">
                  <c:v>3.154399557277255E-2</c:v>
                </c:pt>
                <c:pt idx="28">
                  <c:v>3.1433314886552294E-2</c:v>
                </c:pt>
                <c:pt idx="29">
                  <c:v>3.1322634200332038E-2</c:v>
                </c:pt>
                <c:pt idx="30">
                  <c:v>3.1101272827891536E-2</c:v>
                </c:pt>
                <c:pt idx="31">
                  <c:v>3.0879911455451027E-2</c:v>
                </c:pt>
                <c:pt idx="32">
                  <c:v>3.0658550083010518E-2</c:v>
                </c:pt>
                <c:pt idx="33">
                  <c:v>3.0547869396790262E-2</c:v>
                </c:pt>
                <c:pt idx="34">
                  <c:v>3.0326508024349753E-2</c:v>
                </c:pt>
                <c:pt idx="35">
                  <c:v>3.0215827338129497E-2</c:v>
                </c:pt>
                <c:pt idx="36">
                  <c:v>2.9994465965688989E-2</c:v>
                </c:pt>
                <c:pt idx="37">
                  <c:v>2.9883785279468736E-2</c:v>
                </c:pt>
                <c:pt idx="38">
                  <c:v>2.9662423907028224E-2</c:v>
                </c:pt>
                <c:pt idx="39">
                  <c:v>2.9551743220807971E-2</c:v>
                </c:pt>
                <c:pt idx="40">
                  <c:v>2.9441062534587715E-2</c:v>
                </c:pt>
                <c:pt idx="41">
                  <c:v>2.9219701162147206E-2</c:v>
                </c:pt>
                <c:pt idx="42">
                  <c:v>2.910902047592695E-2</c:v>
                </c:pt>
                <c:pt idx="43">
                  <c:v>2.8887659103486441E-2</c:v>
                </c:pt>
                <c:pt idx="44">
                  <c:v>2.8666297731045932E-2</c:v>
                </c:pt>
                <c:pt idx="45">
                  <c:v>2.855561704482568E-2</c:v>
                </c:pt>
              </c:numCache>
            </c:numRef>
          </c:xVal>
          <c:yVal>
            <c:numRef>
              <c:f>Sheet2!$AD$3627:$AD$3672</c:f>
              <c:numCache>
                <c:formatCode>General</c:formatCode>
                <c:ptCount val="46"/>
                <c:pt idx="0">
                  <c:v>19.40817084757386</c:v>
                </c:pt>
                <c:pt idx="1">
                  <c:v>19.40817084757386</c:v>
                </c:pt>
                <c:pt idx="2">
                  <c:v>19.305360731447585</c:v>
                </c:pt>
                <c:pt idx="3">
                  <c:v>19.135426655205801</c:v>
                </c:pt>
                <c:pt idx="4">
                  <c:v>18.962943567820393</c:v>
                </c:pt>
                <c:pt idx="5">
                  <c:v>18.798957184247076</c:v>
                </c:pt>
                <c:pt idx="6">
                  <c:v>18.632421789530127</c:v>
                </c:pt>
                <c:pt idx="7">
                  <c:v>18.447193646426587</c:v>
                </c:pt>
                <c:pt idx="8">
                  <c:v>18.273011218278761</c:v>
                </c:pt>
                <c:pt idx="9">
                  <c:v>18.101377801274563</c:v>
                </c:pt>
                <c:pt idx="10">
                  <c:v>17.938241088082453</c:v>
                </c:pt>
                <c:pt idx="11">
                  <c:v>17.776803715652758</c:v>
                </c:pt>
                <c:pt idx="12">
                  <c:v>17.600072276361306</c:v>
                </c:pt>
                <c:pt idx="13">
                  <c:v>17.435236222406779</c:v>
                </c:pt>
                <c:pt idx="14">
                  <c:v>17.277197531501923</c:v>
                </c:pt>
                <c:pt idx="15">
                  <c:v>17.136152248221244</c:v>
                </c:pt>
                <c:pt idx="16">
                  <c:v>16.98236190922243</c:v>
                </c:pt>
                <c:pt idx="17">
                  <c:v>16.822623877555156</c:v>
                </c:pt>
                <c:pt idx="18">
                  <c:v>16.668833538556346</c:v>
                </c:pt>
                <c:pt idx="19">
                  <c:v>16.490402758502473</c:v>
                </c:pt>
                <c:pt idx="20">
                  <c:v>16.313671319211021</c:v>
                </c:pt>
                <c:pt idx="21">
                  <c:v>16.131841857632317</c:v>
                </c:pt>
                <c:pt idx="22">
                  <c:v>15.968705144440204</c:v>
                </c:pt>
                <c:pt idx="23">
                  <c:v>15.814914805441392</c:v>
                </c:pt>
                <c:pt idx="24">
                  <c:v>15.659425125680164</c:v>
                </c:pt>
                <c:pt idx="25">
                  <c:v>15.501386434775306</c:v>
                </c:pt>
                <c:pt idx="26">
                  <c:v>15.337400051201985</c:v>
                </c:pt>
                <c:pt idx="27">
                  <c:v>15.175962678772295</c:v>
                </c:pt>
                <c:pt idx="28">
                  <c:v>15.017923987867437</c:v>
                </c:pt>
                <c:pt idx="29">
                  <c:v>14.866682660012252</c:v>
                </c:pt>
                <c:pt idx="30">
                  <c:v>14.714591661775858</c:v>
                </c:pt>
                <c:pt idx="31">
                  <c:v>14.561650993158253</c:v>
                </c:pt>
                <c:pt idx="32">
                  <c:v>14.420605709877576</c:v>
                </c:pt>
                <c:pt idx="33">
                  <c:v>14.272763063547224</c:v>
                </c:pt>
                <c:pt idx="34">
                  <c:v>14.130018439504131</c:v>
                </c:pt>
                <c:pt idx="35">
                  <c:v>13.977927441267733</c:v>
                </c:pt>
                <c:pt idx="36">
                  <c:v>13.826686113412547</c:v>
                </c:pt>
                <c:pt idx="37">
                  <c:v>13.680542807844615</c:v>
                </c:pt>
                <c:pt idx="38">
                  <c:v>13.528451809608223</c:v>
                </c:pt>
                <c:pt idx="39">
                  <c:v>13.38230850404029</c:v>
                </c:pt>
                <c:pt idx="40">
                  <c:v>13.233616187328732</c:v>
                </c:pt>
                <c:pt idx="41">
                  <c:v>13.090871563285635</c:v>
                </c:pt>
                <c:pt idx="42">
                  <c:v>12.941329576192867</c:v>
                </c:pt>
                <c:pt idx="43">
                  <c:v>12.793486929862517</c:v>
                </c:pt>
                <c:pt idx="44">
                  <c:v>12.656689998487884</c:v>
                </c:pt>
                <c:pt idx="45">
                  <c:v>12.510546692919952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4224"/>
        <c:axId val="1864905856"/>
      </c:scatterChart>
      <c:valAx>
        <c:axId val="186490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905856"/>
        <c:crosses val="autoZero"/>
        <c:crossBetween val="midCat"/>
      </c:valAx>
      <c:valAx>
        <c:axId val="18649058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904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Sheet2!$AC$2920:$AC$2990</c:f>
              <c:numCache>
                <c:formatCode>General</c:formatCode>
                <c:ptCount val="71"/>
                <c:pt idx="0">
                  <c:v>2.0918649695628112E-2</c:v>
                </c:pt>
                <c:pt idx="1">
                  <c:v>2.114001106806862E-2</c:v>
                </c:pt>
                <c:pt idx="2">
                  <c:v>2.1361372440509133E-2</c:v>
                </c:pt>
                <c:pt idx="3">
                  <c:v>2.1582733812949641E-2</c:v>
                </c:pt>
                <c:pt idx="4">
                  <c:v>2.180409518539015E-2</c:v>
                </c:pt>
                <c:pt idx="5">
                  <c:v>2.1914775871610406E-2</c:v>
                </c:pt>
                <c:pt idx="6">
                  <c:v>2.2025456557830659E-2</c:v>
                </c:pt>
                <c:pt idx="7">
                  <c:v>2.2246817930271168E-2</c:v>
                </c:pt>
                <c:pt idx="8">
                  <c:v>2.2468179302711676E-2</c:v>
                </c:pt>
                <c:pt idx="9">
                  <c:v>2.2578859988931929E-2</c:v>
                </c:pt>
                <c:pt idx="10">
                  <c:v>2.2689540675152185E-2</c:v>
                </c:pt>
                <c:pt idx="11">
                  <c:v>2.2910902047592694E-2</c:v>
                </c:pt>
                <c:pt idx="12">
                  <c:v>2.3021582733812947E-2</c:v>
                </c:pt>
                <c:pt idx="13">
                  <c:v>2.3132263420033203E-2</c:v>
                </c:pt>
                <c:pt idx="14">
                  <c:v>2.3353624792473712E-2</c:v>
                </c:pt>
                <c:pt idx="15">
                  <c:v>2.357498616491422E-2</c:v>
                </c:pt>
                <c:pt idx="16">
                  <c:v>2.3796347537354733E-2</c:v>
                </c:pt>
                <c:pt idx="17">
                  <c:v>2.4017708909795241E-2</c:v>
                </c:pt>
                <c:pt idx="18">
                  <c:v>2.4128389596015494E-2</c:v>
                </c:pt>
                <c:pt idx="19">
                  <c:v>2.4349750968456003E-2</c:v>
                </c:pt>
                <c:pt idx="20">
                  <c:v>2.4460431654676259E-2</c:v>
                </c:pt>
                <c:pt idx="21">
                  <c:v>2.4681793027116768E-2</c:v>
                </c:pt>
                <c:pt idx="22">
                  <c:v>2.4903154399557276E-2</c:v>
                </c:pt>
                <c:pt idx="23">
                  <c:v>2.5013835085777533E-2</c:v>
                </c:pt>
                <c:pt idx="24">
                  <c:v>2.5235196458218041E-2</c:v>
                </c:pt>
                <c:pt idx="25">
                  <c:v>2.545655783065855E-2</c:v>
                </c:pt>
                <c:pt idx="26">
                  <c:v>2.5677919203099059E-2</c:v>
                </c:pt>
                <c:pt idx="27">
                  <c:v>2.5788599889319315E-2</c:v>
                </c:pt>
                <c:pt idx="28">
                  <c:v>2.600996126175982E-2</c:v>
                </c:pt>
                <c:pt idx="29">
                  <c:v>2.6120641947980076E-2</c:v>
                </c:pt>
                <c:pt idx="30">
                  <c:v>2.6342003320420585E-2</c:v>
                </c:pt>
                <c:pt idx="31">
                  <c:v>2.6563364692861094E-2</c:v>
                </c:pt>
                <c:pt idx="32">
                  <c:v>2.667404537908135E-2</c:v>
                </c:pt>
                <c:pt idx="33">
                  <c:v>2.6895406751521859E-2</c:v>
                </c:pt>
                <c:pt idx="34">
                  <c:v>2.7116768123962368E-2</c:v>
                </c:pt>
                <c:pt idx="35">
                  <c:v>2.7338129496402876E-2</c:v>
                </c:pt>
                <c:pt idx="36">
                  <c:v>2.7559490868843385E-2</c:v>
                </c:pt>
                <c:pt idx="37">
                  <c:v>2.7780852241283897E-2</c:v>
                </c:pt>
                <c:pt idx="38">
                  <c:v>2.789153292750415E-2</c:v>
                </c:pt>
                <c:pt idx="39">
                  <c:v>2.8112894299944659E-2</c:v>
                </c:pt>
                <c:pt idx="40">
                  <c:v>2.8223574986164915E-2</c:v>
                </c:pt>
                <c:pt idx="41">
                  <c:v>2.8444936358605424E-2</c:v>
                </c:pt>
                <c:pt idx="42">
                  <c:v>2.8666297731045932E-2</c:v>
                </c:pt>
                <c:pt idx="43">
                  <c:v>2.8887659103486441E-2</c:v>
                </c:pt>
                <c:pt idx="44">
                  <c:v>2.9330381848367462E-2</c:v>
                </c:pt>
                <c:pt idx="45">
                  <c:v>2.9551743220807971E-2</c:v>
                </c:pt>
                <c:pt idx="46">
                  <c:v>2.9662423907028224E-2</c:v>
                </c:pt>
                <c:pt idx="47">
                  <c:v>2.9883785279468736E-2</c:v>
                </c:pt>
                <c:pt idx="48">
                  <c:v>2.9994465965688989E-2</c:v>
                </c:pt>
                <c:pt idx="49">
                  <c:v>3.0105146651909245E-2</c:v>
                </c:pt>
                <c:pt idx="50">
                  <c:v>3.0326508024349753E-2</c:v>
                </c:pt>
                <c:pt idx="51">
                  <c:v>3.0437188710570006E-2</c:v>
                </c:pt>
                <c:pt idx="52">
                  <c:v>3.0658550083010518E-2</c:v>
                </c:pt>
                <c:pt idx="53">
                  <c:v>3.0879911455451027E-2</c:v>
                </c:pt>
                <c:pt idx="54">
                  <c:v>3.1101272827891536E-2</c:v>
                </c:pt>
                <c:pt idx="55">
                  <c:v>3.1322634200332038E-2</c:v>
                </c:pt>
                <c:pt idx="56">
                  <c:v>3.1433314886552294E-2</c:v>
                </c:pt>
                <c:pt idx="57">
                  <c:v>3.154399557277255E-2</c:v>
                </c:pt>
                <c:pt idx="58">
                  <c:v>3.1654676258992806E-2</c:v>
                </c:pt>
                <c:pt idx="59">
                  <c:v>3.1876037631433311E-2</c:v>
                </c:pt>
                <c:pt idx="60">
                  <c:v>3.1986718317653567E-2</c:v>
                </c:pt>
                <c:pt idx="61">
                  <c:v>3.2208079690094073E-2</c:v>
                </c:pt>
                <c:pt idx="62">
                  <c:v>3.2318760376314329E-2</c:v>
                </c:pt>
                <c:pt idx="63">
                  <c:v>3.2429441062534585E-2</c:v>
                </c:pt>
                <c:pt idx="64">
                  <c:v>3.2650802434975097E-2</c:v>
                </c:pt>
                <c:pt idx="65">
                  <c:v>3.2872163807415603E-2</c:v>
                </c:pt>
                <c:pt idx="66">
                  <c:v>3.2982844493635859E-2</c:v>
                </c:pt>
                <c:pt idx="67">
                  <c:v>3.3204205866076371E-2</c:v>
                </c:pt>
                <c:pt idx="68">
                  <c:v>3.331488655229662E-2</c:v>
                </c:pt>
                <c:pt idx="69">
                  <c:v>3.3536247924737132E-2</c:v>
                </c:pt>
                <c:pt idx="70">
                  <c:v>3.3757609297177645E-2</c:v>
                </c:pt>
              </c:numCache>
            </c:numRef>
          </c:xVal>
          <c:yVal>
            <c:numRef>
              <c:f>Sheet2!$AD$2920:$AD$2990</c:f>
              <c:numCache>
                <c:formatCode>General</c:formatCode>
                <c:ptCount val="71"/>
                <c:pt idx="0">
                  <c:v>13.450282134537003</c:v>
                </c:pt>
                <c:pt idx="1">
                  <c:v>13.628712914590874</c:v>
                </c:pt>
                <c:pt idx="2">
                  <c:v>13.818189409600459</c:v>
                </c:pt>
                <c:pt idx="3">
                  <c:v>13.992371837748287</c:v>
                </c:pt>
                <c:pt idx="4">
                  <c:v>14.179299321614245</c:v>
                </c:pt>
                <c:pt idx="5">
                  <c:v>14.357730101668116</c:v>
                </c:pt>
                <c:pt idx="6">
                  <c:v>14.535311211340778</c:v>
                </c:pt>
                <c:pt idx="7">
                  <c:v>14.71119298025102</c:v>
                </c:pt>
                <c:pt idx="8">
                  <c:v>14.891323101067309</c:v>
                </c:pt>
                <c:pt idx="9">
                  <c:v>15.070603551502389</c:v>
                </c:pt>
                <c:pt idx="10">
                  <c:v>15.24903433155626</c:v>
                </c:pt>
                <c:pt idx="11">
                  <c:v>15.422367089322876</c:v>
                </c:pt>
                <c:pt idx="12">
                  <c:v>15.594000506327076</c:v>
                </c:pt>
                <c:pt idx="13">
                  <c:v>15.758836560281605</c:v>
                </c:pt>
                <c:pt idx="14">
                  <c:v>15.918574591948879</c:v>
                </c:pt>
                <c:pt idx="15">
                  <c:v>16.091057679334288</c:v>
                </c:pt>
                <c:pt idx="16">
                  <c:v>16.266089777863321</c:v>
                </c:pt>
                <c:pt idx="17">
                  <c:v>16.440272206011148</c:v>
                </c:pt>
                <c:pt idx="18">
                  <c:v>16.61785331568381</c:v>
                </c:pt>
                <c:pt idx="19">
                  <c:v>16.788637062306801</c:v>
                </c:pt>
                <c:pt idx="20">
                  <c:v>16.961969820073417</c:v>
                </c:pt>
                <c:pt idx="21">
                  <c:v>17.121707851740691</c:v>
                </c:pt>
                <c:pt idx="22">
                  <c:v>17.284844564932801</c:v>
                </c:pt>
                <c:pt idx="23">
                  <c:v>17.447131607743703</c:v>
                </c:pt>
                <c:pt idx="24">
                  <c:v>17.613667002460648</c:v>
                </c:pt>
                <c:pt idx="25">
                  <c:v>17.780202397177593</c:v>
                </c:pt>
                <c:pt idx="26">
                  <c:v>17.940790099226078</c:v>
                </c:pt>
                <c:pt idx="27">
                  <c:v>18.100528130893352</c:v>
                </c:pt>
                <c:pt idx="28">
                  <c:v>18.248370777223702</c:v>
                </c:pt>
                <c:pt idx="29">
                  <c:v>18.403010786603723</c:v>
                </c:pt>
                <c:pt idx="30">
                  <c:v>18.556801125602536</c:v>
                </c:pt>
                <c:pt idx="31">
                  <c:v>18.715689486888603</c:v>
                </c:pt>
                <c:pt idx="32">
                  <c:v>18.871179166649831</c:v>
                </c:pt>
                <c:pt idx="33">
                  <c:v>19.030067527935898</c:v>
                </c:pt>
                <c:pt idx="34">
                  <c:v>19.189805559603172</c:v>
                </c:pt>
                <c:pt idx="35">
                  <c:v>19.353791943176493</c:v>
                </c:pt>
                <c:pt idx="36">
                  <c:v>19.504183600650467</c:v>
                </c:pt>
                <c:pt idx="37">
                  <c:v>19.663921632317741</c:v>
                </c:pt>
                <c:pt idx="38">
                  <c:v>19.816012630554138</c:v>
                </c:pt>
                <c:pt idx="39">
                  <c:v>19.973201651077783</c:v>
                </c:pt>
                <c:pt idx="40">
                  <c:v>20.121044297408133</c:v>
                </c:pt>
                <c:pt idx="41">
                  <c:v>20.268037273357276</c:v>
                </c:pt>
                <c:pt idx="42">
                  <c:v>20.415879919687626</c:v>
                </c:pt>
                <c:pt idx="43">
                  <c:v>20.55947421411193</c:v>
                </c:pt>
                <c:pt idx="44">
                  <c:v>20.867904562490764</c:v>
                </c:pt>
                <c:pt idx="45">
                  <c:v>21.014047868058697</c:v>
                </c:pt>
                <c:pt idx="46">
                  <c:v>21.155942821720583</c:v>
                </c:pt>
                <c:pt idx="47">
                  <c:v>21.290190741951591</c:v>
                </c:pt>
                <c:pt idx="48">
                  <c:v>21.420190310276553</c:v>
                </c:pt>
                <c:pt idx="49">
                  <c:v>21.549340208220308</c:v>
                </c:pt>
                <c:pt idx="50">
                  <c:v>21.690385491500987</c:v>
                </c:pt>
                <c:pt idx="51">
                  <c:v>21.824633411731995</c:v>
                </c:pt>
                <c:pt idx="52">
                  <c:v>21.964829024631463</c:v>
                </c:pt>
                <c:pt idx="53">
                  <c:v>22.09822727448126</c:v>
                </c:pt>
                <c:pt idx="54">
                  <c:v>22.227377172425019</c:v>
                </c:pt>
                <c:pt idx="55">
                  <c:v>22.353978059225142</c:v>
                </c:pt>
                <c:pt idx="56">
                  <c:v>22.480578946025268</c:v>
                </c:pt>
                <c:pt idx="57">
                  <c:v>22.608879173587813</c:v>
                </c:pt>
                <c:pt idx="58">
                  <c:v>22.733780719625525</c:v>
                </c:pt>
                <c:pt idx="59">
                  <c:v>22.856133254519605</c:v>
                </c:pt>
                <c:pt idx="60">
                  <c:v>22.981034800557318</c:v>
                </c:pt>
                <c:pt idx="61">
                  <c:v>23.105936346595026</c:v>
                </c:pt>
                <c:pt idx="62">
                  <c:v>23.23423657415757</c:v>
                </c:pt>
                <c:pt idx="63">
                  <c:v>23.348092405239566</c:v>
                </c:pt>
                <c:pt idx="64">
                  <c:v>23.463647577083975</c:v>
                </c:pt>
                <c:pt idx="65">
                  <c:v>23.580902089690802</c:v>
                </c:pt>
                <c:pt idx="66">
                  <c:v>23.693058580010383</c:v>
                </c:pt>
                <c:pt idx="67">
                  <c:v>23.803515729567536</c:v>
                </c:pt>
                <c:pt idx="68">
                  <c:v>23.908874856837443</c:v>
                </c:pt>
                <c:pt idx="69">
                  <c:v>24.011684972963725</c:v>
                </c:pt>
                <c:pt idx="70">
                  <c:v>24.122991792902091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7488"/>
        <c:axId val="1864908032"/>
      </c:scatterChart>
      <c:valAx>
        <c:axId val="186490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908032"/>
        <c:crosses val="autoZero"/>
        <c:crossBetween val="midCat"/>
      </c:valAx>
      <c:valAx>
        <c:axId val="186490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907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Sheet2!$AC$2275:$AC$2369</c:f>
              <c:numCache>
                <c:formatCode>General</c:formatCode>
                <c:ptCount val="95"/>
                <c:pt idx="0">
                  <c:v>5.3126729385722191E-3</c:v>
                </c:pt>
                <c:pt idx="1">
                  <c:v>5.5340343110127288E-3</c:v>
                </c:pt>
                <c:pt idx="2">
                  <c:v>5.6447149972329823E-3</c:v>
                </c:pt>
                <c:pt idx="3">
                  <c:v>5.8660763696734919E-3</c:v>
                </c:pt>
                <c:pt idx="4">
                  <c:v>5.9767570558937463E-3</c:v>
                </c:pt>
                <c:pt idx="5">
                  <c:v>6.1981184283342559E-3</c:v>
                </c:pt>
                <c:pt idx="6">
                  <c:v>6.3087991145545103E-3</c:v>
                </c:pt>
                <c:pt idx="7">
                  <c:v>6.4194798007747647E-3</c:v>
                </c:pt>
                <c:pt idx="8">
                  <c:v>6.5301604869950191E-3</c:v>
                </c:pt>
                <c:pt idx="9">
                  <c:v>6.6408411732152735E-3</c:v>
                </c:pt>
                <c:pt idx="10">
                  <c:v>6.8622025456557831E-3</c:v>
                </c:pt>
                <c:pt idx="11">
                  <c:v>7.0835639180962919E-3</c:v>
                </c:pt>
                <c:pt idx="12">
                  <c:v>7.3049252905368015E-3</c:v>
                </c:pt>
                <c:pt idx="13">
                  <c:v>7.5262866629773112E-3</c:v>
                </c:pt>
                <c:pt idx="14">
                  <c:v>7.6369673491975655E-3</c:v>
                </c:pt>
                <c:pt idx="15">
                  <c:v>7.8583287216380734E-3</c:v>
                </c:pt>
                <c:pt idx="16">
                  <c:v>7.9690094078583278E-3</c:v>
                </c:pt>
                <c:pt idx="17">
                  <c:v>8.1903707802988366E-3</c:v>
                </c:pt>
                <c:pt idx="18">
                  <c:v>8.3010514665190927E-3</c:v>
                </c:pt>
                <c:pt idx="19">
                  <c:v>8.5224128389596015E-3</c:v>
                </c:pt>
                <c:pt idx="20">
                  <c:v>8.6330935251798559E-3</c:v>
                </c:pt>
                <c:pt idx="21">
                  <c:v>8.8544548976203646E-3</c:v>
                </c:pt>
                <c:pt idx="22">
                  <c:v>8.9651355838406208E-3</c:v>
                </c:pt>
                <c:pt idx="23">
                  <c:v>9.1864969562811295E-3</c:v>
                </c:pt>
                <c:pt idx="24">
                  <c:v>9.2971776425013839E-3</c:v>
                </c:pt>
                <c:pt idx="25">
                  <c:v>9.4078583287216383E-3</c:v>
                </c:pt>
                <c:pt idx="26">
                  <c:v>9.5185390149418909E-3</c:v>
                </c:pt>
                <c:pt idx="27">
                  <c:v>9.7399003873824015E-3</c:v>
                </c:pt>
                <c:pt idx="28">
                  <c:v>9.8505810736026558E-3</c:v>
                </c:pt>
                <c:pt idx="29">
                  <c:v>9.9612617598229102E-3</c:v>
                </c:pt>
                <c:pt idx="30">
                  <c:v>1.0182623132263419E-2</c:v>
                </c:pt>
                <c:pt idx="31">
                  <c:v>1.0293303818483675E-2</c:v>
                </c:pt>
                <c:pt idx="32">
                  <c:v>1.0403984504703929E-2</c:v>
                </c:pt>
                <c:pt idx="33">
                  <c:v>1.0625345877144438E-2</c:v>
                </c:pt>
                <c:pt idx="34">
                  <c:v>1.0736026563364693E-2</c:v>
                </c:pt>
                <c:pt idx="35">
                  <c:v>1.0846707249584947E-2</c:v>
                </c:pt>
                <c:pt idx="36">
                  <c:v>1.1068068622025458E-2</c:v>
                </c:pt>
                <c:pt idx="37">
                  <c:v>1.1178749308245712E-2</c:v>
                </c:pt>
                <c:pt idx="38">
                  <c:v>1.1289429994465965E-2</c:v>
                </c:pt>
                <c:pt idx="39">
                  <c:v>1.1400110680686219E-2</c:v>
                </c:pt>
                <c:pt idx="40">
                  <c:v>1.1621472053126729E-2</c:v>
                </c:pt>
                <c:pt idx="41">
                  <c:v>1.1732152739346984E-2</c:v>
                </c:pt>
                <c:pt idx="42">
                  <c:v>1.1953514111787493E-2</c:v>
                </c:pt>
                <c:pt idx="43">
                  <c:v>1.2174875484228001E-2</c:v>
                </c:pt>
                <c:pt idx="44">
                  <c:v>1.2285556170448257E-2</c:v>
                </c:pt>
                <c:pt idx="45">
                  <c:v>1.2506917542888766E-2</c:v>
                </c:pt>
                <c:pt idx="46">
                  <c:v>1.2617598229109021E-2</c:v>
                </c:pt>
                <c:pt idx="47">
                  <c:v>1.2838959601549529E-2</c:v>
                </c:pt>
                <c:pt idx="48">
                  <c:v>1.3060320973990038E-2</c:v>
                </c:pt>
                <c:pt idx="49">
                  <c:v>1.3171001660210293E-2</c:v>
                </c:pt>
                <c:pt idx="50">
                  <c:v>1.3281682346430547E-2</c:v>
                </c:pt>
                <c:pt idx="51">
                  <c:v>1.3503043718871056E-2</c:v>
                </c:pt>
                <c:pt idx="52">
                  <c:v>1.3613724405091312E-2</c:v>
                </c:pt>
                <c:pt idx="53">
                  <c:v>1.3835085777531821E-2</c:v>
                </c:pt>
                <c:pt idx="54">
                  <c:v>1.4056447149972329E-2</c:v>
                </c:pt>
                <c:pt idx="55">
                  <c:v>1.4167127836192584E-2</c:v>
                </c:pt>
                <c:pt idx="56">
                  <c:v>1.427780852241284E-2</c:v>
                </c:pt>
                <c:pt idx="57">
                  <c:v>1.4499169894853349E-2</c:v>
                </c:pt>
                <c:pt idx="58">
                  <c:v>1.4720531267293857E-2</c:v>
                </c:pt>
                <c:pt idx="59">
                  <c:v>1.4831211953514112E-2</c:v>
                </c:pt>
                <c:pt idx="60">
                  <c:v>1.4941892639734368E-2</c:v>
                </c:pt>
                <c:pt idx="61">
                  <c:v>1.5052573325954622E-2</c:v>
                </c:pt>
                <c:pt idx="62">
                  <c:v>1.5273934698395131E-2</c:v>
                </c:pt>
                <c:pt idx="63">
                  <c:v>1.5384615384615385E-2</c:v>
                </c:pt>
                <c:pt idx="64">
                  <c:v>1.5605976757055893E-2</c:v>
                </c:pt>
                <c:pt idx="65">
                  <c:v>1.5827338129496403E-2</c:v>
                </c:pt>
                <c:pt idx="66">
                  <c:v>1.5938018815716656E-2</c:v>
                </c:pt>
                <c:pt idx="67">
                  <c:v>1.6159380188157164E-2</c:v>
                </c:pt>
                <c:pt idx="68">
                  <c:v>1.6270060874377421E-2</c:v>
                </c:pt>
                <c:pt idx="69">
                  <c:v>1.6380741560597673E-2</c:v>
                </c:pt>
                <c:pt idx="70">
                  <c:v>1.6602102933038185E-2</c:v>
                </c:pt>
                <c:pt idx="71">
                  <c:v>1.6712783619258438E-2</c:v>
                </c:pt>
                <c:pt idx="72">
                  <c:v>1.6823464305478694E-2</c:v>
                </c:pt>
                <c:pt idx="73">
                  <c:v>1.6934144991698947E-2</c:v>
                </c:pt>
                <c:pt idx="74">
                  <c:v>1.7155506364139456E-2</c:v>
                </c:pt>
                <c:pt idx="75">
                  <c:v>1.7266187050359712E-2</c:v>
                </c:pt>
                <c:pt idx="76">
                  <c:v>1.7376867736579968E-2</c:v>
                </c:pt>
                <c:pt idx="77">
                  <c:v>1.7598229109020477E-2</c:v>
                </c:pt>
                <c:pt idx="78">
                  <c:v>1.7708909795240729E-2</c:v>
                </c:pt>
                <c:pt idx="79">
                  <c:v>1.7930271167681242E-2</c:v>
                </c:pt>
                <c:pt idx="80">
                  <c:v>1.815163254012175E-2</c:v>
                </c:pt>
                <c:pt idx="81">
                  <c:v>1.8372993912562259E-2</c:v>
                </c:pt>
                <c:pt idx="82">
                  <c:v>1.8594355285002768E-2</c:v>
                </c:pt>
                <c:pt idx="83">
                  <c:v>1.8815716657443277E-2</c:v>
                </c:pt>
                <c:pt idx="84">
                  <c:v>1.8926397343663533E-2</c:v>
                </c:pt>
                <c:pt idx="85">
                  <c:v>1.9147758716104038E-2</c:v>
                </c:pt>
                <c:pt idx="86">
                  <c:v>1.9258439402324294E-2</c:v>
                </c:pt>
                <c:pt idx="87">
                  <c:v>1.9479800774764803E-2</c:v>
                </c:pt>
                <c:pt idx="88">
                  <c:v>1.9701162147205312E-2</c:v>
                </c:pt>
                <c:pt idx="89">
                  <c:v>1.9811842833425568E-2</c:v>
                </c:pt>
                <c:pt idx="90">
                  <c:v>2.0033204205866077E-2</c:v>
                </c:pt>
                <c:pt idx="91">
                  <c:v>2.0254565578306585E-2</c:v>
                </c:pt>
                <c:pt idx="92">
                  <c:v>2.0365246264526838E-2</c:v>
                </c:pt>
                <c:pt idx="93">
                  <c:v>2.058660763696735E-2</c:v>
                </c:pt>
                <c:pt idx="94">
                  <c:v>2.0807969009407859E-2</c:v>
                </c:pt>
              </c:numCache>
            </c:numRef>
          </c:xVal>
          <c:yVal>
            <c:numRef>
              <c:f>Sheet2!$AD$2275:$AD$2369</c:f>
              <c:numCache>
                <c:formatCode>General</c:formatCode>
                <c:ptCount val="95"/>
                <c:pt idx="0">
                  <c:v>2.4207109160641767</c:v>
                </c:pt>
                <c:pt idx="1">
                  <c:v>2.5286190544777085</c:v>
                </c:pt>
                <c:pt idx="2">
                  <c:v>2.6322788409851947</c:v>
                </c:pt>
                <c:pt idx="3">
                  <c:v>2.72914126444301</c:v>
                </c:pt>
                <c:pt idx="4">
                  <c:v>2.8302520398068705</c:v>
                </c:pt>
                <c:pt idx="5">
                  <c:v>2.9296634744083123</c:v>
                </c:pt>
                <c:pt idx="6">
                  <c:v>3.0265258978661276</c:v>
                </c:pt>
                <c:pt idx="7">
                  <c:v>3.1284863436111969</c:v>
                </c:pt>
                <c:pt idx="8">
                  <c:v>3.2346951412623102</c:v>
                </c:pt>
                <c:pt idx="9">
                  <c:v>3.3485509723443037</c:v>
                </c:pt>
                <c:pt idx="10">
                  <c:v>3.4564591107578351</c:v>
                </c:pt>
                <c:pt idx="11">
                  <c:v>3.5550208749780685</c:v>
                </c:pt>
                <c:pt idx="12">
                  <c:v>3.6637786837728084</c:v>
                </c:pt>
                <c:pt idx="13">
                  <c:v>3.7657391295178773</c:v>
                </c:pt>
                <c:pt idx="14">
                  <c:v>3.8736472679314087</c:v>
                </c:pt>
                <c:pt idx="15">
                  <c:v>3.985803758250984</c:v>
                </c:pt>
                <c:pt idx="16">
                  <c:v>4.0979602485705602</c:v>
                </c:pt>
                <c:pt idx="17">
                  <c:v>4.2152147611773891</c:v>
                </c:pt>
                <c:pt idx="18">
                  <c:v>4.3239725699721294</c:v>
                </c:pt>
                <c:pt idx="19">
                  <c:v>4.4327303787668697</c:v>
                </c:pt>
                <c:pt idx="20">
                  <c:v>4.5397888467991914</c:v>
                </c:pt>
                <c:pt idx="21">
                  <c:v>4.6502459963563494</c:v>
                </c:pt>
                <c:pt idx="22">
                  <c:v>4.7632521570571349</c:v>
                </c:pt>
                <c:pt idx="23">
                  <c:v>4.872859636233084</c:v>
                </c:pt>
                <c:pt idx="24">
                  <c:v>4.9901141488399121</c:v>
                </c:pt>
                <c:pt idx="25">
                  <c:v>5.1090680022091597</c:v>
                </c:pt>
                <c:pt idx="26">
                  <c:v>5.2254728444347798</c:v>
                </c:pt>
                <c:pt idx="27">
                  <c:v>5.3367796643731467</c:v>
                </c:pt>
                <c:pt idx="28">
                  <c:v>5.4489361546927224</c:v>
                </c:pt>
                <c:pt idx="29">
                  <c:v>5.5704390192055966</c:v>
                </c:pt>
                <c:pt idx="30">
                  <c:v>5.6893928725748433</c:v>
                </c:pt>
                <c:pt idx="31">
                  <c:v>5.8040983740380465</c:v>
                </c:pt>
                <c:pt idx="32">
                  <c:v>5.9205032162636666</c:v>
                </c:pt>
                <c:pt idx="33">
                  <c:v>6.0394570696329133</c:v>
                </c:pt>
                <c:pt idx="34">
                  <c:v>6.1660579564330398</c:v>
                </c:pt>
                <c:pt idx="35">
                  <c:v>6.2892601617083317</c:v>
                </c:pt>
                <c:pt idx="36">
                  <c:v>6.4107630262212059</c:v>
                </c:pt>
                <c:pt idx="37">
                  <c:v>6.5373639130213324</c:v>
                </c:pt>
                <c:pt idx="38">
                  <c:v>6.6656641405838783</c:v>
                </c:pt>
                <c:pt idx="39">
                  <c:v>6.7973630496712589</c:v>
                </c:pt>
                <c:pt idx="40">
                  <c:v>6.9316109699022661</c:v>
                </c:pt>
                <c:pt idx="41">
                  <c:v>7.0624602086084378</c:v>
                </c:pt>
                <c:pt idx="42">
                  <c:v>7.1924597769334007</c:v>
                </c:pt>
                <c:pt idx="43">
                  <c:v>7.3275573675456167</c:v>
                </c:pt>
                <c:pt idx="44">
                  <c:v>7.4592562766329982</c:v>
                </c:pt>
                <c:pt idx="45">
                  <c:v>7.5935041968640054</c:v>
                </c:pt>
                <c:pt idx="46">
                  <c:v>7.7269024467138028</c:v>
                </c:pt>
                <c:pt idx="47">
                  <c:v>7.8653987188508543</c:v>
                </c:pt>
                <c:pt idx="48">
                  <c:v>8.0038949909879076</c:v>
                </c:pt>
                <c:pt idx="49">
                  <c:v>8.1364435704564961</c:v>
                </c:pt>
                <c:pt idx="50">
                  <c:v>8.2740901722123397</c:v>
                </c:pt>
                <c:pt idx="51">
                  <c:v>8.4117367739681832</c:v>
                </c:pt>
                <c:pt idx="52">
                  <c:v>8.5527820572488604</c:v>
                </c:pt>
                <c:pt idx="53">
                  <c:v>8.6955266812919572</c:v>
                </c:pt>
                <c:pt idx="54">
                  <c:v>8.8416699868598894</c:v>
                </c:pt>
                <c:pt idx="55">
                  <c:v>8.9929113147150748</c:v>
                </c:pt>
                <c:pt idx="56">
                  <c:v>9.1331069276145449</c:v>
                </c:pt>
                <c:pt idx="57">
                  <c:v>9.2851979258509392</c:v>
                </c:pt>
                <c:pt idx="58">
                  <c:v>9.4304915610376625</c:v>
                </c:pt>
                <c:pt idx="59">
                  <c:v>9.5766348666055947</c:v>
                </c:pt>
                <c:pt idx="60">
                  <c:v>9.7193794906486914</c:v>
                </c:pt>
                <c:pt idx="61">
                  <c:v>9.8612744443105793</c:v>
                </c:pt>
                <c:pt idx="62">
                  <c:v>10.00741774987851</c:v>
                </c:pt>
                <c:pt idx="63">
                  <c:v>10.158659077733697</c:v>
                </c:pt>
                <c:pt idx="64">
                  <c:v>10.315848098257344</c:v>
                </c:pt>
                <c:pt idx="65">
                  <c:v>10.469638437256156</c:v>
                </c:pt>
                <c:pt idx="66">
                  <c:v>10.628526798542222</c:v>
                </c:pt>
                <c:pt idx="67">
                  <c:v>10.789964170971913</c:v>
                </c:pt>
                <c:pt idx="68">
                  <c:v>10.945453850733143</c:v>
                </c:pt>
                <c:pt idx="69">
                  <c:v>11.101793200875584</c:v>
                </c:pt>
                <c:pt idx="70">
                  <c:v>11.263230573305275</c:v>
                </c:pt>
                <c:pt idx="71">
                  <c:v>11.429765968022222</c:v>
                </c:pt>
                <c:pt idx="72">
                  <c:v>11.597151033120376</c:v>
                </c:pt>
                <c:pt idx="73">
                  <c:v>11.758588405550068</c:v>
                </c:pt>
                <c:pt idx="74">
                  <c:v>11.92002577797976</c:v>
                </c:pt>
                <c:pt idx="75">
                  <c:v>12.078064468884618</c:v>
                </c:pt>
                <c:pt idx="76">
                  <c:v>12.238652170933101</c:v>
                </c:pt>
                <c:pt idx="77">
                  <c:v>12.400939213744001</c:v>
                </c:pt>
                <c:pt idx="78">
                  <c:v>12.564925597317322</c:v>
                </c:pt>
                <c:pt idx="79">
                  <c:v>12.72891198089064</c:v>
                </c:pt>
                <c:pt idx="80">
                  <c:v>12.89289836446396</c:v>
                </c:pt>
                <c:pt idx="81">
                  <c:v>13.05603507765607</c:v>
                </c:pt>
                <c:pt idx="82">
                  <c:v>13.215773109323344</c:v>
                </c:pt>
                <c:pt idx="83">
                  <c:v>13.389105867089963</c:v>
                </c:pt>
                <c:pt idx="84">
                  <c:v>13.562438624856579</c:v>
                </c:pt>
                <c:pt idx="85">
                  <c:v>13.719627645380227</c:v>
                </c:pt>
                <c:pt idx="86">
                  <c:v>13.881914688191127</c:v>
                </c:pt>
                <c:pt idx="87">
                  <c:v>14.041652719858401</c:v>
                </c:pt>
                <c:pt idx="88">
                  <c:v>14.196292729238424</c:v>
                </c:pt>
                <c:pt idx="89">
                  <c:v>14.360279112811742</c:v>
                </c:pt>
                <c:pt idx="90">
                  <c:v>14.523415826003854</c:v>
                </c:pt>
                <c:pt idx="91">
                  <c:v>14.685702868814754</c:v>
                </c:pt>
                <c:pt idx="92">
                  <c:v>14.842891889338402</c:v>
                </c:pt>
                <c:pt idx="93">
                  <c:v>15.003479591386887</c:v>
                </c:pt>
                <c:pt idx="94">
                  <c:v>15.137727511617893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9120"/>
        <c:axId val="1864902592"/>
      </c:scatterChart>
      <c:valAx>
        <c:axId val="1864909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864902592"/>
        <c:crosses val="autoZero"/>
        <c:crossBetween val="midCat"/>
      </c:valAx>
      <c:valAx>
        <c:axId val="18649025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909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Sheet2!$AC$1577:$AC$1676</c:f>
              <c:numCache>
                <c:formatCode>General</c:formatCode>
                <c:ptCount val="100"/>
                <c:pt idx="0">
                  <c:v>2.0807969009407859E-2</c:v>
                </c:pt>
                <c:pt idx="1">
                  <c:v>2.0697288323187603E-2</c:v>
                </c:pt>
                <c:pt idx="2">
                  <c:v>2.058660763696735E-2</c:v>
                </c:pt>
                <c:pt idx="3">
                  <c:v>2.0365246264526838E-2</c:v>
                </c:pt>
                <c:pt idx="4">
                  <c:v>2.0143884892086329E-2</c:v>
                </c:pt>
                <c:pt idx="5">
                  <c:v>1.992252351964582E-2</c:v>
                </c:pt>
                <c:pt idx="6">
                  <c:v>1.9701162147205312E-2</c:v>
                </c:pt>
                <c:pt idx="7">
                  <c:v>1.9479800774764803E-2</c:v>
                </c:pt>
                <c:pt idx="8">
                  <c:v>1.9258439402324294E-2</c:v>
                </c:pt>
                <c:pt idx="9">
                  <c:v>1.9147758716104038E-2</c:v>
                </c:pt>
                <c:pt idx="10">
                  <c:v>1.8926397343663533E-2</c:v>
                </c:pt>
                <c:pt idx="11">
                  <c:v>1.8815716657443277E-2</c:v>
                </c:pt>
                <c:pt idx="12">
                  <c:v>1.8594355285002768E-2</c:v>
                </c:pt>
                <c:pt idx="13">
                  <c:v>1.8372993912562259E-2</c:v>
                </c:pt>
                <c:pt idx="14">
                  <c:v>1.815163254012175E-2</c:v>
                </c:pt>
                <c:pt idx="15">
                  <c:v>1.8040951853901494E-2</c:v>
                </c:pt>
                <c:pt idx="16">
                  <c:v>1.7819590481460985E-2</c:v>
                </c:pt>
                <c:pt idx="17">
                  <c:v>1.7708909795240729E-2</c:v>
                </c:pt>
                <c:pt idx="18">
                  <c:v>1.7376867736579968E-2</c:v>
                </c:pt>
                <c:pt idx="19">
                  <c:v>1.7266187050359712E-2</c:v>
                </c:pt>
                <c:pt idx="20">
                  <c:v>1.7155506364139456E-2</c:v>
                </c:pt>
                <c:pt idx="21">
                  <c:v>1.7044825677919203E-2</c:v>
                </c:pt>
                <c:pt idx="22">
                  <c:v>1.6934144991698947E-2</c:v>
                </c:pt>
                <c:pt idx="23">
                  <c:v>1.6823464305478694E-2</c:v>
                </c:pt>
                <c:pt idx="24">
                  <c:v>1.6602102933038185E-2</c:v>
                </c:pt>
                <c:pt idx="25">
                  <c:v>1.6491422246817929E-2</c:v>
                </c:pt>
                <c:pt idx="26">
                  <c:v>1.6380741560597673E-2</c:v>
                </c:pt>
                <c:pt idx="27">
                  <c:v>1.6270060874377421E-2</c:v>
                </c:pt>
                <c:pt idx="28">
                  <c:v>1.6048699501936912E-2</c:v>
                </c:pt>
                <c:pt idx="29">
                  <c:v>1.5938018815716656E-2</c:v>
                </c:pt>
                <c:pt idx="30">
                  <c:v>1.5827338129496403E-2</c:v>
                </c:pt>
                <c:pt idx="31">
                  <c:v>1.5605976757055893E-2</c:v>
                </c:pt>
                <c:pt idx="32">
                  <c:v>1.549529607083564E-2</c:v>
                </c:pt>
                <c:pt idx="33">
                  <c:v>1.5273934698395131E-2</c:v>
                </c:pt>
                <c:pt idx="34">
                  <c:v>1.5163254012174877E-2</c:v>
                </c:pt>
                <c:pt idx="35">
                  <c:v>1.5052573325954622E-2</c:v>
                </c:pt>
                <c:pt idx="36">
                  <c:v>1.4941892639734368E-2</c:v>
                </c:pt>
                <c:pt idx="37">
                  <c:v>1.4831211953514112E-2</c:v>
                </c:pt>
                <c:pt idx="38">
                  <c:v>1.4720531267293857E-2</c:v>
                </c:pt>
                <c:pt idx="39">
                  <c:v>1.4609850581073603E-2</c:v>
                </c:pt>
                <c:pt idx="40">
                  <c:v>1.4388489208633094E-2</c:v>
                </c:pt>
                <c:pt idx="41">
                  <c:v>1.4167127836192584E-2</c:v>
                </c:pt>
                <c:pt idx="42">
                  <c:v>1.4056447149972329E-2</c:v>
                </c:pt>
                <c:pt idx="43">
                  <c:v>1.3835085777531821E-2</c:v>
                </c:pt>
                <c:pt idx="44">
                  <c:v>1.3724405091311566E-2</c:v>
                </c:pt>
                <c:pt idx="45">
                  <c:v>1.3503043718871056E-2</c:v>
                </c:pt>
                <c:pt idx="46">
                  <c:v>1.3392363032650801E-2</c:v>
                </c:pt>
                <c:pt idx="47">
                  <c:v>1.3171001660210293E-2</c:v>
                </c:pt>
                <c:pt idx="48">
                  <c:v>1.3060320973990038E-2</c:v>
                </c:pt>
                <c:pt idx="49">
                  <c:v>1.2949640287769786E-2</c:v>
                </c:pt>
                <c:pt idx="50">
                  <c:v>1.2728278915329275E-2</c:v>
                </c:pt>
                <c:pt idx="51">
                  <c:v>1.2617598229109021E-2</c:v>
                </c:pt>
                <c:pt idx="52">
                  <c:v>1.2506917542888766E-2</c:v>
                </c:pt>
                <c:pt idx="53">
                  <c:v>1.2285556170448257E-2</c:v>
                </c:pt>
                <c:pt idx="54">
                  <c:v>1.2174875484228001E-2</c:v>
                </c:pt>
                <c:pt idx="55">
                  <c:v>1.1953514111787493E-2</c:v>
                </c:pt>
                <c:pt idx="56">
                  <c:v>1.1842833425567238E-2</c:v>
                </c:pt>
                <c:pt idx="57">
                  <c:v>1.1621472053126729E-2</c:v>
                </c:pt>
                <c:pt idx="58">
                  <c:v>1.1510791366906473E-2</c:v>
                </c:pt>
                <c:pt idx="59">
                  <c:v>1.1289429994465965E-2</c:v>
                </c:pt>
                <c:pt idx="60">
                  <c:v>1.1178749308245712E-2</c:v>
                </c:pt>
                <c:pt idx="61">
                  <c:v>1.1068068622025458E-2</c:v>
                </c:pt>
                <c:pt idx="62">
                  <c:v>1.0957387935805203E-2</c:v>
                </c:pt>
                <c:pt idx="63">
                  <c:v>1.0736026563364693E-2</c:v>
                </c:pt>
                <c:pt idx="64">
                  <c:v>1.0625345877144438E-2</c:v>
                </c:pt>
                <c:pt idx="65">
                  <c:v>1.0514665190924184E-2</c:v>
                </c:pt>
                <c:pt idx="66">
                  <c:v>1.0293303818483675E-2</c:v>
                </c:pt>
                <c:pt idx="67">
                  <c:v>1.0182623132263419E-2</c:v>
                </c:pt>
                <c:pt idx="68">
                  <c:v>9.9612617598229102E-3</c:v>
                </c:pt>
                <c:pt idx="69">
                  <c:v>9.8505810736026558E-3</c:v>
                </c:pt>
                <c:pt idx="70">
                  <c:v>9.6292197011621471E-3</c:v>
                </c:pt>
                <c:pt idx="71">
                  <c:v>9.4078583287216383E-3</c:v>
                </c:pt>
                <c:pt idx="72">
                  <c:v>9.2971776425013839E-3</c:v>
                </c:pt>
                <c:pt idx="73">
                  <c:v>9.1864969562811295E-3</c:v>
                </c:pt>
                <c:pt idx="74">
                  <c:v>8.9651355838406208E-3</c:v>
                </c:pt>
                <c:pt idx="75">
                  <c:v>8.8544548976203646E-3</c:v>
                </c:pt>
                <c:pt idx="76">
                  <c:v>8.6330935251798559E-3</c:v>
                </c:pt>
                <c:pt idx="77">
                  <c:v>8.5224128389596015E-3</c:v>
                </c:pt>
                <c:pt idx="78">
                  <c:v>8.4117321527393471E-3</c:v>
                </c:pt>
                <c:pt idx="79">
                  <c:v>8.1903707802988366E-3</c:v>
                </c:pt>
                <c:pt idx="80">
                  <c:v>7.9690094078583278E-3</c:v>
                </c:pt>
                <c:pt idx="81">
                  <c:v>7.7476480354178199E-3</c:v>
                </c:pt>
                <c:pt idx="82">
                  <c:v>7.6369673491975655E-3</c:v>
                </c:pt>
                <c:pt idx="83">
                  <c:v>7.4156059767570559E-3</c:v>
                </c:pt>
                <c:pt idx="84">
                  <c:v>7.1942446043165471E-3</c:v>
                </c:pt>
                <c:pt idx="85">
                  <c:v>6.9728832318760375E-3</c:v>
                </c:pt>
                <c:pt idx="86">
                  <c:v>6.8622025456557831E-3</c:v>
                </c:pt>
                <c:pt idx="87">
                  <c:v>6.7515218594355279E-3</c:v>
                </c:pt>
                <c:pt idx="88">
                  <c:v>6.5301604869950191E-3</c:v>
                </c:pt>
                <c:pt idx="89">
                  <c:v>6.4194798007747647E-3</c:v>
                </c:pt>
                <c:pt idx="90">
                  <c:v>6.3087991145545103E-3</c:v>
                </c:pt>
                <c:pt idx="91">
                  <c:v>6.1981184283342559E-3</c:v>
                </c:pt>
                <c:pt idx="92">
                  <c:v>5.9767570558937463E-3</c:v>
                </c:pt>
                <c:pt idx="93">
                  <c:v>5.8660763696734919E-3</c:v>
                </c:pt>
                <c:pt idx="94">
                  <c:v>5.7553956834532367E-3</c:v>
                </c:pt>
                <c:pt idx="95">
                  <c:v>5.5340343110127288E-3</c:v>
                </c:pt>
                <c:pt idx="96">
                  <c:v>5.4233536247924735E-3</c:v>
                </c:pt>
                <c:pt idx="97">
                  <c:v>5.3126729385722191E-3</c:v>
                </c:pt>
                <c:pt idx="98">
                  <c:v>5.2019922523519647E-3</c:v>
                </c:pt>
                <c:pt idx="99">
                  <c:v>5.0913115661317095E-3</c:v>
                </c:pt>
              </c:numCache>
            </c:numRef>
          </c:xVal>
          <c:yVal>
            <c:numRef>
              <c:f>Sheet2!$AD$1577:$AD$1676</c:f>
              <c:numCache>
                <c:formatCode>General</c:formatCode>
                <c:ptCount val="100"/>
                <c:pt idx="0">
                  <c:v>15.124982455899758</c:v>
                </c:pt>
                <c:pt idx="1">
                  <c:v>15.104590366750747</c:v>
                </c:pt>
                <c:pt idx="2">
                  <c:v>15.044263769684914</c:v>
                </c:pt>
                <c:pt idx="3">
                  <c:v>14.864983319249832</c:v>
                </c:pt>
                <c:pt idx="4">
                  <c:v>14.685702868814754</c:v>
                </c:pt>
                <c:pt idx="5">
                  <c:v>14.508121759142092</c:v>
                </c:pt>
                <c:pt idx="6">
                  <c:v>14.33988702366273</c:v>
                </c:pt>
                <c:pt idx="7">
                  <c:v>14.16825360665853</c:v>
                </c:pt>
                <c:pt idx="8">
                  <c:v>13.991522167367076</c:v>
                </c:pt>
                <c:pt idx="9">
                  <c:v>13.824986772650131</c:v>
                </c:pt>
                <c:pt idx="10">
                  <c:v>13.638908959165381</c:v>
                </c:pt>
                <c:pt idx="11">
                  <c:v>13.463876860636345</c:v>
                </c:pt>
                <c:pt idx="12">
                  <c:v>13.274400365626759</c:v>
                </c:pt>
                <c:pt idx="13">
                  <c:v>13.090021892904426</c:v>
                </c:pt>
                <c:pt idx="14">
                  <c:v>12.914140123994184</c:v>
                </c:pt>
                <c:pt idx="15">
                  <c:v>12.746755058896028</c:v>
                </c:pt>
                <c:pt idx="16">
                  <c:v>12.587017027228752</c:v>
                </c:pt>
                <c:pt idx="17">
                  <c:v>12.418782291749389</c:v>
                </c:pt>
                <c:pt idx="18">
                  <c:v>12.046626664779888</c:v>
                </c:pt>
                <c:pt idx="19">
                  <c:v>11.891986655399867</c:v>
                </c:pt>
                <c:pt idx="20">
                  <c:v>11.72545126068292</c:v>
                </c:pt>
                <c:pt idx="21">
                  <c:v>11.559765536347186</c:v>
                </c:pt>
                <c:pt idx="22">
                  <c:v>11.398328163917492</c:v>
                </c:pt>
                <c:pt idx="23">
                  <c:v>11.231792769200545</c:v>
                </c:pt>
                <c:pt idx="24">
                  <c:v>11.070355396770854</c:v>
                </c:pt>
                <c:pt idx="25">
                  <c:v>10.909767694722371</c:v>
                </c:pt>
                <c:pt idx="26">
                  <c:v>10.753428344579932</c:v>
                </c:pt>
                <c:pt idx="27">
                  <c:v>10.599638005581118</c:v>
                </c:pt>
                <c:pt idx="28">
                  <c:v>10.445847666582306</c:v>
                </c:pt>
                <c:pt idx="29">
                  <c:v>10.298854690633165</c:v>
                </c:pt>
                <c:pt idx="30">
                  <c:v>10.150162373921606</c:v>
                </c:pt>
                <c:pt idx="31">
                  <c:v>10.005718409116094</c:v>
                </c:pt>
                <c:pt idx="32">
                  <c:v>9.8553267516421155</c:v>
                </c:pt>
                <c:pt idx="33">
                  <c:v>9.7049350941681389</c:v>
                </c:pt>
                <c:pt idx="34">
                  <c:v>9.5613407997438333</c:v>
                </c:pt>
                <c:pt idx="35">
                  <c:v>9.4109491422698586</c:v>
                </c:pt>
                <c:pt idx="36">
                  <c:v>9.2648058367019264</c:v>
                </c:pt>
                <c:pt idx="37">
                  <c:v>9.1186625311339924</c:v>
                </c:pt>
                <c:pt idx="38">
                  <c:v>8.9827152701405684</c:v>
                </c:pt>
                <c:pt idx="39">
                  <c:v>8.8365719645726362</c:v>
                </c:pt>
                <c:pt idx="40">
                  <c:v>8.6887293182422862</c:v>
                </c:pt>
                <c:pt idx="41">
                  <c:v>8.542586012674354</c:v>
                </c:pt>
                <c:pt idx="42">
                  <c:v>8.3964427071064218</c:v>
                </c:pt>
                <c:pt idx="43">
                  <c:v>8.2587961053505801</c:v>
                </c:pt>
                <c:pt idx="44">
                  <c:v>8.1202998332135259</c:v>
                </c:pt>
                <c:pt idx="45">
                  <c:v>7.9784048795516407</c:v>
                </c:pt>
                <c:pt idx="46">
                  <c:v>7.841607948177006</c:v>
                </c:pt>
                <c:pt idx="47">
                  <c:v>7.7048110168023722</c:v>
                </c:pt>
                <c:pt idx="48">
                  <c:v>7.5739617780961996</c:v>
                </c:pt>
                <c:pt idx="49">
                  <c:v>7.4354655059591481</c:v>
                </c:pt>
                <c:pt idx="50">
                  <c:v>7.2986685745845143</c:v>
                </c:pt>
                <c:pt idx="51">
                  <c:v>7.1661199951159249</c:v>
                </c:pt>
                <c:pt idx="52">
                  <c:v>7.0395191083157966</c:v>
                </c:pt>
                <c:pt idx="53">
                  <c:v>6.9163169030405065</c:v>
                </c:pt>
                <c:pt idx="54">
                  <c:v>6.7897160162403782</c:v>
                </c:pt>
                <c:pt idx="55">
                  <c:v>6.6665138109650863</c:v>
                </c:pt>
                <c:pt idx="56">
                  <c:v>6.5467102872146308</c:v>
                </c:pt>
                <c:pt idx="57">
                  <c:v>6.4192597300332945</c:v>
                </c:pt>
                <c:pt idx="58">
                  <c:v>6.2943581839955849</c:v>
                </c:pt>
                <c:pt idx="59">
                  <c:v>6.1686069675766664</c:v>
                </c:pt>
                <c:pt idx="60">
                  <c:v>6.0539014661134649</c:v>
                </c:pt>
                <c:pt idx="61">
                  <c:v>5.9315489312193819</c:v>
                </c:pt>
                <c:pt idx="62">
                  <c:v>5.8091963963252997</c:v>
                </c:pt>
                <c:pt idx="63">
                  <c:v>5.6868438614312176</c:v>
                </c:pt>
                <c:pt idx="64">
                  <c:v>5.5729880303492232</c:v>
                </c:pt>
                <c:pt idx="65">
                  <c:v>5.4599818696484386</c:v>
                </c:pt>
                <c:pt idx="66">
                  <c:v>5.3342306532295201</c:v>
                </c:pt>
                <c:pt idx="67">
                  <c:v>5.2110284479542281</c:v>
                </c:pt>
                <c:pt idx="68">
                  <c:v>5.088675913060146</c:v>
                </c:pt>
                <c:pt idx="69">
                  <c:v>4.9790684338841968</c:v>
                </c:pt>
                <c:pt idx="70">
                  <c:v>4.8626635916585768</c:v>
                </c:pt>
                <c:pt idx="71">
                  <c:v>4.7411607271457026</c:v>
                </c:pt>
                <c:pt idx="72">
                  <c:v>4.6256055553012914</c:v>
                </c:pt>
                <c:pt idx="73">
                  <c:v>4.5066517019320447</c:v>
                </c:pt>
                <c:pt idx="74">
                  <c:v>4.3987435635185133</c:v>
                </c:pt>
                <c:pt idx="75">
                  <c:v>4.2823387212928932</c:v>
                </c:pt>
                <c:pt idx="76">
                  <c:v>4.1599861863988101</c:v>
                </c:pt>
                <c:pt idx="77">
                  <c:v>4.0486793664604432</c:v>
                </c:pt>
                <c:pt idx="78">
                  <c:v>3.9407712280469123</c:v>
                </c:pt>
                <c:pt idx="79">
                  <c:v>3.8473074861139325</c:v>
                </c:pt>
                <c:pt idx="80">
                  <c:v>3.7453470403688631</c:v>
                </c:pt>
                <c:pt idx="81">
                  <c:v>3.6399879130989592</c:v>
                </c:pt>
                <c:pt idx="82">
                  <c:v>3.5329294450666366</c:v>
                </c:pt>
                <c:pt idx="83">
                  <c:v>3.4080278990289274</c:v>
                </c:pt>
                <c:pt idx="84">
                  <c:v>3.294172067946934</c:v>
                </c:pt>
                <c:pt idx="85">
                  <c:v>3.1811659072461489</c:v>
                </c:pt>
                <c:pt idx="86">
                  <c:v>3.0809048022634977</c:v>
                </c:pt>
                <c:pt idx="87">
                  <c:v>2.9925390826177716</c:v>
                </c:pt>
                <c:pt idx="88">
                  <c:v>2.9041733629720454</c:v>
                </c:pt>
                <c:pt idx="89">
                  <c:v>2.81495797294511</c:v>
                </c:pt>
                <c:pt idx="90">
                  <c:v>2.7189452198685036</c:v>
                </c:pt>
                <c:pt idx="91">
                  <c:v>2.6263311483167326</c:v>
                </c:pt>
                <c:pt idx="92">
                  <c:v>2.5405144398146327</c:v>
                </c:pt>
                <c:pt idx="93">
                  <c:v>2.458096412837369</c:v>
                </c:pt>
                <c:pt idx="94">
                  <c:v>2.3739790450976872</c:v>
                </c:pt>
                <c:pt idx="95">
                  <c:v>2.2932603588828409</c:v>
                </c:pt>
                <c:pt idx="96">
                  <c:v>2.2235873876237107</c:v>
                </c:pt>
                <c:pt idx="97">
                  <c:v>2.1505157348397441</c:v>
                </c:pt>
                <c:pt idx="98">
                  <c:v>2.0808427635806139</c:v>
                </c:pt>
                <c:pt idx="99">
                  <c:v>2.0247645184208261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4912"/>
        <c:axId val="1907374368"/>
      </c:scatterChart>
      <c:valAx>
        <c:axId val="1907374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7374368"/>
        <c:crosses val="autoZero"/>
        <c:crossBetween val="midCat"/>
      </c:valAx>
      <c:valAx>
        <c:axId val="19073743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4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Sheet3!$AF$1:$AF$3721</c:f>
              <c:numCache>
                <c:formatCode>General</c:formatCode>
                <c:ptCount val="3721"/>
                <c:pt idx="0">
                  <c:v>0</c:v>
                </c:pt>
                <c:pt idx="1">
                  <c:v>-1.1075423634954038E-4</c:v>
                </c:pt>
                <c:pt idx="2">
                  <c:v>1.1075423634954038E-4</c:v>
                </c:pt>
                <c:pt idx="3">
                  <c:v>3.3226270904862114E-4</c:v>
                </c:pt>
                <c:pt idx="4">
                  <c:v>4.4301694539816152E-4</c:v>
                </c:pt>
                <c:pt idx="5">
                  <c:v>6.6452541809724228E-4</c:v>
                </c:pt>
                <c:pt idx="6">
                  <c:v>7.752796544467826E-4</c:v>
                </c:pt>
                <c:pt idx="7">
                  <c:v>8.8603389079632304E-4</c:v>
                </c:pt>
                <c:pt idx="8">
                  <c:v>1.1075423634954037E-3</c:v>
                </c:pt>
                <c:pt idx="9">
                  <c:v>1.2182965998449439E-3</c:v>
                </c:pt>
                <c:pt idx="10">
                  <c:v>1.4398050725440248E-3</c:v>
                </c:pt>
                <c:pt idx="11">
                  <c:v>1.5505593088935652E-3</c:v>
                </c:pt>
                <c:pt idx="12">
                  <c:v>1.7720677815926461E-3</c:v>
                </c:pt>
                <c:pt idx="13">
                  <c:v>1.8828220179421865E-3</c:v>
                </c:pt>
                <c:pt idx="14">
                  <c:v>1.9935762542917265E-3</c:v>
                </c:pt>
                <c:pt idx="15">
                  <c:v>2.2150847269908074E-3</c:v>
                </c:pt>
                <c:pt idx="16">
                  <c:v>2.3258389633403478E-3</c:v>
                </c:pt>
                <c:pt idx="17">
                  <c:v>2.4365931996898878E-3</c:v>
                </c:pt>
                <c:pt idx="18">
                  <c:v>2.6581016723889691E-3</c:v>
                </c:pt>
                <c:pt idx="19">
                  <c:v>2.8796101450880495E-3</c:v>
                </c:pt>
                <c:pt idx="20">
                  <c:v>2.99036438143759E-3</c:v>
                </c:pt>
                <c:pt idx="21">
                  <c:v>3.3226270904862108E-3</c:v>
                </c:pt>
                <c:pt idx="22">
                  <c:v>3.4333813268357513E-3</c:v>
                </c:pt>
                <c:pt idx="23">
                  <c:v>3.6548897995348326E-3</c:v>
                </c:pt>
                <c:pt idx="24">
                  <c:v>3.765644035884373E-3</c:v>
                </c:pt>
                <c:pt idx="25">
                  <c:v>3.8763982722339134E-3</c:v>
                </c:pt>
                <c:pt idx="26">
                  <c:v>4.0979067449329939E-3</c:v>
                </c:pt>
                <c:pt idx="27">
                  <c:v>4.3194152176320747E-3</c:v>
                </c:pt>
                <c:pt idx="28">
                  <c:v>4.5409236903311556E-3</c:v>
                </c:pt>
                <c:pt idx="29">
                  <c:v>4.6516779266806956E-3</c:v>
                </c:pt>
                <c:pt idx="30">
                  <c:v>4.8731863993797756E-3</c:v>
                </c:pt>
                <c:pt idx="31">
                  <c:v>4.9839406357293165E-3</c:v>
                </c:pt>
                <c:pt idx="32">
                  <c:v>5.0946948720788574E-3</c:v>
                </c:pt>
                <c:pt idx="33">
                  <c:v>4.7624321630302356E-3</c:v>
                </c:pt>
                <c:pt idx="34">
                  <c:v>5.3162033447779382E-3</c:v>
                </c:pt>
                <c:pt idx="35">
                  <c:v>5.5377118174770191E-3</c:v>
                </c:pt>
                <c:pt idx="36">
                  <c:v>5.6484660538265582E-3</c:v>
                </c:pt>
                <c:pt idx="37">
                  <c:v>5.8699745265256391E-3</c:v>
                </c:pt>
                <c:pt idx="38">
                  <c:v>5.98072876287518E-3</c:v>
                </c:pt>
                <c:pt idx="39">
                  <c:v>6.0914829992247208E-3</c:v>
                </c:pt>
                <c:pt idx="40">
                  <c:v>6.3129914719238017E-3</c:v>
                </c:pt>
                <c:pt idx="41">
                  <c:v>6.4237457082733417E-3</c:v>
                </c:pt>
                <c:pt idx="42">
                  <c:v>6.6452541809724217E-3</c:v>
                </c:pt>
                <c:pt idx="43">
                  <c:v>6.7560084173219626E-3</c:v>
                </c:pt>
                <c:pt idx="44">
                  <c:v>6.8667626536715026E-3</c:v>
                </c:pt>
                <c:pt idx="45">
                  <c:v>7.0882711263705843E-3</c:v>
                </c:pt>
                <c:pt idx="46">
                  <c:v>7.1990253627201243E-3</c:v>
                </c:pt>
                <c:pt idx="47">
                  <c:v>7.3097795990696652E-3</c:v>
                </c:pt>
                <c:pt idx="48">
                  <c:v>7.4205338354192052E-3</c:v>
                </c:pt>
                <c:pt idx="49">
                  <c:v>7.531288071768746E-3</c:v>
                </c:pt>
                <c:pt idx="50">
                  <c:v>7.642042308118286E-3</c:v>
                </c:pt>
                <c:pt idx="51">
                  <c:v>7.7527965444678269E-3</c:v>
                </c:pt>
                <c:pt idx="52">
                  <c:v>7.863550780817366E-3</c:v>
                </c:pt>
                <c:pt idx="53">
                  <c:v>7.974305017166906E-3</c:v>
                </c:pt>
                <c:pt idx="54">
                  <c:v>8.085059253516446E-3</c:v>
                </c:pt>
                <c:pt idx="55">
                  <c:v>8.3065677262155278E-3</c:v>
                </c:pt>
                <c:pt idx="56">
                  <c:v>8.4173219625650678E-3</c:v>
                </c:pt>
                <c:pt idx="57">
                  <c:v>8.5280761989146078E-3</c:v>
                </c:pt>
                <c:pt idx="58">
                  <c:v>8.7495846716136895E-3</c:v>
                </c:pt>
                <c:pt idx="59">
                  <c:v>8.8603389079632295E-3</c:v>
                </c:pt>
                <c:pt idx="60">
                  <c:v>8.9710931443127695E-3</c:v>
                </c:pt>
                <c:pt idx="61">
                  <c:v>9.1926016170118512E-3</c:v>
                </c:pt>
                <c:pt idx="62">
                  <c:v>9.3033558533613912E-3</c:v>
                </c:pt>
                <c:pt idx="63">
                  <c:v>9.414110089710933E-3</c:v>
                </c:pt>
                <c:pt idx="64">
                  <c:v>9.5248643260604712E-3</c:v>
                </c:pt>
                <c:pt idx="65">
                  <c:v>9.7463727987595512E-3</c:v>
                </c:pt>
                <c:pt idx="66">
                  <c:v>9.857127035109093E-3</c:v>
                </c:pt>
                <c:pt idx="67">
                  <c:v>9.967881271458633E-3</c:v>
                </c:pt>
                <c:pt idx="68">
                  <c:v>1.0078635507808173E-2</c:v>
                </c:pt>
                <c:pt idx="69">
                  <c:v>1.0300143980507255E-2</c:v>
                </c:pt>
                <c:pt idx="70">
                  <c:v>1.0410898216856795E-2</c:v>
                </c:pt>
                <c:pt idx="71">
                  <c:v>1.0632406689555876E-2</c:v>
                </c:pt>
                <c:pt idx="72">
                  <c:v>1.0853915162254956E-2</c:v>
                </c:pt>
                <c:pt idx="73">
                  <c:v>1.0964669398604496E-2</c:v>
                </c:pt>
                <c:pt idx="74">
                  <c:v>1.1186177871303578E-2</c:v>
                </c:pt>
                <c:pt idx="75">
                  <c:v>1.1296932107653116E-2</c:v>
                </c:pt>
                <c:pt idx="76">
                  <c:v>1.1518440580352198E-2</c:v>
                </c:pt>
                <c:pt idx="77">
                  <c:v>1.1629194816701738E-2</c:v>
                </c:pt>
                <c:pt idx="78">
                  <c:v>1.1739949053051278E-2</c:v>
                </c:pt>
                <c:pt idx="79">
                  <c:v>1.196145752575036E-2</c:v>
                </c:pt>
                <c:pt idx="80">
                  <c:v>1.20722117620999E-2</c:v>
                </c:pt>
                <c:pt idx="81">
                  <c:v>1.2293720234798982E-2</c:v>
                </c:pt>
                <c:pt idx="82">
                  <c:v>1.2515228707498062E-2</c:v>
                </c:pt>
                <c:pt idx="83">
                  <c:v>1.2625982943847603E-2</c:v>
                </c:pt>
                <c:pt idx="84">
                  <c:v>1.2736737180197143E-2</c:v>
                </c:pt>
                <c:pt idx="85">
                  <c:v>1.2847491416546683E-2</c:v>
                </c:pt>
                <c:pt idx="86">
                  <c:v>1.2958245652896223E-2</c:v>
                </c:pt>
                <c:pt idx="87">
                  <c:v>1.3179754125595303E-2</c:v>
                </c:pt>
                <c:pt idx="88">
                  <c:v>1.3290508361944843E-2</c:v>
                </c:pt>
                <c:pt idx="89">
                  <c:v>1.3401262598294385E-2</c:v>
                </c:pt>
                <c:pt idx="90">
                  <c:v>1.3512016834643925E-2</c:v>
                </c:pt>
                <c:pt idx="91">
                  <c:v>1.3733525307343005E-2</c:v>
                </c:pt>
                <c:pt idx="92">
                  <c:v>1.3844279543692547E-2</c:v>
                </c:pt>
                <c:pt idx="93">
                  <c:v>1.4065788016391627E-2</c:v>
                </c:pt>
                <c:pt idx="94">
                  <c:v>1.4287296489090709E-2</c:v>
                </c:pt>
                <c:pt idx="95">
                  <c:v>1.4508804961789789E-2</c:v>
                </c:pt>
                <c:pt idx="96">
                  <c:v>1.461955919813933E-2</c:v>
                </c:pt>
                <c:pt idx="97">
                  <c:v>1.484106767083841E-2</c:v>
                </c:pt>
                <c:pt idx="98">
                  <c:v>1.5062576143537492E-2</c:v>
                </c:pt>
                <c:pt idx="99">
                  <c:v>1.5284084616236572E-2</c:v>
                </c:pt>
                <c:pt idx="100">
                  <c:v>1.5505593088935654E-2</c:v>
                </c:pt>
                <c:pt idx="101">
                  <c:v>1.5727101561634732E-2</c:v>
                </c:pt>
                <c:pt idx="102">
                  <c:v>1.5948610034333812E-2</c:v>
                </c:pt>
                <c:pt idx="103">
                  <c:v>1.6170118507032892E-2</c:v>
                </c:pt>
                <c:pt idx="104">
                  <c:v>1.6280872743382434E-2</c:v>
                </c:pt>
                <c:pt idx="105">
                  <c:v>1.6502381216081514E-2</c:v>
                </c:pt>
                <c:pt idx="106">
                  <c:v>1.6723889688780594E-2</c:v>
                </c:pt>
                <c:pt idx="107">
                  <c:v>1.6834643925130136E-2</c:v>
                </c:pt>
                <c:pt idx="108">
                  <c:v>1.7056152397829216E-2</c:v>
                </c:pt>
                <c:pt idx="109">
                  <c:v>1.7166906634178757E-2</c:v>
                </c:pt>
                <c:pt idx="110">
                  <c:v>1.7388415106877837E-2</c:v>
                </c:pt>
                <c:pt idx="111">
                  <c:v>1.7499169343227379E-2</c:v>
                </c:pt>
                <c:pt idx="112">
                  <c:v>1.7720677815926459E-2</c:v>
                </c:pt>
                <c:pt idx="113">
                  <c:v>1.7942186288625539E-2</c:v>
                </c:pt>
                <c:pt idx="114">
                  <c:v>1.8052940524975081E-2</c:v>
                </c:pt>
                <c:pt idx="115">
                  <c:v>1.8274448997674161E-2</c:v>
                </c:pt>
                <c:pt idx="116">
                  <c:v>1.8495957470373244E-2</c:v>
                </c:pt>
                <c:pt idx="117">
                  <c:v>1.8717465943072324E-2</c:v>
                </c:pt>
                <c:pt idx="118">
                  <c:v>1.8938974415771404E-2</c:v>
                </c:pt>
                <c:pt idx="119">
                  <c:v>1.9160482888470484E-2</c:v>
                </c:pt>
                <c:pt idx="120">
                  <c:v>1.9492745597519102E-2</c:v>
                </c:pt>
                <c:pt idx="121">
                  <c:v>1.9603499833868644E-2</c:v>
                </c:pt>
                <c:pt idx="122">
                  <c:v>1.9714254070218186E-2</c:v>
                </c:pt>
                <c:pt idx="123">
                  <c:v>1.9381991361169564E-2</c:v>
                </c:pt>
                <c:pt idx="124">
                  <c:v>1.9049728652120942E-2</c:v>
                </c:pt>
                <c:pt idx="125">
                  <c:v>1.7609923579576921E-2</c:v>
                </c:pt>
                <c:pt idx="126">
                  <c:v>1.7277660870528299E-2</c:v>
                </c:pt>
                <c:pt idx="127">
                  <c:v>1.6945398161479677E-2</c:v>
                </c:pt>
                <c:pt idx="128">
                  <c:v>1.6613135452431056E-2</c:v>
                </c:pt>
                <c:pt idx="129">
                  <c:v>1.6391626979731976E-2</c:v>
                </c:pt>
                <c:pt idx="130">
                  <c:v>1.6059364270683354E-2</c:v>
                </c:pt>
                <c:pt idx="131">
                  <c:v>1.583785579798427E-2</c:v>
                </c:pt>
                <c:pt idx="132">
                  <c:v>1.561634732528519E-2</c:v>
                </c:pt>
                <c:pt idx="133">
                  <c:v>1.5394838852586114E-2</c:v>
                </c:pt>
                <c:pt idx="134">
                  <c:v>1.5173330379887032E-2</c:v>
                </c:pt>
                <c:pt idx="135">
                  <c:v>1.473031343448887E-2</c:v>
                </c:pt>
                <c:pt idx="136">
                  <c:v>1.4398050725440249E-2</c:v>
                </c:pt>
                <c:pt idx="137">
                  <c:v>1.4176542252741169E-2</c:v>
                </c:pt>
                <c:pt idx="138">
                  <c:v>1.3955033780042087E-2</c:v>
                </c:pt>
                <c:pt idx="139">
                  <c:v>1.3068999889245763E-2</c:v>
                </c:pt>
                <c:pt idx="140">
                  <c:v>1.2182965998449442E-2</c:v>
                </c:pt>
                <c:pt idx="141">
                  <c:v>1.185070328940082E-2</c:v>
                </c:pt>
                <c:pt idx="142">
                  <c:v>1.1075423634954038E-2</c:v>
                </c:pt>
                <c:pt idx="143">
                  <c:v>1.0743160925905416E-2</c:v>
                </c:pt>
                <c:pt idx="144">
                  <c:v>1.0521652453206335E-2</c:v>
                </c:pt>
                <c:pt idx="145">
                  <c:v>1.0189389744157715E-2</c:v>
                </c:pt>
                <c:pt idx="146">
                  <c:v>9.6356185624100112E-3</c:v>
                </c:pt>
                <c:pt idx="147">
                  <c:v>9.0818473806623112E-3</c:v>
                </c:pt>
                <c:pt idx="148">
                  <c:v>8.1958134898659878E-3</c:v>
                </c:pt>
                <c:pt idx="149">
                  <c:v>6.9775168900210434E-3</c:v>
                </c:pt>
                <c:pt idx="150">
                  <c:v>6.5344999446228817E-3</c:v>
                </c:pt>
                <c:pt idx="151">
                  <c:v>5.7592202901760991E-3</c:v>
                </c:pt>
                <c:pt idx="152">
                  <c:v>5.2054491084283974E-3</c:v>
                </c:pt>
                <c:pt idx="153">
                  <c:v>6.2022372355742608E-3</c:v>
                </c:pt>
                <c:pt idx="154">
                  <c:v>8.6388304352641495E-3</c:v>
                </c:pt>
                <c:pt idx="155">
                  <c:v>1.1407686344002658E-2</c:v>
                </c:pt>
                <c:pt idx="156">
                  <c:v>1.495182190718795E-2</c:v>
                </c:pt>
                <c:pt idx="157">
                  <c:v>1.9271237124820022E-2</c:v>
                </c:pt>
                <c:pt idx="158">
                  <c:v>1.8828220179421866E-2</c:v>
                </c:pt>
                <c:pt idx="159">
                  <c:v>1.8606711706722782E-2</c:v>
                </c:pt>
                <c:pt idx="160">
                  <c:v>1.8385203234023702E-2</c:v>
                </c:pt>
                <c:pt idx="161">
                  <c:v>1.8163694761324622E-2</c:v>
                </c:pt>
                <c:pt idx="162">
                  <c:v>1.7831432052276001E-2</c:v>
                </c:pt>
                <c:pt idx="163">
                  <c:v>1.3622771070993465E-2</c:v>
                </c:pt>
                <c:pt idx="164">
                  <c:v>1.2404474471148522E-2</c:v>
                </c:pt>
                <c:pt idx="165">
                  <c:v>5.4269575811274782E-3</c:v>
                </c:pt>
                <c:pt idx="166">
                  <c:v>1.9825008306567724E-2</c:v>
                </c:pt>
                <c:pt idx="167">
                  <c:v>2.0046516779266808E-2</c:v>
                </c:pt>
                <c:pt idx="168">
                  <c:v>2.0268025251965888E-2</c:v>
                </c:pt>
                <c:pt idx="169">
                  <c:v>2.0378779488315429E-2</c:v>
                </c:pt>
                <c:pt idx="170">
                  <c:v>2.0489533724664968E-2</c:v>
                </c:pt>
                <c:pt idx="171">
                  <c:v>2.0711042197364048E-2</c:v>
                </c:pt>
                <c:pt idx="172">
                  <c:v>2.0821796433713589E-2</c:v>
                </c:pt>
                <c:pt idx="173">
                  <c:v>2.0932550670063131E-2</c:v>
                </c:pt>
                <c:pt idx="174">
                  <c:v>2.1154059142762211E-2</c:v>
                </c:pt>
                <c:pt idx="175">
                  <c:v>2.1264813379111753E-2</c:v>
                </c:pt>
                <c:pt idx="176">
                  <c:v>2.1486321851810833E-2</c:v>
                </c:pt>
                <c:pt idx="177">
                  <c:v>2.1707830324509913E-2</c:v>
                </c:pt>
                <c:pt idx="178">
                  <c:v>2.1818584560859455E-2</c:v>
                </c:pt>
                <c:pt idx="179">
                  <c:v>2.2040093033558535E-2</c:v>
                </c:pt>
                <c:pt idx="180">
                  <c:v>2.2150847269908076E-2</c:v>
                </c:pt>
                <c:pt idx="181">
                  <c:v>2.2372355742607156E-2</c:v>
                </c:pt>
                <c:pt idx="182">
                  <c:v>2.2483109978956698E-2</c:v>
                </c:pt>
                <c:pt idx="183">
                  <c:v>2.2593864215306233E-2</c:v>
                </c:pt>
                <c:pt idx="184">
                  <c:v>2.2704618451655775E-2</c:v>
                </c:pt>
                <c:pt idx="185">
                  <c:v>2.2926126924354855E-2</c:v>
                </c:pt>
                <c:pt idx="186">
                  <c:v>2.3147635397053938E-2</c:v>
                </c:pt>
                <c:pt idx="187">
                  <c:v>2.3369143869753018E-2</c:v>
                </c:pt>
                <c:pt idx="188">
                  <c:v>2.3479898106102556E-2</c:v>
                </c:pt>
                <c:pt idx="189">
                  <c:v>2.370140657880164E-2</c:v>
                </c:pt>
                <c:pt idx="190">
                  <c:v>2.392291505150072E-2</c:v>
                </c:pt>
                <c:pt idx="191">
                  <c:v>2.4033669287850262E-2</c:v>
                </c:pt>
                <c:pt idx="192">
                  <c:v>2.41444235241998E-2</c:v>
                </c:pt>
                <c:pt idx="193">
                  <c:v>2.4255177760549342E-2</c:v>
                </c:pt>
                <c:pt idx="194">
                  <c:v>2.4476686233248422E-2</c:v>
                </c:pt>
                <c:pt idx="195">
                  <c:v>2.4698194705947502E-2</c:v>
                </c:pt>
                <c:pt idx="196">
                  <c:v>2.4919703178646585E-2</c:v>
                </c:pt>
                <c:pt idx="197">
                  <c:v>2.5141211651345665E-2</c:v>
                </c:pt>
                <c:pt idx="198">
                  <c:v>2.5362720124044745E-2</c:v>
                </c:pt>
                <c:pt idx="199">
                  <c:v>2.5473474360394287E-2</c:v>
                </c:pt>
                <c:pt idx="200">
                  <c:v>2.5694982833093367E-2</c:v>
                </c:pt>
                <c:pt idx="201">
                  <c:v>2.5916491305792447E-2</c:v>
                </c:pt>
                <c:pt idx="202">
                  <c:v>2.6137999778491527E-2</c:v>
                </c:pt>
                <c:pt idx="203">
                  <c:v>2.6248754014841065E-2</c:v>
                </c:pt>
                <c:pt idx="204">
                  <c:v>2.6470262487540148E-2</c:v>
                </c:pt>
                <c:pt idx="205">
                  <c:v>2.6581016723889687E-2</c:v>
                </c:pt>
                <c:pt idx="206">
                  <c:v>2.680252519658877E-2</c:v>
                </c:pt>
                <c:pt idx="207">
                  <c:v>2.6913279432938308E-2</c:v>
                </c:pt>
                <c:pt idx="208">
                  <c:v>2.702403366928785E-2</c:v>
                </c:pt>
                <c:pt idx="209">
                  <c:v>2.7134787905637392E-2</c:v>
                </c:pt>
                <c:pt idx="210">
                  <c:v>2.7356296378336472E-2</c:v>
                </c:pt>
                <c:pt idx="211">
                  <c:v>2.746705061468601E-2</c:v>
                </c:pt>
                <c:pt idx="212">
                  <c:v>2.7688559087385094E-2</c:v>
                </c:pt>
                <c:pt idx="213">
                  <c:v>2.7799313323734632E-2</c:v>
                </c:pt>
                <c:pt idx="214">
                  <c:v>2.7910067560084174E-2</c:v>
                </c:pt>
                <c:pt idx="215">
                  <c:v>2.8131576032783254E-2</c:v>
                </c:pt>
                <c:pt idx="216">
                  <c:v>2.8242330269132795E-2</c:v>
                </c:pt>
                <c:pt idx="217">
                  <c:v>2.8463838741831875E-2</c:v>
                </c:pt>
                <c:pt idx="218">
                  <c:v>2.8685347214530955E-2</c:v>
                </c:pt>
                <c:pt idx="219">
                  <c:v>2.8906855687230039E-2</c:v>
                </c:pt>
                <c:pt idx="220">
                  <c:v>2.9017609923579577E-2</c:v>
                </c:pt>
                <c:pt idx="221">
                  <c:v>2.9239118396278661E-2</c:v>
                </c:pt>
                <c:pt idx="222">
                  <c:v>2.9460626868977741E-2</c:v>
                </c:pt>
                <c:pt idx="223">
                  <c:v>2.9571381105327282E-2</c:v>
                </c:pt>
                <c:pt idx="224">
                  <c:v>2.9792889578026362E-2</c:v>
                </c:pt>
                <c:pt idx="225">
                  <c:v>3.0125152287074984E-2</c:v>
                </c:pt>
                <c:pt idx="226">
                  <c:v>3.0235906523424522E-2</c:v>
                </c:pt>
                <c:pt idx="227">
                  <c:v>3.0457414996123606E-2</c:v>
                </c:pt>
                <c:pt idx="228">
                  <c:v>3.0678923468822686E-2</c:v>
                </c:pt>
                <c:pt idx="229">
                  <c:v>3.0900431941521766E-2</c:v>
                </c:pt>
                <c:pt idx="230">
                  <c:v>3.1121940414220846E-2</c:v>
                </c:pt>
                <c:pt idx="231">
                  <c:v>3.1343448886919922E-2</c:v>
                </c:pt>
                <c:pt idx="232">
                  <c:v>3.1564957359619006E-2</c:v>
                </c:pt>
                <c:pt idx="233">
                  <c:v>3.1675711595968541E-2</c:v>
                </c:pt>
                <c:pt idx="234">
                  <c:v>3.1897220068667624E-2</c:v>
                </c:pt>
                <c:pt idx="235">
                  <c:v>3.2118728541366708E-2</c:v>
                </c:pt>
                <c:pt idx="236">
                  <c:v>3.2229482777716242E-2</c:v>
                </c:pt>
                <c:pt idx="237">
                  <c:v>3.2450991250415326E-2</c:v>
                </c:pt>
                <c:pt idx="238">
                  <c:v>3.2672499723114409E-2</c:v>
                </c:pt>
                <c:pt idx="239">
                  <c:v>3.2783253959463951E-2</c:v>
                </c:pt>
                <c:pt idx="240">
                  <c:v>3.3004762432163028E-2</c:v>
                </c:pt>
                <c:pt idx="241">
                  <c:v>3.3115516668512569E-2</c:v>
                </c:pt>
                <c:pt idx="242">
                  <c:v>3.3337025141211653E-2</c:v>
                </c:pt>
                <c:pt idx="243">
                  <c:v>3.3447779377561188E-2</c:v>
                </c:pt>
                <c:pt idx="244">
                  <c:v>3.3669287850260271E-2</c:v>
                </c:pt>
                <c:pt idx="245">
                  <c:v>3.3890796322959355E-2</c:v>
                </c:pt>
                <c:pt idx="246">
                  <c:v>3.4001550559308896E-2</c:v>
                </c:pt>
                <c:pt idx="247">
                  <c:v>3.4223059032007973E-2</c:v>
                </c:pt>
                <c:pt idx="248">
                  <c:v>3.4333813268357515E-2</c:v>
                </c:pt>
                <c:pt idx="249">
                  <c:v>3.4444567504707056E-2</c:v>
                </c:pt>
                <c:pt idx="250">
                  <c:v>3.4555321741056598E-2</c:v>
                </c:pt>
                <c:pt idx="251">
                  <c:v>3.4666075977406133E-2</c:v>
                </c:pt>
                <c:pt idx="252">
                  <c:v>3.3780042086609813E-2</c:v>
                </c:pt>
                <c:pt idx="253">
                  <c:v>3.0568169232473144E-2</c:v>
                </c:pt>
                <c:pt idx="254">
                  <c:v>3.0014398050725442E-2</c:v>
                </c:pt>
                <c:pt idx="255">
                  <c:v>2.9682135341676821E-2</c:v>
                </c:pt>
                <c:pt idx="256">
                  <c:v>2.9349872632628199E-2</c:v>
                </c:pt>
                <c:pt idx="257">
                  <c:v>2.9128364159929119E-2</c:v>
                </c:pt>
                <c:pt idx="258">
                  <c:v>2.8353084505482337E-2</c:v>
                </c:pt>
                <c:pt idx="259">
                  <c:v>2.8020821796433715E-2</c:v>
                </c:pt>
                <c:pt idx="260">
                  <c:v>2.7577804851035552E-2</c:v>
                </c:pt>
                <c:pt idx="261">
                  <c:v>2.6691770960239228E-2</c:v>
                </c:pt>
                <c:pt idx="262">
                  <c:v>2.6359508251190607E-2</c:v>
                </c:pt>
                <c:pt idx="263">
                  <c:v>2.6027245542141985E-2</c:v>
                </c:pt>
                <c:pt idx="264">
                  <c:v>2.5805737069442908E-2</c:v>
                </c:pt>
                <c:pt idx="265">
                  <c:v>2.5584228596743828E-2</c:v>
                </c:pt>
                <c:pt idx="266">
                  <c:v>2.5251965887695207E-2</c:v>
                </c:pt>
                <c:pt idx="267">
                  <c:v>2.4808948942297043E-2</c:v>
                </c:pt>
                <c:pt idx="268">
                  <c:v>2.4365931996898883E-2</c:v>
                </c:pt>
                <c:pt idx="269">
                  <c:v>2.3812160815151178E-2</c:v>
                </c:pt>
                <c:pt idx="270">
                  <c:v>2.3590652342452098E-2</c:v>
                </c:pt>
                <c:pt idx="271">
                  <c:v>2.3258389633403476E-2</c:v>
                </c:pt>
                <c:pt idx="272">
                  <c:v>2.2815372688005316E-2</c:v>
                </c:pt>
                <c:pt idx="273">
                  <c:v>2.2261601506257615E-2</c:v>
                </c:pt>
                <c:pt idx="274">
                  <c:v>2.1929338797208993E-2</c:v>
                </c:pt>
                <c:pt idx="275">
                  <c:v>2.1597076088160375E-2</c:v>
                </c:pt>
                <c:pt idx="276">
                  <c:v>2.1375567615461291E-2</c:v>
                </c:pt>
                <c:pt idx="277">
                  <c:v>2.1043304906412669E-2</c:v>
                </c:pt>
                <c:pt idx="278">
                  <c:v>2.0157271015616346E-2</c:v>
                </c:pt>
                <c:pt idx="279">
                  <c:v>1.9935762542917266E-2</c:v>
                </c:pt>
                <c:pt idx="280">
                  <c:v>3.987152508583453E-3</c:v>
                </c:pt>
                <c:pt idx="281">
                  <c:v>3.5441355631852921E-3</c:v>
                </c:pt>
                <c:pt idx="282">
                  <c:v>3.2118728541366708E-3</c:v>
                </c:pt>
                <c:pt idx="283">
                  <c:v>2.5473474360394287E-3</c:v>
                </c:pt>
                <c:pt idx="284">
                  <c:v>2.1043304906412669E-3</c:v>
                </c:pt>
                <c:pt idx="285">
                  <c:v>1.3290508361944846E-3</c:v>
                </c:pt>
                <c:pt idx="286">
                  <c:v>5.5377118174770184E-4</c:v>
                </c:pt>
                <c:pt idx="287">
                  <c:v>2.2150847269908076E-4</c:v>
                </c:pt>
                <c:pt idx="288">
                  <c:v>0</c:v>
                </c:pt>
              </c:numCache>
            </c:numRef>
          </c:xVal>
          <c:yVal>
            <c:numRef>
              <c:f>Sheet3!$AG$1:$AG$3721</c:f>
              <c:numCache>
                <c:formatCode>General</c:formatCode>
                <c:ptCount val="3721"/>
                <c:pt idx="0">
                  <c:v>0.13176570463706627</c:v>
                </c:pt>
                <c:pt idx="1">
                  <c:v>0.12777712114534967</c:v>
                </c:pt>
                <c:pt idx="2">
                  <c:v>0.14444370216430832</c:v>
                </c:pt>
                <c:pt idx="3">
                  <c:v>0.15398781266234449</c:v>
                </c:pt>
                <c:pt idx="4">
                  <c:v>0.16367437257079909</c:v>
                </c:pt>
                <c:pt idx="5">
                  <c:v>0.17321848306883522</c:v>
                </c:pt>
                <c:pt idx="6">
                  <c:v>0.18262014415645292</c:v>
                </c:pt>
                <c:pt idx="7">
                  <c:v>0.19330384993783667</c:v>
                </c:pt>
                <c:pt idx="8">
                  <c:v>0.20398755571922042</c:v>
                </c:pt>
                <c:pt idx="9">
                  <c:v>0.21524105914227798</c:v>
                </c:pt>
                <c:pt idx="10">
                  <c:v>0.22663701197575398</c:v>
                </c:pt>
                <c:pt idx="11">
                  <c:v>0.23817541421964841</c:v>
                </c:pt>
                <c:pt idx="12">
                  <c:v>0.25014116469479819</c:v>
                </c:pt>
                <c:pt idx="13">
                  <c:v>0.26196446575952959</c:v>
                </c:pt>
                <c:pt idx="14">
                  <c:v>0.27464246328677167</c:v>
                </c:pt>
                <c:pt idx="15">
                  <c:v>0.28717801140359522</c:v>
                </c:pt>
                <c:pt idx="16">
                  <c:v>0.29957111011000043</c:v>
                </c:pt>
                <c:pt idx="17">
                  <c:v>0.31253400645807938</c:v>
                </c:pt>
                <c:pt idx="18">
                  <c:v>0.3262091498582505</c:v>
                </c:pt>
                <c:pt idx="19">
                  <c:v>0.34059654031051401</c:v>
                </c:pt>
                <c:pt idx="20">
                  <c:v>0.35441413312110365</c:v>
                </c:pt>
                <c:pt idx="21">
                  <c:v>0.36851662475253022</c:v>
                </c:pt>
                <c:pt idx="22">
                  <c:v>0.38318891402563054</c:v>
                </c:pt>
                <c:pt idx="23">
                  <c:v>0.39743385506747553</c:v>
                </c:pt>
                <c:pt idx="24">
                  <c:v>0.41167879610932051</c:v>
                </c:pt>
                <c:pt idx="25">
                  <c:v>0.42606618656158401</c:v>
                </c:pt>
                <c:pt idx="26">
                  <c:v>0.4407384758346844</c:v>
                </c:pt>
                <c:pt idx="27">
                  <c:v>0.45541076510778472</c:v>
                </c:pt>
                <c:pt idx="28">
                  <c:v>0.47022550379130346</c:v>
                </c:pt>
                <c:pt idx="29">
                  <c:v>0.48475534365398543</c:v>
                </c:pt>
                <c:pt idx="30">
                  <c:v>0.49957008233750422</c:v>
                </c:pt>
                <c:pt idx="31">
                  <c:v>0.5142423716106046</c:v>
                </c:pt>
                <c:pt idx="32">
                  <c:v>0.51851585392315802</c:v>
                </c:pt>
                <c:pt idx="33">
                  <c:v>0.48147900721436104</c:v>
                </c:pt>
                <c:pt idx="34">
                  <c:v>0.53432773847960602</c:v>
                </c:pt>
                <c:pt idx="35">
                  <c:v>0.54928492657354333</c:v>
                </c:pt>
                <c:pt idx="36">
                  <c:v>0.56466946289873587</c:v>
                </c:pt>
                <c:pt idx="37">
                  <c:v>0.57905685335099932</c:v>
                </c:pt>
                <c:pt idx="38">
                  <c:v>0.59287444616158891</c:v>
                </c:pt>
                <c:pt idx="39">
                  <c:v>0.60654958956176019</c:v>
                </c:pt>
                <c:pt idx="40">
                  <c:v>0.61979738473067603</c:v>
                </c:pt>
                <c:pt idx="41">
                  <c:v>0.63261783166833652</c:v>
                </c:pt>
                <c:pt idx="42">
                  <c:v>0.65768892790198374</c:v>
                </c:pt>
                <c:pt idx="43">
                  <c:v>0.6712216218917364</c:v>
                </c:pt>
                <c:pt idx="44">
                  <c:v>0.68332982177730472</c:v>
                </c:pt>
                <c:pt idx="45">
                  <c:v>0.69529557225245453</c:v>
                </c:pt>
                <c:pt idx="46">
                  <c:v>0.70711887331718593</c:v>
                </c:pt>
                <c:pt idx="47">
                  <c:v>0.72022421907568335</c:v>
                </c:pt>
                <c:pt idx="48">
                  <c:v>0.7317626213195777</c:v>
                </c:pt>
                <c:pt idx="49">
                  <c:v>0.74230387769054307</c:v>
                </c:pt>
                <c:pt idx="50">
                  <c:v>0.75313003288234526</c:v>
                </c:pt>
                <c:pt idx="51">
                  <c:v>0.76424108689498438</c:v>
                </c:pt>
                <c:pt idx="52">
                  <c:v>0.77606438795971566</c:v>
                </c:pt>
                <c:pt idx="53">
                  <c:v>0.78746034079319172</c:v>
                </c:pt>
                <c:pt idx="54">
                  <c:v>0.79942609126834152</c:v>
                </c:pt>
                <c:pt idx="55">
                  <c:v>0.81153429115390974</c:v>
                </c:pt>
                <c:pt idx="56">
                  <c:v>0.82350004162905954</c:v>
                </c:pt>
                <c:pt idx="57">
                  <c:v>0.83560824151462776</c:v>
                </c:pt>
                <c:pt idx="58">
                  <c:v>0.84657684611684847</c:v>
                </c:pt>
                <c:pt idx="59">
                  <c:v>0.87150549294007718</c:v>
                </c:pt>
                <c:pt idx="60">
                  <c:v>0.88432593987773767</c:v>
                </c:pt>
                <c:pt idx="61">
                  <c:v>0.89728883622581668</c:v>
                </c:pt>
                <c:pt idx="62">
                  <c:v>0.91082153021556944</c:v>
                </c:pt>
                <c:pt idx="63">
                  <c:v>0.92506647125741437</c:v>
                </c:pt>
                <c:pt idx="64">
                  <c:v>0.93916896288884111</c:v>
                </c:pt>
                <c:pt idx="65">
                  <c:v>0.95312900510984899</c:v>
                </c:pt>
                <c:pt idx="66">
                  <c:v>0.96723149674127573</c:v>
                </c:pt>
                <c:pt idx="67">
                  <c:v>0.98133398837270214</c:v>
                </c:pt>
                <c:pt idx="68">
                  <c:v>0.99643362587705797</c:v>
                </c:pt>
                <c:pt idx="69">
                  <c:v>1.0112483645605765</c:v>
                </c:pt>
                <c:pt idx="70">
                  <c:v>1.0270602491170246</c:v>
                </c:pt>
                <c:pt idx="71">
                  <c:v>1.0596811641028496</c:v>
                </c:pt>
                <c:pt idx="72">
                  <c:v>1.0762052957113899</c:v>
                </c:pt>
                <c:pt idx="73">
                  <c:v>1.0921596296782563</c:v>
                </c:pt>
                <c:pt idx="74">
                  <c:v>1.1088262106972151</c:v>
                </c:pt>
                <c:pt idx="75">
                  <c:v>1.1247805446640813</c:v>
                </c:pt>
                <c:pt idx="76">
                  <c:v>1.1404499798101109</c:v>
                </c:pt>
                <c:pt idx="77">
                  <c:v>1.1561194149561402</c:v>
                </c:pt>
                <c:pt idx="78">
                  <c:v>1.1713615018709145</c:v>
                </c:pt>
                <c:pt idx="79">
                  <c:v>1.1871733864273626</c:v>
                </c:pt>
                <c:pt idx="80">
                  <c:v>1.202842821573392</c:v>
                </c:pt>
                <c:pt idx="81">
                  <c:v>1.2190820543610952</c:v>
                </c:pt>
                <c:pt idx="82">
                  <c:v>1.2343241412758694</c:v>
                </c:pt>
                <c:pt idx="83">
                  <c:v>1.2495662281906434</c:v>
                </c:pt>
                <c:pt idx="84">
                  <c:v>1.2653781127470916</c:v>
                </c:pt>
                <c:pt idx="85">
                  <c:v>1.2806201996618658</c:v>
                </c:pt>
                <c:pt idx="86">
                  <c:v>1.2972867806808241</c:v>
                </c:pt>
                <c:pt idx="87">
                  <c:v>1.3136684628789461</c:v>
                </c:pt>
                <c:pt idx="88">
                  <c:v>1.3300501450770679</c:v>
                </c:pt>
                <c:pt idx="89">
                  <c:v>1.3470016249168635</c:v>
                </c:pt>
                <c:pt idx="90">
                  <c:v>1.3640955541670774</c:v>
                </c:pt>
                <c:pt idx="91">
                  <c:v>1.3817592810589652</c:v>
                </c:pt>
                <c:pt idx="92">
                  <c:v>1.3994230079508529</c:v>
                </c:pt>
                <c:pt idx="93">
                  <c:v>1.4180838807156699</c:v>
                </c:pt>
                <c:pt idx="94">
                  <c:v>1.4374570005325791</c:v>
                </c:pt>
                <c:pt idx="95">
                  <c:v>1.4559754238869775</c:v>
                </c:pt>
                <c:pt idx="96">
                  <c:v>1.4744938472413762</c:v>
                </c:pt>
                <c:pt idx="97">
                  <c:v>1.4923000235436825</c:v>
                </c:pt>
                <c:pt idx="98">
                  <c:v>1.51181559277101</c:v>
                </c:pt>
                <c:pt idx="99">
                  <c:v>1.5297642184837348</c:v>
                </c:pt>
                <c:pt idx="100">
                  <c:v>1.5478552936068779</c:v>
                </c:pt>
                <c:pt idx="101">
                  <c:v>1.564664324036255</c:v>
                </c:pt>
                <c:pt idx="102">
                  <c:v>1.5830402979802349</c:v>
                </c:pt>
                <c:pt idx="103">
                  <c:v>1.6018436201554704</c:v>
                </c:pt>
                <c:pt idx="104">
                  <c:v>1.6195073470473582</c:v>
                </c:pt>
                <c:pt idx="105">
                  <c:v>1.6377408715809199</c:v>
                </c:pt>
                <c:pt idx="106">
                  <c:v>1.6551196996519708</c:v>
                </c:pt>
                <c:pt idx="107">
                  <c:v>1.673495673595951</c:v>
                </c:pt>
                <c:pt idx="108">
                  <c:v>1.692156546360768</c:v>
                </c:pt>
                <c:pt idx="109">
                  <c:v>1.709677823842237</c:v>
                </c:pt>
                <c:pt idx="110">
                  <c:v>1.727341550734125</c:v>
                </c:pt>
                <c:pt idx="111">
                  <c:v>1.7451477270364313</c:v>
                </c:pt>
                <c:pt idx="112">
                  <c:v>1.7636661503908297</c:v>
                </c:pt>
                <c:pt idx="113">
                  <c:v>1.7806176302306251</c:v>
                </c:pt>
                <c:pt idx="114">
                  <c:v>1.7967144136079101</c:v>
                </c:pt>
                <c:pt idx="115">
                  <c:v>1.8133809946268686</c:v>
                </c:pt>
                <c:pt idx="116">
                  <c:v>1.8299051262354091</c:v>
                </c:pt>
                <c:pt idx="117">
                  <c:v>1.8469990554856228</c:v>
                </c:pt>
                <c:pt idx="118">
                  <c:v>1.8622411424003968</c:v>
                </c:pt>
                <c:pt idx="119">
                  <c:v>1.8817567116277247</c:v>
                </c:pt>
                <c:pt idx="120">
                  <c:v>1.9014147302654707</c:v>
                </c:pt>
                <c:pt idx="121">
                  <c:v>1.9159445701281528</c:v>
                </c:pt>
                <c:pt idx="122">
                  <c:v>1.9135229301510392</c:v>
                </c:pt>
                <c:pt idx="123">
                  <c:v>1.8776256787255898</c:v>
                </c:pt>
                <c:pt idx="124">
                  <c:v>1.8472839543064599</c:v>
                </c:pt>
                <c:pt idx="125">
                  <c:v>1.6695070901042344</c:v>
                </c:pt>
                <c:pt idx="126">
                  <c:v>1.6226412340765641</c:v>
                </c:pt>
                <c:pt idx="127">
                  <c:v>1.5762027262801495</c:v>
                </c:pt>
                <c:pt idx="128">
                  <c:v>1.5291944208420609</c:v>
                </c:pt>
                <c:pt idx="129">
                  <c:v>1.505832717533435</c:v>
                </c:pt>
                <c:pt idx="130">
                  <c:v>1.4599640073786941</c:v>
                </c:pt>
                <c:pt idx="131">
                  <c:v>1.4368872028909054</c:v>
                </c:pt>
                <c:pt idx="132">
                  <c:v>1.3930127844820228</c:v>
                </c:pt>
                <c:pt idx="133">
                  <c:v>1.3713604740984182</c:v>
                </c:pt>
                <c:pt idx="134">
                  <c:v>1.3489959166627217</c:v>
                </c:pt>
                <c:pt idx="135">
                  <c:v>1.2857483784369299</c:v>
                </c:pt>
                <c:pt idx="136">
                  <c:v>1.2434409035426504</c:v>
                </c:pt>
                <c:pt idx="137">
                  <c:v>1.2042673156775765</c:v>
                </c:pt>
                <c:pt idx="138">
                  <c:v>1.183184802935646</c:v>
                </c:pt>
                <c:pt idx="139">
                  <c:v>1.0685130275487937</c:v>
                </c:pt>
                <c:pt idx="140">
                  <c:v>0.96438250853290663</c:v>
                </c:pt>
                <c:pt idx="141">
                  <c:v>0.9313342453158262</c:v>
                </c:pt>
                <c:pt idx="142">
                  <c:v>0.81951145813734294</c:v>
                </c:pt>
                <c:pt idx="143">
                  <c:v>0.785323599636915</c:v>
                </c:pt>
                <c:pt idx="144">
                  <c:v>0.75569412226987731</c:v>
                </c:pt>
                <c:pt idx="145">
                  <c:v>0.70968296270471798</c:v>
                </c:pt>
                <c:pt idx="146">
                  <c:v>0.64942686209771372</c:v>
                </c:pt>
                <c:pt idx="147">
                  <c:v>0.59344424380326277</c:v>
                </c:pt>
                <c:pt idx="148">
                  <c:v>0.50270396936671013</c:v>
                </c:pt>
                <c:pt idx="149">
                  <c:v>0.39885834917166008</c:v>
                </c:pt>
                <c:pt idx="150">
                  <c:v>0.35697822250863576</c:v>
                </c:pt>
                <c:pt idx="151">
                  <c:v>0.31467074761435609</c:v>
                </c:pt>
                <c:pt idx="152">
                  <c:v>0.29914376187874503</c:v>
                </c:pt>
                <c:pt idx="153">
                  <c:v>0.37649379173596342</c:v>
                </c:pt>
                <c:pt idx="154">
                  <c:v>0.61965493532025762</c:v>
                </c:pt>
                <c:pt idx="155">
                  <c:v>0.95341390393068604</c:v>
                </c:pt>
                <c:pt idx="156">
                  <c:v>1.3729274176130213</c:v>
                </c:pt>
                <c:pt idx="157">
                  <c:v>1.8445774155085095</c:v>
                </c:pt>
                <c:pt idx="158">
                  <c:v>1.7801902819993698</c:v>
                </c:pt>
                <c:pt idx="159">
                  <c:v>1.7549767363553044</c:v>
                </c:pt>
                <c:pt idx="160">
                  <c:v>1.7304754377633309</c:v>
                </c:pt>
                <c:pt idx="161">
                  <c:v>1.7046920944775914</c:v>
                </c:pt>
                <c:pt idx="162">
                  <c:v>1.6549772502415525</c:v>
                </c:pt>
                <c:pt idx="163">
                  <c:v>1.079054283919759</c:v>
                </c:pt>
                <c:pt idx="164">
                  <c:v>0.95669024037031025</c:v>
                </c:pt>
                <c:pt idx="165">
                  <c:v>0.25811833167823145</c:v>
                </c:pt>
                <c:pt idx="166">
                  <c:v>1.6677976971792128</c:v>
                </c:pt>
                <c:pt idx="167">
                  <c:v>1.5669435146029502</c:v>
                </c:pt>
                <c:pt idx="168">
                  <c:v>1.5954333966866403</c:v>
                </c:pt>
                <c:pt idx="169">
                  <c:v>1.6210742905619613</c:v>
                </c:pt>
                <c:pt idx="170">
                  <c:v>1.6464302856164452</c:v>
                </c:pt>
                <c:pt idx="171">
                  <c:v>1.6712164830292555</c:v>
                </c:pt>
                <c:pt idx="172">
                  <c:v>1.6948630851587183</c:v>
                </c:pt>
                <c:pt idx="173">
                  <c:v>1.7180823390569258</c:v>
                </c:pt>
                <c:pt idx="174">
                  <c:v>1.7408742447238776</c:v>
                </c:pt>
                <c:pt idx="175">
                  <c:v>1.7655179927262694</c:v>
                </c:pt>
                <c:pt idx="176">
                  <c:v>1.7894494936765692</c:v>
                </c:pt>
                <c:pt idx="177">
                  <c:v>1.8132385452164503</c:v>
                </c:pt>
                <c:pt idx="178">
                  <c:v>1.8356031026521471</c:v>
                </c:pt>
                <c:pt idx="179">
                  <c:v>1.8582525589086802</c:v>
                </c:pt>
                <c:pt idx="180">
                  <c:v>1.8797624198818665</c:v>
                </c:pt>
                <c:pt idx="181">
                  <c:v>1.9008449326237971</c:v>
                </c:pt>
                <c:pt idx="182">
                  <c:v>1.9230670406490753</c:v>
                </c:pt>
                <c:pt idx="183">
                  <c:v>1.9448618004430982</c:v>
                </c:pt>
                <c:pt idx="184">
                  <c:v>1.9660867625954472</c:v>
                </c:pt>
                <c:pt idx="185">
                  <c:v>1.9871692753373777</c:v>
                </c:pt>
                <c:pt idx="186">
                  <c:v>2.008251788079308</c:v>
                </c:pt>
                <c:pt idx="187">
                  <c:v>2.0283371549483098</c:v>
                </c:pt>
                <c:pt idx="188">
                  <c:v>2.0484225218173115</c:v>
                </c:pt>
                <c:pt idx="189">
                  <c:v>2.0676531922238022</c:v>
                </c:pt>
                <c:pt idx="190">
                  <c:v>2.0867414132198743</c:v>
                </c:pt>
                <c:pt idx="191">
                  <c:v>2.1063994318576205</c:v>
                </c:pt>
                <c:pt idx="192">
                  <c:v>2.1267696975474588</c:v>
                </c:pt>
                <c:pt idx="193">
                  <c:v>2.1455730197226943</c:v>
                </c:pt>
                <c:pt idx="194">
                  <c:v>2.1648036901291849</c:v>
                </c:pt>
                <c:pt idx="195">
                  <c:v>2.1844617087669311</c:v>
                </c:pt>
                <c:pt idx="196">
                  <c:v>2.2036923791734218</c:v>
                </c:pt>
                <c:pt idx="197">
                  <c:v>2.2230654989903309</c:v>
                </c:pt>
                <c:pt idx="198">
                  <c:v>2.2415839223447298</c:v>
                </c:pt>
                <c:pt idx="199">
                  <c:v>2.2593900986470361</c:v>
                </c:pt>
                <c:pt idx="200">
                  <c:v>2.2780509714118526</c:v>
                </c:pt>
                <c:pt idx="201">
                  <c:v>2.296426945355833</c:v>
                </c:pt>
                <c:pt idx="202">
                  <c:v>2.3138057734268838</c:v>
                </c:pt>
                <c:pt idx="203">
                  <c:v>2.331327050908353</c:v>
                </c:pt>
                <c:pt idx="204">
                  <c:v>2.3478511825168931</c:v>
                </c:pt>
                <c:pt idx="205">
                  <c:v>2.3640904153045965</c:v>
                </c:pt>
                <c:pt idx="206">
                  <c:v>2.3793325022193708</c:v>
                </c:pt>
                <c:pt idx="207">
                  <c:v>2.3944321397237265</c:v>
                </c:pt>
                <c:pt idx="208">
                  <c:v>2.4092468784072452</c:v>
                </c:pt>
                <c:pt idx="209">
                  <c:v>2.4249163135532745</c:v>
                </c:pt>
                <c:pt idx="210">
                  <c:v>2.4410130969305599</c:v>
                </c:pt>
                <c:pt idx="211">
                  <c:v>2.4568249814870073</c:v>
                </c:pt>
                <c:pt idx="212">
                  <c:v>2.4719246189913631</c:v>
                </c:pt>
                <c:pt idx="213">
                  <c:v>2.48602711062279</c:v>
                </c:pt>
                <c:pt idx="214">
                  <c:v>2.5001296022542161</c:v>
                </c:pt>
                <c:pt idx="215">
                  <c:v>2.5139471950648056</c:v>
                </c:pt>
                <c:pt idx="216">
                  <c:v>2.5280496866962325</c:v>
                </c:pt>
                <c:pt idx="217">
                  <c:v>2.5414399312755669</c:v>
                </c:pt>
                <c:pt idx="218">
                  <c:v>2.5555424229069934</c:v>
                </c:pt>
                <c:pt idx="219">
                  <c:v>2.5692175663071648</c:v>
                </c:pt>
                <c:pt idx="220">
                  <c:v>2.5823229120656621</c:v>
                </c:pt>
                <c:pt idx="221">
                  <c:v>2.5944311119512302</c:v>
                </c:pt>
                <c:pt idx="222">
                  <c:v>2.6065393118367983</c:v>
                </c:pt>
                <c:pt idx="223">
                  <c:v>2.6192173093640405</c:v>
                </c:pt>
                <c:pt idx="224">
                  <c:v>2.6311830598391905</c:v>
                </c:pt>
                <c:pt idx="225">
                  <c:v>2.6430063609039216</c:v>
                </c:pt>
                <c:pt idx="226">
                  <c:v>2.6536900666853054</c:v>
                </c:pt>
                <c:pt idx="227">
                  <c:v>2.6646586712875262</c:v>
                </c:pt>
                <c:pt idx="228">
                  <c:v>2.6763395229418387</c:v>
                </c:pt>
                <c:pt idx="229">
                  <c:v>2.6873081275440596</c:v>
                </c:pt>
                <c:pt idx="230">
                  <c:v>2.6981342827358619</c:v>
                </c:pt>
                <c:pt idx="231">
                  <c:v>2.7085330896964086</c:v>
                </c:pt>
                <c:pt idx="232">
                  <c:v>2.7180772001944447</c:v>
                </c:pt>
                <c:pt idx="233">
                  <c:v>2.7279062095133177</c:v>
                </c:pt>
                <c:pt idx="234">
                  <c:v>2.7374503200113538</c:v>
                </c:pt>
                <c:pt idx="235">
                  <c:v>2.7472793293302273</c:v>
                </c:pt>
                <c:pt idx="236">
                  <c:v>2.7551140469032416</c:v>
                </c:pt>
                <c:pt idx="237">
                  <c:v>2.7639459103491859</c:v>
                </c:pt>
                <c:pt idx="238">
                  <c:v>2.7726353243847108</c:v>
                </c:pt>
                <c:pt idx="239">
                  <c:v>2.7818945360619103</c:v>
                </c:pt>
                <c:pt idx="240">
                  <c:v>2.7920084442016204</c:v>
                </c:pt>
                <c:pt idx="241">
                  <c:v>2.7999856111850536</c:v>
                </c:pt>
                <c:pt idx="242">
                  <c:v>2.8068231828851391</c:v>
                </c:pt>
                <c:pt idx="243">
                  <c:v>2.8126636087122954</c:v>
                </c:pt>
                <c:pt idx="244">
                  <c:v>2.8195011804123813</c:v>
                </c:pt>
                <c:pt idx="245">
                  <c:v>2.8266236509333038</c:v>
                </c:pt>
                <c:pt idx="246">
                  <c:v>2.8327489755812971</c:v>
                </c:pt>
                <c:pt idx="247">
                  <c:v>2.8397289966918011</c:v>
                </c:pt>
                <c:pt idx="248">
                  <c:v>2.845996770750213</c:v>
                </c:pt>
                <c:pt idx="249">
                  <c:v>2.8377347049459432</c:v>
                </c:pt>
                <c:pt idx="250">
                  <c:v>2.5734910486197178</c:v>
                </c:pt>
                <c:pt idx="251">
                  <c:v>2.3068257523163798</c:v>
                </c:pt>
                <c:pt idx="252">
                  <c:v>2.045573533608942</c:v>
                </c:pt>
                <c:pt idx="253">
                  <c:v>1.6650911583812622</c:v>
                </c:pt>
                <c:pt idx="254">
                  <c:v>1.6054048554159317</c:v>
                </c:pt>
                <c:pt idx="255">
                  <c:v>1.5650916722675103</c:v>
                </c:pt>
                <c:pt idx="256">
                  <c:v>1.5246360397086707</c:v>
                </c:pt>
                <c:pt idx="257">
                  <c:v>1.4867444965373628</c:v>
                </c:pt>
                <c:pt idx="258">
                  <c:v>1.4129557019406056</c:v>
                </c:pt>
                <c:pt idx="259">
                  <c:v>1.3773433493359932</c:v>
                </c:pt>
                <c:pt idx="260">
                  <c:v>1.3254917639436774</c:v>
                </c:pt>
                <c:pt idx="261">
                  <c:v>1.2168028637944002</c:v>
                </c:pt>
                <c:pt idx="262">
                  <c:v>1.1742104900792836</c:v>
                </c:pt>
                <c:pt idx="263">
                  <c:v>1.131618116364167</c:v>
                </c:pt>
                <c:pt idx="264">
                  <c:v>1.1044102789742429</c:v>
                </c:pt>
                <c:pt idx="265">
                  <c:v>1.0914473826261641</c:v>
                </c:pt>
                <c:pt idx="266">
                  <c:v>1.0519888959402532</c:v>
                </c:pt>
                <c:pt idx="267">
                  <c:v>1.0113908139709951</c:v>
                </c:pt>
                <c:pt idx="268">
                  <c:v>0.97136252964341063</c:v>
                </c:pt>
                <c:pt idx="269">
                  <c:v>0.91780155132607355</c:v>
                </c:pt>
                <c:pt idx="270">
                  <c:v>0.90412640792590226</c:v>
                </c:pt>
                <c:pt idx="271">
                  <c:v>0.87734591876723367</c:v>
                </c:pt>
                <c:pt idx="272">
                  <c:v>0.83703273561881231</c:v>
                </c:pt>
                <c:pt idx="273">
                  <c:v>0.7883150372557024</c:v>
                </c:pt>
                <c:pt idx="274">
                  <c:v>0.74743205646560729</c:v>
                </c:pt>
                <c:pt idx="275">
                  <c:v>0.72036666848610176</c:v>
                </c:pt>
                <c:pt idx="276">
                  <c:v>0.69771721222956817</c:v>
                </c:pt>
                <c:pt idx="277">
                  <c:v>0.66153506198328182</c:v>
                </c:pt>
                <c:pt idx="278">
                  <c:v>0.59244709793033368</c:v>
                </c:pt>
                <c:pt idx="279">
                  <c:v>0.56937029344254475</c:v>
                </c:pt>
                <c:pt idx="280">
                  <c:v>2.3646602129462704E-2</c:v>
                </c:pt>
                <c:pt idx="281">
                  <c:v>2.3076804487788906E-2</c:v>
                </c:pt>
                <c:pt idx="282">
                  <c:v>2.2791905666952005E-2</c:v>
                </c:pt>
                <c:pt idx="283">
                  <c:v>2.2364557435696653E-2</c:v>
                </c:pt>
                <c:pt idx="284">
                  <c:v>2.2507006846115105E-2</c:v>
                </c:pt>
                <c:pt idx="285">
                  <c:v>2.2507006846115105E-2</c:v>
                </c:pt>
                <c:pt idx="286">
                  <c:v>2.2649456256533553E-2</c:v>
                </c:pt>
                <c:pt idx="287">
                  <c:v>2.2649456256533553E-2</c:v>
                </c:pt>
                <c:pt idx="28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9264"/>
        <c:axId val="1907375456"/>
      </c:scatterChart>
      <c:valAx>
        <c:axId val="19073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7375456"/>
        <c:crosses val="autoZero"/>
        <c:crossBetween val="midCat"/>
      </c:valAx>
      <c:valAx>
        <c:axId val="1907375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9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Sheet3!$AF$1:$AF$122</c:f>
              <c:numCache>
                <c:formatCode>General</c:formatCode>
                <c:ptCount val="122"/>
                <c:pt idx="0">
                  <c:v>0</c:v>
                </c:pt>
                <c:pt idx="1">
                  <c:v>-1.1075423634954038E-4</c:v>
                </c:pt>
                <c:pt idx="2">
                  <c:v>1.1075423634954038E-4</c:v>
                </c:pt>
                <c:pt idx="3">
                  <c:v>3.3226270904862114E-4</c:v>
                </c:pt>
                <c:pt idx="4">
                  <c:v>4.4301694539816152E-4</c:v>
                </c:pt>
                <c:pt idx="5">
                  <c:v>6.6452541809724228E-4</c:v>
                </c:pt>
                <c:pt idx="6">
                  <c:v>7.752796544467826E-4</c:v>
                </c:pt>
                <c:pt idx="7">
                  <c:v>8.8603389079632304E-4</c:v>
                </c:pt>
                <c:pt idx="8">
                  <c:v>1.1075423634954037E-3</c:v>
                </c:pt>
                <c:pt idx="9">
                  <c:v>1.2182965998449439E-3</c:v>
                </c:pt>
                <c:pt idx="10">
                  <c:v>1.4398050725440248E-3</c:v>
                </c:pt>
                <c:pt idx="11">
                  <c:v>1.5505593088935652E-3</c:v>
                </c:pt>
                <c:pt idx="12">
                  <c:v>1.7720677815926461E-3</c:v>
                </c:pt>
                <c:pt idx="13">
                  <c:v>1.8828220179421865E-3</c:v>
                </c:pt>
                <c:pt idx="14">
                  <c:v>1.9935762542917265E-3</c:v>
                </c:pt>
                <c:pt idx="15">
                  <c:v>2.2150847269908074E-3</c:v>
                </c:pt>
                <c:pt idx="16">
                  <c:v>2.3258389633403478E-3</c:v>
                </c:pt>
                <c:pt idx="17">
                  <c:v>2.4365931996898878E-3</c:v>
                </c:pt>
                <c:pt idx="18">
                  <c:v>2.6581016723889691E-3</c:v>
                </c:pt>
                <c:pt idx="19">
                  <c:v>2.8796101450880495E-3</c:v>
                </c:pt>
                <c:pt idx="20">
                  <c:v>2.99036438143759E-3</c:v>
                </c:pt>
                <c:pt idx="21">
                  <c:v>3.3226270904862108E-3</c:v>
                </c:pt>
                <c:pt idx="22">
                  <c:v>3.4333813268357513E-3</c:v>
                </c:pt>
                <c:pt idx="23">
                  <c:v>3.6548897995348326E-3</c:v>
                </c:pt>
                <c:pt idx="24">
                  <c:v>3.765644035884373E-3</c:v>
                </c:pt>
                <c:pt idx="25">
                  <c:v>3.8763982722339134E-3</c:v>
                </c:pt>
                <c:pt idx="26">
                  <c:v>4.0979067449329939E-3</c:v>
                </c:pt>
                <c:pt idx="27">
                  <c:v>4.3194152176320747E-3</c:v>
                </c:pt>
                <c:pt idx="28">
                  <c:v>4.5409236903311556E-3</c:v>
                </c:pt>
                <c:pt idx="29">
                  <c:v>4.6516779266806956E-3</c:v>
                </c:pt>
                <c:pt idx="30">
                  <c:v>4.8731863993797756E-3</c:v>
                </c:pt>
                <c:pt idx="31">
                  <c:v>4.9839406357293165E-3</c:v>
                </c:pt>
                <c:pt idx="32">
                  <c:v>5.0946948720788574E-3</c:v>
                </c:pt>
                <c:pt idx="33">
                  <c:v>4.7624321630302356E-3</c:v>
                </c:pt>
                <c:pt idx="34">
                  <c:v>5.3162033447779382E-3</c:v>
                </c:pt>
                <c:pt idx="35">
                  <c:v>5.5377118174770191E-3</c:v>
                </c:pt>
                <c:pt idx="36">
                  <c:v>5.6484660538265582E-3</c:v>
                </c:pt>
                <c:pt idx="37">
                  <c:v>5.8699745265256391E-3</c:v>
                </c:pt>
                <c:pt idx="38">
                  <c:v>5.98072876287518E-3</c:v>
                </c:pt>
                <c:pt idx="39">
                  <c:v>6.0914829992247208E-3</c:v>
                </c:pt>
                <c:pt idx="40">
                  <c:v>6.3129914719238017E-3</c:v>
                </c:pt>
                <c:pt idx="41">
                  <c:v>6.4237457082733417E-3</c:v>
                </c:pt>
                <c:pt idx="42">
                  <c:v>6.6452541809724217E-3</c:v>
                </c:pt>
                <c:pt idx="43">
                  <c:v>6.7560084173219626E-3</c:v>
                </c:pt>
                <c:pt idx="44">
                  <c:v>6.8667626536715026E-3</c:v>
                </c:pt>
                <c:pt idx="45">
                  <c:v>7.0882711263705843E-3</c:v>
                </c:pt>
                <c:pt idx="46">
                  <c:v>7.1990253627201243E-3</c:v>
                </c:pt>
                <c:pt idx="47">
                  <c:v>7.3097795990696652E-3</c:v>
                </c:pt>
                <c:pt idx="48">
                  <c:v>7.4205338354192052E-3</c:v>
                </c:pt>
                <c:pt idx="49">
                  <c:v>7.531288071768746E-3</c:v>
                </c:pt>
                <c:pt idx="50">
                  <c:v>7.642042308118286E-3</c:v>
                </c:pt>
                <c:pt idx="51">
                  <c:v>7.7527965444678269E-3</c:v>
                </c:pt>
                <c:pt idx="52">
                  <c:v>7.863550780817366E-3</c:v>
                </c:pt>
                <c:pt idx="53">
                  <c:v>7.974305017166906E-3</c:v>
                </c:pt>
                <c:pt idx="54">
                  <c:v>8.085059253516446E-3</c:v>
                </c:pt>
                <c:pt idx="55">
                  <c:v>8.3065677262155278E-3</c:v>
                </c:pt>
                <c:pt idx="56">
                  <c:v>8.4173219625650678E-3</c:v>
                </c:pt>
                <c:pt idx="57">
                  <c:v>8.5280761989146078E-3</c:v>
                </c:pt>
                <c:pt idx="58">
                  <c:v>8.7495846716136895E-3</c:v>
                </c:pt>
                <c:pt idx="59">
                  <c:v>8.8603389079632295E-3</c:v>
                </c:pt>
                <c:pt idx="60">
                  <c:v>8.9710931443127695E-3</c:v>
                </c:pt>
                <c:pt idx="61">
                  <c:v>9.1926016170118512E-3</c:v>
                </c:pt>
                <c:pt idx="62">
                  <c:v>9.3033558533613912E-3</c:v>
                </c:pt>
                <c:pt idx="63">
                  <c:v>9.414110089710933E-3</c:v>
                </c:pt>
                <c:pt idx="64">
                  <c:v>9.5248643260604712E-3</c:v>
                </c:pt>
                <c:pt idx="65">
                  <c:v>9.7463727987595512E-3</c:v>
                </c:pt>
                <c:pt idx="66">
                  <c:v>9.857127035109093E-3</c:v>
                </c:pt>
                <c:pt idx="67">
                  <c:v>9.967881271458633E-3</c:v>
                </c:pt>
                <c:pt idx="68">
                  <c:v>1.0078635507808173E-2</c:v>
                </c:pt>
                <c:pt idx="69">
                  <c:v>1.0300143980507255E-2</c:v>
                </c:pt>
                <c:pt idx="70">
                  <c:v>1.0410898216856795E-2</c:v>
                </c:pt>
                <c:pt idx="71">
                  <c:v>1.0632406689555876E-2</c:v>
                </c:pt>
                <c:pt idx="72">
                  <c:v>1.0853915162254956E-2</c:v>
                </c:pt>
                <c:pt idx="73">
                  <c:v>1.0964669398604496E-2</c:v>
                </c:pt>
                <c:pt idx="74">
                  <c:v>1.1186177871303578E-2</c:v>
                </c:pt>
                <c:pt idx="75">
                  <c:v>1.1296932107653116E-2</c:v>
                </c:pt>
                <c:pt idx="76">
                  <c:v>1.1518440580352198E-2</c:v>
                </c:pt>
                <c:pt idx="77">
                  <c:v>1.1629194816701738E-2</c:v>
                </c:pt>
                <c:pt idx="78">
                  <c:v>1.1739949053051278E-2</c:v>
                </c:pt>
                <c:pt idx="79">
                  <c:v>1.196145752575036E-2</c:v>
                </c:pt>
                <c:pt idx="80">
                  <c:v>1.20722117620999E-2</c:v>
                </c:pt>
                <c:pt idx="81">
                  <c:v>1.2293720234798982E-2</c:v>
                </c:pt>
                <c:pt idx="82">
                  <c:v>1.2515228707498062E-2</c:v>
                </c:pt>
                <c:pt idx="83">
                  <c:v>1.2625982943847603E-2</c:v>
                </c:pt>
                <c:pt idx="84">
                  <c:v>1.2736737180197143E-2</c:v>
                </c:pt>
                <c:pt idx="85">
                  <c:v>1.2847491416546683E-2</c:v>
                </c:pt>
                <c:pt idx="86">
                  <c:v>1.2958245652896223E-2</c:v>
                </c:pt>
                <c:pt idx="87">
                  <c:v>1.3179754125595303E-2</c:v>
                </c:pt>
                <c:pt idx="88">
                  <c:v>1.3290508361944843E-2</c:v>
                </c:pt>
                <c:pt idx="89">
                  <c:v>1.3401262598294385E-2</c:v>
                </c:pt>
                <c:pt idx="90">
                  <c:v>1.3512016834643925E-2</c:v>
                </c:pt>
                <c:pt idx="91">
                  <c:v>1.3733525307343005E-2</c:v>
                </c:pt>
                <c:pt idx="92">
                  <c:v>1.3844279543692547E-2</c:v>
                </c:pt>
                <c:pt idx="93">
                  <c:v>1.4065788016391627E-2</c:v>
                </c:pt>
                <c:pt idx="94">
                  <c:v>1.4287296489090709E-2</c:v>
                </c:pt>
                <c:pt idx="95">
                  <c:v>1.4508804961789789E-2</c:v>
                </c:pt>
                <c:pt idx="96">
                  <c:v>1.461955919813933E-2</c:v>
                </c:pt>
                <c:pt idx="97">
                  <c:v>1.484106767083841E-2</c:v>
                </c:pt>
                <c:pt idx="98">
                  <c:v>1.5062576143537492E-2</c:v>
                </c:pt>
                <c:pt idx="99">
                  <c:v>1.5284084616236572E-2</c:v>
                </c:pt>
                <c:pt idx="100">
                  <c:v>1.5505593088935654E-2</c:v>
                </c:pt>
                <c:pt idx="101">
                  <c:v>1.5727101561634732E-2</c:v>
                </c:pt>
                <c:pt idx="102">
                  <c:v>1.5948610034333812E-2</c:v>
                </c:pt>
                <c:pt idx="103">
                  <c:v>1.6170118507032892E-2</c:v>
                </c:pt>
                <c:pt idx="104">
                  <c:v>1.6280872743382434E-2</c:v>
                </c:pt>
                <c:pt idx="105">
                  <c:v>1.6502381216081514E-2</c:v>
                </c:pt>
                <c:pt idx="106">
                  <c:v>1.6723889688780594E-2</c:v>
                </c:pt>
                <c:pt idx="107">
                  <c:v>1.6834643925130136E-2</c:v>
                </c:pt>
                <c:pt idx="108">
                  <c:v>1.7056152397829216E-2</c:v>
                </c:pt>
                <c:pt idx="109">
                  <c:v>1.7166906634178757E-2</c:v>
                </c:pt>
                <c:pt idx="110">
                  <c:v>1.7388415106877837E-2</c:v>
                </c:pt>
                <c:pt idx="111">
                  <c:v>1.7499169343227379E-2</c:v>
                </c:pt>
                <c:pt idx="112">
                  <c:v>1.7720677815926459E-2</c:v>
                </c:pt>
                <c:pt idx="113">
                  <c:v>1.7942186288625539E-2</c:v>
                </c:pt>
                <c:pt idx="114">
                  <c:v>1.8052940524975081E-2</c:v>
                </c:pt>
                <c:pt idx="115">
                  <c:v>1.8274448997674161E-2</c:v>
                </c:pt>
                <c:pt idx="116">
                  <c:v>1.8495957470373244E-2</c:v>
                </c:pt>
                <c:pt idx="117">
                  <c:v>1.8717465943072324E-2</c:v>
                </c:pt>
                <c:pt idx="118">
                  <c:v>1.8938974415771404E-2</c:v>
                </c:pt>
                <c:pt idx="119">
                  <c:v>1.9160482888470484E-2</c:v>
                </c:pt>
                <c:pt idx="120">
                  <c:v>1.9492745597519102E-2</c:v>
                </c:pt>
                <c:pt idx="121">
                  <c:v>1.9603499833868644E-2</c:v>
                </c:pt>
              </c:numCache>
            </c:numRef>
          </c:xVal>
          <c:yVal>
            <c:numRef>
              <c:f>Sheet3!$AG$1:$AG$122</c:f>
              <c:numCache>
                <c:formatCode>General</c:formatCode>
                <c:ptCount val="122"/>
                <c:pt idx="0">
                  <c:v>0.13176570463706627</c:v>
                </c:pt>
                <c:pt idx="1">
                  <c:v>0.12777712114534967</c:v>
                </c:pt>
                <c:pt idx="2">
                  <c:v>0.14444370216430832</c:v>
                </c:pt>
                <c:pt idx="3">
                  <c:v>0.15398781266234449</c:v>
                </c:pt>
                <c:pt idx="4">
                  <c:v>0.16367437257079909</c:v>
                </c:pt>
                <c:pt idx="5">
                  <c:v>0.17321848306883522</c:v>
                </c:pt>
                <c:pt idx="6">
                  <c:v>0.18262014415645292</c:v>
                </c:pt>
                <c:pt idx="7">
                  <c:v>0.19330384993783667</c:v>
                </c:pt>
                <c:pt idx="8">
                  <c:v>0.20398755571922042</c:v>
                </c:pt>
                <c:pt idx="9">
                  <c:v>0.21524105914227798</c:v>
                </c:pt>
                <c:pt idx="10">
                  <c:v>0.22663701197575398</c:v>
                </c:pt>
                <c:pt idx="11">
                  <c:v>0.23817541421964841</c:v>
                </c:pt>
                <c:pt idx="12">
                  <c:v>0.25014116469479819</c:v>
                </c:pt>
                <c:pt idx="13">
                  <c:v>0.26196446575952959</c:v>
                </c:pt>
                <c:pt idx="14">
                  <c:v>0.27464246328677167</c:v>
                </c:pt>
                <c:pt idx="15">
                  <c:v>0.28717801140359522</c:v>
                </c:pt>
                <c:pt idx="16">
                  <c:v>0.29957111011000043</c:v>
                </c:pt>
                <c:pt idx="17">
                  <c:v>0.31253400645807938</c:v>
                </c:pt>
                <c:pt idx="18">
                  <c:v>0.3262091498582505</c:v>
                </c:pt>
                <c:pt idx="19">
                  <c:v>0.34059654031051401</c:v>
                </c:pt>
                <c:pt idx="20">
                  <c:v>0.35441413312110365</c:v>
                </c:pt>
                <c:pt idx="21">
                  <c:v>0.36851662475253022</c:v>
                </c:pt>
                <c:pt idx="22">
                  <c:v>0.38318891402563054</c:v>
                </c:pt>
                <c:pt idx="23">
                  <c:v>0.39743385506747553</c:v>
                </c:pt>
                <c:pt idx="24">
                  <c:v>0.41167879610932051</c:v>
                </c:pt>
                <c:pt idx="25">
                  <c:v>0.42606618656158401</c:v>
                </c:pt>
                <c:pt idx="26">
                  <c:v>0.4407384758346844</c:v>
                </c:pt>
                <c:pt idx="27">
                  <c:v>0.45541076510778472</c:v>
                </c:pt>
                <c:pt idx="28">
                  <c:v>0.47022550379130346</c:v>
                </c:pt>
                <c:pt idx="29">
                  <c:v>0.48475534365398543</c:v>
                </c:pt>
                <c:pt idx="30">
                  <c:v>0.49957008233750422</c:v>
                </c:pt>
                <c:pt idx="31">
                  <c:v>0.5142423716106046</c:v>
                </c:pt>
                <c:pt idx="32">
                  <c:v>0.51851585392315802</c:v>
                </c:pt>
                <c:pt idx="33">
                  <c:v>0.48147900721436104</c:v>
                </c:pt>
                <c:pt idx="34">
                  <c:v>0.53432773847960602</c:v>
                </c:pt>
                <c:pt idx="35">
                  <c:v>0.54928492657354333</c:v>
                </c:pt>
                <c:pt idx="36">
                  <c:v>0.56466946289873587</c:v>
                </c:pt>
                <c:pt idx="37">
                  <c:v>0.57905685335099932</c:v>
                </c:pt>
                <c:pt idx="38">
                  <c:v>0.59287444616158891</c:v>
                </c:pt>
                <c:pt idx="39">
                  <c:v>0.60654958956176019</c:v>
                </c:pt>
                <c:pt idx="40">
                  <c:v>0.61979738473067603</c:v>
                </c:pt>
                <c:pt idx="41">
                  <c:v>0.63261783166833652</c:v>
                </c:pt>
                <c:pt idx="42">
                  <c:v>0.65768892790198374</c:v>
                </c:pt>
                <c:pt idx="43">
                  <c:v>0.6712216218917364</c:v>
                </c:pt>
                <c:pt idx="44">
                  <c:v>0.68332982177730472</c:v>
                </c:pt>
                <c:pt idx="45">
                  <c:v>0.69529557225245453</c:v>
                </c:pt>
                <c:pt idx="46">
                  <c:v>0.70711887331718593</c:v>
                </c:pt>
                <c:pt idx="47">
                  <c:v>0.72022421907568335</c:v>
                </c:pt>
                <c:pt idx="48">
                  <c:v>0.7317626213195777</c:v>
                </c:pt>
                <c:pt idx="49">
                  <c:v>0.74230387769054307</c:v>
                </c:pt>
                <c:pt idx="50">
                  <c:v>0.75313003288234526</c:v>
                </c:pt>
                <c:pt idx="51">
                  <c:v>0.76424108689498438</c:v>
                </c:pt>
                <c:pt idx="52">
                  <c:v>0.77606438795971566</c:v>
                </c:pt>
                <c:pt idx="53">
                  <c:v>0.78746034079319172</c:v>
                </c:pt>
                <c:pt idx="54">
                  <c:v>0.79942609126834152</c:v>
                </c:pt>
                <c:pt idx="55">
                  <c:v>0.81153429115390974</c:v>
                </c:pt>
                <c:pt idx="56">
                  <c:v>0.82350004162905954</c:v>
                </c:pt>
                <c:pt idx="57">
                  <c:v>0.83560824151462776</c:v>
                </c:pt>
                <c:pt idx="58">
                  <c:v>0.84657684611684847</c:v>
                </c:pt>
                <c:pt idx="59">
                  <c:v>0.87150549294007718</c:v>
                </c:pt>
                <c:pt idx="60">
                  <c:v>0.88432593987773767</c:v>
                </c:pt>
                <c:pt idx="61">
                  <c:v>0.89728883622581668</c:v>
                </c:pt>
                <c:pt idx="62">
                  <c:v>0.91082153021556944</c:v>
                </c:pt>
                <c:pt idx="63">
                  <c:v>0.92506647125741437</c:v>
                </c:pt>
                <c:pt idx="64">
                  <c:v>0.93916896288884111</c:v>
                </c:pt>
                <c:pt idx="65">
                  <c:v>0.95312900510984899</c:v>
                </c:pt>
                <c:pt idx="66">
                  <c:v>0.96723149674127573</c:v>
                </c:pt>
                <c:pt idx="67">
                  <c:v>0.98133398837270214</c:v>
                </c:pt>
                <c:pt idx="68">
                  <c:v>0.99643362587705797</c:v>
                </c:pt>
                <c:pt idx="69">
                  <c:v>1.0112483645605765</c:v>
                </c:pt>
                <c:pt idx="70">
                  <c:v>1.0270602491170246</c:v>
                </c:pt>
                <c:pt idx="71">
                  <c:v>1.0596811641028496</c:v>
                </c:pt>
                <c:pt idx="72">
                  <c:v>1.0762052957113899</c:v>
                </c:pt>
                <c:pt idx="73">
                  <c:v>1.0921596296782563</c:v>
                </c:pt>
                <c:pt idx="74">
                  <c:v>1.1088262106972151</c:v>
                </c:pt>
                <c:pt idx="75">
                  <c:v>1.1247805446640813</c:v>
                </c:pt>
                <c:pt idx="76">
                  <c:v>1.1404499798101109</c:v>
                </c:pt>
                <c:pt idx="77">
                  <c:v>1.1561194149561402</c:v>
                </c:pt>
                <c:pt idx="78">
                  <c:v>1.1713615018709145</c:v>
                </c:pt>
                <c:pt idx="79">
                  <c:v>1.1871733864273626</c:v>
                </c:pt>
                <c:pt idx="80">
                  <c:v>1.202842821573392</c:v>
                </c:pt>
                <c:pt idx="81">
                  <c:v>1.2190820543610952</c:v>
                </c:pt>
                <c:pt idx="82">
                  <c:v>1.2343241412758694</c:v>
                </c:pt>
                <c:pt idx="83">
                  <c:v>1.2495662281906434</c:v>
                </c:pt>
                <c:pt idx="84">
                  <c:v>1.2653781127470916</c:v>
                </c:pt>
                <c:pt idx="85">
                  <c:v>1.2806201996618658</c:v>
                </c:pt>
                <c:pt idx="86">
                  <c:v>1.2972867806808241</c:v>
                </c:pt>
                <c:pt idx="87">
                  <c:v>1.3136684628789461</c:v>
                </c:pt>
                <c:pt idx="88">
                  <c:v>1.3300501450770679</c:v>
                </c:pt>
                <c:pt idx="89">
                  <c:v>1.3470016249168635</c:v>
                </c:pt>
                <c:pt idx="90">
                  <c:v>1.3640955541670774</c:v>
                </c:pt>
                <c:pt idx="91">
                  <c:v>1.3817592810589652</c:v>
                </c:pt>
                <c:pt idx="92">
                  <c:v>1.3994230079508529</c:v>
                </c:pt>
                <c:pt idx="93">
                  <c:v>1.4180838807156699</c:v>
                </c:pt>
                <c:pt idx="94">
                  <c:v>1.4374570005325791</c:v>
                </c:pt>
                <c:pt idx="95">
                  <c:v>1.4559754238869775</c:v>
                </c:pt>
                <c:pt idx="96">
                  <c:v>1.4744938472413762</c:v>
                </c:pt>
                <c:pt idx="97">
                  <c:v>1.4923000235436825</c:v>
                </c:pt>
                <c:pt idx="98">
                  <c:v>1.51181559277101</c:v>
                </c:pt>
                <c:pt idx="99">
                  <c:v>1.5297642184837348</c:v>
                </c:pt>
                <c:pt idx="100">
                  <c:v>1.5478552936068779</c:v>
                </c:pt>
                <c:pt idx="101">
                  <c:v>1.564664324036255</c:v>
                </c:pt>
                <c:pt idx="102">
                  <c:v>1.5830402979802349</c:v>
                </c:pt>
                <c:pt idx="103">
                  <c:v>1.6018436201554704</c:v>
                </c:pt>
                <c:pt idx="104">
                  <c:v>1.6195073470473582</c:v>
                </c:pt>
                <c:pt idx="105">
                  <c:v>1.6377408715809199</c:v>
                </c:pt>
                <c:pt idx="106">
                  <c:v>1.6551196996519708</c:v>
                </c:pt>
                <c:pt idx="107">
                  <c:v>1.673495673595951</c:v>
                </c:pt>
                <c:pt idx="108">
                  <c:v>1.692156546360768</c:v>
                </c:pt>
                <c:pt idx="109">
                  <c:v>1.709677823842237</c:v>
                </c:pt>
                <c:pt idx="110">
                  <c:v>1.727341550734125</c:v>
                </c:pt>
                <c:pt idx="111">
                  <c:v>1.7451477270364313</c:v>
                </c:pt>
                <c:pt idx="112">
                  <c:v>1.7636661503908297</c:v>
                </c:pt>
                <c:pt idx="113">
                  <c:v>1.7806176302306251</c:v>
                </c:pt>
                <c:pt idx="114">
                  <c:v>1.7967144136079101</c:v>
                </c:pt>
                <c:pt idx="115">
                  <c:v>1.8133809946268686</c:v>
                </c:pt>
                <c:pt idx="116">
                  <c:v>1.8299051262354091</c:v>
                </c:pt>
                <c:pt idx="117">
                  <c:v>1.8469990554856228</c:v>
                </c:pt>
                <c:pt idx="118">
                  <c:v>1.8622411424003968</c:v>
                </c:pt>
                <c:pt idx="119">
                  <c:v>1.8817567116277247</c:v>
                </c:pt>
                <c:pt idx="120">
                  <c:v>1.9014147302654707</c:v>
                </c:pt>
                <c:pt idx="121">
                  <c:v>1.9159445701281528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9808"/>
        <c:axId val="1907377088"/>
      </c:scatterChart>
      <c:valAx>
        <c:axId val="19073798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7377088"/>
        <c:crosses val="autoZero"/>
        <c:crossBetween val="midCat"/>
      </c:valAx>
      <c:valAx>
        <c:axId val="190737708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9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Sheet3!$AF$123:$AF$150</c:f>
              <c:numCache>
                <c:formatCode>General</c:formatCode>
                <c:ptCount val="28"/>
                <c:pt idx="0">
                  <c:v>1.9714254070218186E-2</c:v>
                </c:pt>
                <c:pt idx="1">
                  <c:v>1.9381991361169564E-2</c:v>
                </c:pt>
                <c:pt idx="2">
                  <c:v>1.9049728652120942E-2</c:v>
                </c:pt>
                <c:pt idx="3">
                  <c:v>1.7609923579576921E-2</c:v>
                </c:pt>
                <c:pt idx="4">
                  <c:v>1.7277660870528299E-2</c:v>
                </c:pt>
                <c:pt idx="5">
                  <c:v>1.6945398161479677E-2</c:v>
                </c:pt>
                <c:pt idx="6">
                  <c:v>1.6613135452431056E-2</c:v>
                </c:pt>
                <c:pt idx="7">
                  <c:v>1.6391626979731976E-2</c:v>
                </c:pt>
                <c:pt idx="8">
                  <c:v>1.6059364270683354E-2</c:v>
                </c:pt>
                <c:pt idx="9">
                  <c:v>1.583785579798427E-2</c:v>
                </c:pt>
                <c:pt idx="10">
                  <c:v>1.561634732528519E-2</c:v>
                </c:pt>
                <c:pt idx="11">
                  <c:v>1.5394838852586114E-2</c:v>
                </c:pt>
                <c:pt idx="12">
                  <c:v>1.5173330379887032E-2</c:v>
                </c:pt>
                <c:pt idx="13">
                  <c:v>1.473031343448887E-2</c:v>
                </c:pt>
                <c:pt idx="14">
                  <c:v>1.4398050725440249E-2</c:v>
                </c:pt>
                <c:pt idx="15">
                  <c:v>1.4176542252741169E-2</c:v>
                </c:pt>
                <c:pt idx="16">
                  <c:v>1.3955033780042087E-2</c:v>
                </c:pt>
                <c:pt idx="17">
                  <c:v>1.3068999889245763E-2</c:v>
                </c:pt>
                <c:pt idx="18">
                  <c:v>1.2182965998449442E-2</c:v>
                </c:pt>
                <c:pt idx="19">
                  <c:v>1.185070328940082E-2</c:v>
                </c:pt>
                <c:pt idx="20">
                  <c:v>1.1075423634954038E-2</c:v>
                </c:pt>
                <c:pt idx="21">
                  <c:v>1.0743160925905416E-2</c:v>
                </c:pt>
                <c:pt idx="22">
                  <c:v>1.0521652453206335E-2</c:v>
                </c:pt>
                <c:pt idx="23">
                  <c:v>1.0189389744157715E-2</c:v>
                </c:pt>
                <c:pt idx="24">
                  <c:v>9.6356185624100112E-3</c:v>
                </c:pt>
                <c:pt idx="25">
                  <c:v>9.0818473806623112E-3</c:v>
                </c:pt>
                <c:pt idx="26">
                  <c:v>8.1958134898659878E-3</c:v>
                </c:pt>
                <c:pt idx="27">
                  <c:v>6.9775168900210434E-3</c:v>
                </c:pt>
              </c:numCache>
            </c:numRef>
          </c:xVal>
          <c:yVal>
            <c:numRef>
              <c:f>Sheet3!$AG$123:$AG$150</c:f>
              <c:numCache>
                <c:formatCode>General</c:formatCode>
                <c:ptCount val="28"/>
                <c:pt idx="0">
                  <c:v>1.9135229301510392</c:v>
                </c:pt>
                <c:pt idx="1">
                  <c:v>1.8776256787255898</c:v>
                </c:pt>
                <c:pt idx="2">
                  <c:v>1.8472839543064599</c:v>
                </c:pt>
                <c:pt idx="3">
                  <c:v>1.6695070901042344</c:v>
                </c:pt>
                <c:pt idx="4">
                  <c:v>1.6226412340765641</c:v>
                </c:pt>
                <c:pt idx="5">
                  <c:v>1.5762027262801495</c:v>
                </c:pt>
                <c:pt idx="6">
                  <c:v>1.5291944208420609</c:v>
                </c:pt>
                <c:pt idx="7">
                  <c:v>1.505832717533435</c:v>
                </c:pt>
                <c:pt idx="8">
                  <c:v>1.4599640073786941</c:v>
                </c:pt>
                <c:pt idx="9">
                  <c:v>1.4368872028909054</c:v>
                </c:pt>
                <c:pt idx="10">
                  <c:v>1.3930127844820228</c:v>
                </c:pt>
                <c:pt idx="11">
                  <c:v>1.3713604740984182</c:v>
                </c:pt>
                <c:pt idx="12">
                  <c:v>1.3489959166627217</c:v>
                </c:pt>
                <c:pt idx="13">
                  <c:v>1.2857483784369299</c:v>
                </c:pt>
                <c:pt idx="14">
                  <c:v>1.2434409035426504</c:v>
                </c:pt>
                <c:pt idx="15">
                  <c:v>1.2042673156775765</c:v>
                </c:pt>
                <c:pt idx="16">
                  <c:v>1.183184802935646</c:v>
                </c:pt>
                <c:pt idx="17">
                  <c:v>1.0685130275487937</c:v>
                </c:pt>
                <c:pt idx="18">
                  <c:v>0.96438250853290663</c:v>
                </c:pt>
                <c:pt idx="19">
                  <c:v>0.9313342453158262</c:v>
                </c:pt>
                <c:pt idx="20">
                  <c:v>0.81951145813734294</c:v>
                </c:pt>
                <c:pt idx="21">
                  <c:v>0.785323599636915</c:v>
                </c:pt>
                <c:pt idx="22">
                  <c:v>0.75569412226987731</c:v>
                </c:pt>
                <c:pt idx="23">
                  <c:v>0.70968296270471798</c:v>
                </c:pt>
                <c:pt idx="24">
                  <c:v>0.64942686209771372</c:v>
                </c:pt>
                <c:pt idx="25">
                  <c:v>0.59344424380326277</c:v>
                </c:pt>
                <c:pt idx="26">
                  <c:v>0.50270396936671013</c:v>
                </c:pt>
                <c:pt idx="27">
                  <c:v>0.39885834917166008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7632"/>
        <c:axId val="1907378176"/>
      </c:scatterChart>
      <c:valAx>
        <c:axId val="1907377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7378176"/>
        <c:crosses val="autoZero"/>
        <c:crossBetween val="midCat"/>
      </c:valAx>
      <c:valAx>
        <c:axId val="190737817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7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Sheet3!$AF$168:$AF$229</c:f>
              <c:numCache>
                <c:formatCode>General</c:formatCode>
                <c:ptCount val="62"/>
                <c:pt idx="0">
                  <c:v>2.0046516779266808E-2</c:v>
                </c:pt>
                <c:pt idx="1">
                  <c:v>2.0268025251965888E-2</c:v>
                </c:pt>
                <c:pt idx="2">
                  <c:v>2.0378779488315429E-2</c:v>
                </c:pt>
                <c:pt idx="3">
                  <c:v>2.0489533724664968E-2</c:v>
                </c:pt>
                <c:pt idx="4">
                  <c:v>2.0711042197364048E-2</c:v>
                </c:pt>
                <c:pt idx="5">
                  <c:v>2.0821796433713589E-2</c:v>
                </c:pt>
                <c:pt idx="6">
                  <c:v>2.0932550670063131E-2</c:v>
                </c:pt>
                <c:pt idx="7">
                  <c:v>2.1154059142762211E-2</c:v>
                </c:pt>
                <c:pt idx="8">
                  <c:v>2.1264813379111753E-2</c:v>
                </c:pt>
                <c:pt idx="9">
                  <c:v>2.1486321851810833E-2</c:v>
                </c:pt>
                <c:pt idx="10">
                  <c:v>2.1707830324509913E-2</c:v>
                </c:pt>
                <c:pt idx="11">
                  <c:v>2.1818584560859455E-2</c:v>
                </c:pt>
                <c:pt idx="12">
                  <c:v>2.2040093033558535E-2</c:v>
                </c:pt>
                <c:pt idx="13">
                  <c:v>2.2150847269908076E-2</c:v>
                </c:pt>
                <c:pt idx="14">
                  <c:v>2.2372355742607156E-2</c:v>
                </c:pt>
                <c:pt idx="15">
                  <c:v>2.2483109978956698E-2</c:v>
                </c:pt>
                <c:pt idx="16">
                  <c:v>2.2593864215306233E-2</c:v>
                </c:pt>
                <c:pt idx="17">
                  <c:v>2.2704618451655775E-2</c:v>
                </c:pt>
                <c:pt idx="18">
                  <c:v>2.2926126924354855E-2</c:v>
                </c:pt>
                <c:pt idx="19">
                  <c:v>2.3147635397053938E-2</c:v>
                </c:pt>
                <c:pt idx="20">
                  <c:v>2.3369143869753018E-2</c:v>
                </c:pt>
                <c:pt idx="21">
                  <c:v>2.3479898106102556E-2</c:v>
                </c:pt>
                <c:pt idx="22">
                  <c:v>2.370140657880164E-2</c:v>
                </c:pt>
                <c:pt idx="23">
                  <c:v>2.392291505150072E-2</c:v>
                </c:pt>
                <c:pt idx="24">
                  <c:v>2.4033669287850262E-2</c:v>
                </c:pt>
                <c:pt idx="25">
                  <c:v>2.41444235241998E-2</c:v>
                </c:pt>
                <c:pt idx="26">
                  <c:v>2.4255177760549342E-2</c:v>
                </c:pt>
                <c:pt idx="27">
                  <c:v>2.4476686233248422E-2</c:v>
                </c:pt>
                <c:pt idx="28">
                  <c:v>2.4698194705947502E-2</c:v>
                </c:pt>
                <c:pt idx="29">
                  <c:v>2.4919703178646585E-2</c:v>
                </c:pt>
                <c:pt idx="30">
                  <c:v>2.5141211651345665E-2</c:v>
                </c:pt>
                <c:pt idx="31">
                  <c:v>2.5362720124044745E-2</c:v>
                </c:pt>
                <c:pt idx="32">
                  <c:v>2.5473474360394287E-2</c:v>
                </c:pt>
                <c:pt idx="33">
                  <c:v>2.5694982833093367E-2</c:v>
                </c:pt>
                <c:pt idx="34">
                  <c:v>2.5916491305792447E-2</c:v>
                </c:pt>
                <c:pt idx="35">
                  <c:v>2.6137999778491527E-2</c:v>
                </c:pt>
                <c:pt idx="36">
                  <c:v>2.6248754014841065E-2</c:v>
                </c:pt>
                <c:pt idx="37">
                  <c:v>2.6470262487540148E-2</c:v>
                </c:pt>
                <c:pt idx="38">
                  <c:v>2.6581016723889687E-2</c:v>
                </c:pt>
                <c:pt idx="39">
                  <c:v>2.680252519658877E-2</c:v>
                </c:pt>
                <c:pt idx="40">
                  <c:v>2.6913279432938308E-2</c:v>
                </c:pt>
                <c:pt idx="41">
                  <c:v>2.702403366928785E-2</c:v>
                </c:pt>
                <c:pt idx="42">
                  <c:v>2.7134787905637392E-2</c:v>
                </c:pt>
                <c:pt idx="43">
                  <c:v>2.7356296378336472E-2</c:v>
                </c:pt>
                <c:pt idx="44">
                  <c:v>2.746705061468601E-2</c:v>
                </c:pt>
                <c:pt idx="45">
                  <c:v>2.7688559087385094E-2</c:v>
                </c:pt>
                <c:pt idx="46">
                  <c:v>2.7799313323734632E-2</c:v>
                </c:pt>
                <c:pt idx="47">
                  <c:v>2.7910067560084174E-2</c:v>
                </c:pt>
                <c:pt idx="48">
                  <c:v>2.8131576032783254E-2</c:v>
                </c:pt>
                <c:pt idx="49">
                  <c:v>2.8242330269132795E-2</c:v>
                </c:pt>
                <c:pt idx="50">
                  <c:v>2.8463838741831875E-2</c:v>
                </c:pt>
                <c:pt idx="51">
                  <c:v>2.8685347214530955E-2</c:v>
                </c:pt>
                <c:pt idx="52">
                  <c:v>2.8906855687230039E-2</c:v>
                </c:pt>
                <c:pt idx="53">
                  <c:v>2.9017609923579577E-2</c:v>
                </c:pt>
                <c:pt idx="54">
                  <c:v>2.9239118396278661E-2</c:v>
                </c:pt>
                <c:pt idx="55">
                  <c:v>2.9460626868977741E-2</c:v>
                </c:pt>
                <c:pt idx="56">
                  <c:v>2.9571381105327282E-2</c:v>
                </c:pt>
                <c:pt idx="57">
                  <c:v>2.9792889578026362E-2</c:v>
                </c:pt>
                <c:pt idx="58">
                  <c:v>3.0125152287074984E-2</c:v>
                </c:pt>
                <c:pt idx="59">
                  <c:v>3.0235906523424522E-2</c:v>
                </c:pt>
                <c:pt idx="60">
                  <c:v>3.0457414996123606E-2</c:v>
                </c:pt>
                <c:pt idx="61">
                  <c:v>3.0678923468822686E-2</c:v>
                </c:pt>
              </c:numCache>
            </c:numRef>
          </c:xVal>
          <c:yVal>
            <c:numRef>
              <c:f>Sheet3!$AG$168:$AG$229</c:f>
              <c:numCache>
                <c:formatCode>General</c:formatCode>
                <c:ptCount val="62"/>
                <c:pt idx="0">
                  <c:v>1.5669435146029502</c:v>
                </c:pt>
                <c:pt idx="1">
                  <c:v>1.5954333966866403</c:v>
                </c:pt>
                <c:pt idx="2">
                  <c:v>1.6210742905619613</c:v>
                </c:pt>
                <c:pt idx="3">
                  <c:v>1.6464302856164452</c:v>
                </c:pt>
                <c:pt idx="4">
                  <c:v>1.6712164830292555</c:v>
                </c:pt>
                <c:pt idx="5">
                  <c:v>1.6948630851587183</c:v>
                </c:pt>
                <c:pt idx="6">
                  <c:v>1.7180823390569258</c:v>
                </c:pt>
                <c:pt idx="7">
                  <c:v>1.7408742447238776</c:v>
                </c:pt>
                <c:pt idx="8">
                  <c:v>1.7655179927262694</c:v>
                </c:pt>
                <c:pt idx="9">
                  <c:v>1.7894494936765692</c:v>
                </c:pt>
                <c:pt idx="10">
                  <c:v>1.8132385452164503</c:v>
                </c:pt>
                <c:pt idx="11">
                  <c:v>1.8356031026521471</c:v>
                </c:pt>
                <c:pt idx="12">
                  <c:v>1.8582525589086802</c:v>
                </c:pt>
                <c:pt idx="13">
                  <c:v>1.8797624198818665</c:v>
                </c:pt>
                <c:pt idx="14">
                  <c:v>1.9008449326237971</c:v>
                </c:pt>
                <c:pt idx="15">
                  <c:v>1.9230670406490753</c:v>
                </c:pt>
                <c:pt idx="16">
                  <c:v>1.9448618004430982</c:v>
                </c:pt>
                <c:pt idx="17">
                  <c:v>1.9660867625954472</c:v>
                </c:pt>
                <c:pt idx="18">
                  <c:v>1.9871692753373777</c:v>
                </c:pt>
                <c:pt idx="19">
                  <c:v>2.008251788079308</c:v>
                </c:pt>
                <c:pt idx="20">
                  <c:v>2.0283371549483098</c:v>
                </c:pt>
                <c:pt idx="21">
                  <c:v>2.0484225218173115</c:v>
                </c:pt>
                <c:pt idx="22">
                  <c:v>2.0676531922238022</c:v>
                </c:pt>
                <c:pt idx="23">
                  <c:v>2.0867414132198743</c:v>
                </c:pt>
                <c:pt idx="24">
                  <c:v>2.1063994318576205</c:v>
                </c:pt>
                <c:pt idx="25">
                  <c:v>2.1267696975474588</c:v>
                </c:pt>
                <c:pt idx="26">
                  <c:v>2.1455730197226943</c:v>
                </c:pt>
                <c:pt idx="27">
                  <c:v>2.1648036901291849</c:v>
                </c:pt>
                <c:pt idx="28">
                  <c:v>2.1844617087669311</c:v>
                </c:pt>
                <c:pt idx="29">
                  <c:v>2.2036923791734218</c:v>
                </c:pt>
                <c:pt idx="30">
                  <c:v>2.2230654989903309</c:v>
                </c:pt>
                <c:pt idx="31">
                  <c:v>2.2415839223447298</c:v>
                </c:pt>
                <c:pt idx="32">
                  <c:v>2.2593900986470361</c:v>
                </c:pt>
                <c:pt idx="33">
                  <c:v>2.2780509714118526</c:v>
                </c:pt>
                <c:pt idx="34">
                  <c:v>2.296426945355833</c:v>
                </c:pt>
                <c:pt idx="35">
                  <c:v>2.3138057734268838</c:v>
                </c:pt>
                <c:pt idx="36">
                  <c:v>2.331327050908353</c:v>
                </c:pt>
                <c:pt idx="37">
                  <c:v>2.3478511825168931</c:v>
                </c:pt>
                <c:pt idx="38">
                  <c:v>2.3640904153045965</c:v>
                </c:pt>
                <c:pt idx="39">
                  <c:v>2.3793325022193708</c:v>
                </c:pt>
                <c:pt idx="40">
                  <c:v>2.3944321397237265</c:v>
                </c:pt>
                <c:pt idx="41">
                  <c:v>2.4092468784072452</c:v>
                </c:pt>
                <c:pt idx="42">
                  <c:v>2.4249163135532745</c:v>
                </c:pt>
                <c:pt idx="43">
                  <c:v>2.4410130969305599</c:v>
                </c:pt>
                <c:pt idx="44">
                  <c:v>2.4568249814870073</c:v>
                </c:pt>
                <c:pt idx="45">
                  <c:v>2.4719246189913631</c:v>
                </c:pt>
                <c:pt idx="46">
                  <c:v>2.48602711062279</c:v>
                </c:pt>
                <c:pt idx="47">
                  <c:v>2.5001296022542161</c:v>
                </c:pt>
                <c:pt idx="48">
                  <c:v>2.5139471950648056</c:v>
                </c:pt>
                <c:pt idx="49">
                  <c:v>2.5280496866962325</c:v>
                </c:pt>
                <c:pt idx="50">
                  <c:v>2.5414399312755669</c:v>
                </c:pt>
                <c:pt idx="51">
                  <c:v>2.5555424229069934</c:v>
                </c:pt>
                <c:pt idx="52">
                  <c:v>2.5692175663071648</c:v>
                </c:pt>
                <c:pt idx="53">
                  <c:v>2.5823229120656621</c:v>
                </c:pt>
                <c:pt idx="54">
                  <c:v>2.5944311119512302</c:v>
                </c:pt>
                <c:pt idx="55">
                  <c:v>2.6065393118367983</c:v>
                </c:pt>
                <c:pt idx="56">
                  <c:v>2.6192173093640405</c:v>
                </c:pt>
                <c:pt idx="57">
                  <c:v>2.6311830598391905</c:v>
                </c:pt>
                <c:pt idx="58">
                  <c:v>2.6430063609039216</c:v>
                </c:pt>
                <c:pt idx="59">
                  <c:v>2.6536900666853054</c:v>
                </c:pt>
                <c:pt idx="60">
                  <c:v>2.6646586712875262</c:v>
                </c:pt>
                <c:pt idx="61">
                  <c:v>2.6763395229418387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179664"/>
        <c:axId val="1788184560"/>
      </c:scatterChart>
      <c:valAx>
        <c:axId val="17881796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788184560"/>
        <c:crosses val="autoZero"/>
        <c:crossBetween val="midCat"/>
      </c:valAx>
      <c:valAx>
        <c:axId val="178818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179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Sheet3!$AF$255:$AF$280</c:f>
              <c:numCache>
                <c:formatCode>General</c:formatCode>
                <c:ptCount val="26"/>
                <c:pt idx="0">
                  <c:v>3.0014398050725442E-2</c:v>
                </c:pt>
                <c:pt idx="1">
                  <c:v>2.9682135341676821E-2</c:v>
                </c:pt>
                <c:pt idx="2">
                  <c:v>2.9349872632628199E-2</c:v>
                </c:pt>
                <c:pt idx="3">
                  <c:v>2.9128364159929119E-2</c:v>
                </c:pt>
                <c:pt idx="4">
                  <c:v>2.8353084505482337E-2</c:v>
                </c:pt>
                <c:pt idx="5">
                  <c:v>2.8020821796433715E-2</c:v>
                </c:pt>
                <c:pt idx="6">
                  <c:v>2.7577804851035552E-2</c:v>
                </c:pt>
                <c:pt idx="7">
                  <c:v>2.6691770960239228E-2</c:v>
                </c:pt>
                <c:pt idx="8">
                  <c:v>2.6359508251190607E-2</c:v>
                </c:pt>
                <c:pt idx="9">
                  <c:v>2.6027245542141985E-2</c:v>
                </c:pt>
                <c:pt idx="10">
                  <c:v>2.5805737069442908E-2</c:v>
                </c:pt>
                <c:pt idx="11">
                  <c:v>2.5584228596743828E-2</c:v>
                </c:pt>
                <c:pt idx="12">
                  <c:v>2.5251965887695207E-2</c:v>
                </c:pt>
                <c:pt idx="13">
                  <c:v>2.4808948942297043E-2</c:v>
                </c:pt>
                <c:pt idx="14">
                  <c:v>2.4365931996898883E-2</c:v>
                </c:pt>
                <c:pt idx="15">
                  <c:v>2.3812160815151178E-2</c:v>
                </c:pt>
                <c:pt idx="16">
                  <c:v>2.3590652342452098E-2</c:v>
                </c:pt>
                <c:pt idx="17">
                  <c:v>2.3258389633403476E-2</c:v>
                </c:pt>
                <c:pt idx="18">
                  <c:v>2.2815372688005316E-2</c:v>
                </c:pt>
                <c:pt idx="19">
                  <c:v>2.2261601506257615E-2</c:v>
                </c:pt>
                <c:pt idx="20">
                  <c:v>2.1929338797208993E-2</c:v>
                </c:pt>
                <c:pt idx="21">
                  <c:v>2.1597076088160375E-2</c:v>
                </c:pt>
                <c:pt idx="22">
                  <c:v>2.1375567615461291E-2</c:v>
                </c:pt>
                <c:pt idx="23">
                  <c:v>2.1043304906412669E-2</c:v>
                </c:pt>
                <c:pt idx="24">
                  <c:v>2.0157271015616346E-2</c:v>
                </c:pt>
                <c:pt idx="25">
                  <c:v>1.9935762542917266E-2</c:v>
                </c:pt>
              </c:numCache>
            </c:numRef>
          </c:xVal>
          <c:yVal>
            <c:numRef>
              <c:f>Sheet3!$AG$255:$AG$280</c:f>
              <c:numCache>
                <c:formatCode>General</c:formatCode>
                <c:ptCount val="26"/>
                <c:pt idx="0">
                  <c:v>1.6054048554159317</c:v>
                </c:pt>
                <c:pt idx="1">
                  <c:v>1.5650916722675103</c:v>
                </c:pt>
                <c:pt idx="2">
                  <c:v>1.5246360397086707</c:v>
                </c:pt>
                <c:pt idx="3">
                  <c:v>1.4867444965373628</c:v>
                </c:pt>
                <c:pt idx="4">
                  <c:v>1.4129557019406056</c:v>
                </c:pt>
                <c:pt idx="5">
                  <c:v>1.3773433493359932</c:v>
                </c:pt>
                <c:pt idx="6">
                  <c:v>1.3254917639436774</c:v>
                </c:pt>
                <c:pt idx="7">
                  <c:v>1.2168028637944002</c:v>
                </c:pt>
                <c:pt idx="8">
                  <c:v>1.1742104900792836</c:v>
                </c:pt>
                <c:pt idx="9">
                  <c:v>1.131618116364167</c:v>
                </c:pt>
                <c:pt idx="10">
                  <c:v>1.1044102789742429</c:v>
                </c:pt>
                <c:pt idx="11">
                  <c:v>1.0914473826261641</c:v>
                </c:pt>
                <c:pt idx="12">
                  <c:v>1.0519888959402532</c:v>
                </c:pt>
                <c:pt idx="13">
                  <c:v>1.0113908139709951</c:v>
                </c:pt>
                <c:pt idx="14">
                  <c:v>0.97136252964341063</c:v>
                </c:pt>
                <c:pt idx="15">
                  <c:v>0.91780155132607355</c:v>
                </c:pt>
                <c:pt idx="16">
                  <c:v>0.90412640792590226</c:v>
                </c:pt>
                <c:pt idx="17">
                  <c:v>0.87734591876723367</c:v>
                </c:pt>
                <c:pt idx="18">
                  <c:v>0.83703273561881231</c:v>
                </c:pt>
                <c:pt idx="19">
                  <c:v>0.7883150372557024</c:v>
                </c:pt>
                <c:pt idx="20">
                  <c:v>0.74743205646560729</c:v>
                </c:pt>
                <c:pt idx="21">
                  <c:v>0.72036666848610176</c:v>
                </c:pt>
                <c:pt idx="22">
                  <c:v>0.69771721222956817</c:v>
                </c:pt>
                <c:pt idx="23">
                  <c:v>0.66153506198328182</c:v>
                </c:pt>
                <c:pt idx="24">
                  <c:v>0.59244709793033368</c:v>
                </c:pt>
                <c:pt idx="25">
                  <c:v>0.56937029344254475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181296"/>
        <c:axId val="1788179120"/>
      </c:scatterChart>
      <c:valAx>
        <c:axId val="17881812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788179120"/>
        <c:crosses val="autoZero"/>
        <c:crossBetween val="midCat"/>
      </c:valAx>
      <c:valAx>
        <c:axId val="178817912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181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Sheet3!$AC$1:$AC$3721</c:f>
              <c:numCache>
                <c:formatCode>General</c:formatCode>
                <c:ptCount val="3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-1.1075423634954038E-4</c:v>
                </c:pt>
                <c:pt idx="4">
                  <c:v>0</c:v>
                </c:pt>
                <c:pt idx="5">
                  <c:v>1.1075423634954038E-4</c:v>
                </c:pt>
                <c:pt idx="6">
                  <c:v>3.3226270904862114E-4</c:v>
                </c:pt>
                <c:pt idx="7">
                  <c:v>4.4301694539816152E-4</c:v>
                </c:pt>
                <c:pt idx="8">
                  <c:v>6.6452541809724228E-4</c:v>
                </c:pt>
                <c:pt idx="9">
                  <c:v>7.752796544467826E-4</c:v>
                </c:pt>
                <c:pt idx="10">
                  <c:v>8.8603389079632304E-4</c:v>
                </c:pt>
                <c:pt idx="11">
                  <c:v>1.1075423634954037E-3</c:v>
                </c:pt>
                <c:pt idx="12">
                  <c:v>1.2182965998449439E-3</c:v>
                </c:pt>
                <c:pt idx="13">
                  <c:v>1.4398050725440248E-3</c:v>
                </c:pt>
                <c:pt idx="14">
                  <c:v>1.5505593088935652E-3</c:v>
                </c:pt>
                <c:pt idx="15">
                  <c:v>1.7720677815926461E-3</c:v>
                </c:pt>
                <c:pt idx="16">
                  <c:v>1.8828220179421865E-3</c:v>
                </c:pt>
                <c:pt idx="17">
                  <c:v>1.9935762542917265E-3</c:v>
                </c:pt>
                <c:pt idx="18">
                  <c:v>2.2150847269908074E-3</c:v>
                </c:pt>
                <c:pt idx="19">
                  <c:v>2.3258389633403478E-3</c:v>
                </c:pt>
                <c:pt idx="20">
                  <c:v>2.4365931996898878E-3</c:v>
                </c:pt>
                <c:pt idx="21">
                  <c:v>2.6581016723889691E-3</c:v>
                </c:pt>
                <c:pt idx="22">
                  <c:v>2.8796101450880495E-3</c:v>
                </c:pt>
                <c:pt idx="23">
                  <c:v>2.99036438143759E-3</c:v>
                </c:pt>
                <c:pt idx="24">
                  <c:v>3.3226270904862108E-3</c:v>
                </c:pt>
                <c:pt idx="25">
                  <c:v>3.4333813268357513E-3</c:v>
                </c:pt>
                <c:pt idx="26">
                  <c:v>3.6548897995348326E-3</c:v>
                </c:pt>
                <c:pt idx="27">
                  <c:v>3.765644035884373E-3</c:v>
                </c:pt>
                <c:pt idx="28">
                  <c:v>3.8763982722339134E-3</c:v>
                </c:pt>
                <c:pt idx="29">
                  <c:v>4.0979067449329939E-3</c:v>
                </c:pt>
                <c:pt idx="30">
                  <c:v>4.3194152176320747E-3</c:v>
                </c:pt>
                <c:pt idx="31">
                  <c:v>4.5409236903311556E-3</c:v>
                </c:pt>
                <c:pt idx="32">
                  <c:v>4.6516779266806956E-3</c:v>
                </c:pt>
                <c:pt idx="33">
                  <c:v>4.8731863993797756E-3</c:v>
                </c:pt>
                <c:pt idx="34">
                  <c:v>4.9839406357293165E-3</c:v>
                </c:pt>
                <c:pt idx="35">
                  <c:v>5.0946948720788574E-3</c:v>
                </c:pt>
                <c:pt idx="36">
                  <c:v>5.0946948720788574E-3</c:v>
                </c:pt>
                <c:pt idx="37">
                  <c:v>5.0946948720788574E-3</c:v>
                </c:pt>
                <c:pt idx="38">
                  <c:v>4.9839406357293165E-3</c:v>
                </c:pt>
                <c:pt idx="39">
                  <c:v>4.8731863993797756E-3</c:v>
                </c:pt>
                <c:pt idx="40">
                  <c:v>4.8731863993797756E-3</c:v>
                </c:pt>
                <c:pt idx="41">
                  <c:v>4.7624321630302356E-3</c:v>
                </c:pt>
                <c:pt idx="42">
                  <c:v>4.7624321630302356E-3</c:v>
                </c:pt>
                <c:pt idx="43">
                  <c:v>4.7624321630302356E-3</c:v>
                </c:pt>
                <c:pt idx="44">
                  <c:v>4.7624321630302356E-3</c:v>
                </c:pt>
                <c:pt idx="45">
                  <c:v>4.7624321630302356E-3</c:v>
                </c:pt>
                <c:pt idx="46">
                  <c:v>4.9839406357293165E-3</c:v>
                </c:pt>
                <c:pt idx="47">
                  <c:v>5.0946948720788574E-3</c:v>
                </c:pt>
                <c:pt idx="48">
                  <c:v>5.3162033447779382E-3</c:v>
                </c:pt>
                <c:pt idx="49">
                  <c:v>5.5377118174770191E-3</c:v>
                </c:pt>
                <c:pt idx="50">
                  <c:v>5.6484660538265582E-3</c:v>
                </c:pt>
                <c:pt idx="51">
                  <c:v>5.8699745265256391E-3</c:v>
                </c:pt>
                <c:pt idx="52">
                  <c:v>5.98072876287518E-3</c:v>
                </c:pt>
                <c:pt idx="53">
                  <c:v>6.0914829992247208E-3</c:v>
                </c:pt>
                <c:pt idx="54">
                  <c:v>6.3129914719238017E-3</c:v>
                </c:pt>
                <c:pt idx="55">
                  <c:v>6.4237457082733417E-3</c:v>
                </c:pt>
                <c:pt idx="56">
                  <c:v>6.4237457082733417E-3</c:v>
                </c:pt>
                <c:pt idx="57">
                  <c:v>6.6452541809724217E-3</c:v>
                </c:pt>
                <c:pt idx="58">
                  <c:v>6.7560084173219626E-3</c:v>
                </c:pt>
                <c:pt idx="59">
                  <c:v>6.8667626536715026E-3</c:v>
                </c:pt>
                <c:pt idx="60">
                  <c:v>7.0882711263705843E-3</c:v>
                </c:pt>
                <c:pt idx="61">
                  <c:v>7.1990253627201243E-3</c:v>
                </c:pt>
                <c:pt idx="62">
                  <c:v>7.3097795990696652E-3</c:v>
                </c:pt>
                <c:pt idx="63">
                  <c:v>7.4205338354192052E-3</c:v>
                </c:pt>
                <c:pt idx="64">
                  <c:v>7.531288071768746E-3</c:v>
                </c:pt>
                <c:pt idx="65">
                  <c:v>7.642042308118286E-3</c:v>
                </c:pt>
                <c:pt idx="66">
                  <c:v>7.7527965444678269E-3</c:v>
                </c:pt>
                <c:pt idx="67">
                  <c:v>7.863550780817366E-3</c:v>
                </c:pt>
                <c:pt idx="68">
                  <c:v>7.974305017166906E-3</c:v>
                </c:pt>
                <c:pt idx="69">
                  <c:v>8.085059253516446E-3</c:v>
                </c:pt>
                <c:pt idx="70">
                  <c:v>8.3065677262155278E-3</c:v>
                </c:pt>
                <c:pt idx="71">
                  <c:v>8.4173219625650678E-3</c:v>
                </c:pt>
                <c:pt idx="72">
                  <c:v>8.5280761989146078E-3</c:v>
                </c:pt>
                <c:pt idx="73">
                  <c:v>8.7495846716136895E-3</c:v>
                </c:pt>
                <c:pt idx="74">
                  <c:v>8.7495846716136895E-3</c:v>
                </c:pt>
                <c:pt idx="75">
                  <c:v>8.8603389079632295E-3</c:v>
                </c:pt>
                <c:pt idx="76">
                  <c:v>8.9710931443127695E-3</c:v>
                </c:pt>
                <c:pt idx="77">
                  <c:v>9.1926016170118512E-3</c:v>
                </c:pt>
                <c:pt idx="78">
                  <c:v>9.3033558533613912E-3</c:v>
                </c:pt>
                <c:pt idx="79">
                  <c:v>9.414110089710933E-3</c:v>
                </c:pt>
                <c:pt idx="80">
                  <c:v>9.5248643260604712E-3</c:v>
                </c:pt>
                <c:pt idx="81">
                  <c:v>9.7463727987595512E-3</c:v>
                </c:pt>
                <c:pt idx="82">
                  <c:v>9.857127035109093E-3</c:v>
                </c:pt>
                <c:pt idx="83">
                  <c:v>9.967881271458633E-3</c:v>
                </c:pt>
                <c:pt idx="84">
                  <c:v>1.0078635507808173E-2</c:v>
                </c:pt>
                <c:pt idx="85">
                  <c:v>1.0300143980507255E-2</c:v>
                </c:pt>
                <c:pt idx="86">
                  <c:v>1.0410898216856795E-2</c:v>
                </c:pt>
                <c:pt idx="87">
                  <c:v>1.0410898216856795E-2</c:v>
                </c:pt>
                <c:pt idx="88">
                  <c:v>1.0632406689555876E-2</c:v>
                </c:pt>
                <c:pt idx="89">
                  <c:v>1.0853915162254956E-2</c:v>
                </c:pt>
                <c:pt idx="90">
                  <c:v>1.0964669398604496E-2</c:v>
                </c:pt>
                <c:pt idx="91">
                  <c:v>1.1186177871303578E-2</c:v>
                </c:pt>
                <c:pt idx="92">
                  <c:v>1.1296932107653116E-2</c:v>
                </c:pt>
                <c:pt idx="93">
                  <c:v>1.1518440580352198E-2</c:v>
                </c:pt>
                <c:pt idx="94">
                  <c:v>1.1629194816701738E-2</c:v>
                </c:pt>
                <c:pt idx="95">
                  <c:v>1.1739949053051278E-2</c:v>
                </c:pt>
                <c:pt idx="96">
                  <c:v>1.196145752575036E-2</c:v>
                </c:pt>
                <c:pt idx="97">
                  <c:v>1.20722117620999E-2</c:v>
                </c:pt>
                <c:pt idx="98">
                  <c:v>1.2293720234798982E-2</c:v>
                </c:pt>
                <c:pt idx="99">
                  <c:v>1.2515228707498062E-2</c:v>
                </c:pt>
                <c:pt idx="100">
                  <c:v>1.2625982943847603E-2</c:v>
                </c:pt>
                <c:pt idx="101">
                  <c:v>1.2736737180197143E-2</c:v>
                </c:pt>
                <c:pt idx="102">
                  <c:v>1.2847491416546683E-2</c:v>
                </c:pt>
                <c:pt idx="103">
                  <c:v>1.2958245652896223E-2</c:v>
                </c:pt>
                <c:pt idx="104">
                  <c:v>1.3179754125595303E-2</c:v>
                </c:pt>
                <c:pt idx="105">
                  <c:v>1.3290508361944843E-2</c:v>
                </c:pt>
                <c:pt idx="106">
                  <c:v>1.3401262598294385E-2</c:v>
                </c:pt>
                <c:pt idx="107">
                  <c:v>1.3512016834643925E-2</c:v>
                </c:pt>
                <c:pt idx="108">
                  <c:v>1.3733525307343005E-2</c:v>
                </c:pt>
                <c:pt idx="109">
                  <c:v>1.3844279543692547E-2</c:v>
                </c:pt>
                <c:pt idx="110">
                  <c:v>1.4065788016391627E-2</c:v>
                </c:pt>
                <c:pt idx="111">
                  <c:v>1.4287296489090709E-2</c:v>
                </c:pt>
                <c:pt idx="112">
                  <c:v>1.4508804961789789E-2</c:v>
                </c:pt>
                <c:pt idx="113">
                  <c:v>1.461955919813933E-2</c:v>
                </c:pt>
                <c:pt idx="114">
                  <c:v>1.484106767083841E-2</c:v>
                </c:pt>
                <c:pt idx="115">
                  <c:v>1.5062576143537492E-2</c:v>
                </c:pt>
                <c:pt idx="116">
                  <c:v>1.5284084616236572E-2</c:v>
                </c:pt>
                <c:pt idx="117">
                  <c:v>1.5505593088935654E-2</c:v>
                </c:pt>
                <c:pt idx="118">
                  <c:v>1.5727101561634732E-2</c:v>
                </c:pt>
                <c:pt idx="119">
                  <c:v>1.5948610034333812E-2</c:v>
                </c:pt>
                <c:pt idx="120">
                  <c:v>1.6170118507032892E-2</c:v>
                </c:pt>
                <c:pt idx="121">
                  <c:v>1.6280872743382434E-2</c:v>
                </c:pt>
                <c:pt idx="122">
                  <c:v>1.6502381216081514E-2</c:v>
                </c:pt>
                <c:pt idx="123">
                  <c:v>1.6723889688780594E-2</c:v>
                </c:pt>
                <c:pt idx="124">
                  <c:v>1.6834643925130136E-2</c:v>
                </c:pt>
                <c:pt idx="125">
                  <c:v>1.7056152397829216E-2</c:v>
                </c:pt>
                <c:pt idx="126">
                  <c:v>1.7166906634178757E-2</c:v>
                </c:pt>
                <c:pt idx="127">
                  <c:v>1.7388415106877837E-2</c:v>
                </c:pt>
                <c:pt idx="128">
                  <c:v>1.7499169343227379E-2</c:v>
                </c:pt>
                <c:pt idx="129">
                  <c:v>1.7720677815926459E-2</c:v>
                </c:pt>
                <c:pt idx="130">
                  <c:v>1.7942186288625539E-2</c:v>
                </c:pt>
                <c:pt idx="131">
                  <c:v>1.8052940524975081E-2</c:v>
                </c:pt>
                <c:pt idx="132">
                  <c:v>1.8274448997674161E-2</c:v>
                </c:pt>
                <c:pt idx="133">
                  <c:v>1.8495957470373244E-2</c:v>
                </c:pt>
                <c:pt idx="134">
                  <c:v>1.8717465943072324E-2</c:v>
                </c:pt>
                <c:pt idx="135">
                  <c:v>1.8938974415771404E-2</c:v>
                </c:pt>
                <c:pt idx="136">
                  <c:v>1.9160482888470484E-2</c:v>
                </c:pt>
                <c:pt idx="137">
                  <c:v>1.9492745597519102E-2</c:v>
                </c:pt>
                <c:pt idx="138">
                  <c:v>1.9603499833868644E-2</c:v>
                </c:pt>
                <c:pt idx="139">
                  <c:v>1.9714254070218186E-2</c:v>
                </c:pt>
                <c:pt idx="140">
                  <c:v>1.9714254070218186E-2</c:v>
                </c:pt>
                <c:pt idx="141">
                  <c:v>1.9714254070218186E-2</c:v>
                </c:pt>
                <c:pt idx="142">
                  <c:v>1.9714254070218186E-2</c:v>
                </c:pt>
                <c:pt idx="143">
                  <c:v>1.9603499833868644E-2</c:v>
                </c:pt>
                <c:pt idx="144">
                  <c:v>1.9381991361169564E-2</c:v>
                </c:pt>
                <c:pt idx="145">
                  <c:v>1.9049728652120942E-2</c:v>
                </c:pt>
                <c:pt idx="146">
                  <c:v>1.8717465943072324E-2</c:v>
                </c:pt>
                <c:pt idx="147">
                  <c:v>1.8495957470373244E-2</c:v>
                </c:pt>
                <c:pt idx="148">
                  <c:v>1.8274448997674161E-2</c:v>
                </c:pt>
                <c:pt idx="149">
                  <c:v>1.8052940524975081E-2</c:v>
                </c:pt>
                <c:pt idx="150">
                  <c:v>1.7942186288625539E-2</c:v>
                </c:pt>
                <c:pt idx="151">
                  <c:v>1.7720677815926459E-2</c:v>
                </c:pt>
                <c:pt idx="152">
                  <c:v>1.7609923579576921E-2</c:v>
                </c:pt>
                <c:pt idx="153">
                  <c:v>1.7388415106877837E-2</c:v>
                </c:pt>
                <c:pt idx="154">
                  <c:v>1.7277660870528299E-2</c:v>
                </c:pt>
                <c:pt idx="155">
                  <c:v>1.7056152397829216E-2</c:v>
                </c:pt>
                <c:pt idx="156">
                  <c:v>1.6945398161479677E-2</c:v>
                </c:pt>
                <c:pt idx="157">
                  <c:v>1.6723889688780594E-2</c:v>
                </c:pt>
                <c:pt idx="158">
                  <c:v>1.6613135452431056E-2</c:v>
                </c:pt>
                <c:pt idx="159">
                  <c:v>1.6391626979731976E-2</c:v>
                </c:pt>
                <c:pt idx="160">
                  <c:v>1.6280872743382434E-2</c:v>
                </c:pt>
                <c:pt idx="161">
                  <c:v>1.6059364270683354E-2</c:v>
                </c:pt>
                <c:pt idx="162">
                  <c:v>1.583785579798427E-2</c:v>
                </c:pt>
                <c:pt idx="163">
                  <c:v>1.5727101561634732E-2</c:v>
                </c:pt>
                <c:pt idx="164">
                  <c:v>1.561634732528519E-2</c:v>
                </c:pt>
                <c:pt idx="165">
                  <c:v>1.5394838852586114E-2</c:v>
                </c:pt>
                <c:pt idx="166">
                  <c:v>1.5173330379887032E-2</c:v>
                </c:pt>
                <c:pt idx="167">
                  <c:v>1.5062576143537492E-2</c:v>
                </c:pt>
                <c:pt idx="168">
                  <c:v>1.484106767083841E-2</c:v>
                </c:pt>
                <c:pt idx="169">
                  <c:v>1.473031343448887E-2</c:v>
                </c:pt>
                <c:pt idx="170">
                  <c:v>1.4508804961789789E-2</c:v>
                </c:pt>
                <c:pt idx="171">
                  <c:v>1.4398050725440249E-2</c:v>
                </c:pt>
                <c:pt idx="172">
                  <c:v>1.4287296489090709E-2</c:v>
                </c:pt>
                <c:pt idx="173">
                  <c:v>1.4176542252741169E-2</c:v>
                </c:pt>
                <c:pt idx="174">
                  <c:v>1.3955033780042087E-2</c:v>
                </c:pt>
                <c:pt idx="175">
                  <c:v>1.3844279543692547E-2</c:v>
                </c:pt>
                <c:pt idx="176">
                  <c:v>1.3733525307343005E-2</c:v>
                </c:pt>
                <c:pt idx="177">
                  <c:v>1.3512016834643925E-2</c:v>
                </c:pt>
                <c:pt idx="178">
                  <c:v>1.3401262598294385E-2</c:v>
                </c:pt>
                <c:pt idx="179">
                  <c:v>1.3290508361944843E-2</c:v>
                </c:pt>
                <c:pt idx="180">
                  <c:v>1.3068999889245763E-2</c:v>
                </c:pt>
                <c:pt idx="181">
                  <c:v>1.2958245652896223E-2</c:v>
                </c:pt>
                <c:pt idx="182">
                  <c:v>1.2736737180197143E-2</c:v>
                </c:pt>
                <c:pt idx="183">
                  <c:v>1.2625982943847603E-2</c:v>
                </c:pt>
                <c:pt idx="184">
                  <c:v>1.2515228707498062E-2</c:v>
                </c:pt>
                <c:pt idx="185">
                  <c:v>1.2293720234798982E-2</c:v>
                </c:pt>
                <c:pt idx="186">
                  <c:v>1.2182965998449442E-2</c:v>
                </c:pt>
                <c:pt idx="187">
                  <c:v>1.20722117620999E-2</c:v>
                </c:pt>
                <c:pt idx="188">
                  <c:v>1.185070328940082E-2</c:v>
                </c:pt>
                <c:pt idx="189">
                  <c:v>1.1739949053051278E-2</c:v>
                </c:pt>
                <c:pt idx="190">
                  <c:v>1.1629194816701738E-2</c:v>
                </c:pt>
                <c:pt idx="191">
                  <c:v>1.1518440580352198E-2</c:v>
                </c:pt>
                <c:pt idx="192">
                  <c:v>1.1518440580352198E-2</c:v>
                </c:pt>
                <c:pt idx="193">
                  <c:v>1.1296932107653116E-2</c:v>
                </c:pt>
                <c:pt idx="194">
                  <c:v>1.1186177871303578E-2</c:v>
                </c:pt>
                <c:pt idx="195">
                  <c:v>1.1075423634954038E-2</c:v>
                </c:pt>
                <c:pt idx="196">
                  <c:v>1.0743160925905416E-2</c:v>
                </c:pt>
                <c:pt idx="197">
                  <c:v>1.0632406689555876E-2</c:v>
                </c:pt>
                <c:pt idx="198">
                  <c:v>1.0521652453206335E-2</c:v>
                </c:pt>
                <c:pt idx="199">
                  <c:v>1.0410898216856795E-2</c:v>
                </c:pt>
                <c:pt idx="200">
                  <c:v>1.0300143980507255E-2</c:v>
                </c:pt>
                <c:pt idx="201">
                  <c:v>1.0189389744157715E-2</c:v>
                </c:pt>
                <c:pt idx="202">
                  <c:v>9.967881271458633E-3</c:v>
                </c:pt>
                <c:pt idx="203">
                  <c:v>9.857127035109093E-3</c:v>
                </c:pt>
                <c:pt idx="204">
                  <c:v>9.7463727987595512E-3</c:v>
                </c:pt>
                <c:pt idx="205">
                  <c:v>9.6356185624100112E-3</c:v>
                </c:pt>
                <c:pt idx="206">
                  <c:v>9.5248643260604712E-3</c:v>
                </c:pt>
                <c:pt idx="207">
                  <c:v>9.414110089710933E-3</c:v>
                </c:pt>
                <c:pt idx="208">
                  <c:v>9.3033558533613912E-3</c:v>
                </c:pt>
                <c:pt idx="209">
                  <c:v>9.0818473806623112E-3</c:v>
                </c:pt>
                <c:pt idx="210">
                  <c:v>8.9710931443127695E-3</c:v>
                </c:pt>
                <c:pt idx="211">
                  <c:v>8.8603389079632295E-3</c:v>
                </c:pt>
                <c:pt idx="212">
                  <c:v>8.7495846716136895E-3</c:v>
                </c:pt>
                <c:pt idx="213">
                  <c:v>8.5280761989146078E-3</c:v>
                </c:pt>
                <c:pt idx="214">
                  <c:v>8.4173219625650678E-3</c:v>
                </c:pt>
                <c:pt idx="215">
                  <c:v>8.3065677262155278E-3</c:v>
                </c:pt>
                <c:pt idx="216">
                  <c:v>8.1958134898659878E-3</c:v>
                </c:pt>
                <c:pt idx="217">
                  <c:v>8.085059253516446E-3</c:v>
                </c:pt>
                <c:pt idx="218">
                  <c:v>7.974305017166906E-3</c:v>
                </c:pt>
                <c:pt idx="219">
                  <c:v>7.7527965444678269E-3</c:v>
                </c:pt>
                <c:pt idx="220">
                  <c:v>7.642042308118286E-3</c:v>
                </c:pt>
                <c:pt idx="221">
                  <c:v>7.4205338354192052E-3</c:v>
                </c:pt>
                <c:pt idx="222">
                  <c:v>7.3097795990696652E-3</c:v>
                </c:pt>
                <c:pt idx="223">
                  <c:v>7.1990253627201243E-3</c:v>
                </c:pt>
                <c:pt idx="224">
                  <c:v>7.0882711263705843E-3</c:v>
                </c:pt>
                <c:pt idx="225">
                  <c:v>6.9775168900210434E-3</c:v>
                </c:pt>
                <c:pt idx="226">
                  <c:v>6.7560084173219626E-3</c:v>
                </c:pt>
                <c:pt idx="227">
                  <c:v>6.7560084173219626E-3</c:v>
                </c:pt>
                <c:pt idx="228">
                  <c:v>6.6452541809724217E-3</c:v>
                </c:pt>
                <c:pt idx="229">
                  <c:v>6.5344999446228817E-3</c:v>
                </c:pt>
                <c:pt idx="230">
                  <c:v>6.3129914719238017E-3</c:v>
                </c:pt>
                <c:pt idx="231">
                  <c:v>6.0914829992247208E-3</c:v>
                </c:pt>
                <c:pt idx="232">
                  <c:v>5.98072876287518E-3</c:v>
                </c:pt>
                <c:pt idx="233">
                  <c:v>5.7592202901760991E-3</c:v>
                </c:pt>
                <c:pt idx="234">
                  <c:v>5.6484660538265582E-3</c:v>
                </c:pt>
                <c:pt idx="235">
                  <c:v>5.5377118174770191E-3</c:v>
                </c:pt>
                <c:pt idx="236">
                  <c:v>5.3162033447779382E-3</c:v>
                </c:pt>
                <c:pt idx="237">
                  <c:v>5.0946948720788574E-3</c:v>
                </c:pt>
                <c:pt idx="238">
                  <c:v>4.9839406357293165E-3</c:v>
                </c:pt>
                <c:pt idx="239">
                  <c:v>4.8731863993797756E-3</c:v>
                </c:pt>
                <c:pt idx="240">
                  <c:v>4.7624321630302356E-3</c:v>
                </c:pt>
                <c:pt idx="241">
                  <c:v>4.7624321630302356E-3</c:v>
                </c:pt>
                <c:pt idx="242">
                  <c:v>4.7624321630302356E-3</c:v>
                </c:pt>
                <c:pt idx="243">
                  <c:v>4.7624321630302356E-3</c:v>
                </c:pt>
                <c:pt idx="244">
                  <c:v>4.7624321630302356E-3</c:v>
                </c:pt>
                <c:pt idx="245">
                  <c:v>4.7624321630302356E-3</c:v>
                </c:pt>
                <c:pt idx="246">
                  <c:v>4.8731863993797756E-3</c:v>
                </c:pt>
                <c:pt idx="247">
                  <c:v>5.0946948720788574E-3</c:v>
                </c:pt>
                <c:pt idx="248">
                  <c:v>5.2054491084283974E-3</c:v>
                </c:pt>
                <c:pt idx="249">
                  <c:v>5.3162033447779382E-3</c:v>
                </c:pt>
                <c:pt idx="250">
                  <c:v>5.5377118174770191E-3</c:v>
                </c:pt>
                <c:pt idx="251">
                  <c:v>5.7592202901760991E-3</c:v>
                </c:pt>
                <c:pt idx="252">
                  <c:v>5.98072876287518E-3</c:v>
                </c:pt>
                <c:pt idx="253">
                  <c:v>6.2022372355742608E-3</c:v>
                </c:pt>
                <c:pt idx="254">
                  <c:v>6.4237457082733417E-3</c:v>
                </c:pt>
                <c:pt idx="255">
                  <c:v>6.5344999446228817E-3</c:v>
                </c:pt>
                <c:pt idx="256">
                  <c:v>6.7560084173219626E-3</c:v>
                </c:pt>
                <c:pt idx="257">
                  <c:v>6.8667626536715026E-3</c:v>
                </c:pt>
                <c:pt idx="258">
                  <c:v>6.9775168900210434E-3</c:v>
                </c:pt>
                <c:pt idx="259">
                  <c:v>7.0882711263705843E-3</c:v>
                </c:pt>
                <c:pt idx="260">
                  <c:v>7.3097795990696652E-3</c:v>
                </c:pt>
                <c:pt idx="261">
                  <c:v>7.4205338354192052E-3</c:v>
                </c:pt>
                <c:pt idx="262">
                  <c:v>7.531288071768746E-3</c:v>
                </c:pt>
                <c:pt idx="263">
                  <c:v>7.7527965444678269E-3</c:v>
                </c:pt>
                <c:pt idx="264">
                  <c:v>7.863550780817366E-3</c:v>
                </c:pt>
                <c:pt idx="265">
                  <c:v>7.974305017166906E-3</c:v>
                </c:pt>
                <c:pt idx="266">
                  <c:v>8.085059253516446E-3</c:v>
                </c:pt>
                <c:pt idx="267">
                  <c:v>8.3065677262155278E-3</c:v>
                </c:pt>
                <c:pt idx="268">
                  <c:v>8.4173219625650678E-3</c:v>
                </c:pt>
                <c:pt idx="269">
                  <c:v>8.5280761989146078E-3</c:v>
                </c:pt>
                <c:pt idx="270">
                  <c:v>8.6388304352641495E-3</c:v>
                </c:pt>
                <c:pt idx="271">
                  <c:v>8.8603389079632295E-3</c:v>
                </c:pt>
                <c:pt idx="272">
                  <c:v>8.9710931443127695E-3</c:v>
                </c:pt>
                <c:pt idx="273">
                  <c:v>9.0818473806623112E-3</c:v>
                </c:pt>
                <c:pt idx="274">
                  <c:v>9.1926016170118512E-3</c:v>
                </c:pt>
                <c:pt idx="275">
                  <c:v>9.1926016170118512E-3</c:v>
                </c:pt>
                <c:pt idx="276">
                  <c:v>9.3033558533613912E-3</c:v>
                </c:pt>
                <c:pt idx="277">
                  <c:v>9.414110089710933E-3</c:v>
                </c:pt>
                <c:pt idx="278">
                  <c:v>9.5248643260604712E-3</c:v>
                </c:pt>
                <c:pt idx="279">
                  <c:v>9.6356185624100112E-3</c:v>
                </c:pt>
                <c:pt idx="280">
                  <c:v>9.7463727987595512E-3</c:v>
                </c:pt>
                <c:pt idx="281">
                  <c:v>9.967881271458633E-3</c:v>
                </c:pt>
                <c:pt idx="282">
                  <c:v>1.0078635507808173E-2</c:v>
                </c:pt>
                <c:pt idx="283">
                  <c:v>1.0189389744157715E-2</c:v>
                </c:pt>
                <c:pt idx="284">
                  <c:v>1.0300143980507255E-2</c:v>
                </c:pt>
                <c:pt idx="285">
                  <c:v>1.0410898216856795E-2</c:v>
                </c:pt>
                <c:pt idx="286">
                  <c:v>1.0521652453206335E-2</c:v>
                </c:pt>
                <c:pt idx="287">
                  <c:v>1.0632406689555876E-2</c:v>
                </c:pt>
                <c:pt idx="288">
                  <c:v>1.0632406689555876E-2</c:v>
                </c:pt>
                <c:pt idx="289">
                  <c:v>1.0743160925905416E-2</c:v>
                </c:pt>
                <c:pt idx="290">
                  <c:v>1.0964669398604496E-2</c:v>
                </c:pt>
                <c:pt idx="291">
                  <c:v>1.1075423634954038E-2</c:v>
                </c:pt>
                <c:pt idx="292">
                  <c:v>1.1296932107653116E-2</c:v>
                </c:pt>
                <c:pt idx="293">
                  <c:v>1.1407686344002658E-2</c:v>
                </c:pt>
                <c:pt idx="294">
                  <c:v>1.1518440580352198E-2</c:v>
                </c:pt>
                <c:pt idx="295">
                  <c:v>1.1739949053051278E-2</c:v>
                </c:pt>
                <c:pt idx="296">
                  <c:v>1.185070328940082E-2</c:v>
                </c:pt>
                <c:pt idx="297">
                  <c:v>1.196145752575036E-2</c:v>
                </c:pt>
                <c:pt idx="298">
                  <c:v>1.2182965998449442E-2</c:v>
                </c:pt>
                <c:pt idx="299">
                  <c:v>1.2293720234798982E-2</c:v>
                </c:pt>
                <c:pt idx="300">
                  <c:v>1.2515228707498062E-2</c:v>
                </c:pt>
                <c:pt idx="301">
                  <c:v>1.2625982943847603E-2</c:v>
                </c:pt>
                <c:pt idx="302">
                  <c:v>1.2847491416546683E-2</c:v>
                </c:pt>
                <c:pt idx="303">
                  <c:v>1.2958245652896223E-2</c:v>
                </c:pt>
                <c:pt idx="304">
                  <c:v>1.3068999889245763E-2</c:v>
                </c:pt>
                <c:pt idx="305">
                  <c:v>1.3179754125595303E-2</c:v>
                </c:pt>
                <c:pt idx="306">
                  <c:v>1.3401262598294385E-2</c:v>
                </c:pt>
                <c:pt idx="307">
                  <c:v>1.3512016834643925E-2</c:v>
                </c:pt>
                <c:pt idx="308">
                  <c:v>1.3733525307343005E-2</c:v>
                </c:pt>
                <c:pt idx="309">
                  <c:v>1.3844279543692547E-2</c:v>
                </c:pt>
                <c:pt idx="310">
                  <c:v>1.4065788016391627E-2</c:v>
                </c:pt>
                <c:pt idx="311">
                  <c:v>1.4176542252741169E-2</c:v>
                </c:pt>
                <c:pt idx="312">
                  <c:v>1.4287296489090709E-2</c:v>
                </c:pt>
                <c:pt idx="313">
                  <c:v>1.4508804961789789E-2</c:v>
                </c:pt>
                <c:pt idx="314">
                  <c:v>1.461955919813933E-2</c:v>
                </c:pt>
                <c:pt idx="315">
                  <c:v>1.484106767083841E-2</c:v>
                </c:pt>
                <c:pt idx="316">
                  <c:v>1.495182190718795E-2</c:v>
                </c:pt>
                <c:pt idx="317">
                  <c:v>1.5173330379887032E-2</c:v>
                </c:pt>
                <c:pt idx="318">
                  <c:v>1.5394838852586114E-2</c:v>
                </c:pt>
                <c:pt idx="319">
                  <c:v>1.561634732528519E-2</c:v>
                </c:pt>
                <c:pt idx="320">
                  <c:v>1.583785579798427E-2</c:v>
                </c:pt>
                <c:pt idx="321">
                  <c:v>1.5948610034333812E-2</c:v>
                </c:pt>
                <c:pt idx="322">
                  <c:v>1.6059364270683354E-2</c:v>
                </c:pt>
                <c:pt idx="323">
                  <c:v>1.6280872743382434E-2</c:v>
                </c:pt>
                <c:pt idx="324">
                  <c:v>1.6391626979731976E-2</c:v>
                </c:pt>
                <c:pt idx="325">
                  <c:v>1.6613135452431056E-2</c:v>
                </c:pt>
                <c:pt idx="326">
                  <c:v>1.6834643925130136E-2</c:v>
                </c:pt>
                <c:pt idx="327">
                  <c:v>1.7166906634178757E-2</c:v>
                </c:pt>
                <c:pt idx="328">
                  <c:v>1.7277660870528299E-2</c:v>
                </c:pt>
                <c:pt idx="329">
                  <c:v>1.7499169343227379E-2</c:v>
                </c:pt>
                <c:pt idx="330">
                  <c:v>1.7609923579576921E-2</c:v>
                </c:pt>
                <c:pt idx="331">
                  <c:v>1.7720677815926459E-2</c:v>
                </c:pt>
                <c:pt idx="332">
                  <c:v>1.7942186288625539E-2</c:v>
                </c:pt>
                <c:pt idx="333">
                  <c:v>1.8052940524975081E-2</c:v>
                </c:pt>
                <c:pt idx="334">
                  <c:v>1.8274448997674161E-2</c:v>
                </c:pt>
                <c:pt idx="335">
                  <c:v>1.8495957470373244E-2</c:v>
                </c:pt>
                <c:pt idx="336">
                  <c:v>1.8717465943072324E-2</c:v>
                </c:pt>
                <c:pt idx="337">
                  <c:v>1.8938974415771404E-2</c:v>
                </c:pt>
                <c:pt idx="338">
                  <c:v>1.9160482888470484E-2</c:v>
                </c:pt>
                <c:pt idx="339">
                  <c:v>1.9271237124820022E-2</c:v>
                </c:pt>
                <c:pt idx="340">
                  <c:v>1.9492745597519102E-2</c:v>
                </c:pt>
                <c:pt idx="341">
                  <c:v>1.9714254070218186E-2</c:v>
                </c:pt>
                <c:pt idx="342">
                  <c:v>1.9714254070218186E-2</c:v>
                </c:pt>
                <c:pt idx="343">
                  <c:v>1.9714254070218186E-2</c:v>
                </c:pt>
                <c:pt idx="344">
                  <c:v>1.9714254070218186E-2</c:v>
                </c:pt>
                <c:pt idx="345">
                  <c:v>1.9603499833868644E-2</c:v>
                </c:pt>
                <c:pt idx="346">
                  <c:v>1.9603499833868644E-2</c:v>
                </c:pt>
                <c:pt idx="347">
                  <c:v>1.9381991361169564E-2</c:v>
                </c:pt>
                <c:pt idx="348">
                  <c:v>1.9160482888470484E-2</c:v>
                </c:pt>
                <c:pt idx="349">
                  <c:v>1.8828220179421866E-2</c:v>
                </c:pt>
                <c:pt idx="350">
                  <c:v>1.8606711706722782E-2</c:v>
                </c:pt>
                <c:pt idx="351">
                  <c:v>1.8385203234023702E-2</c:v>
                </c:pt>
                <c:pt idx="352">
                  <c:v>1.8163694761324622E-2</c:v>
                </c:pt>
                <c:pt idx="353">
                  <c:v>1.8052940524975081E-2</c:v>
                </c:pt>
                <c:pt idx="354">
                  <c:v>1.7831432052276001E-2</c:v>
                </c:pt>
                <c:pt idx="355">
                  <c:v>1.7720677815926459E-2</c:v>
                </c:pt>
                <c:pt idx="356">
                  <c:v>1.7499169343227379E-2</c:v>
                </c:pt>
                <c:pt idx="357">
                  <c:v>1.7388415106877837E-2</c:v>
                </c:pt>
                <c:pt idx="358">
                  <c:v>1.7277660870528299E-2</c:v>
                </c:pt>
                <c:pt idx="359">
                  <c:v>1.7056152397829216E-2</c:v>
                </c:pt>
                <c:pt idx="360">
                  <c:v>1.6945398161479677E-2</c:v>
                </c:pt>
                <c:pt idx="361">
                  <c:v>1.6723889688780594E-2</c:v>
                </c:pt>
                <c:pt idx="362">
                  <c:v>1.6502381216081514E-2</c:v>
                </c:pt>
                <c:pt idx="363">
                  <c:v>1.6391626979731976E-2</c:v>
                </c:pt>
                <c:pt idx="364">
                  <c:v>1.6170118507032892E-2</c:v>
                </c:pt>
                <c:pt idx="365">
                  <c:v>1.6059364270683354E-2</c:v>
                </c:pt>
                <c:pt idx="366">
                  <c:v>1.583785579798427E-2</c:v>
                </c:pt>
                <c:pt idx="367">
                  <c:v>1.5727101561634732E-2</c:v>
                </c:pt>
                <c:pt idx="368">
                  <c:v>1.561634732528519E-2</c:v>
                </c:pt>
                <c:pt idx="369">
                  <c:v>1.5394838852586114E-2</c:v>
                </c:pt>
                <c:pt idx="370">
                  <c:v>1.5173330379887032E-2</c:v>
                </c:pt>
                <c:pt idx="371">
                  <c:v>1.495182190718795E-2</c:v>
                </c:pt>
                <c:pt idx="372">
                  <c:v>1.484106767083841E-2</c:v>
                </c:pt>
                <c:pt idx="373">
                  <c:v>1.473031343448887E-2</c:v>
                </c:pt>
                <c:pt idx="374">
                  <c:v>1.4508804961789789E-2</c:v>
                </c:pt>
                <c:pt idx="375">
                  <c:v>1.4398050725440249E-2</c:v>
                </c:pt>
                <c:pt idx="376">
                  <c:v>1.4287296489090709E-2</c:v>
                </c:pt>
                <c:pt idx="377">
                  <c:v>1.4176542252741169E-2</c:v>
                </c:pt>
                <c:pt idx="378">
                  <c:v>1.4065788016391627E-2</c:v>
                </c:pt>
                <c:pt idx="379">
                  <c:v>1.3844279543692547E-2</c:v>
                </c:pt>
                <c:pt idx="380">
                  <c:v>1.3733525307343005E-2</c:v>
                </c:pt>
                <c:pt idx="381">
                  <c:v>1.3622771070993465E-2</c:v>
                </c:pt>
                <c:pt idx="382">
                  <c:v>1.3401262598294385E-2</c:v>
                </c:pt>
                <c:pt idx="383">
                  <c:v>1.3179754125595303E-2</c:v>
                </c:pt>
                <c:pt idx="384">
                  <c:v>1.3068999889245763E-2</c:v>
                </c:pt>
                <c:pt idx="385">
                  <c:v>1.2958245652896223E-2</c:v>
                </c:pt>
                <c:pt idx="386">
                  <c:v>1.2736737180197143E-2</c:v>
                </c:pt>
                <c:pt idx="387">
                  <c:v>1.2625982943847603E-2</c:v>
                </c:pt>
                <c:pt idx="388">
                  <c:v>1.2404474471148522E-2</c:v>
                </c:pt>
                <c:pt idx="389">
                  <c:v>1.2293720234798982E-2</c:v>
                </c:pt>
                <c:pt idx="390">
                  <c:v>1.2182965998449442E-2</c:v>
                </c:pt>
                <c:pt idx="391">
                  <c:v>1.20722117620999E-2</c:v>
                </c:pt>
                <c:pt idx="392">
                  <c:v>1.196145752575036E-2</c:v>
                </c:pt>
                <c:pt idx="393">
                  <c:v>1.1739949053051278E-2</c:v>
                </c:pt>
                <c:pt idx="394">
                  <c:v>1.1629194816701738E-2</c:v>
                </c:pt>
                <c:pt idx="395">
                  <c:v>1.1518440580352198E-2</c:v>
                </c:pt>
                <c:pt idx="396">
                  <c:v>1.1407686344002658E-2</c:v>
                </c:pt>
                <c:pt idx="397">
                  <c:v>1.1296932107653116E-2</c:v>
                </c:pt>
                <c:pt idx="398">
                  <c:v>1.1075423634954038E-2</c:v>
                </c:pt>
                <c:pt idx="399">
                  <c:v>1.0853915162254956E-2</c:v>
                </c:pt>
                <c:pt idx="400">
                  <c:v>1.0743160925905416E-2</c:v>
                </c:pt>
                <c:pt idx="401">
                  <c:v>1.0632406689555876E-2</c:v>
                </c:pt>
                <c:pt idx="402">
                  <c:v>1.0521652453206335E-2</c:v>
                </c:pt>
                <c:pt idx="403">
                  <c:v>1.0300143980507255E-2</c:v>
                </c:pt>
                <c:pt idx="404">
                  <c:v>1.0189389744157715E-2</c:v>
                </c:pt>
                <c:pt idx="405">
                  <c:v>1.0078635507808173E-2</c:v>
                </c:pt>
                <c:pt idx="406">
                  <c:v>9.967881271458633E-3</c:v>
                </c:pt>
                <c:pt idx="407">
                  <c:v>9.857127035109093E-3</c:v>
                </c:pt>
                <c:pt idx="408">
                  <c:v>9.7463727987595512E-3</c:v>
                </c:pt>
                <c:pt idx="409">
                  <c:v>9.6356185624100112E-3</c:v>
                </c:pt>
                <c:pt idx="410">
                  <c:v>9.5248643260604712E-3</c:v>
                </c:pt>
                <c:pt idx="411">
                  <c:v>9.414110089710933E-3</c:v>
                </c:pt>
                <c:pt idx="412">
                  <c:v>9.3033558533613912E-3</c:v>
                </c:pt>
                <c:pt idx="413">
                  <c:v>9.1926016170118512E-3</c:v>
                </c:pt>
                <c:pt idx="414">
                  <c:v>8.9710931443127695E-3</c:v>
                </c:pt>
                <c:pt idx="415">
                  <c:v>8.8603389079632295E-3</c:v>
                </c:pt>
                <c:pt idx="416">
                  <c:v>8.7495846716136895E-3</c:v>
                </c:pt>
                <c:pt idx="417">
                  <c:v>8.6388304352641495E-3</c:v>
                </c:pt>
                <c:pt idx="418">
                  <c:v>8.5280761989146078E-3</c:v>
                </c:pt>
                <c:pt idx="419">
                  <c:v>8.3065677262155278E-3</c:v>
                </c:pt>
                <c:pt idx="420">
                  <c:v>8.1958134898659878E-3</c:v>
                </c:pt>
                <c:pt idx="421">
                  <c:v>7.974305017166906E-3</c:v>
                </c:pt>
                <c:pt idx="422">
                  <c:v>7.863550780817366E-3</c:v>
                </c:pt>
                <c:pt idx="423">
                  <c:v>7.7527965444678269E-3</c:v>
                </c:pt>
                <c:pt idx="424">
                  <c:v>7.642042308118286E-3</c:v>
                </c:pt>
                <c:pt idx="425">
                  <c:v>7.531288071768746E-3</c:v>
                </c:pt>
                <c:pt idx="426">
                  <c:v>7.3097795990696652E-3</c:v>
                </c:pt>
                <c:pt idx="427">
                  <c:v>7.1990253627201243E-3</c:v>
                </c:pt>
                <c:pt idx="428">
                  <c:v>7.0882711263705843E-3</c:v>
                </c:pt>
                <c:pt idx="429">
                  <c:v>6.9775168900210434E-3</c:v>
                </c:pt>
                <c:pt idx="430">
                  <c:v>6.8667626536715026E-3</c:v>
                </c:pt>
                <c:pt idx="431">
                  <c:v>6.7560084173219626E-3</c:v>
                </c:pt>
                <c:pt idx="432">
                  <c:v>6.5344999446228817E-3</c:v>
                </c:pt>
                <c:pt idx="433">
                  <c:v>6.4237457082733417E-3</c:v>
                </c:pt>
                <c:pt idx="434">
                  <c:v>6.2022372355742608E-3</c:v>
                </c:pt>
                <c:pt idx="435">
                  <c:v>5.98072876287518E-3</c:v>
                </c:pt>
                <c:pt idx="436">
                  <c:v>5.8699745265256391E-3</c:v>
                </c:pt>
                <c:pt idx="437">
                  <c:v>5.6484660538265582E-3</c:v>
                </c:pt>
                <c:pt idx="438">
                  <c:v>5.4269575811274782E-3</c:v>
                </c:pt>
                <c:pt idx="439">
                  <c:v>5.3162033447779382E-3</c:v>
                </c:pt>
                <c:pt idx="440">
                  <c:v>5.0946948720788574E-3</c:v>
                </c:pt>
                <c:pt idx="441">
                  <c:v>4.8731863993797756E-3</c:v>
                </c:pt>
                <c:pt idx="442">
                  <c:v>4.8731863993797756E-3</c:v>
                </c:pt>
                <c:pt idx="443">
                  <c:v>4.8731863993797756E-3</c:v>
                </c:pt>
                <c:pt idx="444">
                  <c:v>4.8731863993797756E-3</c:v>
                </c:pt>
                <c:pt idx="445">
                  <c:v>4.8731863993797756E-3</c:v>
                </c:pt>
                <c:pt idx="446">
                  <c:v>4.8731863993797756E-3</c:v>
                </c:pt>
                <c:pt idx="447">
                  <c:v>4.7624321630302356E-3</c:v>
                </c:pt>
                <c:pt idx="448">
                  <c:v>4.9839406357293165E-3</c:v>
                </c:pt>
                <c:pt idx="449">
                  <c:v>5.2054491084283974E-3</c:v>
                </c:pt>
                <c:pt idx="450">
                  <c:v>5.3162033447779382E-3</c:v>
                </c:pt>
                <c:pt idx="451">
                  <c:v>5.5377118174770191E-3</c:v>
                </c:pt>
                <c:pt idx="452">
                  <c:v>5.7592202901760991E-3</c:v>
                </c:pt>
                <c:pt idx="453">
                  <c:v>5.98072876287518E-3</c:v>
                </c:pt>
                <c:pt idx="454">
                  <c:v>6.2022372355742608E-3</c:v>
                </c:pt>
                <c:pt idx="455">
                  <c:v>6.3129914719238017E-3</c:v>
                </c:pt>
                <c:pt idx="456">
                  <c:v>6.4237457082733417E-3</c:v>
                </c:pt>
                <c:pt idx="457">
                  <c:v>6.6452541809724217E-3</c:v>
                </c:pt>
                <c:pt idx="458">
                  <c:v>6.7560084173219626E-3</c:v>
                </c:pt>
                <c:pt idx="459">
                  <c:v>6.9775168900210434E-3</c:v>
                </c:pt>
                <c:pt idx="460">
                  <c:v>7.0882711263705843E-3</c:v>
                </c:pt>
                <c:pt idx="461">
                  <c:v>7.1990253627201243E-3</c:v>
                </c:pt>
                <c:pt idx="462">
                  <c:v>7.4205338354192052E-3</c:v>
                </c:pt>
                <c:pt idx="463">
                  <c:v>7.531288071768746E-3</c:v>
                </c:pt>
                <c:pt idx="464">
                  <c:v>7.642042308118286E-3</c:v>
                </c:pt>
                <c:pt idx="465">
                  <c:v>7.863550780817366E-3</c:v>
                </c:pt>
                <c:pt idx="466">
                  <c:v>7.974305017166906E-3</c:v>
                </c:pt>
                <c:pt idx="467">
                  <c:v>8.085059253516446E-3</c:v>
                </c:pt>
                <c:pt idx="468">
                  <c:v>8.1958134898659878E-3</c:v>
                </c:pt>
                <c:pt idx="469">
                  <c:v>8.4173219625650678E-3</c:v>
                </c:pt>
                <c:pt idx="470">
                  <c:v>8.5280761989146078E-3</c:v>
                </c:pt>
                <c:pt idx="471">
                  <c:v>8.6388304352641495E-3</c:v>
                </c:pt>
                <c:pt idx="472">
                  <c:v>8.7495846716136895E-3</c:v>
                </c:pt>
                <c:pt idx="473">
                  <c:v>8.8603389079632295E-3</c:v>
                </c:pt>
                <c:pt idx="474">
                  <c:v>8.9710931443127695E-3</c:v>
                </c:pt>
                <c:pt idx="475">
                  <c:v>9.0818473806623112E-3</c:v>
                </c:pt>
                <c:pt idx="476">
                  <c:v>9.1926016170118512E-3</c:v>
                </c:pt>
                <c:pt idx="477">
                  <c:v>9.3033558533613912E-3</c:v>
                </c:pt>
                <c:pt idx="478">
                  <c:v>9.414110089710933E-3</c:v>
                </c:pt>
                <c:pt idx="479">
                  <c:v>9.5248643260604712E-3</c:v>
                </c:pt>
                <c:pt idx="480">
                  <c:v>9.6356185624100112E-3</c:v>
                </c:pt>
                <c:pt idx="481">
                  <c:v>9.7463727987595512E-3</c:v>
                </c:pt>
                <c:pt idx="482">
                  <c:v>9.857127035109093E-3</c:v>
                </c:pt>
                <c:pt idx="483">
                  <c:v>9.967881271458633E-3</c:v>
                </c:pt>
                <c:pt idx="484">
                  <c:v>1.0189389744157715E-2</c:v>
                </c:pt>
                <c:pt idx="485">
                  <c:v>1.0300143980507255E-2</c:v>
                </c:pt>
                <c:pt idx="486">
                  <c:v>1.0300143980507255E-2</c:v>
                </c:pt>
                <c:pt idx="487">
                  <c:v>1.0410898216856795E-2</c:v>
                </c:pt>
                <c:pt idx="488">
                  <c:v>1.0521652453206335E-2</c:v>
                </c:pt>
                <c:pt idx="489">
                  <c:v>1.0743160925905416E-2</c:v>
                </c:pt>
                <c:pt idx="490">
                  <c:v>1.0853915162254956E-2</c:v>
                </c:pt>
                <c:pt idx="491">
                  <c:v>1.0964669398604496E-2</c:v>
                </c:pt>
                <c:pt idx="492">
                  <c:v>1.1075423634954038E-2</c:v>
                </c:pt>
                <c:pt idx="493">
                  <c:v>1.1186177871303578E-2</c:v>
                </c:pt>
                <c:pt idx="494">
                  <c:v>1.1296932107653116E-2</c:v>
                </c:pt>
                <c:pt idx="495">
                  <c:v>1.1407686344002658E-2</c:v>
                </c:pt>
                <c:pt idx="496">
                  <c:v>1.1629194816701738E-2</c:v>
                </c:pt>
                <c:pt idx="497">
                  <c:v>1.1739949053051278E-2</c:v>
                </c:pt>
                <c:pt idx="498">
                  <c:v>1.185070328940082E-2</c:v>
                </c:pt>
                <c:pt idx="499">
                  <c:v>1.196145752575036E-2</c:v>
                </c:pt>
                <c:pt idx="500">
                  <c:v>1.2182965998449442E-2</c:v>
                </c:pt>
                <c:pt idx="501">
                  <c:v>1.2293720234798982E-2</c:v>
                </c:pt>
                <c:pt idx="502">
                  <c:v>1.2515228707498062E-2</c:v>
                </c:pt>
                <c:pt idx="503">
                  <c:v>1.2625982943847603E-2</c:v>
                </c:pt>
                <c:pt idx="504">
                  <c:v>1.2847491416546683E-2</c:v>
                </c:pt>
                <c:pt idx="505">
                  <c:v>1.2958245652896223E-2</c:v>
                </c:pt>
                <c:pt idx="506">
                  <c:v>1.3179754125595303E-2</c:v>
                </c:pt>
                <c:pt idx="507">
                  <c:v>1.3290508361944843E-2</c:v>
                </c:pt>
                <c:pt idx="508">
                  <c:v>1.3401262598294385E-2</c:v>
                </c:pt>
                <c:pt idx="509">
                  <c:v>1.3512016834643925E-2</c:v>
                </c:pt>
                <c:pt idx="510">
                  <c:v>1.3733525307343005E-2</c:v>
                </c:pt>
                <c:pt idx="511">
                  <c:v>1.3844279543692547E-2</c:v>
                </c:pt>
                <c:pt idx="512">
                  <c:v>1.3955033780042087E-2</c:v>
                </c:pt>
                <c:pt idx="513">
                  <c:v>1.4176542252741169E-2</c:v>
                </c:pt>
                <c:pt idx="514">
                  <c:v>1.4287296489090709E-2</c:v>
                </c:pt>
                <c:pt idx="515">
                  <c:v>1.4508804961789789E-2</c:v>
                </c:pt>
                <c:pt idx="516">
                  <c:v>1.473031343448887E-2</c:v>
                </c:pt>
                <c:pt idx="517">
                  <c:v>1.484106767083841E-2</c:v>
                </c:pt>
                <c:pt idx="518">
                  <c:v>1.5062576143537492E-2</c:v>
                </c:pt>
                <c:pt idx="519">
                  <c:v>1.5394838852586114E-2</c:v>
                </c:pt>
                <c:pt idx="520">
                  <c:v>1.5505593088935654E-2</c:v>
                </c:pt>
                <c:pt idx="521">
                  <c:v>1.5727101561634732E-2</c:v>
                </c:pt>
                <c:pt idx="522">
                  <c:v>1.583785579798427E-2</c:v>
                </c:pt>
                <c:pt idx="523">
                  <c:v>1.5948610034333812E-2</c:v>
                </c:pt>
                <c:pt idx="524">
                  <c:v>1.6170118507032892E-2</c:v>
                </c:pt>
                <c:pt idx="525">
                  <c:v>1.6391626979731976E-2</c:v>
                </c:pt>
                <c:pt idx="526">
                  <c:v>1.6613135452431056E-2</c:v>
                </c:pt>
                <c:pt idx="527">
                  <c:v>1.6834643925130136E-2</c:v>
                </c:pt>
                <c:pt idx="528">
                  <c:v>1.7056152397829216E-2</c:v>
                </c:pt>
                <c:pt idx="529">
                  <c:v>1.7166906634178757E-2</c:v>
                </c:pt>
                <c:pt idx="530">
                  <c:v>1.7388415106877837E-2</c:v>
                </c:pt>
                <c:pt idx="531">
                  <c:v>1.7499169343227379E-2</c:v>
                </c:pt>
                <c:pt idx="532">
                  <c:v>1.7609923579576921E-2</c:v>
                </c:pt>
                <c:pt idx="533">
                  <c:v>1.7831432052276001E-2</c:v>
                </c:pt>
                <c:pt idx="534">
                  <c:v>1.7942186288625539E-2</c:v>
                </c:pt>
                <c:pt idx="535">
                  <c:v>1.8163694761324622E-2</c:v>
                </c:pt>
                <c:pt idx="536">
                  <c:v>1.8385203234023702E-2</c:v>
                </c:pt>
                <c:pt idx="537">
                  <c:v>1.8606711706722782E-2</c:v>
                </c:pt>
                <c:pt idx="538">
                  <c:v>1.8828220179421866E-2</c:v>
                </c:pt>
                <c:pt idx="539">
                  <c:v>1.8938974415771404E-2</c:v>
                </c:pt>
                <c:pt idx="540">
                  <c:v>1.9160482888470484E-2</c:v>
                </c:pt>
                <c:pt idx="541">
                  <c:v>1.9381991361169564E-2</c:v>
                </c:pt>
                <c:pt idx="542">
                  <c:v>1.9603499833868644E-2</c:v>
                </c:pt>
                <c:pt idx="543">
                  <c:v>1.9714254070218186E-2</c:v>
                </c:pt>
                <c:pt idx="544">
                  <c:v>1.9714254070218186E-2</c:v>
                </c:pt>
                <c:pt idx="545">
                  <c:v>1.9714254070218186E-2</c:v>
                </c:pt>
                <c:pt idx="546">
                  <c:v>1.9714254070218186E-2</c:v>
                </c:pt>
                <c:pt idx="547">
                  <c:v>1.9603499833868644E-2</c:v>
                </c:pt>
                <c:pt idx="548">
                  <c:v>1.9492745597519102E-2</c:v>
                </c:pt>
                <c:pt idx="549">
                  <c:v>1.9160482888470484E-2</c:v>
                </c:pt>
                <c:pt idx="550">
                  <c:v>1.8938974415771404E-2</c:v>
                </c:pt>
                <c:pt idx="551">
                  <c:v>1.8717465943072324E-2</c:v>
                </c:pt>
                <c:pt idx="552">
                  <c:v>1.8495957470373244E-2</c:v>
                </c:pt>
                <c:pt idx="553">
                  <c:v>1.8274448997674161E-2</c:v>
                </c:pt>
                <c:pt idx="554">
                  <c:v>1.8163694761324622E-2</c:v>
                </c:pt>
                <c:pt idx="555">
                  <c:v>1.7942186288625539E-2</c:v>
                </c:pt>
                <c:pt idx="556">
                  <c:v>1.7831432052276001E-2</c:v>
                </c:pt>
                <c:pt idx="557">
                  <c:v>1.7609923579576921E-2</c:v>
                </c:pt>
                <c:pt idx="558">
                  <c:v>1.7499169343227379E-2</c:v>
                </c:pt>
                <c:pt idx="559">
                  <c:v>1.7277660870528299E-2</c:v>
                </c:pt>
                <c:pt idx="560">
                  <c:v>1.7166906634178757E-2</c:v>
                </c:pt>
                <c:pt idx="561">
                  <c:v>1.6945398161479677E-2</c:v>
                </c:pt>
                <c:pt idx="562">
                  <c:v>1.6834643925130136E-2</c:v>
                </c:pt>
                <c:pt idx="563">
                  <c:v>1.6613135452431056E-2</c:v>
                </c:pt>
                <c:pt idx="564">
                  <c:v>1.6391626979731976E-2</c:v>
                </c:pt>
                <c:pt idx="565">
                  <c:v>1.6170118507032892E-2</c:v>
                </c:pt>
                <c:pt idx="566">
                  <c:v>1.6059364270683354E-2</c:v>
                </c:pt>
                <c:pt idx="567">
                  <c:v>1.5948610034333812E-2</c:v>
                </c:pt>
                <c:pt idx="568">
                  <c:v>1.583785579798427E-2</c:v>
                </c:pt>
                <c:pt idx="569">
                  <c:v>1.561634732528519E-2</c:v>
                </c:pt>
                <c:pt idx="570">
                  <c:v>1.5505593088935654E-2</c:v>
                </c:pt>
                <c:pt idx="571">
                  <c:v>1.5284084616236572E-2</c:v>
                </c:pt>
                <c:pt idx="572">
                  <c:v>1.5062576143537492E-2</c:v>
                </c:pt>
                <c:pt idx="573">
                  <c:v>1.495182190718795E-2</c:v>
                </c:pt>
                <c:pt idx="574">
                  <c:v>1.473031343448887E-2</c:v>
                </c:pt>
                <c:pt idx="575">
                  <c:v>1.461955919813933E-2</c:v>
                </c:pt>
                <c:pt idx="576">
                  <c:v>1.4508804961789789E-2</c:v>
                </c:pt>
                <c:pt idx="577">
                  <c:v>1.4287296489090709E-2</c:v>
                </c:pt>
                <c:pt idx="578">
                  <c:v>1.4176542252741169E-2</c:v>
                </c:pt>
                <c:pt idx="579">
                  <c:v>1.4065788016391627E-2</c:v>
                </c:pt>
                <c:pt idx="580">
                  <c:v>1.3955033780042087E-2</c:v>
                </c:pt>
                <c:pt idx="581">
                  <c:v>1.3844279543692547E-2</c:v>
                </c:pt>
                <c:pt idx="582">
                  <c:v>1.3733525307343005E-2</c:v>
                </c:pt>
                <c:pt idx="583">
                  <c:v>1.3512016834643925E-2</c:v>
                </c:pt>
                <c:pt idx="584">
                  <c:v>1.3401262598294385E-2</c:v>
                </c:pt>
                <c:pt idx="585">
                  <c:v>1.3179754125595303E-2</c:v>
                </c:pt>
                <c:pt idx="586">
                  <c:v>1.3068999889245763E-2</c:v>
                </c:pt>
                <c:pt idx="587">
                  <c:v>1.2958245652896223E-2</c:v>
                </c:pt>
                <c:pt idx="588">
                  <c:v>1.2736737180197143E-2</c:v>
                </c:pt>
                <c:pt idx="589">
                  <c:v>1.2515228707498062E-2</c:v>
                </c:pt>
                <c:pt idx="590">
                  <c:v>1.2404474471148522E-2</c:v>
                </c:pt>
                <c:pt idx="591">
                  <c:v>1.2293720234798982E-2</c:v>
                </c:pt>
                <c:pt idx="592">
                  <c:v>1.2182965998449442E-2</c:v>
                </c:pt>
                <c:pt idx="593">
                  <c:v>1.20722117620999E-2</c:v>
                </c:pt>
                <c:pt idx="594">
                  <c:v>1.185070328940082E-2</c:v>
                </c:pt>
                <c:pt idx="595">
                  <c:v>1.1739949053051278E-2</c:v>
                </c:pt>
                <c:pt idx="596">
                  <c:v>1.1629194816701738E-2</c:v>
                </c:pt>
                <c:pt idx="597">
                  <c:v>1.1518440580352198E-2</c:v>
                </c:pt>
                <c:pt idx="598">
                  <c:v>1.1407686344002658E-2</c:v>
                </c:pt>
                <c:pt idx="599">
                  <c:v>1.1296932107653116E-2</c:v>
                </c:pt>
                <c:pt idx="600">
                  <c:v>1.1075423634954038E-2</c:v>
                </c:pt>
                <c:pt idx="601">
                  <c:v>1.0964669398604496E-2</c:v>
                </c:pt>
                <c:pt idx="602">
                  <c:v>1.0853915162254956E-2</c:v>
                </c:pt>
                <c:pt idx="603">
                  <c:v>1.0743160925905416E-2</c:v>
                </c:pt>
                <c:pt idx="604">
                  <c:v>1.0632406689555876E-2</c:v>
                </c:pt>
                <c:pt idx="605">
                  <c:v>1.0410898216856795E-2</c:v>
                </c:pt>
                <c:pt idx="606">
                  <c:v>1.0300143980507255E-2</c:v>
                </c:pt>
                <c:pt idx="607">
                  <c:v>1.0189389744157715E-2</c:v>
                </c:pt>
                <c:pt idx="608">
                  <c:v>1.0078635507808173E-2</c:v>
                </c:pt>
                <c:pt idx="609">
                  <c:v>9.967881271458633E-3</c:v>
                </c:pt>
                <c:pt idx="610">
                  <c:v>9.857127035109093E-3</c:v>
                </c:pt>
                <c:pt idx="611">
                  <c:v>9.7463727987595512E-3</c:v>
                </c:pt>
                <c:pt idx="612">
                  <c:v>9.6356185624100112E-3</c:v>
                </c:pt>
                <c:pt idx="613">
                  <c:v>9.5248643260604712E-3</c:v>
                </c:pt>
                <c:pt idx="614">
                  <c:v>9.414110089710933E-3</c:v>
                </c:pt>
                <c:pt idx="615">
                  <c:v>9.1926016170118512E-3</c:v>
                </c:pt>
                <c:pt idx="616">
                  <c:v>9.0818473806623112E-3</c:v>
                </c:pt>
                <c:pt idx="617">
                  <c:v>8.9710931443127695E-3</c:v>
                </c:pt>
                <c:pt idx="618">
                  <c:v>8.8603389079632295E-3</c:v>
                </c:pt>
                <c:pt idx="619">
                  <c:v>8.7495846716136895E-3</c:v>
                </c:pt>
                <c:pt idx="620">
                  <c:v>8.6388304352641495E-3</c:v>
                </c:pt>
                <c:pt idx="621">
                  <c:v>8.4173219625650678E-3</c:v>
                </c:pt>
                <c:pt idx="622">
                  <c:v>8.3065677262155278E-3</c:v>
                </c:pt>
                <c:pt idx="623">
                  <c:v>8.1958134898659878E-3</c:v>
                </c:pt>
                <c:pt idx="624">
                  <c:v>7.974305017166906E-3</c:v>
                </c:pt>
                <c:pt idx="625">
                  <c:v>7.863550780817366E-3</c:v>
                </c:pt>
                <c:pt idx="626">
                  <c:v>7.7527965444678269E-3</c:v>
                </c:pt>
                <c:pt idx="627">
                  <c:v>7.642042308118286E-3</c:v>
                </c:pt>
                <c:pt idx="628">
                  <c:v>7.4205338354192052E-3</c:v>
                </c:pt>
                <c:pt idx="629">
                  <c:v>7.3097795990696652E-3</c:v>
                </c:pt>
                <c:pt idx="630">
                  <c:v>7.1990253627201243E-3</c:v>
                </c:pt>
                <c:pt idx="631">
                  <c:v>7.0882711263705843E-3</c:v>
                </c:pt>
                <c:pt idx="632">
                  <c:v>6.8667626536715026E-3</c:v>
                </c:pt>
                <c:pt idx="633">
                  <c:v>6.7560084173219626E-3</c:v>
                </c:pt>
                <c:pt idx="634">
                  <c:v>6.6452541809724217E-3</c:v>
                </c:pt>
                <c:pt idx="635">
                  <c:v>6.5344999446228817E-3</c:v>
                </c:pt>
                <c:pt idx="636">
                  <c:v>6.3129914719238017E-3</c:v>
                </c:pt>
                <c:pt idx="637">
                  <c:v>6.0914829992247208E-3</c:v>
                </c:pt>
                <c:pt idx="638">
                  <c:v>5.8699745265256391E-3</c:v>
                </c:pt>
                <c:pt idx="639">
                  <c:v>5.7592202901760991E-3</c:v>
                </c:pt>
                <c:pt idx="640">
                  <c:v>5.5377118174770191E-3</c:v>
                </c:pt>
                <c:pt idx="641">
                  <c:v>5.3162033447779382E-3</c:v>
                </c:pt>
                <c:pt idx="642">
                  <c:v>5.2054491084283974E-3</c:v>
                </c:pt>
                <c:pt idx="643">
                  <c:v>4.9839406357293165E-3</c:v>
                </c:pt>
                <c:pt idx="644">
                  <c:v>4.7624321630302356E-3</c:v>
                </c:pt>
                <c:pt idx="645">
                  <c:v>4.7624321630302356E-3</c:v>
                </c:pt>
                <c:pt idx="646">
                  <c:v>4.7624321630302356E-3</c:v>
                </c:pt>
                <c:pt idx="647">
                  <c:v>4.7624321630302356E-3</c:v>
                </c:pt>
                <c:pt idx="648">
                  <c:v>4.7624321630302356E-3</c:v>
                </c:pt>
                <c:pt idx="649">
                  <c:v>4.7624321630302356E-3</c:v>
                </c:pt>
                <c:pt idx="650">
                  <c:v>4.7624321630302356E-3</c:v>
                </c:pt>
                <c:pt idx="651">
                  <c:v>4.9839406357293165E-3</c:v>
                </c:pt>
                <c:pt idx="652">
                  <c:v>5.0946948720788574E-3</c:v>
                </c:pt>
                <c:pt idx="653">
                  <c:v>5.3162033447779382E-3</c:v>
                </c:pt>
                <c:pt idx="654">
                  <c:v>5.5377118174770191E-3</c:v>
                </c:pt>
                <c:pt idx="655">
                  <c:v>5.6484660538265582E-3</c:v>
                </c:pt>
                <c:pt idx="656">
                  <c:v>5.98072876287518E-3</c:v>
                </c:pt>
                <c:pt idx="657">
                  <c:v>6.2022372355742608E-3</c:v>
                </c:pt>
                <c:pt idx="658">
                  <c:v>6.3129914719238017E-3</c:v>
                </c:pt>
                <c:pt idx="659">
                  <c:v>6.4237457082733417E-3</c:v>
                </c:pt>
                <c:pt idx="660">
                  <c:v>6.6452541809724217E-3</c:v>
                </c:pt>
                <c:pt idx="661">
                  <c:v>6.7560084173219626E-3</c:v>
                </c:pt>
                <c:pt idx="662">
                  <c:v>6.9775168900210434E-3</c:v>
                </c:pt>
                <c:pt idx="663">
                  <c:v>7.0882711263705843E-3</c:v>
                </c:pt>
                <c:pt idx="664">
                  <c:v>7.1990253627201243E-3</c:v>
                </c:pt>
                <c:pt idx="665">
                  <c:v>7.4205338354192052E-3</c:v>
                </c:pt>
                <c:pt idx="666">
                  <c:v>7.531288071768746E-3</c:v>
                </c:pt>
                <c:pt idx="667">
                  <c:v>7.642042308118286E-3</c:v>
                </c:pt>
                <c:pt idx="668">
                  <c:v>7.863550780817366E-3</c:v>
                </c:pt>
                <c:pt idx="669">
                  <c:v>7.974305017166906E-3</c:v>
                </c:pt>
                <c:pt idx="670">
                  <c:v>8.085059253516446E-3</c:v>
                </c:pt>
                <c:pt idx="671">
                  <c:v>8.1958134898659878E-3</c:v>
                </c:pt>
                <c:pt idx="672">
                  <c:v>8.4173219625650678E-3</c:v>
                </c:pt>
                <c:pt idx="673">
                  <c:v>8.5280761989146078E-3</c:v>
                </c:pt>
                <c:pt idx="674">
                  <c:v>8.6388304352641495E-3</c:v>
                </c:pt>
                <c:pt idx="675">
                  <c:v>8.8603389079632295E-3</c:v>
                </c:pt>
                <c:pt idx="676">
                  <c:v>8.9710931443127695E-3</c:v>
                </c:pt>
                <c:pt idx="677">
                  <c:v>8.9710931443127695E-3</c:v>
                </c:pt>
                <c:pt idx="678">
                  <c:v>9.0818473806623112E-3</c:v>
                </c:pt>
                <c:pt idx="679">
                  <c:v>9.3033558533613912E-3</c:v>
                </c:pt>
                <c:pt idx="680">
                  <c:v>9.3033558533613912E-3</c:v>
                </c:pt>
                <c:pt idx="681">
                  <c:v>9.414110089710933E-3</c:v>
                </c:pt>
                <c:pt idx="682">
                  <c:v>9.5248643260604712E-3</c:v>
                </c:pt>
                <c:pt idx="683">
                  <c:v>9.6356185624100112E-3</c:v>
                </c:pt>
                <c:pt idx="684">
                  <c:v>9.7463727987595512E-3</c:v>
                </c:pt>
                <c:pt idx="685">
                  <c:v>9.967881271458633E-3</c:v>
                </c:pt>
                <c:pt idx="686">
                  <c:v>1.0078635507808173E-2</c:v>
                </c:pt>
                <c:pt idx="687">
                  <c:v>1.0189389744157715E-2</c:v>
                </c:pt>
                <c:pt idx="688">
                  <c:v>1.0300143980507255E-2</c:v>
                </c:pt>
                <c:pt idx="689">
                  <c:v>1.0410898216856795E-2</c:v>
                </c:pt>
                <c:pt idx="690">
                  <c:v>1.0521652453206335E-2</c:v>
                </c:pt>
                <c:pt idx="691">
                  <c:v>1.0632406689555876E-2</c:v>
                </c:pt>
                <c:pt idx="692">
                  <c:v>1.0743160925905416E-2</c:v>
                </c:pt>
                <c:pt idx="693">
                  <c:v>1.0853915162254956E-2</c:v>
                </c:pt>
                <c:pt idx="694">
                  <c:v>1.0964669398604496E-2</c:v>
                </c:pt>
                <c:pt idx="695">
                  <c:v>1.1075423634954038E-2</c:v>
                </c:pt>
                <c:pt idx="696">
                  <c:v>1.1296932107653116E-2</c:v>
                </c:pt>
                <c:pt idx="697">
                  <c:v>1.1407686344002658E-2</c:v>
                </c:pt>
                <c:pt idx="698">
                  <c:v>1.1518440580352198E-2</c:v>
                </c:pt>
                <c:pt idx="699">
                  <c:v>1.1629194816701738E-2</c:v>
                </c:pt>
                <c:pt idx="700">
                  <c:v>1.1739949053051278E-2</c:v>
                </c:pt>
                <c:pt idx="701">
                  <c:v>1.185070328940082E-2</c:v>
                </c:pt>
                <c:pt idx="702">
                  <c:v>1.196145752575036E-2</c:v>
                </c:pt>
                <c:pt idx="703">
                  <c:v>1.2182965998449442E-2</c:v>
                </c:pt>
                <c:pt idx="704">
                  <c:v>1.2293720234798982E-2</c:v>
                </c:pt>
                <c:pt idx="705">
                  <c:v>1.2515228707498062E-2</c:v>
                </c:pt>
                <c:pt idx="706">
                  <c:v>1.2625982943847603E-2</c:v>
                </c:pt>
                <c:pt idx="707">
                  <c:v>1.2847491416546683E-2</c:v>
                </c:pt>
                <c:pt idx="708">
                  <c:v>1.2958245652896223E-2</c:v>
                </c:pt>
                <c:pt idx="709">
                  <c:v>1.3068999889245763E-2</c:v>
                </c:pt>
                <c:pt idx="710">
                  <c:v>1.3290508361944843E-2</c:v>
                </c:pt>
                <c:pt idx="711">
                  <c:v>1.3401262598294385E-2</c:v>
                </c:pt>
                <c:pt idx="712">
                  <c:v>1.3512016834643925E-2</c:v>
                </c:pt>
                <c:pt idx="713">
                  <c:v>1.3733525307343005E-2</c:v>
                </c:pt>
                <c:pt idx="714">
                  <c:v>1.3844279543692547E-2</c:v>
                </c:pt>
                <c:pt idx="715">
                  <c:v>1.4065788016391627E-2</c:v>
                </c:pt>
                <c:pt idx="716">
                  <c:v>1.4176542252741169E-2</c:v>
                </c:pt>
                <c:pt idx="717">
                  <c:v>1.4398050725440249E-2</c:v>
                </c:pt>
                <c:pt idx="718">
                  <c:v>1.4508804961789789E-2</c:v>
                </c:pt>
                <c:pt idx="719">
                  <c:v>1.473031343448887E-2</c:v>
                </c:pt>
                <c:pt idx="720">
                  <c:v>1.495182190718795E-2</c:v>
                </c:pt>
                <c:pt idx="721">
                  <c:v>1.5062576143537492E-2</c:v>
                </c:pt>
                <c:pt idx="722">
                  <c:v>1.5394838852586114E-2</c:v>
                </c:pt>
                <c:pt idx="723">
                  <c:v>1.561634732528519E-2</c:v>
                </c:pt>
                <c:pt idx="724">
                  <c:v>1.5727101561634732E-2</c:v>
                </c:pt>
                <c:pt idx="725">
                  <c:v>1.583785579798427E-2</c:v>
                </c:pt>
                <c:pt idx="726">
                  <c:v>1.6059364270683354E-2</c:v>
                </c:pt>
                <c:pt idx="727">
                  <c:v>1.6170118507032892E-2</c:v>
                </c:pt>
                <c:pt idx="728">
                  <c:v>1.6391626979731976E-2</c:v>
                </c:pt>
                <c:pt idx="729">
                  <c:v>1.6613135452431056E-2</c:v>
                </c:pt>
                <c:pt idx="730">
                  <c:v>1.6834643925130136E-2</c:v>
                </c:pt>
                <c:pt idx="731">
                  <c:v>1.7056152397829216E-2</c:v>
                </c:pt>
                <c:pt idx="732">
                  <c:v>1.7166906634178757E-2</c:v>
                </c:pt>
                <c:pt idx="733">
                  <c:v>1.7388415106877837E-2</c:v>
                </c:pt>
                <c:pt idx="734">
                  <c:v>1.7499169343227379E-2</c:v>
                </c:pt>
                <c:pt idx="735">
                  <c:v>1.7609923579576921E-2</c:v>
                </c:pt>
                <c:pt idx="736">
                  <c:v>1.7831432052276001E-2</c:v>
                </c:pt>
                <c:pt idx="737">
                  <c:v>1.8052940524975081E-2</c:v>
                </c:pt>
                <c:pt idx="738">
                  <c:v>1.8163694761324622E-2</c:v>
                </c:pt>
                <c:pt idx="739">
                  <c:v>1.8385203234023702E-2</c:v>
                </c:pt>
                <c:pt idx="740">
                  <c:v>1.8606711706722782E-2</c:v>
                </c:pt>
                <c:pt idx="741">
                  <c:v>1.8828220179421866E-2</c:v>
                </c:pt>
                <c:pt idx="742">
                  <c:v>1.8938974415771404E-2</c:v>
                </c:pt>
                <c:pt idx="743">
                  <c:v>1.9160482888470484E-2</c:v>
                </c:pt>
                <c:pt idx="744">
                  <c:v>1.9381991361169564E-2</c:v>
                </c:pt>
                <c:pt idx="745">
                  <c:v>1.9603499833868644E-2</c:v>
                </c:pt>
                <c:pt idx="746">
                  <c:v>1.9714254070218186E-2</c:v>
                </c:pt>
                <c:pt idx="747">
                  <c:v>1.9714254070218186E-2</c:v>
                </c:pt>
                <c:pt idx="748">
                  <c:v>1.9714254070218186E-2</c:v>
                </c:pt>
                <c:pt idx="749">
                  <c:v>1.9714254070218186E-2</c:v>
                </c:pt>
                <c:pt idx="750">
                  <c:v>1.9603499833868644E-2</c:v>
                </c:pt>
                <c:pt idx="751">
                  <c:v>1.9381991361169564E-2</c:v>
                </c:pt>
                <c:pt idx="752">
                  <c:v>1.9160482888470484E-2</c:v>
                </c:pt>
                <c:pt idx="753">
                  <c:v>1.8828220179421866E-2</c:v>
                </c:pt>
                <c:pt idx="754">
                  <c:v>1.8717465943072324E-2</c:v>
                </c:pt>
                <c:pt idx="755">
                  <c:v>1.8495957470373244E-2</c:v>
                </c:pt>
                <c:pt idx="756">
                  <c:v>1.8274448997674161E-2</c:v>
                </c:pt>
                <c:pt idx="757">
                  <c:v>1.8052940524975081E-2</c:v>
                </c:pt>
                <c:pt idx="758">
                  <c:v>1.7942186288625539E-2</c:v>
                </c:pt>
                <c:pt idx="759">
                  <c:v>1.7720677815926459E-2</c:v>
                </c:pt>
                <c:pt idx="760">
                  <c:v>1.7609923579576921E-2</c:v>
                </c:pt>
                <c:pt idx="761">
                  <c:v>1.7388415106877837E-2</c:v>
                </c:pt>
                <c:pt idx="762">
                  <c:v>1.7277660870528299E-2</c:v>
                </c:pt>
                <c:pt idx="763">
                  <c:v>1.7166906634178757E-2</c:v>
                </c:pt>
                <c:pt idx="764">
                  <c:v>1.6945398161479677E-2</c:v>
                </c:pt>
                <c:pt idx="765">
                  <c:v>1.6723889688780594E-2</c:v>
                </c:pt>
                <c:pt idx="766">
                  <c:v>1.6502381216081514E-2</c:v>
                </c:pt>
                <c:pt idx="767">
                  <c:v>1.6280872743382434E-2</c:v>
                </c:pt>
                <c:pt idx="768">
                  <c:v>1.6170118507032892E-2</c:v>
                </c:pt>
                <c:pt idx="769">
                  <c:v>1.6059364270683354E-2</c:v>
                </c:pt>
                <c:pt idx="770">
                  <c:v>1.583785579798427E-2</c:v>
                </c:pt>
                <c:pt idx="771">
                  <c:v>1.5727101561634732E-2</c:v>
                </c:pt>
                <c:pt idx="772">
                  <c:v>1.561634732528519E-2</c:v>
                </c:pt>
                <c:pt idx="773">
                  <c:v>1.5394838852586114E-2</c:v>
                </c:pt>
                <c:pt idx="774">
                  <c:v>1.5284084616236572E-2</c:v>
                </c:pt>
                <c:pt idx="775">
                  <c:v>1.5062576143537492E-2</c:v>
                </c:pt>
                <c:pt idx="776">
                  <c:v>1.495182190718795E-2</c:v>
                </c:pt>
                <c:pt idx="777">
                  <c:v>1.473031343448887E-2</c:v>
                </c:pt>
                <c:pt idx="778">
                  <c:v>1.461955919813933E-2</c:v>
                </c:pt>
                <c:pt idx="779">
                  <c:v>1.4508804961789789E-2</c:v>
                </c:pt>
                <c:pt idx="780">
                  <c:v>1.4287296489090709E-2</c:v>
                </c:pt>
                <c:pt idx="781">
                  <c:v>1.4176542252741169E-2</c:v>
                </c:pt>
                <c:pt idx="782">
                  <c:v>1.4065788016391627E-2</c:v>
                </c:pt>
                <c:pt idx="783">
                  <c:v>1.3955033780042087E-2</c:v>
                </c:pt>
                <c:pt idx="784">
                  <c:v>1.3844279543692547E-2</c:v>
                </c:pt>
                <c:pt idx="785">
                  <c:v>1.3733525307343005E-2</c:v>
                </c:pt>
                <c:pt idx="786">
                  <c:v>1.3512016834643925E-2</c:v>
                </c:pt>
                <c:pt idx="787">
                  <c:v>1.3401262598294385E-2</c:v>
                </c:pt>
                <c:pt idx="788">
                  <c:v>1.3179754125595303E-2</c:v>
                </c:pt>
                <c:pt idx="789">
                  <c:v>1.3068999889245763E-2</c:v>
                </c:pt>
                <c:pt idx="790">
                  <c:v>1.2847491416546683E-2</c:v>
                </c:pt>
                <c:pt idx="791">
                  <c:v>1.2736737180197143E-2</c:v>
                </c:pt>
                <c:pt idx="792">
                  <c:v>1.2515228707498062E-2</c:v>
                </c:pt>
                <c:pt idx="793">
                  <c:v>1.2293720234798982E-2</c:v>
                </c:pt>
                <c:pt idx="794">
                  <c:v>1.2293720234798982E-2</c:v>
                </c:pt>
                <c:pt idx="795">
                  <c:v>1.20722117620999E-2</c:v>
                </c:pt>
                <c:pt idx="796">
                  <c:v>1.196145752575036E-2</c:v>
                </c:pt>
                <c:pt idx="797">
                  <c:v>1.1739949053051278E-2</c:v>
                </c:pt>
                <c:pt idx="798">
                  <c:v>1.1629194816701738E-2</c:v>
                </c:pt>
                <c:pt idx="799">
                  <c:v>1.1518440580352198E-2</c:v>
                </c:pt>
                <c:pt idx="800">
                  <c:v>1.1296932107653116E-2</c:v>
                </c:pt>
                <c:pt idx="801">
                  <c:v>1.1186177871303578E-2</c:v>
                </c:pt>
                <c:pt idx="802">
                  <c:v>1.1075423634954038E-2</c:v>
                </c:pt>
                <c:pt idx="803">
                  <c:v>1.0964669398604496E-2</c:v>
                </c:pt>
                <c:pt idx="804">
                  <c:v>1.0853915162254956E-2</c:v>
                </c:pt>
                <c:pt idx="805">
                  <c:v>1.0743160925905416E-2</c:v>
                </c:pt>
                <c:pt idx="806">
                  <c:v>1.0632406689555876E-2</c:v>
                </c:pt>
                <c:pt idx="807">
                  <c:v>1.0410898216856795E-2</c:v>
                </c:pt>
                <c:pt idx="808">
                  <c:v>1.0300143980507255E-2</c:v>
                </c:pt>
                <c:pt idx="809">
                  <c:v>1.0189389744157715E-2</c:v>
                </c:pt>
                <c:pt idx="810">
                  <c:v>1.0078635507808173E-2</c:v>
                </c:pt>
                <c:pt idx="811">
                  <c:v>9.967881271458633E-3</c:v>
                </c:pt>
                <c:pt idx="812">
                  <c:v>9.857127035109093E-3</c:v>
                </c:pt>
                <c:pt idx="813">
                  <c:v>9.7463727987595512E-3</c:v>
                </c:pt>
                <c:pt idx="814">
                  <c:v>9.5248643260604712E-3</c:v>
                </c:pt>
                <c:pt idx="815">
                  <c:v>9.5248643260604712E-3</c:v>
                </c:pt>
                <c:pt idx="816">
                  <c:v>9.414110089710933E-3</c:v>
                </c:pt>
                <c:pt idx="817">
                  <c:v>9.1926016170118512E-3</c:v>
                </c:pt>
                <c:pt idx="818">
                  <c:v>9.0818473806623112E-3</c:v>
                </c:pt>
                <c:pt idx="819">
                  <c:v>8.9710931443127695E-3</c:v>
                </c:pt>
                <c:pt idx="820">
                  <c:v>8.8603389079632295E-3</c:v>
                </c:pt>
                <c:pt idx="821">
                  <c:v>8.7495846716136895E-3</c:v>
                </c:pt>
                <c:pt idx="822">
                  <c:v>8.5280761989146078E-3</c:v>
                </c:pt>
                <c:pt idx="823">
                  <c:v>8.4173219625650678E-3</c:v>
                </c:pt>
                <c:pt idx="824">
                  <c:v>8.3065677262155278E-3</c:v>
                </c:pt>
                <c:pt idx="825">
                  <c:v>8.085059253516446E-3</c:v>
                </c:pt>
                <c:pt idx="826">
                  <c:v>7.974305017166906E-3</c:v>
                </c:pt>
                <c:pt idx="827">
                  <c:v>7.863550780817366E-3</c:v>
                </c:pt>
                <c:pt idx="828">
                  <c:v>7.7527965444678269E-3</c:v>
                </c:pt>
                <c:pt idx="829">
                  <c:v>7.531288071768746E-3</c:v>
                </c:pt>
                <c:pt idx="830">
                  <c:v>7.4205338354192052E-3</c:v>
                </c:pt>
                <c:pt idx="831">
                  <c:v>7.3097795990696652E-3</c:v>
                </c:pt>
                <c:pt idx="832">
                  <c:v>7.1990253627201243E-3</c:v>
                </c:pt>
                <c:pt idx="833">
                  <c:v>6.9775168900210434E-3</c:v>
                </c:pt>
                <c:pt idx="834">
                  <c:v>6.8667626536715026E-3</c:v>
                </c:pt>
                <c:pt idx="835">
                  <c:v>6.7560084173219626E-3</c:v>
                </c:pt>
                <c:pt idx="836">
                  <c:v>6.5344999446228817E-3</c:v>
                </c:pt>
                <c:pt idx="837">
                  <c:v>6.4237457082733417E-3</c:v>
                </c:pt>
                <c:pt idx="838">
                  <c:v>6.2022372355742608E-3</c:v>
                </c:pt>
                <c:pt idx="839">
                  <c:v>5.98072876287518E-3</c:v>
                </c:pt>
                <c:pt idx="840">
                  <c:v>5.7592202901760991E-3</c:v>
                </c:pt>
                <c:pt idx="841">
                  <c:v>5.6484660538265582E-3</c:v>
                </c:pt>
                <c:pt idx="842">
                  <c:v>5.4269575811274782E-3</c:v>
                </c:pt>
                <c:pt idx="843">
                  <c:v>5.3162033447779382E-3</c:v>
                </c:pt>
                <c:pt idx="844">
                  <c:v>5.0946948720788574E-3</c:v>
                </c:pt>
                <c:pt idx="845">
                  <c:v>4.8731863993797756E-3</c:v>
                </c:pt>
                <c:pt idx="846">
                  <c:v>4.8731863993797756E-3</c:v>
                </c:pt>
                <c:pt idx="847">
                  <c:v>4.8731863993797756E-3</c:v>
                </c:pt>
                <c:pt idx="848">
                  <c:v>4.8731863993797756E-3</c:v>
                </c:pt>
                <c:pt idx="849">
                  <c:v>4.8731863993797756E-3</c:v>
                </c:pt>
                <c:pt idx="850">
                  <c:v>4.7624321630302356E-3</c:v>
                </c:pt>
                <c:pt idx="851">
                  <c:v>4.7624321630302356E-3</c:v>
                </c:pt>
                <c:pt idx="852">
                  <c:v>4.9839406357293165E-3</c:v>
                </c:pt>
                <c:pt idx="853">
                  <c:v>5.2054491084283974E-3</c:v>
                </c:pt>
                <c:pt idx="854">
                  <c:v>5.4269575811274782E-3</c:v>
                </c:pt>
                <c:pt idx="855">
                  <c:v>5.6484660538265582E-3</c:v>
                </c:pt>
                <c:pt idx="856">
                  <c:v>5.7592202901760991E-3</c:v>
                </c:pt>
                <c:pt idx="857">
                  <c:v>5.98072876287518E-3</c:v>
                </c:pt>
                <c:pt idx="858">
                  <c:v>6.2022372355742608E-3</c:v>
                </c:pt>
                <c:pt idx="859">
                  <c:v>6.3129914719238017E-3</c:v>
                </c:pt>
                <c:pt idx="860">
                  <c:v>6.5344999446228817E-3</c:v>
                </c:pt>
                <c:pt idx="861">
                  <c:v>6.6452541809724217E-3</c:v>
                </c:pt>
                <c:pt idx="862">
                  <c:v>6.8667626536715026E-3</c:v>
                </c:pt>
                <c:pt idx="863">
                  <c:v>6.9775168900210434E-3</c:v>
                </c:pt>
                <c:pt idx="864">
                  <c:v>7.1990253627201243E-3</c:v>
                </c:pt>
                <c:pt idx="865">
                  <c:v>7.3097795990696652E-3</c:v>
                </c:pt>
                <c:pt idx="866">
                  <c:v>7.4205338354192052E-3</c:v>
                </c:pt>
                <c:pt idx="867">
                  <c:v>7.642042308118286E-3</c:v>
                </c:pt>
                <c:pt idx="868">
                  <c:v>7.7527965444678269E-3</c:v>
                </c:pt>
                <c:pt idx="869">
                  <c:v>7.863550780817366E-3</c:v>
                </c:pt>
                <c:pt idx="870">
                  <c:v>7.974305017166906E-3</c:v>
                </c:pt>
                <c:pt idx="871">
                  <c:v>8.1958134898659878E-3</c:v>
                </c:pt>
                <c:pt idx="872">
                  <c:v>8.3065677262155278E-3</c:v>
                </c:pt>
                <c:pt idx="873">
                  <c:v>8.4173219625650678E-3</c:v>
                </c:pt>
                <c:pt idx="874">
                  <c:v>8.6388304352641495E-3</c:v>
                </c:pt>
                <c:pt idx="875">
                  <c:v>8.7495846716136895E-3</c:v>
                </c:pt>
                <c:pt idx="876">
                  <c:v>8.8603389079632295E-3</c:v>
                </c:pt>
                <c:pt idx="877">
                  <c:v>8.9710931443127695E-3</c:v>
                </c:pt>
                <c:pt idx="878">
                  <c:v>9.0818473806623112E-3</c:v>
                </c:pt>
                <c:pt idx="879">
                  <c:v>9.1926016170118512E-3</c:v>
                </c:pt>
                <c:pt idx="880">
                  <c:v>9.3033558533613912E-3</c:v>
                </c:pt>
                <c:pt idx="881">
                  <c:v>9.414110089710933E-3</c:v>
                </c:pt>
                <c:pt idx="882">
                  <c:v>9.5248643260604712E-3</c:v>
                </c:pt>
                <c:pt idx="883">
                  <c:v>9.6356185624100112E-3</c:v>
                </c:pt>
                <c:pt idx="884">
                  <c:v>9.7463727987595512E-3</c:v>
                </c:pt>
                <c:pt idx="885">
                  <c:v>9.857127035109093E-3</c:v>
                </c:pt>
                <c:pt idx="886">
                  <c:v>9.967881271458633E-3</c:v>
                </c:pt>
                <c:pt idx="887">
                  <c:v>1.0078635507808173E-2</c:v>
                </c:pt>
                <c:pt idx="888">
                  <c:v>1.0189389744157715E-2</c:v>
                </c:pt>
                <c:pt idx="889">
                  <c:v>1.0300143980507255E-2</c:v>
                </c:pt>
                <c:pt idx="890">
                  <c:v>1.0410898216856795E-2</c:v>
                </c:pt>
                <c:pt idx="891">
                  <c:v>1.0521652453206335E-2</c:v>
                </c:pt>
                <c:pt idx="892">
                  <c:v>1.0632406689555876E-2</c:v>
                </c:pt>
                <c:pt idx="893">
                  <c:v>1.0743160925905416E-2</c:v>
                </c:pt>
                <c:pt idx="894">
                  <c:v>1.0853915162254956E-2</c:v>
                </c:pt>
                <c:pt idx="895">
                  <c:v>1.0964669398604496E-2</c:v>
                </c:pt>
                <c:pt idx="896">
                  <c:v>1.1186177871303578E-2</c:v>
                </c:pt>
                <c:pt idx="897">
                  <c:v>1.1296932107653116E-2</c:v>
                </c:pt>
                <c:pt idx="898">
                  <c:v>1.1407686344002658E-2</c:v>
                </c:pt>
                <c:pt idx="899">
                  <c:v>1.1518440580352198E-2</c:v>
                </c:pt>
                <c:pt idx="900">
                  <c:v>1.1629194816701738E-2</c:v>
                </c:pt>
                <c:pt idx="901">
                  <c:v>1.1739949053051278E-2</c:v>
                </c:pt>
                <c:pt idx="902">
                  <c:v>1.196145752575036E-2</c:v>
                </c:pt>
                <c:pt idx="903">
                  <c:v>1.20722117620999E-2</c:v>
                </c:pt>
                <c:pt idx="904">
                  <c:v>1.2182965998449442E-2</c:v>
                </c:pt>
                <c:pt idx="905">
                  <c:v>1.2404474471148522E-2</c:v>
                </c:pt>
                <c:pt idx="906">
                  <c:v>1.2515228707498062E-2</c:v>
                </c:pt>
                <c:pt idx="907">
                  <c:v>1.2736737180197143E-2</c:v>
                </c:pt>
                <c:pt idx="908">
                  <c:v>1.2847491416546683E-2</c:v>
                </c:pt>
                <c:pt idx="909">
                  <c:v>1.3068999889245763E-2</c:v>
                </c:pt>
                <c:pt idx="910">
                  <c:v>1.3179754125595303E-2</c:v>
                </c:pt>
                <c:pt idx="911">
                  <c:v>1.3290508361944843E-2</c:v>
                </c:pt>
                <c:pt idx="912">
                  <c:v>1.3401262598294385E-2</c:v>
                </c:pt>
                <c:pt idx="913">
                  <c:v>1.3622771070993465E-2</c:v>
                </c:pt>
                <c:pt idx="914">
                  <c:v>1.3844279543692547E-2</c:v>
                </c:pt>
                <c:pt idx="915">
                  <c:v>1.3955033780042087E-2</c:v>
                </c:pt>
                <c:pt idx="916">
                  <c:v>1.4065788016391627E-2</c:v>
                </c:pt>
                <c:pt idx="917">
                  <c:v>1.4287296489090709E-2</c:v>
                </c:pt>
                <c:pt idx="918">
                  <c:v>1.4398050725440249E-2</c:v>
                </c:pt>
                <c:pt idx="919">
                  <c:v>1.461955919813933E-2</c:v>
                </c:pt>
                <c:pt idx="920">
                  <c:v>1.484106767083841E-2</c:v>
                </c:pt>
                <c:pt idx="921">
                  <c:v>1.495182190718795E-2</c:v>
                </c:pt>
                <c:pt idx="922">
                  <c:v>1.5173330379887032E-2</c:v>
                </c:pt>
                <c:pt idx="923">
                  <c:v>1.5394838852586114E-2</c:v>
                </c:pt>
                <c:pt idx="924">
                  <c:v>1.561634732528519E-2</c:v>
                </c:pt>
                <c:pt idx="925">
                  <c:v>1.5727101561634732E-2</c:v>
                </c:pt>
                <c:pt idx="926">
                  <c:v>1.5948610034333812E-2</c:v>
                </c:pt>
                <c:pt idx="927">
                  <c:v>1.6059364270683354E-2</c:v>
                </c:pt>
                <c:pt idx="928">
                  <c:v>1.6280872743382434E-2</c:v>
                </c:pt>
                <c:pt idx="929">
                  <c:v>1.6391626979731976E-2</c:v>
                </c:pt>
                <c:pt idx="930">
                  <c:v>1.6613135452431056E-2</c:v>
                </c:pt>
                <c:pt idx="931">
                  <c:v>1.6834643925130136E-2</c:v>
                </c:pt>
                <c:pt idx="932">
                  <c:v>1.7056152397829216E-2</c:v>
                </c:pt>
                <c:pt idx="933">
                  <c:v>1.7277660870528299E-2</c:v>
                </c:pt>
                <c:pt idx="934">
                  <c:v>1.7388415106877837E-2</c:v>
                </c:pt>
                <c:pt idx="935">
                  <c:v>1.7499169343227379E-2</c:v>
                </c:pt>
                <c:pt idx="936">
                  <c:v>1.7720677815926459E-2</c:v>
                </c:pt>
                <c:pt idx="937">
                  <c:v>1.7942186288625539E-2</c:v>
                </c:pt>
                <c:pt idx="938">
                  <c:v>1.8052940524975081E-2</c:v>
                </c:pt>
                <c:pt idx="939">
                  <c:v>1.8274448997674161E-2</c:v>
                </c:pt>
                <c:pt idx="940">
                  <c:v>1.8495957470373244E-2</c:v>
                </c:pt>
                <c:pt idx="941">
                  <c:v>1.8717465943072324E-2</c:v>
                </c:pt>
                <c:pt idx="942">
                  <c:v>1.8828220179421866E-2</c:v>
                </c:pt>
                <c:pt idx="943">
                  <c:v>1.9049728652120942E-2</c:v>
                </c:pt>
                <c:pt idx="944">
                  <c:v>1.9271237124820022E-2</c:v>
                </c:pt>
                <c:pt idx="945">
                  <c:v>1.9492745597519102E-2</c:v>
                </c:pt>
                <c:pt idx="946">
                  <c:v>1.9714254070218186E-2</c:v>
                </c:pt>
                <c:pt idx="947">
                  <c:v>1.9714254070218186E-2</c:v>
                </c:pt>
                <c:pt idx="948">
                  <c:v>1.9714254070218186E-2</c:v>
                </c:pt>
                <c:pt idx="949">
                  <c:v>1.9714254070218186E-2</c:v>
                </c:pt>
                <c:pt idx="950">
                  <c:v>1.9603499833868644E-2</c:v>
                </c:pt>
                <c:pt idx="951">
                  <c:v>1.9492745597519102E-2</c:v>
                </c:pt>
                <c:pt idx="952">
                  <c:v>1.9271237124820022E-2</c:v>
                </c:pt>
                <c:pt idx="953">
                  <c:v>1.9049728652120942E-2</c:v>
                </c:pt>
                <c:pt idx="954">
                  <c:v>1.8828220179421866E-2</c:v>
                </c:pt>
                <c:pt idx="955">
                  <c:v>1.8606711706722782E-2</c:v>
                </c:pt>
                <c:pt idx="956">
                  <c:v>1.8385203234023702E-2</c:v>
                </c:pt>
                <c:pt idx="957">
                  <c:v>1.8163694761324622E-2</c:v>
                </c:pt>
                <c:pt idx="958">
                  <c:v>1.7942186288625539E-2</c:v>
                </c:pt>
                <c:pt idx="959">
                  <c:v>1.7831432052276001E-2</c:v>
                </c:pt>
                <c:pt idx="960">
                  <c:v>1.7720677815926459E-2</c:v>
                </c:pt>
                <c:pt idx="961">
                  <c:v>1.7499169343227379E-2</c:v>
                </c:pt>
                <c:pt idx="962">
                  <c:v>1.7388415106877837E-2</c:v>
                </c:pt>
                <c:pt idx="963">
                  <c:v>1.7166906634178757E-2</c:v>
                </c:pt>
                <c:pt idx="964">
                  <c:v>1.7056152397829216E-2</c:v>
                </c:pt>
                <c:pt idx="965">
                  <c:v>1.6834643925130136E-2</c:v>
                </c:pt>
                <c:pt idx="966">
                  <c:v>1.6613135452431056E-2</c:v>
                </c:pt>
                <c:pt idx="967">
                  <c:v>1.6391626979731976E-2</c:v>
                </c:pt>
                <c:pt idx="968">
                  <c:v>1.6280872743382434E-2</c:v>
                </c:pt>
                <c:pt idx="969">
                  <c:v>1.6059364270683354E-2</c:v>
                </c:pt>
                <c:pt idx="970">
                  <c:v>1.5948610034333812E-2</c:v>
                </c:pt>
                <c:pt idx="971">
                  <c:v>1.583785579798427E-2</c:v>
                </c:pt>
                <c:pt idx="972">
                  <c:v>1.5727101561634732E-2</c:v>
                </c:pt>
                <c:pt idx="973">
                  <c:v>1.5505593088935654E-2</c:v>
                </c:pt>
                <c:pt idx="974">
                  <c:v>1.5394838852586114E-2</c:v>
                </c:pt>
                <c:pt idx="975">
                  <c:v>1.5173330379887032E-2</c:v>
                </c:pt>
                <c:pt idx="976">
                  <c:v>1.495182190718795E-2</c:v>
                </c:pt>
                <c:pt idx="977">
                  <c:v>1.484106767083841E-2</c:v>
                </c:pt>
                <c:pt idx="978">
                  <c:v>1.473031343448887E-2</c:v>
                </c:pt>
                <c:pt idx="979">
                  <c:v>1.461955919813933E-2</c:v>
                </c:pt>
                <c:pt idx="980">
                  <c:v>1.4398050725440249E-2</c:v>
                </c:pt>
                <c:pt idx="981">
                  <c:v>1.4287296489090709E-2</c:v>
                </c:pt>
                <c:pt idx="982">
                  <c:v>1.4176542252741169E-2</c:v>
                </c:pt>
                <c:pt idx="983">
                  <c:v>1.3955033780042087E-2</c:v>
                </c:pt>
                <c:pt idx="984">
                  <c:v>1.3844279543692547E-2</c:v>
                </c:pt>
                <c:pt idx="985">
                  <c:v>1.3733525307343005E-2</c:v>
                </c:pt>
                <c:pt idx="986">
                  <c:v>1.3622771070993465E-2</c:v>
                </c:pt>
                <c:pt idx="987">
                  <c:v>1.3401262598294385E-2</c:v>
                </c:pt>
                <c:pt idx="988">
                  <c:v>1.3290508361944843E-2</c:v>
                </c:pt>
                <c:pt idx="989">
                  <c:v>1.3068999889245763E-2</c:v>
                </c:pt>
                <c:pt idx="990">
                  <c:v>1.2958245652896223E-2</c:v>
                </c:pt>
                <c:pt idx="991">
                  <c:v>1.2847491416546683E-2</c:v>
                </c:pt>
                <c:pt idx="992">
                  <c:v>1.2625982943847603E-2</c:v>
                </c:pt>
                <c:pt idx="993">
                  <c:v>1.2515228707498062E-2</c:v>
                </c:pt>
                <c:pt idx="994">
                  <c:v>1.2293720234798982E-2</c:v>
                </c:pt>
                <c:pt idx="995">
                  <c:v>1.2182965998449442E-2</c:v>
                </c:pt>
                <c:pt idx="996">
                  <c:v>1.20722117620999E-2</c:v>
                </c:pt>
                <c:pt idx="997">
                  <c:v>1.196145752575036E-2</c:v>
                </c:pt>
                <c:pt idx="998">
                  <c:v>1.185070328940082E-2</c:v>
                </c:pt>
                <c:pt idx="999">
                  <c:v>1.1629194816701738E-2</c:v>
                </c:pt>
                <c:pt idx="1000">
                  <c:v>1.1518440580352198E-2</c:v>
                </c:pt>
                <c:pt idx="1001">
                  <c:v>1.1407686344002658E-2</c:v>
                </c:pt>
                <c:pt idx="1002">
                  <c:v>1.1296932107653116E-2</c:v>
                </c:pt>
                <c:pt idx="1003">
                  <c:v>1.1186177871303578E-2</c:v>
                </c:pt>
                <c:pt idx="1004">
                  <c:v>1.1075423634954038E-2</c:v>
                </c:pt>
                <c:pt idx="1005">
                  <c:v>1.0964669398604496E-2</c:v>
                </c:pt>
                <c:pt idx="1006">
                  <c:v>1.0853915162254956E-2</c:v>
                </c:pt>
                <c:pt idx="1007">
                  <c:v>1.0632406689555876E-2</c:v>
                </c:pt>
                <c:pt idx="1008">
                  <c:v>1.0521652453206335E-2</c:v>
                </c:pt>
                <c:pt idx="1009">
                  <c:v>1.0410898216856795E-2</c:v>
                </c:pt>
                <c:pt idx="1010">
                  <c:v>1.0189389744157715E-2</c:v>
                </c:pt>
                <c:pt idx="1011">
                  <c:v>1.0078635507808173E-2</c:v>
                </c:pt>
                <c:pt idx="1012">
                  <c:v>9.967881271458633E-3</c:v>
                </c:pt>
                <c:pt idx="1013">
                  <c:v>9.857127035109093E-3</c:v>
                </c:pt>
                <c:pt idx="1014">
                  <c:v>9.7463727987595512E-3</c:v>
                </c:pt>
                <c:pt idx="1015">
                  <c:v>9.6356185624100112E-3</c:v>
                </c:pt>
                <c:pt idx="1016">
                  <c:v>9.5248643260604712E-3</c:v>
                </c:pt>
                <c:pt idx="1017">
                  <c:v>9.414110089710933E-3</c:v>
                </c:pt>
                <c:pt idx="1018">
                  <c:v>9.3033558533613912E-3</c:v>
                </c:pt>
                <c:pt idx="1019">
                  <c:v>9.1926016170118512E-3</c:v>
                </c:pt>
                <c:pt idx="1020">
                  <c:v>9.0818473806623112E-3</c:v>
                </c:pt>
                <c:pt idx="1021">
                  <c:v>8.9710931443127695E-3</c:v>
                </c:pt>
                <c:pt idx="1022">
                  <c:v>8.8603389079632295E-3</c:v>
                </c:pt>
                <c:pt idx="1023">
                  <c:v>8.6388304352641495E-3</c:v>
                </c:pt>
                <c:pt idx="1024">
                  <c:v>8.5280761989146078E-3</c:v>
                </c:pt>
                <c:pt idx="1025">
                  <c:v>8.4173219625650678E-3</c:v>
                </c:pt>
                <c:pt idx="1026">
                  <c:v>8.1958134898659878E-3</c:v>
                </c:pt>
                <c:pt idx="1027">
                  <c:v>8.085059253516446E-3</c:v>
                </c:pt>
                <c:pt idx="1028">
                  <c:v>7.974305017166906E-3</c:v>
                </c:pt>
                <c:pt idx="1029">
                  <c:v>7.7527965444678269E-3</c:v>
                </c:pt>
                <c:pt idx="1030">
                  <c:v>7.642042308118286E-3</c:v>
                </c:pt>
                <c:pt idx="1031">
                  <c:v>7.531288071768746E-3</c:v>
                </c:pt>
                <c:pt idx="1032">
                  <c:v>7.3097795990696652E-3</c:v>
                </c:pt>
                <c:pt idx="1033">
                  <c:v>7.1990253627201243E-3</c:v>
                </c:pt>
                <c:pt idx="1034">
                  <c:v>7.0882711263705843E-3</c:v>
                </c:pt>
                <c:pt idx="1035">
                  <c:v>6.9775168900210434E-3</c:v>
                </c:pt>
                <c:pt idx="1036">
                  <c:v>6.7560084173219626E-3</c:v>
                </c:pt>
                <c:pt idx="1037">
                  <c:v>6.6452541809724217E-3</c:v>
                </c:pt>
                <c:pt idx="1038">
                  <c:v>6.5344999446228817E-3</c:v>
                </c:pt>
                <c:pt idx="1039">
                  <c:v>6.3129914719238017E-3</c:v>
                </c:pt>
                <c:pt idx="1040">
                  <c:v>6.0914829992247208E-3</c:v>
                </c:pt>
                <c:pt idx="1041">
                  <c:v>5.8699745265256391E-3</c:v>
                </c:pt>
                <c:pt idx="1042">
                  <c:v>5.7592202901760991E-3</c:v>
                </c:pt>
                <c:pt idx="1043">
                  <c:v>5.5377118174770191E-3</c:v>
                </c:pt>
                <c:pt idx="1044">
                  <c:v>5.3162033447779382E-3</c:v>
                </c:pt>
                <c:pt idx="1045">
                  <c:v>5.2054491084283974E-3</c:v>
                </c:pt>
                <c:pt idx="1046">
                  <c:v>4.9839406357293165E-3</c:v>
                </c:pt>
                <c:pt idx="1047">
                  <c:v>4.8731863993797756E-3</c:v>
                </c:pt>
                <c:pt idx="1048">
                  <c:v>4.8731863993797756E-3</c:v>
                </c:pt>
                <c:pt idx="1049">
                  <c:v>4.8731863993797756E-3</c:v>
                </c:pt>
                <c:pt idx="1050">
                  <c:v>4.8731863993797756E-3</c:v>
                </c:pt>
                <c:pt idx="1051">
                  <c:v>4.8731863993797756E-3</c:v>
                </c:pt>
                <c:pt idx="1052">
                  <c:v>4.7624321630302356E-3</c:v>
                </c:pt>
                <c:pt idx="1053">
                  <c:v>4.9839406357293165E-3</c:v>
                </c:pt>
                <c:pt idx="1054">
                  <c:v>5.0946948720788574E-3</c:v>
                </c:pt>
                <c:pt idx="1055">
                  <c:v>5.3162033447779382E-3</c:v>
                </c:pt>
                <c:pt idx="1056">
                  <c:v>5.5377118174770191E-3</c:v>
                </c:pt>
                <c:pt idx="1057">
                  <c:v>5.7592202901760991E-3</c:v>
                </c:pt>
                <c:pt idx="1058">
                  <c:v>5.98072876287518E-3</c:v>
                </c:pt>
                <c:pt idx="1059">
                  <c:v>6.2022372355742608E-3</c:v>
                </c:pt>
                <c:pt idx="1060">
                  <c:v>6.3129914719238017E-3</c:v>
                </c:pt>
                <c:pt idx="1061">
                  <c:v>6.5344999446228817E-3</c:v>
                </c:pt>
                <c:pt idx="1062">
                  <c:v>6.6452541809724217E-3</c:v>
                </c:pt>
                <c:pt idx="1063">
                  <c:v>6.8667626536715026E-3</c:v>
                </c:pt>
                <c:pt idx="1064">
                  <c:v>6.9775168900210434E-3</c:v>
                </c:pt>
                <c:pt idx="1065">
                  <c:v>7.0882711263705843E-3</c:v>
                </c:pt>
                <c:pt idx="1066">
                  <c:v>7.3097795990696652E-3</c:v>
                </c:pt>
                <c:pt idx="1067">
                  <c:v>7.4205338354192052E-3</c:v>
                </c:pt>
                <c:pt idx="1068">
                  <c:v>7.531288071768746E-3</c:v>
                </c:pt>
                <c:pt idx="1069">
                  <c:v>7.7527965444678269E-3</c:v>
                </c:pt>
                <c:pt idx="1070">
                  <c:v>7.863550780817366E-3</c:v>
                </c:pt>
                <c:pt idx="1071">
                  <c:v>7.974305017166906E-3</c:v>
                </c:pt>
                <c:pt idx="1072">
                  <c:v>8.1958134898659878E-3</c:v>
                </c:pt>
                <c:pt idx="1073">
                  <c:v>8.3065677262155278E-3</c:v>
                </c:pt>
                <c:pt idx="1074">
                  <c:v>8.4173219625650678E-3</c:v>
                </c:pt>
                <c:pt idx="1075">
                  <c:v>8.6388304352641495E-3</c:v>
                </c:pt>
                <c:pt idx="1076">
                  <c:v>8.7495846716136895E-3</c:v>
                </c:pt>
                <c:pt idx="1077">
                  <c:v>8.8603389079632295E-3</c:v>
                </c:pt>
                <c:pt idx="1078">
                  <c:v>8.9710931443127695E-3</c:v>
                </c:pt>
                <c:pt idx="1079">
                  <c:v>9.0818473806623112E-3</c:v>
                </c:pt>
                <c:pt idx="1080">
                  <c:v>9.1926016170118512E-3</c:v>
                </c:pt>
                <c:pt idx="1081">
                  <c:v>9.3033558533613912E-3</c:v>
                </c:pt>
                <c:pt idx="1082">
                  <c:v>9.414110089710933E-3</c:v>
                </c:pt>
                <c:pt idx="1083">
                  <c:v>9.5248643260604712E-3</c:v>
                </c:pt>
                <c:pt idx="1084">
                  <c:v>9.6356185624100112E-3</c:v>
                </c:pt>
                <c:pt idx="1085">
                  <c:v>9.7463727987595512E-3</c:v>
                </c:pt>
                <c:pt idx="1086">
                  <c:v>9.857127035109093E-3</c:v>
                </c:pt>
                <c:pt idx="1087">
                  <c:v>9.967881271458633E-3</c:v>
                </c:pt>
                <c:pt idx="1088">
                  <c:v>1.0078635507808173E-2</c:v>
                </c:pt>
                <c:pt idx="1089">
                  <c:v>1.0189389744157715E-2</c:v>
                </c:pt>
                <c:pt idx="1090">
                  <c:v>1.0300143980507255E-2</c:v>
                </c:pt>
                <c:pt idx="1091">
                  <c:v>1.0410898216856795E-2</c:v>
                </c:pt>
                <c:pt idx="1092">
                  <c:v>1.0521652453206335E-2</c:v>
                </c:pt>
                <c:pt idx="1093">
                  <c:v>1.0632406689555876E-2</c:v>
                </c:pt>
                <c:pt idx="1094">
                  <c:v>1.0743160925905416E-2</c:v>
                </c:pt>
                <c:pt idx="1095">
                  <c:v>1.0853915162254956E-2</c:v>
                </c:pt>
                <c:pt idx="1096">
                  <c:v>1.0964669398604496E-2</c:v>
                </c:pt>
                <c:pt idx="1097">
                  <c:v>1.1186177871303578E-2</c:v>
                </c:pt>
                <c:pt idx="1098">
                  <c:v>1.1296932107653116E-2</c:v>
                </c:pt>
                <c:pt idx="1099">
                  <c:v>1.1407686344002658E-2</c:v>
                </c:pt>
                <c:pt idx="1100">
                  <c:v>1.1518440580352198E-2</c:v>
                </c:pt>
                <c:pt idx="1101">
                  <c:v>1.1629194816701738E-2</c:v>
                </c:pt>
                <c:pt idx="1102">
                  <c:v>1.1739949053051278E-2</c:v>
                </c:pt>
                <c:pt idx="1103">
                  <c:v>1.196145752575036E-2</c:v>
                </c:pt>
                <c:pt idx="1104">
                  <c:v>1.20722117620999E-2</c:v>
                </c:pt>
                <c:pt idx="1105">
                  <c:v>1.2182965998449442E-2</c:v>
                </c:pt>
                <c:pt idx="1106">
                  <c:v>1.2404474471148522E-2</c:v>
                </c:pt>
                <c:pt idx="1107">
                  <c:v>1.2515228707498062E-2</c:v>
                </c:pt>
                <c:pt idx="1108">
                  <c:v>1.2736737180197143E-2</c:v>
                </c:pt>
                <c:pt idx="1109">
                  <c:v>1.2847491416546683E-2</c:v>
                </c:pt>
                <c:pt idx="1110">
                  <c:v>1.2958245652896223E-2</c:v>
                </c:pt>
                <c:pt idx="1111">
                  <c:v>1.3179754125595303E-2</c:v>
                </c:pt>
                <c:pt idx="1112">
                  <c:v>1.3290508361944843E-2</c:v>
                </c:pt>
                <c:pt idx="1113">
                  <c:v>1.3401262598294385E-2</c:v>
                </c:pt>
                <c:pt idx="1114">
                  <c:v>1.3622771070993465E-2</c:v>
                </c:pt>
                <c:pt idx="1115">
                  <c:v>1.3733525307343005E-2</c:v>
                </c:pt>
                <c:pt idx="1116">
                  <c:v>1.3955033780042087E-2</c:v>
                </c:pt>
                <c:pt idx="1117">
                  <c:v>1.4065788016391627E-2</c:v>
                </c:pt>
                <c:pt idx="1118">
                  <c:v>1.4287296489090709E-2</c:v>
                </c:pt>
                <c:pt idx="1119">
                  <c:v>1.4398050725440249E-2</c:v>
                </c:pt>
                <c:pt idx="1120">
                  <c:v>1.461955919813933E-2</c:v>
                </c:pt>
                <c:pt idx="1121">
                  <c:v>1.473031343448887E-2</c:v>
                </c:pt>
                <c:pt idx="1122">
                  <c:v>1.495182190718795E-2</c:v>
                </c:pt>
                <c:pt idx="1123">
                  <c:v>1.5173330379887032E-2</c:v>
                </c:pt>
                <c:pt idx="1124">
                  <c:v>1.5394838852586114E-2</c:v>
                </c:pt>
                <c:pt idx="1125">
                  <c:v>1.561634732528519E-2</c:v>
                </c:pt>
                <c:pt idx="1126">
                  <c:v>1.5727101561634732E-2</c:v>
                </c:pt>
                <c:pt idx="1127">
                  <c:v>1.583785579798427E-2</c:v>
                </c:pt>
                <c:pt idx="1128">
                  <c:v>1.6059364270683354E-2</c:v>
                </c:pt>
                <c:pt idx="1129">
                  <c:v>1.6280872743382434E-2</c:v>
                </c:pt>
                <c:pt idx="1130">
                  <c:v>1.6391626979731976E-2</c:v>
                </c:pt>
                <c:pt idx="1131">
                  <c:v>1.6613135452431056E-2</c:v>
                </c:pt>
                <c:pt idx="1132">
                  <c:v>1.6834643925130136E-2</c:v>
                </c:pt>
                <c:pt idx="1133">
                  <c:v>1.7056152397829216E-2</c:v>
                </c:pt>
                <c:pt idx="1134">
                  <c:v>1.7277660870528299E-2</c:v>
                </c:pt>
                <c:pt idx="1135">
                  <c:v>1.7388415106877837E-2</c:v>
                </c:pt>
                <c:pt idx="1136">
                  <c:v>1.7499169343227379E-2</c:v>
                </c:pt>
                <c:pt idx="1137">
                  <c:v>1.7720677815926459E-2</c:v>
                </c:pt>
                <c:pt idx="1138">
                  <c:v>1.7942186288625539E-2</c:v>
                </c:pt>
                <c:pt idx="1139">
                  <c:v>1.8052940524975081E-2</c:v>
                </c:pt>
                <c:pt idx="1140">
                  <c:v>1.8274448997674161E-2</c:v>
                </c:pt>
                <c:pt idx="1141">
                  <c:v>1.8495957470373244E-2</c:v>
                </c:pt>
                <c:pt idx="1142">
                  <c:v>1.8717465943072324E-2</c:v>
                </c:pt>
                <c:pt idx="1143">
                  <c:v>1.8828220179421866E-2</c:v>
                </c:pt>
                <c:pt idx="1144">
                  <c:v>1.9049728652120942E-2</c:v>
                </c:pt>
                <c:pt idx="1145">
                  <c:v>1.9271237124820022E-2</c:v>
                </c:pt>
                <c:pt idx="1146">
                  <c:v>1.9492745597519102E-2</c:v>
                </c:pt>
                <c:pt idx="1147">
                  <c:v>1.9714254070218186E-2</c:v>
                </c:pt>
                <c:pt idx="1148">
                  <c:v>1.9714254070218186E-2</c:v>
                </c:pt>
                <c:pt idx="1149">
                  <c:v>1.9714254070218186E-2</c:v>
                </c:pt>
                <c:pt idx="1150">
                  <c:v>1.9714254070218186E-2</c:v>
                </c:pt>
                <c:pt idx="1151">
                  <c:v>1.9714254070218186E-2</c:v>
                </c:pt>
                <c:pt idx="1152">
                  <c:v>1.9603499833868644E-2</c:v>
                </c:pt>
                <c:pt idx="1153">
                  <c:v>1.9381991361169564E-2</c:v>
                </c:pt>
                <c:pt idx="1154">
                  <c:v>1.9049728652120942E-2</c:v>
                </c:pt>
                <c:pt idx="1155">
                  <c:v>1.8828220179421866E-2</c:v>
                </c:pt>
                <c:pt idx="1156">
                  <c:v>1.8606711706722782E-2</c:v>
                </c:pt>
                <c:pt idx="1157">
                  <c:v>1.8385203234023702E-2</c:v>
                </c:pt>
                <c:pt idx="1158">
                  <c:v>1.8163694761324622E-2</c:v>
                </c:pt>
                <c:pt idx="1159">
                  <c:v>1.8052940524975081E-2</c:v>
                </c:pt>
                <c:pt idx="1160">
                  <c:v>1.7831432052276001E-2</c:v>
                </c:pt>
                <c:pt idx="1161">
                  <c:v>1.7720677815926459E-2</c:v>
                </c:pt>
                <c:pt idx="1162">
                  <c:v>1.7609923579576921E-2</c:v>
                </c:pt>
                <c:pt idx="1163">
                  <c:v>1.7388415106877837E-2</c:v>
                </c:pt>
                <c:pt idx="1164">
                  <c:v>1.7277660870528299E-2</c:v>
                </c:pt>
                <c:pt idx="1165">
                  <c:v>1.7056152397829216E-2</c:v>
                </c:pt>
                <c:pt idx="1166">
                  <c:v>1.6945398161479677E-2</c:v>
                </c:pt>
                <c:pt idx="1167">
                  <c:v>1.6723889688780594E-2</c:v>
                </c:pt>
                <c:pt idx="1168">
                  <c:v>1.6502381216081514E-2</c:v>
                </c:pt>
                <c:pt idx="1169">
                  <c:v>1.6280872743382434E-2</c:v>
                </c:pt>
                <c:pt idx="1170">
                  <c:v>1.6170118507032892E-2</c:v>
                </c:pt>
                <c:pt idx="1171">
                  <c:v>1.5948610034333812E-2</c:v>
                </c:pt>
                <c:pt idx="1172">
                  <c:v>1.583785579798427E-2</c:v>
                </c:pt>
                <c:pt idx="1173">
                  <c:v>1.5727101561634732E-2</c:v>
                </c:pt>
                <c:pt idx="1174">
                  <c:v>1.561634732528519E-2</c:v>
                </c:pt>
                <c:pt idx="1175">
                  <c:v>1.5394838852586114E-2</c:v>
                </c:pt>
                <c:pt idx="1176">
                  <c:v>1.5284084616236572E-2</c:v>
                </c:pt>
                <c:pt idx="1177">
                  <c:v>1.5062576143537492E-2</c:v>
                </c:pt>
                <c:pt idx="1178">
                  <c:v>1.495182190718795E-2</c:v>
                </c:pt>
                <c:pt idx="1179">
                  <c:v>1.473031343448887E-2</c:v>
                </c:pt>
                <c:pt idx="1180">
                  <c:v>1.461955919813933E-2</c:v>
                </c:pt>
                <c:pt idx="1181">
                  <c:v>1.4508804961789789E-2</c:v>
                </c:pt>
                <c:pt idx="1182">
                  <c:v>1.4287296489090709E-2</c:v>
                </c:pt>
                <c:pt idx="1183">
                  <c:v>1.4176542252741169E-2</c:v>
                </c:pt>
                <c:pt idx="1184">
                  <c:v>1.4065788016391627E-2</c:v>
                </c:pt>
                <c:pt idx="1185">
                  <c:v>1.3955033780042087E-2</c:v>
                </c:pt>
                <c:pt idx="1186">
                  <c:v>1.3844279543692547E-2</c:v>
                </c:pt>
                <c:pt idx="1187">
                  <c:v>1.3733525307343005E-2</c:v>
                </c:pt>
                <c:pt idx="1188">
                  <c:v>1.3512016834643925E-2</c:v>
                </c:pt>
                <c:pt idx="1189">
                  <c:v>1.3401262598294385E-2</c:v>
                </c:pt>
                <c:pt idx="1190">
                  <c:v>1.3179754125595303E-2</c:v>
                </c:pt>
                <c:pt idx="1191">
                  <c:v>1.3068999889245763E-2</c:v>
                </c:pt>
                <c:pt idx="1192">
                  <c:v>1.2847491416546683E-2</c:v>
                </c:pt>
                <c:pt idx="1193">
                  <c:v>1.2736737180197143E-2</c:v>
                </c:pt>
                <c:pt idx="1194">
                  <c:v>1.2515228707498062E-2</c:v>
                </c:pt>
                <c:pt idx="1195">
                  <c:v>1.2404474471148522E-2</c:v>
                </c:pt>
                <c:pt idx="1196">
                  <c:v>1.2293720234798982E-2</c:v>
                </c:pt>
                <c:pt idx="1197">
                  <c:v>1.20722117620999E-2</c:v>
                </c:pt>
                <c:pt idx="1198">
                  <c:v>1.196145752575036E-2</c:v>
                </c:pt>
                <c:pt idx="1199">
                  <c:v>1.185070328940082E-2</c:v>
                </c:pt>
                <c:pt idx="1200">
                  <c:v>1.1739949053051278E-2</c:v>
                </c:pt>
                <c:pt idx="1201">
                  <c:v>1.1629194816701738E-2</c:v>
                </c:pt>
                <c:pt idx="1202">
                  <c:v>1.1518440580352198E-2</c:v>
                </c:pt>
                <c:pt idx="1203">
                  <c:v>1.1407686344002658E-2</c:v>
                </c:pt>
                <c:pt idx="1204">
                  <c:v>1.1186177871303578E-2</c:v>
                </c:pt>
                <c:pt idx="1205">
                  <c:v>1.1075423634954038E-2</c:v>
                </c:pt>
                <c:pt idx="1206">
                  <c:v>1.0964669398604496E-2</c:v>
                </c:pt>
                <c:pt idx="1207">
                  <c:v>1.0853915162254956E-2</c:v>
                </c:pt>
                <c:pt idx="1208">
                  <c:v>1.0743160925905416E-2</c:v>
                </c:pt>
                <c:pt idx="1209">
                  <c:v>1.0521652453206335E-2</c:v>
                </c:pt>
                <c:pt idx="1210">
                  <c:v>1.0410898216856795E-2</c:v>
                </c:pt>
                <c:pt idx="1211">
                  <c:v>1.0300143980507255E-2</c:v>
                </c:pt>
                <c:pt idx="1212">
                  <c:v>1.0189389744157715E-2</c:v>
                </c:pt>
                <c:pt idx="1213">
                  <c:v>1.0078635507808173E-2</c:v>
                </c:pt>
                <c:pt idx="1214">
                  <c:v>9.967881271458633E-3</c:v>
                </c:pt>
                <c:pt idx="1215">
                  <c:v>9.857127035109093E-3</c:v>
                </c:pt>
                <c:pt idx="1216">
                  <c:v>9.7463727987595512E-3</c:v>
                </c:pt>
                <c:pt idx="1217">
                  <c:v>9.6356185624100112E-3</c:v>
                </c:pt>
                <c:pt idx="1218">
                  <c:v>9.5248643260604712E-3</c:v>
                </c:pt>
                <c:pt idx="1219">
                  <c:v>9.414110089710933E-3</c:v>
                </c:pt>
                <c:pt idx="1220">
                  <c:v>9.3033558533613912E-3</c:v>
                </c:pt>
                <c:pt idx="1221">
                  <c:v>9.0818473806623112E-3</c:v>
                </c:pt>
                <c:pt idx="1222">
                  <c:v>8.9710931443127695E-3</c:v>
                </c:pt>
                <c:pt idx="1223">
                  <c:v>8.8603389079632295E-3</c:v>
                </c:pt>
                <c:pt idx="1224">
                  <c:v>8.7495846716136895E-3</c:v>
                </c:pt>
                <c:pt idx="1225">
                  <c:v>8.5280761989146078E-3</c:v>
                </c:pt>
                <c:pt idx="1226">
                  <c:v>8.4173219625650678E-3</c:v>
                </c:pt>
                <c:pt idx="1227">
                  <c:v>8.3065677262155278E-3</c:v>
                </c:pt>
                <c:pt idx="1228">
                  <c:v>8.085059253516446E-3</c:v>
                </c:pt>
                <c:pt idx="1229">
                  <c:v>7.974305017166906E-3</c:v>
                </c:pt>
                <c:pt idx="1230">
                  <c:v>7.863550780817366E-3</c:v>
                </c:pt>
                <c:pt idx="1231">
                  <c:v>7.642042308118286E-3</c:v>
                </c:pt>
                <c:pt idx="1232">
                  <c:v>7.531288071768746E-3</c:v>
                </c:pt>
                <c:pt idx="1233">
                  <c:v>7.4205338354192052E-3</c:v>
                </c:pt>
                <c:pt idx="1234">
                  <c:v>7.1990253627201243E-3</c:v>
                </c:pt>
                <c:pt idx="1235">
                  <c:v>7.1990253627201243E-3</c:v>
                </c:pt>
                <c:pt idx="1236">
                  <c:v>6.9775168900210434E-3</c:v>
                </c:pt>
                <c:pt idx="1237">
                  <c:v>6.8667626536715026E-3</c:v>
                </c:pt>
                <c:pt idx="1238">
                  <c:v>6.6452541809724217E-3</c:v>
                </c:pt>
                <c:pt idx="1239">
                  <c:v>6.5344999446228817E-3</c:v>
                </c:pt>
                <c:pt idx="1240">
                  <c:v>6.3129914719238017E-3</c:v>
                </c:pt>
                <c:pt idx="1241">
                  <c:v>6.0914829992247208E-3</c:v>
                </c:pt>
                <c:pt idx="1242">
                  <c:v>5.98072876287518E-3</c:v>
                </c:pt>
                <c:pt idx="1243">
                  <c:v>5.7592202901760991E-3</c:v>
                </c:pt>
                <c:pt idx="1244">
                  <c:v>5.5377118174770191E-3</c:v>
                </c:pt>
                <c:pt idx="1245">
                  <c:v>5.3162033447779382E-3</c:v>
                </c:pt>
                <c:pt idx="1246">
                  <c:v>5.2054491084283974E-3</c:v>
                </c:pt>
                <c:pt idx="1247">
                  <c:v>4.9839406357293165E-3</c:v>
                </c:pt>
                <c:pt idx="1248">
                  <c:v>4.8731863993797756E-3</c:v>
                </c:pt>
                <c:pt idx="1249">
                  <c:v>4.7624321630302356E-3</c:v>
                </c:pt>
                <c:pt idx="1250">
                  <c:v>4.7624321630302356E-3</c:v>
                </c:pt>
                <c:pt idx="1251">
                  <c:v>4.7624321630302356E-3</c:v>
                </c:pt>
                <c:pt idx="1252">
                  <c:v>4.7624321630302356E-3</c:v>
                </c:pt>
                <c:pt idx="1253">
                  <c:v>4.7624321630302356E-3</c:v>
                </c:pt>
                <c:pt idx="1254">
                  <c:v>4.8731863993797756E-3</c:v>
                </c:pt>
                <c:pt idx="1255">
                  <c:v>4.9839406357293165E-3</c:v>
                </c:pt>
                <c:pt idx="1256">
                  <c:v>5.2054491084283974E-3</c:v>
                </c:pt>
                <c:pt idx="1257">
                  <c:v>5.4269575811274782E-3</c:v>
                </c:pt>
                <c:pt idx="1258">
                  <c:v>5.5377118174770191E-3</c:v>
                </c:pt>
                <c:pt idx="1259">
                  <c:v>5.7592202901760991E-3</c:v>
                </c:pt>
                <c:pt idx="1260">
                  <c:v>6.0914829992247208E-3</c:v>
                </c:pt>
                <c:pt idx="1261">
                  <c:v>6.2022372355742608E-3</c:v>
                </c:pt>
                <c:pt idx="1262">
                  <c:v>6.4237457082733417E-3</c:v>
                </c:pt>
                <c:pt idx="1263">
                  <c:v>6.5344999446228817E-3</c:v>
                </c:pt>
                <c:pt idx="1264">
                  <c:v>6.6452541809724217E-3</c:v>
                </c:pt>
                <c:pt idx="1265">
                  <c:v>6.8667626536715026E-3</c:v>
                </c:pt>
                <c:pt idx="1266">
                  <c:v>6.9775168900210434E-3</c:v>
                </c:pt>
                <c:pt idx="1267">
                  <c:v>7.1990253627201243E-3</c:v>
                </c:pt>
                <c:pt idx="1268">
                  <c:v>7.3097795990696652E-3</c:v>
                </c:pt>
                <c:pt idx="1269">
                  <c:v>7.4205338354192052E-3</c:v>
                </c:pt>
                <c:pt idx="1270">
                  <c:v>7.642042308118286E-3</c:v>
                </c:pt>
                <c:pt idx="1271">
                  <c:v>7.7527965444678269E-3</c:v>
                </c:pt>
                <c:pt idx="1272">
                  <c:v>7.863550780817366E-3</c:v>
                </c:pt>
                <c:pt idx="1273">
                  <c:v>8.085059253516446E-3</c:v>
                </c:pt>
                <c:pt idx="1274">
                  <c:v>8.1958134898659878E-3</c:v>
                </c:pt>
                <c:pt idx="1275">
                  <c:v>8.3065677262155278E-3</c:v>
                </c:pt>
                <c:pt idx="1276">
                  <c:v>8.5280761989146078E-3</c:v>
                </c:pt>
                <c:pt idx="1277">
                  <c:v>8.6388304352641495E-3</c:v>
                </c:pt>
                <c:pt idx="1278">
                  <c:v>8.7495846716136895E-3</c:v>
                </c:pt>
                <c:pt idx="1279">
                  <c:v>8.8603389079632295E-3</c:v>
                </c:pt>
                <c:pt idx="1280">
                  <c:v>8.9710931443127695E-3</c:v>
                </c:pt>
                <c:pt idx="1281">
                  <c:v>9.0818473806623112E-3</c:v>
                </c:pt>
                <c:pt idx="1282">
                  <c:v>9.1926016170118512E-3</c:v>
                </c:pt>
                <c:pt idx="1283">
                  <c:v>9.3033558533613912E-3</c:v>
                </c:pt>
                <c:pt idx="1284">
                  <c:v>9.414110089710933E-3</c:v>
                </c:pt>
                <c:pt idx="1285">
                  <c:v>9.5248643260604712E-3</c:v>
                </c:pt>
                <c:pt idx="1286">
                  <c:v>9.6356185624100112E-3</c:v>
                </c:pt>
                <c:pt idx="1287">
                  <c:v>9.7463727987595512E-3</c:v>
                </c:pt>
                <c:pt idx="1288">
                  <c:v>9.857127035109093E-3</c:v>
                </c:pt>
                <c:pt idx="1289">
                  <c:v>1.0078635507808173E-2</c:v>
                </c:pt>
                <c:pt idx="1290">
                  <c:v>1.0189389744157715E-2</c:v>
                </c:pt>
                <c:pt idx="1291">
                  <c:v>1.0300143980507255E-2</c:v>
                </c:pt>
                <c:pt idx="1292">
                  <c:v>1.0410898216856795E-2</c:v>
                </c:pt>
                <c:pt idx="1293">
                  <c:v>1.0521652453206335E-2</c:v>
                </c:pt>
                <c:pt idx="1294">
                  <c:v>1.0632406689555876E-2</c:v>
                </c:pt>
                <c:pt idx="1295">
                  <c:v>1.0743160925905416E-2</c:v>
                </c:pt>
                <c:pt idx="1296">
                  <c:v>1.0853915162254956E-2</c:v>
                </c:pt>
                <c:pt idx="1297">
                  <c:v>1.0964669398604496E-2</c:v>
                </c:pt>
                <c:pt idx="1298">
                  <c:v>1.1075423634954038E-2</c:v>
                </c:pt>
                <c:pt idx="1299">
                  <c:v>1.1296932107653116E-2</c:v>
                </c:pt>
                <c:pt idx="1300">
                  <c:v>1.1296932107653116E-2</c:v>
                </c:pt>
                <c:pt idx="1301">
                  <c:v>1.1407686344002658E-2</c:v>
                </c:pt>
                <c:pt idx="1302">
                  <c:v>1.1629194816701738E-2</c:v>
                </c:pt>
                <c:pt idx="1303">
                  <c:v>1.1739949053051278E-2</c:v>
                </c:pt>
                <c:pt idx="1304">
                  <c:v>1.185070328940082E-2</c:v>
                </c:pt>
                <c:pt idx="1305">
                  <c:v>1.196145752575036E-2</c:v>
                </c:pt>
                <c:pt idx="1306">
                  <c:v>1.20722117620999E-2</c:v>
                </c:pt>
                <c:pt idx="1307">
                  <c:v>1.2293720234798982E-2</c:v>
                </c:pt>
                <c:pt idx="1308">
                  <c:v>1.2404474471148522E-2</c:v>
                </c:pt>
                <c:pt idx="1309">
                  <c:v>1.2625982943847603E-2</c:v>
                </c:pt>
                <c:pt idx="1310">
                  <c:v>1.2736737180197143E-2</c:v>
                </c:pt>
                <c:pt idx="1311">
                  <c:v>1.2958245652896223E-2</c:v>
                </c:pt>
                <c:pt idx="1312">
                  <c:v>1.3068999889245763E-2</c:v>
                </c:pt>
                <c:pt idx="1313">
                  <c:v>1.3179754125595303E-2</c:v>
                </c:pt>
                <c:pt idx="1314">
                  <c:v>1.3401262598294385E-2</c:v>
                </c:pt>
                <c:pt idx="1315">
                  <c:v>1.3512016834643925E-2</c:v>
                </c:pt>
                <c:pt idx="1316">
                  <c:v>1.3733525307343005E-2</c:v>
                </c:pt>
                <c:pt idx="1317">
                  <c:v>1.3844279543692547E-2</c:v>
                </c:pt>
                <c:pt idx="1318">
                  <c:v>1.3955033780042087E-2</c:v>
                </c:pt>
                <c:pt idx="1319">
                  <c:v>1.4176542252741169E-2</c:v>
                </c:pt>
                <c:pt idx="1320">
                  <c:v>1.4287296489090709E-2</c:v>
                </c:pt>
                <c:pt idx="1321">
                  <c:v>1.4508804961789789E-2</c:v>
                </c:pt>
                <c:pt idx="1322">
                  <c:v>1.461955919813933E-2</c:v>
                </c:pt>
                <c:pt idx="1323">
                  <c:v>1.484106767083841E-2</c:v>
                </c:pt>
                <c:pt idx="1324">
                  <c:v>1.5062576143537492E-2</c:v>
                </c:pt>
                <c:pt idx="1325">
                  <c:v>1.5284084616236572E-2</c:v>
                </c:pt>
                <c:pt idx="1326">
                  <c:v>1.5505593088935654E-2</c:v>
                </c:pt>
                <c:pt idx="1327">
                  <c:v>1.561634732528519E-2</c:v>
                </c:pt>
                <c:pt idx="1328">
                  <c:v>1.583785579798427E-2</c:v>
                </c:pt>
                <c:pt idx="1329">
                  <c:v>1.5948610034333812E-2</c:v>
                </c:pt>
                <c:pt idx="1330">
                  <c:v>1.6059364270683354E-2</c:v>
                </c:pt>
                <c:pt idx="1331">
                  <c:v>1.6280872743382434E-2</c:v>
                </c:pt>
                <c:pt idx="1332">
                  <c:v>1.6502381216081514E-2</c:v>
                </c:pt>
                <c:pt idx="1333">
                  <c:v>1.6723889688780594E-2</c:v>
                </c:pt>
                <c:pt idx="1334">
                  <c:v>1.6945398161479677E-2</c:v>
                </c:pt>
                <c:pt idx="1335">
                  <c:v>1.7166906634178757E-2</c:v>
                </c:pt>
                <c:pt idx="1336">
                  <c:v>1.7277660870528299E-2</c:v>
                </c:pt>
                <c:pt idx="1337">
                  <c:v>1.7499169343227379E-2</c:v>
                </c:pt>
                <c:pt idx="1338">
                  <c:v>1.7609923579576921E-2</c:v>
                </c:pt>
                <c:pt idx="1339">
                  <c:v>1.7831432052276001E-2</c:v>
                </c:pt>
                <c:pt idx="1340">
                  <c:v>1.7942186288625539E-2</c:v>
                </c:pt>
                <c:pt idx="1341">
                  <c:v>1.8163694761324622E-2</c:v>
                </c:pt>
                <c:pt idx="1342">
                  <c:v>1.8274448997674161E-2</c:v>
                </c:pt>
                <c:pt idx="1343">
                  <c:v>1.8495957470373244E-2</c:v>
                </c:pt>
                <c:pt idx="1344">
                  <c:v>1.8717465943072324E-2</c:v>
                </c:pt>
                <c:pt idx="1345">
                  <c:v>1.8938974415771404E-2</c:v>
                </c:pt>
                <c:pt idx="1346">
                  <c:v>1.9160482888470484E-2</c:v>
                </c:pt>
                <c:pt idx="1347">
                  <c:v>1.9271237124820022E-2</c:v>
                </c:pt>
                <c:pt idx="1348">
                  <c:v>1.9492745597519102E-2</c:v>
                </c:pt>
                <c:pt idx="1349">
                  <c:v>1.9714254070218186E-2</c:v>
                </c:pt>
                <c:pt idx="1350">
                  <c:v>1.9714254070218186E-2</c:v>
                </c:pt>
                <c:pt idx="1351">
                  <c:v>1.9714254070218186E-2</c:v>
                </c:pt>
                <c:pt idx="1352">
                  <c:v>1.9714254070218186E-2</c:v>
                </c:pt>
                <c:pt idx="1353">
                  <c:v>1.9714254070218186E-2</c:v>
                </c:pt>
                <c:pt idx="1354">
                  <c:v>1.9603499833868644E-2</c:v>
                </c:pt>
                <c:pt idx="1355">
                  <c:v>1.9271237124820022E-2</c:v>
                </c:pt>
                <c:pt idx="1356">
                  <c:v>1.9049728652120942E-2</c:v>
                </c:pt>
                <c:pt idx="1357">
                  <c:v>1.8828220179421866E-2</c:v>
                </c:pt>
                <c:pt idx="1358">
                  <c:v>1.8606711706722782E-2</c:v>
                </c:pt>
                <c:pt idx="1359">
                  <c:v>1.8385203234023702E-2</c:v>
                </c:pt>
                <c:pt idx="1360">
                  <c:v>1.8163694761324622E-2</c:v>
                </c:pt>
                <c:pt idx="1361">
                  <c:v>1.8052940524975081E-2</c:v>
                </c:pt>
                <c:pt idx="1362">
                  <c:v>1.7831432052276001E-2</c:v>
                </c:pt>
                <c:pt idx="1363">
                  <c:v>1.7720677815926459E-2</c:v>
                </c:pt>
                <c:pt idx="1364">
                  <c:v>1.7499169343227379E-2</c:v>
                </c:pt>
                <c:pt idx="1365">
                  <c:v>1.7388415106877837E-2</c:v>
                </c:pt>
                <c:pt idx="1366">
                  <c:v>1.7277660870528299E-2</c:v>
                </c:pt>
                <c:pt idx="1367">
                  <c:v>1.7056152397829216E-2</c:v>
                </c:pt>
                <c:pt idx="1368">
                  <c:v>1.6945398161479677E-2</c:v>
                </c:pt>
                <c:pt idx="1369">
                  <c:v>1.6613135452431056E-2</c:v>
                </c:pt>
                <c:pt idx="1370">
                  <c:v>1.6502381216081514E-2</c:v>
                </c:pt>
                <c:pt idx="1371">
                  <c:v>1.6280872743382434E-2</c:v>
                </c:pt>
                <c:pt idx="1372">
                  <c:v>1.6059364270683354E-2</c:v>
                </c:pt>
                <c:pt idx="1373">
                  <c:v>1.5948610034333812E-2</c:v>
                </c:pt>
                <c:pt idx="1374">
                  <c:v>1.583785579798427E-2</c:v>
                </c:pt>
                <c:pt idx="1375">
                  <c:v>1.5727101561634732E-2</c:v>
                </c:pt>
                <c:pt idx="1376">
                  <c:v>1.561634732528519E-2</c:v>
                </c:pt>
                <c:pt idx="1377">
                  <c:v>1.5394838852586114E-2</c:v>
                </c:pt>
                <c:pt idx="1378">
                  <c:v>1.5284084616236572E-2</c:v>
                </c:pt>
                <c:pt idx="1379">
                  <c:v>1.5062576143537492E-2</c:v>
                </c:pt>
                <c:pt idx="1380">
                  <c:v>1.495182190718795E-2</c:v>
                </c:pt>
                <c:pt idx="1381">
                  <c:v>1.473031343448887E-2</c:v>
                </c:pt>
                <c:pt idx="1382">
                  <c:v>1.461955919813933E-2</c:v>
                </c:pt>
                <c:pt idx="1383">
                  <c:v>1.4508804961789789E-2</c:v>
                </c:pt>
                <c:pt idx="1384">
                  <c:v>1.4287296489090709E-2</c:v>
                </c:pt>
                <c:pt idx="1385">
                  <c:v>1.4176542252741169E-2</c:v>
                </c:pt>
                <c:pt idx="1386">
                  <c:v>1.4065788016391627E-2</c:v>
                </c:pt>
                <c:pt idx="1387">
                  <c:v>1.3955033780042087E-2</c:v>
                </c:pt>
                <c:pt idx="1388">
                  <c:v>1.3844279543692547E-2</c:v>
                </c:pt>
                <c:pt idx="1389">
                  <c:v>1.3733525307343005E-2</c:v>
                </c:pt>
                <c:pt idx="1390">
                  <c:v>1.3512016834643925E-2</c:v>
                </c:pt>
                <c:pt idx="1391">
                  <c:v>1.3401262598294385E-2</c:v>
                </c:pt>
                <c:pt idx="1392">
                  <c:v>1.3179754125595303E-2</c:v>
                </c:pt>
                <c:pt idx="1393">
                  <c:v>1.3068999889245763E-2</c:v>
                </c:pt>
                <c:pt idx="1394">
                  <c:v>1.2847491416546683E-2</c:v>
                </c:pt>
                <c:pt idx="1395">
                  <c:v>1.2736737180197143E-2</c:v>
                </c:pt>
                <c:pt idx="1396">
                  <c:v>1.2515228707498062E-2</c:v>
                </c:pt>
                <c:pt idx="1397">
                  <c:v>1.2404474471148522E-2</c:v>
                </c:pt>
                <c:pt idx="1398">
                  <c:v>1.2293720234798982E-2</c:v>
                </c:pt>
                <c:pt idx="1399">
                  <c:v>1.20722117620999E-2</c:v>
                </c:pt>
                <c:pt idx="1400">
                  <c:v>1.196145752575036E-2</c:v>
                </c:pt>
                <c:pt idx="1401">
                  <c:v>1.185070328940082E-2</c:v>
                </c:pt>
                <c:pt idx="1402">
                  <c:v>1.1739949053051278E-2</c:v>
                </c:pt>
                <c:pt idx="1403">
                  <c:v>1.1629194816701738E-2</c:v>
                </c:pt>
                <c:pt idx="1404">
                  <c:v>1.1518440580352198E-2</c:v>
                </c:pt>
                <c:pt idx="1405">
                  <c:v>1.1296932107653116E-2</c:v>
                </c:pt>
                <c:pt idx="1406">
                  <c:v>1.1186177871303578E-2</c:v>
                </c:pt>
                <c:pt idx="1407">
                  <c:v>1.1075423634954038E-2</c:v>
                </c:pt>
                <c:pt idx="1408">
                  <c:v>1.0964669398604496E-2</c:v>
                </c:pt>
                <c:pt idx="1409">
                  <c:v>1.0853915162254956E-2</c:v>
                </c:pt>
                <c:pt idx="1410">
                  <c:v>1.0743160925905416E-2</c:v>
                </c:pt>
                <c:pt idx="1411">
                  <c:v>1.0521652453206335E-2</c:v>
                </c:pt>
                <c:pt idx="1412">
                  <c:v>1.0410898216856795E-2</c:v>
                </c:pt>
                <c:pt idx="1413">
                  <c:v>1.0300143980507255E-2</c:v>
                </c:pt>
                <c:pt idx="1414">
                  <c:v>1.0189389744157715E-2</c:v>
                </c:pt>
                <c:pt idx="1415">
                  <c:v>1.0078635507808173E-2</c:v>
                </c:pt>
                <c:pt idx="1416">
                  <c:v>9.967881271458633E-3</c:v>
                </c:pt>
                <c:pt idx="1417">
                  <c:v>9.857127035109093E-3</c:v>
                </c:pt>
                <c:pt idx="1418">
                  <c:v>9.7463727987595512E-3</c:v>
                </c:pt>
                <c:pt idx="1419">
                  <c:v>9.6356185624100112E-3</c:v>
                </c:pt>
                <c:pt idx="1420">
                  <c:v>9.5248643260604712E-3</c:v>
                </c:pt>
                <c:pt idx="1421">
                  <c:v>9.414110089710933E-3</c:v>
                </c:pt>
                <c:pt idx="1422">
                  <c:v>9.3033558533613912E-3</c:v>
                </c:pt>
                <c:pt idx="1423">
                  <c:v>9.0818473806623112E-3</c:v>
                </c:pt>
                <c:pt idx="1424">
                  <c:v>8.9710931443127695E-3</c:v>
                </c:pt>
                <c:pt idx="1425">
                  <c:v>8.8603389079632295E-3</c:v>
                </c:pt>
                <c:pt idx="1426">
                  <c:v>8.7495846716136895E-3</c:v>
                </c:pt>
                <c:pt idx="1427">
                  <c:v>8.6388304352641495E-3</c:v>
                </c:pt>
                <c:pt idx="1428">
                  <c:v>8.4173219625650678E-3</c:v>
                </c:pt>
                <c:pt idx="1429">
                  <c:v>8.3065677262155278E-3</c:v>
                </c:pt>
                <c:pt idx="1430">
                  <c:v>8.085059253516446E-3</c:v>
                </c:pt>
                <c:pt idx="1431">
                  <c:v>7.974305017166906E-3</c:v>
                </c:pt>
                <c:pt idx="1432">
                  <c:v>7.7527965444678269E-3</c:v>
                </c:pt>
                <c:pt idx="1433">
                  <c:v>7.642042308118286E-3</c:v>
                </c:pt>
                <c:pt idx="1434">
                  <c:v>7.531288071768746E-3</c:v>
                </c:pt>
                <c:pt idx="1435">
                  <c:v>7.4205338354192052E-3</c:v>
                </c:pt>
                <c:pt idx="1436">
                  <c:v>7.1990253627201243E-3</c:v>
                </c:pt>
                <c:pt idx="1437">
                  <c:v>7.0882711263705843E-3</c:v>
                </c:pt>
                <c:pt idx="1438">
                  <c:v>6.9775168900210434E-3</c:v>
                </c:pt>
                <c:pt idx="1439">
                  <c:v>6.7560084173219626E-3</c:v>
                </c:pt>
                <c:pt idx="1440">
                  <c:v>6.6452541809724217E-3</c:v>
                </c:pt>
                <c:pt idx="1441">
                  <c:v>6.5344999446228817E-3</c:v>
                </c:pt>
                <c:pt idx="1442">
                  <c:v>6.3129914719238017E-3</c:v>
                </c:pt>
                <c:pt idx="1443">
                  <c:v>6.0914829992247208E-3</c:v>
                </c:pt>
                <c:pt idx="1444">
                  <c:v>5.8699745265256391E-3</c:v>
                </c:pt>
                <c:pt idx="1445">
                  <c:v>5.7592202901760991E-3</c:v>
                </c:pt>
                <c:pt idx="1446">
                  <c:v>5.5377118174770191E-3</c:v>
                </c:pt>
                <c:pt idx="1447">
                  <c:v>5.3162033447779382E-3</c:v>
                </c:pt>
                <c:pt idx="1448">
                  <c:v>5.2054491084283974E-3</c:v>
                </c:pt>
                <c:pt idx="1449">
                  <c:v>4.9839406357293165E-3</c:v>
                </c:pt>
                <c:pt idx="1450">
                  <c:v>4.8731863993797756E-3</c:v>
                </c:pt>
                <c:pt idx="1451">
                  <c:v>4.8731863993797756E-3</c:v>
                </c:pt>
                <c:pt idx="1452">
                  <c:v>4.8731863993797756E-3</c:v>
                </c:pt>
                <c:pt idx="1453">
                  <c:v>4.8731863993797756E-3</c:v>
                </c:pt>
                <c:pt idx="1454">
                  <c:v>4.8731863993797756E-3</c:v>
                </c:pt>
                <c:pt idx="1455">
                  <c:v>4.7624321630302356E-3</c:v>
                </c:pt>
                <c:pt idx="1456">
                  <c:v>4.8731863993797756E-3</c:v>
                </c:pt>
                <c:pt idx="1457">
                  <c:v>5.0946948720788574E-3</c:v>
                </c:pt>
                <c:pt idx="1458">
                  <c:v>5.3162033447779382E-3</c:v>
                </c:pt>
                <c:pt idx="1459">
                  <c:v>5.5377118174770191E-3</c:v>
                </c:pt>
                <c:pt idx="1460">
                  <c:v>5.7592202901760991E-3</c:v>
                </c:pt>
                <c:pt idx="1461">
                  <c:v>5.98072876287518E-3</c:v>
                </c:pt>
                <c:pt idx="1462">
                  <c:v>6.2022372355742608E-3</c:v>
                </c:pt>
                <c:pt idx="1463">
                  <c:v>6.3129914719238017E-3</c:v>
                </c:pt>
                <c:pt idx="1464">
                  <c:v>6.5344999446228817E-3</c:v>
                </c:pt>
                <c:pt idx="1465">
                  <c:v>6.6452541809724217E-3</c:v>
                </c:pt>
                <c:pt idx="1466">
                  <c:v>6.8667626536715026E-3</c:v>
                </c:pt>
                <c:pt idx="1467">
                  <c:v>6.9775168900210434E-3</c:v>
                </c:pt>
                <c:pt idx="1468">
                  <c:v>7.0882711263705843E-3</c:v>
                </c:pt>
                <c:pt idx="1469">
                  <c:v>7.3097795990696652E-3</c:v>
                </c:pt>
                <c:pt idx="1470">
                  <c:v>7.4205338354192052E-3</c:v>
                </c:pt>
                <c:pt idx="1471">
                  <c:v>7.642042308118286E-3</c:v>
                </c:pt>
                <c:pt idx="1472">
                  <c:v>7.7527965444678269E-3</c:v>
                </c:pt>
                <c:pt idx="1473">
                  <c:v>7.863550780817366E-3</c:v>
                </c:pt>
                <c:pt idx="1474">
                  <c:v>7.974305017166906E-3</c:v>
                </c:pt>
                <c:pt idx="1475">
                  <c:v>8.1958134898659878E-3</c:v>
                </c:pt>
                <c:pt idx="1476">
                  <c:v>8.3065677262155278E-3</c:v>
                </c:pt>
                <c:pt idx="1477">
                  <c:v>8.5280761989146078E-3</c:v>
                </c:pt>
                <c:pt idx="1478">
                  <c:v>8.6388304352641495E-3</c:v>
                </c:pt>
                <c:pt idx="1479">
                  <c:v>8.7495846716136895E-3</c:v>
                </c:pt>
                <c:pt idx="1480">
                  <c:v>8.8603389079632295E-3</c:v>
                </c:pt>
                <c:pt idx="1481">
                  <c:v>8.9710931443127695E-3</c:v>
                </c:pt>
                <c:pt idx="1482">
                  <c:v>9.0818473806623112E-3</c:v>
                </c:pt>
                <c:pt idx="1483">
                  <c:v>9.1926016170118512E-3</c:v>
                </c:pt>
                <c:pt idx="1484">
                  <c:v>9.3033558533613912E-3</c:v>
                </c:pt>
                <c:pt idx="1485">
                  <c:v>9.414110089710933E-3</c:v>
                </c:pt>
                <c:pt idx="1486">
                  <c:v>9.5248643260604712E-3</c:v>
                </c:pt>
                <c:pt idx="1487">
                  <c:v>9.6356185624100112E-3</c:v>
                </c:pt>
                <c:pt idx="1488">
                  <c:v>9.7463727987595512E-3</c:v>
                </c:pt>
                <c:pt idx="1489">
                  <c:v>9.857127035109093E-3</c:v>
                </c:pt>
                <c:pt idx="1490">
                  <c:v>1.0078635507808173E-2</c:v>
                </c:pt>
                <c:pt idx="1491">
                  <c:v>1.0189389744157715E-2</c:v>
                </c:pt>
                <c:pt idx="1492">
                  <c:v>1.0300143980507255E-2</c:v>
                </c:pt>
                <c:pt idx="1493">
                  <c:v>1.0410898216856795E-2</c:v>
                </c:pt>
                <c:pt idx="1494">
                  <c:v>1.0521652453206335E-2</c:v>
                </c:pt>
                <c:pt idx="1495">
                  <c:v>1.0632406689555876E-2</c:v>
                </c:pt>
                <c:pt idx="1496">
                  <c:v>1.0743160925905416E-2</c:v>
                </c:pt>
                <c:pt idx="1497">
                  <c:v>1.0853915162254956E-2</c:v>
                </c:pt>
                <c:pt idx="1498">
                  <c:v>1.0964669398604496E-2</c:v>
                </c:pt>
                <c:pt idx="1499">
                  <c:v>1.1075423634954038E-2</c:v>
                </c:pt>
                <c:pt idx="1500">
                  <c:v>1.1186177871303578E-2</c:v>
                </c:pt>
                <c:pt idx="1501">
                  <c:v>1.1296932107653116E-2</c:v>
                </c:pt>
                <c:pt idx="1502">
                  <c:v>1.1407686344002658E-2</c:v>
                </c:pt>
                <c:pt idx="1503">
                  <c:v>1.1518440580352198E-2</c:v>
                </c:pt>
                <c:pt idx="1504">
                  <c:v>1.1739949053051278E-2</c:v>
                </c:pt>
                <c:pt idx="1505">
                  <c:v>1.185070328940082E-2</c:v>
                </c:pt>
                <c:pt idx="1506">
                  <c:v>1.196145752575036E-2</c:v>
                </c:pt>
                <c:pt idx="1507">
                  <c:v>1.20722117620999E-2</c:v>
                </c:pt>
                <c:pt idx="1508">
                  <c:v>1.2293720234798982E-2</c:v>
                </c:pt>
                <c:pt idx="1509">
                  <c:v>1.2404474471148522E-2</c:v>
                </c:pt>
                <c:pt idx="1510">
                  <c:v>1.2625982943847603E-2</c:v>
                </c:pt>
                <c:pt idx="1511">
                  <c:v>1.2736737180197143E-2</c:v>
                </c:pt>
                <c:pt idx="1512">
                  <c:v>1.2958245652896223E-2</c:v>
                </c:pt>
                <c:pt idx="1513">
                  <c:v>1.3068999889245763E-2</c:v>
                </c:pt>
                <c:pt idx="1514">
                  <c:v>1.3179754125595303E-2</c:v>
                </c:pt>
                <c:pt idx="1515">
                  <c:v>1.3401262598294385E-2</c:v>
                </c:pt>
                <c:pt idx="1516">
                  <c:v>1.3512016834643925E-2</c:v>
                </c:pt>
                <c:pt idx="1517">
                  <c:v>1.3733525307343005E-2</c:v>
                </c:pt>
                <c:pt idx="1518">
                  <c:v>1.3844279543692547E-2</c:v>
                </c:pt>
                <c:pt idx="1519">
                  <c:v>1.3955033780042087E-2</c:v>
                </c:pt>
                <c:pt idx="1520">
                  <c:v>1.4176542252741169E-2</c:v>
                </c:pt>
                <c:pt idx="1521">
                  <c:v>1.4287296489090709E-2</c:v>
                </c:pt>
                <c:pt idx="1522">
                  <c:v>1.4508804961789789E-2</c:v>
                </c:pt>
                <c:pt idx="1523">
                  <c:v>1.461955919813933E-2</c:v>
                </c:pt>
                <c:pt idx="1524">
                  <c:v>1.484106767083841E-2</c:v>
                </c:pt>
                <c:pt idx="1525">
                  <c:v>1.495182190718795E-2</c:v>
                </c:pt>
                <c:pt idx="1526">
                  <c:v>1.5284084616236572E-2</c:v>
                </c:pt>
                <c:pt idx="1527">
                  <c:v>1.5505593088935654E-2</c:v>
                </c:pt>
                <c:pt idx="1528">
                  <c:v>1.561634732528519E-2</c:v>
                </c:pt>
                <c:pt idx="1529">
                  <c:v>1.583785579798427E-2</c:v>
                </c:pt>
                <c:pt idx="1530">
                  <c:v>1.5948610034333812E-2</c:v>
                </c:pt>
                <c:pt idx="1531">
                  <c:v>1.6059364270683354E-2</c:v>
                </c:pt>
                <c:pt idx="1532">
                  <c:v>1.6280872743382434E-2</c:v>
                </c:pt>
                <c:pt idx="1533">
                  <c:v>1.6502381216081514E-2</c:v>
                </c:pt>
                <c:pt idx="1534">
                  <c:v>1.6723889688780594E-2</c:v>
                </c:pt>
                <c:pt idx="1535">
                  <c:v>1.6945398161479677E-2</c:v>
                </c:pt>
                <c:pt idx="1536">
                  <c:v>1.7166906634178757E-2</c:v>
                </c:pt>
                <c:pt idx="1537">
                  <c:v>1.7277660870528299E-2</c:v>
                </c:pt>
                <c:pt idx="1538">
                  <c:v>1.7388415106877837E-2</c:v>
                </c:pt>
                <c:pt idx="1539">
                  <c:v>1.7609923579576921E-2</c:v>
                </c:pt>
                <c:pt idx="1540">
                  <c:v>1.7831432052276001E-2</c:v>
                </c:pt>
                <c:pt idx="1541">
                  <c:v>1.7942186288625539E-2</c:v>
                </c:pt>
                <c:pt idx="1542">
                  <c:v>1.8163694761324622E-2</c:v>
                </c:pt>
                <c:pt idx="1543">
                  <c:v>1.8274448997674161E-2</c:v>
                </c:pt>
                <c:pt idx="1544">
                  <c:v>1.8495957470373244E-2</c:v>
                </c:pt>
                <c:pt idx="1545">
                  <c:v>1.8717465943072324E-2</c:v>
                </c:pt>
                <c:pt idx="1546">
                  <c:v>1.8938974415771404E-2</c:v>
                </c:pt>
                <c:pt idx="1547">
                  <c:v>1.9049728652120942E-2</c:v>
                </c:pt>
                <c:pt idx="1548">
                  <c:v>1.9271237124820022E-2</c:v>
                </c:pt>
                <c:pt idx="1549">
                  <c:v>1.9492745597519102E-2</c:v>
                </c:pt>
                <c:pt idx="1550">
                  <c:v>1.9714254070218186E-2</c:v>
                </c:pt>
                <c:pt idx="1551">
                  <c:v>1.9714254070218186E-2</c:v>
                </c:pt>
                <c:pt idx="1552">
                  <c:v>1.9714254070218186E-2</c:v>
                </c:pt>
                <c:pt idx="1553">
                  <c:v>1.9714254070218186E-2</c:v>
                </c:pt>
                <c:pt idx="1554">
                  <c:v>1.9714254070218186E-2</c:v>
                </c:pt>
                <c:pt idx="1555">
                  <c:v>1.9603499833868644E-2</c:v>
                </c:pt>
                <c:pt idx="1556">
                  <c:v>1.9271237124820022E-2</c:v>
                </c:pt>
                <c:pt idx="1557">
                  <c:v>1.9049728652120942E-2</c:v>
                </c:pt>
                <c:pt idx="1558">
                  <c:v>1.8828220179421866E-2</c:v>
                </c:pt>
                <c:pt idx="1559">
                  <c:v>1.8606711706722782E-2</c:v>
                </c:pt>
                <c:pt idx="1560">
                  <c:v>1.8385203234023702E-2</c:v>
                </c:pt>
                <c:pt idx="1561">
                  <c:v>1.8163694761324622E-2</c:v>
                </c:pt>
                <c:pt idx="1562">
                  <c:v>1.8052940524975081E-2</c:v>
                </c:pt>
                <c:pt idx="1563">
                  <c:v>1.7831432052276001E-2</c:v>
                </c:pt>
                <c:pt idx="1564">
                  <c:v>1.7720677815926459E-2</c:v>
                </c:pt>
                <c:pt idx="1565">
                  <c:v>1.7609923579576921E-2</c:v>
                </c:pt>
                <c:pt idx="1566">
                  <c:v>1.7388415106877837E-2</c:v>
                </c:pt>
                <c:pt idx="1567">
                  <c:v>1.7277660870528299E-2</c:v>
                </c:pt>
                <c:pt idx="1568">
                  <c:v>1.7056152397829216E-2</c:v>
                </c:pt>
                <c:pt idx="1569">
                  <c:v>1.6945398161479677E-2</c:v>
                </c:pt>
                <c:pt idx="1570">
                  <c:v>1.6723889688780594E-2</c:v>
                </c:pt>
                <c:pt idx="1571">
                  <c:v>1.6502381216081514E-2</c:v>
                </c:pt>
                <c:pt idx="1572">
                  <c:v>1.6280872743382434E-2</c:v>
                </c:pt>
                <c:pt idx="1573">
                  <c:v>1.6170118507032892E-2</c:v>
                </c:pt>
                <c:pt idx="1574">
                  <c:v>1.5948610034333812E-2</c:v>
                </c:pt>
                <c:pt idx="1575">
                  <c:v>1.583785579798427E-2</c:v>
                </c:pt>
                <c:pt idx="1576">
                  <c:v>1.5727101561634732E-2</c:v>
                </c:pt>
                <c:pt idx="1577">
                  <c:v>1.561634732528519E-2</c:v>
                </c:pt>
                <c:pt idx="1578">
                  <c:v>1.5394838852586114E-2</c:v>
                </c:pt>
                <c:pt idx="1579">
                  <c:v>1.5284084616236572E-2</c:v>
                </c:pt>
                <c:pt idx="1580">
                  <c:v>1.5062576143537492E-2</c:v>
                </c:pt>
                <c:pt idx="1581">
                  <c:v>1.495182190718795E-2</c:v>
                </c:pt>
                <c:pt idx="1582">
                  <c:v>1.484106767083841E-2</c:v>
                </c:pt>
                <c:pt idx="1583">
                  <c:v>1.461955919813933E-2</c:v>
                </c:pt>
                <c:pt idx="1584">
                  <c:v>1.4508804961789789E-2</c:v>
                </c:pt>
                <c:pt idx="1585">
                  <c:v>1.4287296489090709E-2</c:v>
                </c:pt>
                <c:pt idx="1586">
                  <c:v>1.4176542252741169E-2</c:v>
                </c:pt>
                <c:pt idx="1587">
                  <c:v>1.4065788016391627E-2</c:v>
                </c:pt>
                <c:pt idx="1588">
                  <c:v>1.3955033780042087E-2</c:v>
                </c:pt>
                <c:pt idx="1589">
                  <c:v>1.3844279543692547E-2</c:v>
                </c:pt>
                <c:pt idx="1590">
                  <c:v>1.3733525307343005E-2</c:v>
                </c:pt>
                <c:pt idx="1591">
                  <c:v>1.3512016834643925E-2</c:v>
                </c:pt>
                <c:pt idx="1592">
                  <c:v>1.3401262598294385E-2</c:v>
                </c:pt>
                <c:pt idx="1593">
                  <c:v>1.3179754125595303E-2</c:v>
                </c:pt>
                <c:pt idx="1594">
                  <c:v>1.3068999889245763E-2</c:v>
                </c:pt>
                <c:pt idx="1595">
                  <c:v>1.2847491416546683E-2</c:v>
                </c:pt>
                <c:pt idx="1596">
                  <c:v>1.2515228707498062E-2</c:v>
                </c:pt>
                <c:pt idx="1597">
                  <c:v>1.2404474471148522E-2</c:v>
                </c:pt>
                <c:pt idx="1598">
                  <c:v>1.2182965998449442E-2</c:v>
                </c:pt>
                <c:pt idx="1599">
                  <c:v>1.20722117620999E-2</c:v>
                </c:pt>
                <c:pt idx="1600">
                  <c:v>1.196145752575036E-2</c:v>
                </c:pt>
                <c:pt idx="1601">
                  <c:v>1.185070328940082E-2</c:v>
                </c:pt>
                <c:pt idx="1602">
                  <c:v>1.1739949053051278E-2</c:v>
                </c:pt>
                <c:pt idx="1603">
                  <c:v>1.1629194816701738E-2</c:v>
                </c:pt>
                <c:pt idx="1604">
                  <c:v>1.1407686344002658E-2</c:v>
                </c:pt>
                <c:pt idx="1605">
                  <c:v>1.1296932107653116E-2</c:v>
                </c:pt>
                <c:pt idx="1606">
                  <c:v>1.1186177871303578E-2</c:v>
                </c:pt>
                <c:pt idx="1607">
                  <c:v>1.1075423634954038E-2</c:v>
                </c:pt>
                <c:pt idx="1608">
                  <c:v>1.0964669398604496E-2</c:v>
                </c:pt>
                <c:pt idx="1609">
                  <c:v>1.0853915162254956E-2</c:v>
                </c:pt>
                <c:pt idx="1610">
                  <c:v>1.0743160925905416E-2</c:v>
                </c:pt>
                <c:pt idx="1611">
                  <c:v>1.0521652453206335E-2</c:v>
                </c:pt>
                <c:pt idx="1612">
                  <c:v>1.0410898216856795E-2</c:v>
                </c:pt>
                <c:pt idx="1613">
                  <c:v>1.0300143980507255E-2</c:v>
                </c:pt>
                <c:pt idx="1614">
                  <c:v>1.0078635507808173E-2</c:v>
                </c:pt>
                <c:pt idx="1615">
                  <c:v>1.0078635507808173E-2</c:v>
                </c:pt>
                <c:pt idx="1616">
                  <c:v>9.967881271458633E-3</c:v>
                </c:pt>
                <c:pt idx="1617">
                  <c:v>9.857127035109093E-3</c:v>
                </c:pt>
                <c:pt idx="1618">
                  <c:v>9.7463727987595512E-3</c:v>
                </c:pt>
                <c:pt idx="1619">
                  <c:v>9.6356185624100112E-3</c:v>
                </c:pt>
                <c:pt idx="1620">
                  <c:v>9.5248643260604712E-3</c:v>
                </c:pt>
                <c:pt idx="1621">
                  <c:v>9.414110089710933E-3</c:v>
                </c:pt>
                <c:pt idx="1622">
                  <c:v>9.1926016170118512E-3</c:v>
                </c:pt>
                <c:pt idx="1623">
                  <c:v>9.0818473806623112E-3</c:v>
                </c:pt>
                <c:pt idx="1624">
                  <c:v>8.9710931443127695E-3</c:v>
                </c:pt>
                <c:pt idx="1625">
                  <c:v>8.8603389079632295E-3</c:v>
                </c:pt>
                <c:pt idx="1626">
                  <c:v>8.7495846716136895E-3</c:v>
                </c:pt>
                <c:pt idx="1627">
                  <c:v>8.5280761989146078E-3</c:v>
                </c:pt>
                <c:pt idx="1628">
                  <c:v>8.4173219625650678E-3</c:v>
                </c:pt>
                <c:pt idx="1629">
                  <c:v>8.1958134898659878E-3</c:v>
                </c:pt>
                <c:pt idx="1630">
                  <c:v>8.085059253516446E-3</c:v>
                </c:pt>
                <c:pt idx="1631">
                  <c:v>7.974305017166906E-3</c:v>
                </c:pt>
                <c:pt idx="1632">
                  <c:v>7.7527965444678269E-3</c:v>
                </c:pt>
                <c:pt idx="1633">
                  <c:v>7.642042308118286E-3</c:v>
                </c:pt>
                <c:pt idx="1634">
                  <c:v>7.531288071768746E-3</c:v>
                </c:pt>
                <c:pt idx="1635">
                  <c:v>7.3097795990696652E-3</c:v>
                </c:pt>
                <c:pt idx="1636">
                  <c:v>7.1990253627201243E-3</c:v>
                </c:pt>
                <c:pt idx="1637">
                  <c:v>7.0882711263705843E-3</c:v>
                </c:pt>
                <c:pt idx="1638">
                  <c:v>6.9775168900210434E-3</c:v>
                </c:pt>
                <c:pt idx="1639">
                  <c:v>6.7560084173219626E-3</c:v>
                </c:pt>
                <c:pt idx="1640">
                  <c:v>6.6452541809724217E-3</c:v>
                </c:pt>
                <c:pt idx="1641">
                  <c:v>6.5344999446228817E-3</c:v>
                </c:pt>
                <c:pt idx="1642">
                  <c:v>6.2022372355742608E-3</c:v>
                </c:pt>
                <c:pt idx="1643">
                  <c:v>6.0914829992247208E-3</c:v>
                </c:pt>
                <c:pt idx="1644">
                  <c:v>5.8699745265256391E-3</c:v>
                </c:pt>
                <c:pt idx="1645">
                  <c:v>5.6484660538265582E-3</c:v>
                </c:pt>
                <c:pt idx="1646">
                  <c:v>5.5377118174770191E-3</c:v>
                </c:pt>
                <c:pt idx="1647">
                  <c:v>5.3162033447779382E-3</c:v>
                </c:pt>
                <c:pt idx="1648">
                  <c:v>5.0946948720788574E-3</c:v>
                </c:pt>
                <c:pt idx="1649">
                  <c:v>4.8731863993797756E-3</c:v>
                </c:pt>
                <c:pt idx="1650">
                  <c:v>4.8731863993797756E-3</c:v>
                </c:pt>
                <c:pt idx="1651">
                  <c:v>4.8731863993797756E-3</c:v>
                </c:pt>
                <c:pt idx="1652">
                  <c:v>4.8731863993797756E-3</c:v>
                </c:pt>
                <c:pt idx="1653">
                  <c:v>4.8731863993797756E-3</c:v>
                </c:pt>
                <c:pt idx="1654">
                  <c:v>4.7624321630302356E-3</c:v>
                </c:pt>
                <c:pt idx="1655">
                  <c:v>4.8731863993797756E-3</c:v>
                </c:pt>
                <c:pt idx="1656">
                  <c:v>4.9839406357293165E-3</c:v>
                </c:pt>
                <c:pt idx="1657">
                  <c:v>4.9839406357293165E-3</c:v>
                </c:pt>
                <c:pt idx="1658">
                  <c:v>4.9839406357293165E-3</c:v>
                </c:pt>
                <c:pt idx="1659">
                  <c:v>4.9839406357293165E-3</c:v>
                </c:pt>
                <c:pt idx="1660">
                  <c:v>4.9839406357293165E-3</c:v>
                </c:pt>
                <c:pt idx="1661">
                  <c:v>5.0946948720788574E-3</c:v>
                </c:pt>
                <c:pt idx="1662">
                  <c:v>4.9839406357293165E-3</c:v>
                </c:pt>
                <c:pt idx="1663">
                  <c:v>4.9839406357293165E-3</c:v>
                </c:pt>
                <c:pt idx="1664">
                  <c:v>4.9839406357293165E-3</c:v>
                </c:pt>
                <c:pt idx="1665">
                  <c:v>5.0946948720788574E-3</c:v>
                </c:pt>
                <c:pt idx="1666">
                  <c:v>4.9839406357293165E-3</c:v>
                </c:pt>
                <c:pt idx="1667">
                  <c:v>4.9839406357293165E-3</c:v>
                </c:pt>
                <c:pt idx="1668">
                  <c:v>4.9839406357293165E-3</c:v>
                </c:pt>
                <c:pt idx="1669">
                  <c:v>4.9839406357293165E-3</c:v>
                </c:pt>
                <c:pt idx="1670">
                  <c:v>4.9839406357293165E-3</c:v>
                </c:pt>
                <c:pt idx="1671">
                  <c:v>5.0946948720788574E-3</c:v>
                </c:pt>
                <c:pt idx="1672">
                  <c:v>5.0946948720788574E-3</c:v>
                </c:pt>
                <c:pt idx="1673">
                  <c:v>4.9839406357293165E-3</c:v>
                </c:pt>
                <c:pt idx="1674">
                  <c:v>5.0946948720788574E-3</c:v>
                </c:pt>
                <c:pt idx="1675">
                  <c:v>5.0946948720788574E-3</c:v>
                </c:pt>
                <c:pt idx="1676">
                  <c:v>5.0946948720788574E-3</c:v>
                </c:pt>
                <c:pt idx="1677">
                  <c:v>4.9839406357293165E-3</c:v>
                </c:pt>
                <c:pt idx="1678">
                  <c:v>5.0946948720788574E-3</c:v>
                </c:pt>
                <c:pt idx="1679">
                  <c:v>5.0946948720788574E-3</c:v>
                </c:pt>
                <c:pt idx="1680">
                  <c:v>4.9839406357293165E-3</c:v>
                </c:pt>
                <c:pt idx="1681">
                  <c:v>4.9839406357293165E-3</c:v>
                </c:pt>
                <c:pt idx="1682">
                  <c:v>5.0946948720788574E-3</c:v>
                </c:pt>
                <c:pt idx="1683">
                  <c:v>5.0946948720788574E-3</c:v>
                </c:pt>
                <c:pt idx="1684">
                  <c:v>4.9839406357293165E-3</c:v>
                </c:pt>
                <c:pt idx="1685">
                  <c:v>5.0946948720788574E-3</c:v>
                </c:pt>
                <c:pt idx="1686">
                  <c:v>4.9839406357293165E-3</c:v>
                </c:pt>
                <c:pt idx="1687">
                  <c:v>4.9839406357293165E-3</c:v>
                </c:pt>
                <c:pt idx="1688">
                  <c:v>5.0946948720788574E-3</c:v>
                </c:pt>
                <c:pt idx="1689">
                  <c:v>5.0946948720788574E-3</c:v>
                </c:pt>
                <c:pt idx="1690">
                  <c:v>4.9839406357293165E-3</c:v>
                </c:pt>
                <c:pt idx="1691">
                  <c:v>5.0946948720788574E-3</c:v>
                </c:pt>
                <c:pt idx="1692">
                  <c:v>5.0946948720788574E-3</c:v>
                </c:pt>
                <c:pt idx="1693">
                  <c:v>4.9839406357293165E-3</c:v>
                </c:pt>
                <c:pt idx="1694">
                  <c:v>4.9839406357293165E-3</c:v>
                </c:pt>
                <c:pt idx="1695">
                  <c:v>5.0946948720788574E-3</c:v>
                </c:pt>
                <c:pt idx="1696">
                  <c:v>5.0946948720788574E-3</c:v>
                </c:pt>
                <c:pt idx="1697">
                  <c:v>5.0946948720788574E-3</c:v>
                </c:pt>
                <c:pt idx="1698">
                  <c:v>5.0946948720788574E-3</c:v>
                </c:pt>
                <c:pt idx="1699">
                  <c:v>5.0946948720788574E-3</c:v>
                </c:pt>
                <c:pt idx="1700">
                  <c:v>5.0946948720788574E-3</c:v>
                </c:pt>
                <c:pt idx="1701">
                  <c:v>5.0946948720788574E-3</c:v>
                </c:pt>
                <c:pt idx="1702">
                  <c:v>5.0946948720788574E-3</c:v>
                </c:pt>
                <c:pt idx="1703">
                  <c:v>5.0946948720788574E-3</c:v>
                </c:pt>
                <c:pt idx="1704">
                  <c:v>5.0946948720788574E-3</c:v>
                </c:pt>
                <c:pt idx="1705">
                  <c:v>5.0946948720788574E-3</c:v>
                </c:pt>
                <c:pt idx="1706">
                  <c:v>5.0946948720788574E-3</c:v>
                </c:pt>
                <c:pt idx="1707">
                  <c:v>5.0946948720788574E-3</c:v>
                </c:pt>
                <c:pt idx="1708">
                  <c:v>5.0946948720788574E-3</c:v>
                </c:pt>
                <c:pt idx="1709">
                  <c:v>5.0946948720788574E-3</c:v>
                </c:pt>
                <c:pt idx="1710">
                  <c:v>5.0946948720788574E-3</c:v>
                </c:pt>
                <c:pt idx="1711">
                  <c:v>5.0946948720788574E-3</c:v>
                </c:pt>
                <c:pt idx="1712">
                  <c:v>5.0946948720788574E-3</c:v>
                </c:pt>
                <c:pt idx="1713">
                  <c:v>5.0946948720788574E-3</c:v>
                </c:pt>
                <c:pt idx="1714">
                  <c:v>5.0946948720788574E-3</c:v>
                </c:pt>
                <c:pt idx="1715">
                  <c:v>4.9839406357293165E-3</c:v>
                </c:pt>
                <c:pt idx="1716">
                  <c:v>4.9839406357293165E-3</c:v>
                </c:pt>
                <c:pt idx="1717">
                  <c:v>5.0946948720788574E-3</c:v>
                </c:pt>
                <c:pt idx="1718">
                  <c:v>4.9839406357293165E-3</c:v>
                </c:pt>
                <c:pt idx="1719">
                  <c:v>4.9839406357293165E-3</c:v>
                </c:pt>
                <c:pt idx="1720">
                  <c:v>4.9839406357293165E-3</c:v>
                </c:pt>
                <c:pt idx="1721">
                  <c:v>4.9839406357293165E-3</c:v>
                </c:pt>
                <c:pt idx="1722">
                  <c:v>4.9839406357293165E-3</c:v>
                </c:pt>
                <c:pt idx="1723">
                  <c:v>4.9839406357293165E-3</c:v>
                </c:pt>
                <c:pt idx="1724">
                  <c:v>4.9839406357293165E-3</c:v>
                </c:pt>
                <c:pt idx="1725">
                  <c:v>4.9839406357293165E-3</c:v>
                </c:pt>
                <c:pt idx="1726">
                  <c:v>4.9839406357293165E-3</c:v>
                </c:pt>
                <c:pt idx="1727">
                  <c:v>4.9839406357293165E-3</c:v>
                </c:pt>
                <c:pt idx="1728">
                  <c:v>4.9839406357293165E-3</c:v>
                </c:pt>
                <c:pt idx="1729">
                  <c:v>4.9839406357293165E-3</c:v>
                </c:pt>
                <c:pt idx="1730">
                  <c:v>4.9839406357293165E-3</c:v>
                </c:pt>
                <c:pt idx="1731">
                  <c:v>4.9839406357293165E-3</c:v>
                </c:pt>
                <c:pt idx="1732">
                  <c:v>4.9839406357293165E-3</c:v>
                </c:pt>
                <c:pt idx="1733">
                  <c:v>4.9839406357293165E-3</c:v>
                </c:pt>
                <c:pt idx="1734">
                  <c:v>4.9839406357293165E-3</c:v>
                </c:pt>
                <c:pt idx="1735">
                  <c:v>4.9839406357293165E-3</c:v>
                </c:pt>
                <c:pt idx="1736">
                  <c:v>4.9839406357293165E-3</c:v>
                </c:pt>
                <c:pt idx="1737">
                  <c:v>4.9839406357293165E-3</c:v>
                </c:pt>
                <c:pt idx="1738">
                  <c:v>4.9839406357293165E-3</c:v>
                </c:pt>
                <c:pt idx="1739">
                  <c:v>4.9839406357293165E-3</c:v>
                </c:pt>
                <c:pt idx="1740">
                  <c:v>4.9839406357293165E-3</c:v>
                </c:pt>
                <c:pt idx="1741">
                  <c:v>4.9839406357293165E-3</c:v>
                </c:pt>
                <c:pt idx="1742">
                  <c:v>4.9839406357293165E-3</c:v>
                </c:pt>
                <c:pt idx="1743">
                  <c:v>4.9839406357293165E-3</c:v>
                </c:pt>
                <c:pt idx="1744">
                  <c:v>4.9839406357293165E-3</c:v>
                </c:pt>
                <c:pt idx="1745">
                  <c:v>5.0946948720788574E-3</c:v>
                </c:pt>
                <c:pt idx="1746">
                  <c:v>5.0946948720788574E-3</c:v>
                </c:pt>
                <c:pt idx="1747">
                  <c:v>4.9839406357293165E-3</c:v>
                </c:pt>
                <c:pt idx="1748">
                  <c:v>5.0946948720788574E-3</c:v>
                </c:pt>
                <c:pt idx="1749">
                  <c:v>5.0946948720788574E-3</c:v>
                </c:pt>
                <c:pt idx="1750">
                  <c:v>4.9839406357293165E-3</c:v>
                </c:pt>
                <c:pt idx="1751">
                  <c:v>4.9839406357293165E-3</c:v>
                </c:pt>
                <c:pt idx="1752">
                  <c:v>4.9839406357293165E-3</c:v>
                </c:pt>
                <c:pt idx="1753">
                  <c:v>4.9839406357293165E-3</c:v>
                </c:pt>
                <c:pt idx="1754">
                  <c:v>4.9839406357293165E-3</c:v>
                </c:pt>
                <c:pt idx="1755">
                  <c:v>4.9839406357293165E-3</c:v>
                </c:pt>
                <c:pt idx="1756">
                  <c:v>4.9839406357293165E-3</c:v>
                </c:pt>
                <c:pt idx="1757">
                  <c:v>4.9839406357293165E-3</c:v>
                </c:pt>
                <c:pt idx="1758">
                  <c:v>4.9839406357293165E-3</c:v>
                </c:pt>
                <c:pt idx="1759">
                  <c:v>4.9839406357293165E-3</c:v>
                </c:pt>
                <c:pt idx="1760">
                  <c:v>4.9839406357293165E-3</c:v>
                </c:pt>
                <c:pt idx="1761">
                  <c:v>4.9839406357293165E-3</c:v>
                </c:pt>
                <c:pt idx="1762">
                  <c:v>4.9839406357293165E-3</c:v>
                </c:pt>
                <c:pt idx="1763">
                  <c:v>4.9839406357293165E-3</c:v>
                </c:pt>
                <c:pt idx="1764">
                  <c:v>4.9839406357293165E-3</c:v>
                </c:pt>
                <c:pt idx="1765">
                  <c:v>4.9839406357293165E-3</c:v>
                </c:pt>
                <c:pt idx="1766">
                  <c:v>4.9839406357293165E-3</c:v>
                </c:pt>
                <c:pt idx="1767">
                  <c:v>4.9839406357293165E-3</c:v>
                </c:pt>
                <c:pt idx="1768">
                  <c:v>4.9839406357293165E-3</c:v>
                </c:pt>
                <c:pt idx="1769">
                  <c:v>5.0946948720788574E-3</c:v>
                </c:pt>
                <c:pt idx="1770">
                  <c:v>4.9839406357293165E-3</c:v>
                </c:pt>
                <c:pt idx="1771">
                  <c:v>4.9839406357293165E-3</c:v>
                </c:pt>
                <c:pt idx="1772">
                  <c:v>4.9839406357293165E-3</c:v>
                </c:pt>
                <c:pt idx="1773">
                  <c:v>5.0946948720788574E-3</c:v>
                </c:pt>
                <c:pt idx="1774">
                  <c:v>4.9839406357293165E-3</c:v>
                </c:pt>
                <c:pt idx="1775">
                  <c:v>4.9839406357293165E-3</c:v>
                </c:pt>
                <c:pt idx="1776">
                  <c:v>4.9839406357293165E-3</c:v>
                </c:pt>
                <c:pt idx="1777">
                  <c:v>4.9839406357293165E-3</c:v>
                </c:pt>
                <c:pt idx="1778">
                  <c:v>4.9839406357293165E-3</c:v>
                </c:pt>
                <c:pt idx="1779">
                  <c:v>4.9839406357293165E-3</c:v>
                </c:pt>
                <c:pt idx="1780">
                  <c:v>4.9839406357293165E-3</c:v>
                </c:pt>
                <c:pt idx="1781">
                  <c:v>4.9839406357293165E-3</c:v>
                </c:pt>
                <c:pt idx="1782">
                  <c:v>4.9839406357293165E-3</c:v>
                </c:pt>
                <c:pt idx="1783">
                  <c:v>5.0946948720788574E-3</c:v>
                </c:pt>
                <c:pt idx="1784">
                  <c:v>5.0946948720788574E-3</c:v>
                </c:pt>
                <c:pt idx="1785">
                  <c:v>4.9839406357293165E-3</c:v>
                </c:pt>
                <c:pt idx="1786">
                  <c:v>5.0946948720788574E-3</c:v>
                </c:pt>
                <c:pt idx="1787">
                  <c:v>5.0946948720788574E-3</c:v>
                </c:pt>
                <c:pt idx="1788">
                  <c:v>4.9839406357293165E-3</c:v>
                </c:pt>
                <c:pt idx="1789">
                  <c:v>5.0946948720788574E-3</c:v>
                </c:pt>
                <c:pt idx="1790">
                  <c:v>5.0946948720788574E-3</c:v>
                </c:pt>
                <c:pt idx="1791">
                  <c:v>4.9839406357293165E-3</c:v>
                </c:pt>
                <c:pt idx="1792">
                  <c:v>4.9839406357293165E-3</c:v>
                </c:pt>
                <c:pt idx="1793">
                  <c:v>4.9839406357293165E-3</c:v>
                </c:pt>
                <c:pt idx="1794">
                  <c:v>4.9839406357293165E-3</c:v>
                </c:pt>
                <c:pt idx="1795">
                  <c:v>4.9839406357293165E-3</c:v>
                </c:pt>
                <c:pt idx="1796">
                  <c:v>4.9839406357293165E-3</c:v>
                </c:pt>
                <c:pt idx="1797">
                  <c:v>4.9839406357293165E-3</c:v>
                </c:pt>
                <c:pt idx="1798">
                  <c:v>4.9839406357293165E-3</c:v>
                </c:pt>
                <c:pt idx="1799">
                  <c:v>4.9839406357293165E-3</c:v>
                </c:pt>
                <c:pt idx="1800">
                  <c:v>4.9839406357293165E-3</c:v>
                </c:pt>
                <c:pt idx="1801">
                  <c:v>4.9839406357293165E-3</c:v>
                </c:pt>
                <c:pt idx="1802">
                  <c:v>4.9839406357293165E-3</c:v>
                </c:pt>
                <c:pt idx="1803">
                  <c:v>4.9839406357293165E-3</c:v>
                </c:pt>
                <c:pt idx="1804">
                  <c:v>4.9839406357293165E-3</c:v>
                </c:pt>
                <c:pt idx="1805">
                  <c:v>4.9839406357293165E-3</c:v>
                </c:pt>
                <c:pt idx="1806">
                  <c:v>4.9839406357293165E-3</c:v>
                </c:pt>
                <c:pt idx="1807">
                  <c:v>5.0946948720788574E-3</c:v>
                </c:pt>
                <c:pt idx="1808">
                  <c:v>5.0946948720788574E-3</c:v>
                </c:pt>
                <c:pt idx="1809">
                  <c:v>5.0946948720788574E-3</c:v>
                </c:pt>
                <c:pt idx="1810">
                  <c:v>4.9839406357293165E-3</c:v>
                </c:pt>
                <c:pt idx="1811">
                  <c:v>4.9839406357293165E-3</c:v>
                </c:pt>
                <c:pt idx="1812">
                  <c:v>4.9839406357293165E-3</c:v>
                </c:pt>
                <c:pt idx="1813">
                  <c:v>4.9839406357293165E-3</c:v>
                </c:pt>
                <c:pt idx="1814">
                  <c:v>4.9839406357293165E-3</c:v>
                </c:pt>
                <c:pt idx="1815">
                  <c:v>4.9839406357293165E-3</c:v>
                </c:pt>
                <c:pt idx="1816">
                  <c:v>4.9839406357293165E-3</c:v>
                </c:pt>
                <c:pt idx="1817">
                  <c:v>4.9839406357293165E-3</c:v>
                </c:pt>
                <c:pt idx="1818">
                  <c:v>4.9839406357293165E-3</c:v>
                </c:pt>
                <c:pt idx="1819">
                  <c:v>4.9839406357293165E-3</c:v>
                </c:pt>
                <c:pt idx="1820">
                  <c:v>4.9839406357293165E-3</c:v>
                </c:pt>
                <c:pt idx="1821">
                  <c:v>4.9839406357293165E-3</c:v>
                </c:pt>
                <c:pt idx="1822">
                  <c:v>4.9839406357293165E-3</c:v>
                </c:pt>
                <c:pt idx="1823">
                  <c:v>4.9839406357293165E-3</c:v>
                </c:pt>
                <c:pt idx="1824">
                  <c:v>4.9839406357293165E-3</c:v>
                </c:pt>
                <c:pt idx="1825">
                  <c:v>4.9839406357293165E-3</c:v>
                </c:pt>
                <c:pt idx="1826">
                  <c:v>4.9839406357293165E-3</c:v>
                </c:pt>
                <c:pt idx="1827">
                  <c:v>4.9839406357293165E-3</c:v>
                </c:pt>
                <c:pt idx="1828">
                  <c:v>4.9839406357293165E-3</c:v>
                </c:pt>
                <c:pt idx="1829">
                  <c:v>4.9839406357293165E-3</c:v>
                </c:pt>
                <c:pt idx="1830">
                  <c:v>4.9839406357293165E-3</c:v>
                </c:pt>
                <c:pt idx="1831">
                  <c:v>4.9839406357293165E-3</c:v>
                </c:pt>
                <c:pt idx="1832">
                  <c:v>4.9839406357293165E-3</c:v>
                </c:pt>
                <c:pt idx="1833">
                  <c:v>4.9839406357293165E-3</c:v>
                </c:pt>
                <c:pt idx="1834">
                  <c:v>4.9839406357293165E-3</c:v>
                </c:pt>
                <c:pt idx="1835">
                  <c:v>4.9839406357293165E-3</c:v>
                </c:pt>
                <c:pt idx="1836">
                  <c:v>4.9839406357293165E-3</c:v>
                </c:pt>
                <c:pt idx="1837">
                  <c:v>5.0946948720788574E-3</c:v>
                </c:pt>
                <c:pt idx="1838">
                  <c:v>4.9839406357293165E-3</c:v>
                </c:pt>
                <c:pt idx="1839">
                  <c:v>4.9839406357293165E-3</c:v>
                </c:pt>
                <c:pt idx="1840">
                  <c:v>4.9839406357293165E-3</c:v>
                </c:pt>
                <c:pt idx="1841">
                  <c:v>4.9839406357293165E-3</c:v>
                </c:pt>
                <c:pt idx="1842">
                  <c:v>4.9839406357293165E-3</c:v>
                </c:pt>
                <c:pt idx="1843">
                  <c:v>4.9839406357293165E-3</c:v>
                </c:pt>
                <c:pt idx="1844">
                  <c:v>4.9839406357293165E-3</c:v>
                </c:pt>
                <c:pt idx="1845">
                  <c:v>4.9839406357293165E-3</c:v>
                </c:pt>
                <c:pt idx="1846">
                  <c:v>4.9839406357293165E-3</c:v>
                </c:pt>
                <c:pt idx="1847">
                  <c:v>4.9839406357293165E-3</c:v>
                </c:pt>
                <c:pt idx="1848">
                  <c:v>4.9839406357293165E-3</c:v>
                </c:pt>
                <c:pt idx="1849">
                  <c:v>4.9839406357293165E-3</c:v>
                </c:pt>
                <c:pt idx="1850">
                  <c:v>4.9839406357293165E-3</c:v>
                </c:pt>
                <c:pt idx="1851">
                  <c:v>4.9839406357293165E-3</c:v>
                </c:pt>
                <c:pt idx="1852">
                  <c:v>4.9839406357293165E-3</c:v>
                </c:pt>
                <c:pt idx="1853">
                  <c:v>4.9839406357293165E-3</c:v>
                </c:pt>
                <c:pt idx="1854">
                  <c:v>4.9839406357293165E-3</c:v>
                </c:pt>
                <c:pt idx="1855">
                  <c:v>4.9839406357293165E-3</c:v>
                </c:pt>
                <c:pt idx="1856">
                  <c:v>4.9839406357293165E-3</c:v>
                </c:pt>
                <c:pt idx="1857">
                  <c:v>4.9839406357293165E-3</c:v>
                </c:pt>
                <c:pt idx="1858">
                  <c:v>4.9839406357293165E-3</c:v>
                </c:pt>
                <c:pt idx="1859">
                  <c:v>4.9839406357293165E-3</c:v>
                </c:pt>
                <c:pt idx="1860">
                  <c:v>4.9839406357293165E-3</c:v>
                </c:pt>
                <c:pt idx="1861">
                  <c:v>4.9839406357293165E-3</c:v>
                </c:pt>
                <c:pt idx="1862">
                  <c:v>4.9839406357293165E-3</c:v>
                </c:pt>
                <c:pt idx="1863">
                  <c:v>4.9839406357293165E-3</c:v>
                </c:pt>
                <c:pt idx="1864">
                  <c:v>4.9839406357293165E-3</c:v>
                </c:pt>
                <c:pt idx="1865">
                  <c:v>4.9839406357293165E-3</c:v>
                </c:pt>
                <c:pt idx="1866">
                  <c:v>4.9839406357293165E-3</c:v>
                </c:pt>
                <c:pt idx="1867">
                  <c:v>4.9839406357293165E-3</c:v>
                </c:pt>
                <c:pt idx="1868">
                  <c:v>4.9839406357293165E-3</c:v>
                </c:pt>
                <c:pt idx="1869">
                  <c:v>4.9839406357293165E-3</c:v>
                </c:pt>
                <c:pt idx="1870">
                  <c:v>4.9839406357293165E-3</c:v>
                </c:pt>
                <c:pt idx="1871">
                  <c:v>4.9839406357293165E-3</c:v>
                </c:pt>
                <c:pt idx="1872">
                  <c:v>4.9839406357293165E-3</c:v>
                </c:pt>
                <c:pt idx="1873">
                  <c:v>4.9839406357293165E-3</c:v>
                </c:pt>
                <c:pt idx="1874">
                  <c:v>4.9839406357293165E-3</c:v>
                </c:pt>
                <c:pt idx="1875">
                  <c:v>4.9839406357293165E-3</c:v>
                </c:pt>
                <c:pt idx="1876">
                  <c:v>4.9839406357293165E-3</c:v>
                </c:pt>
                <c:pt idx="1877">
                  <c:v>4.9839406357293165E-3</c:v>
                </c:pt>
                <c:pt idx="1878">
                  <c:v>4.9839406357293165E-3</c:v>
                </c:pt>
                <c:pt idx="1879">
                  <c:v>4.9839406357293165E-3</c:v>
                </c:pt>
                <c:pt idx="1880">
                  <c:v>4.9839406357293165E-3</c:v>
                </c:pt>
                <c:pt idx="1881">
                  <c:v>4.9839406357293165E-3</c:v>
                </c:pt>
                <c:pt idx="1882">
                  <c:v>4.9839406357293165E-3</c:v>
                </c:pt>
                <c:pt idx="1883">
                  <c:v>4.9839406357293165E-3</c:v>
                </c:pt>
                <c:pt idx="1884">
                  <c:v>4.9839406357293165E-3</c:v>
                </c:pt>
                <c:pt idx="1885">
                  <c:v>4.9839406357293165E-3</c:v>
                </c:pt>
                <c:pt idx="1886">
                  <c:v>4.9839406357293165E-3</c:v>
                </c:pt>
                <c:pt idx="1887">
                  <c:v>4.9839406357293165E-3</c:v>
                </c:pt>
                <c:pt idx="1888">
                  <c:v>4.9839406357293165E-3</c:v>
                </c:pt>
                <c:pt idx="1889">
                  <c:v>4.9839406357293165E-3</c:v>
                </c:pt>
                <c:pt idx="1890">
                  <c:v>4.9839406357293165E-3</c:v>
                </c:pt>
                <c:pt idx="1891">
                  <c:v>4.9839406357293165E-3</c:v>
                </c:pt>
                <c:pt idx="1892">
                  <c:v>4.9839406357293165E-3</c:v>
                </c:pt>
                <c:pt idx="1893">
                  <c:v>4.9839406357293165E-3</c:v>
                </c:pt>
                <c:pt idx="1894">
                  <c:v>4.9839406357293165E-3</c:v>
                </c:pt>
                <c:pt idx="1895">
                  <c:v>4.9839406357293165E-3</c:v>
                </c:pt>
                <c:pt idx="1896">
                  <c:v>4.9839406357293165E-3</c:v>
                </c:pt>
                <c:pt idx="1897">
                  <c:v>4.9839406357293165E-3</c:v>
                </c:pt>
                <c:pt idx="1898">
                  <c:v>4.9839406357293165E-3</c:v>
                </c:pt>
                <c:pt idx="1899">
                  <c:v>4.9839406357293165E-3</c:v>
                </c:pt>
                <c:pt idx="1900">
                  <c:v>4.9839406357293165E-3</c:v>
                </c:pt>
                <c:pt idx="1901">
                  <c:v>4.9839406357293165E-3</c:v>
                </c:pt>
                <c:pt idx="1902">
                  <c:v>4.9839406357293165E-3</c:v>
                </c:pt>
                <c:pt idx="1903">
                  <c:v>4.9839406357293165E-3</c:v>
                </c:pt>
                <c:pt idx="1904">
                  <c:v>4.9839406357293165E-3</c:v>
                </c:pt>
                <c:pt idx="1905">
                  <c:v>4.9839406357293165E-3</c:v>
                </c:pt>
                <c:pt idx="1906">
                  <c:v>4.9839406357293165E-3</c:v>
                </c:pt>
                <c:pt idx="1907">
                  <c:v>4.9839406357293165E-3</c:v>
                </c:pt>
                <c:pt idx="1908">
                  <c:v>4.9839406357293165E-3</c:v>
                </c:pt>
                <c:pt idx="1909">
                  <c:v>4.9839406357293165E-3</c:v>
                </c:pt>
                <c:pt idx="1910">
                  <c:v>4.9839406357293165E-3</c:v>
                </c:pt>
                <c:pt idx="1911">
                  <c:v>4.9839406357293165E-3</c:v>
                </c:pt>
                <c:pt idx="1912">
                  <c:v>4.9839406357293165E-3</c:v>
                </c:pt>
                <c:pt idx="1913">
                  <c:v>4.9839406357293165E-3</c:v>
                </c:pt>
                <c:pt idx="1914">
                  <c:v>4.9839406357293165E-3</c:v>
                </c:pt>
                <c:pt idx="1915">
                  <c:v>4.9839406357293165E-3</c:v>
                </c:pt>
                <c:pt idx="1916">
                  <c:v>4.9839406357293165E-3</c:v>
                </c:pt>
                <c:pt idx="1917">
                  <c:v>4.9839406357293165E-3</c:v>
                </c:pt>
                <c:pt idx="1918">
                  <c:v>4.9839406357293165E-3</c:v>
                </c:pt>
                <c:pt idx="1919">
                  <c:v>4.9839406357293165E-3</c:v>
                </c:pt>
                <c:pt idx="1920">
                  <c:v>4.9839406357293165E-3</c:v>
                </c:pt>
                <c:pt idx="1921">
                  <c:v>4.9839406357293165E-3</c:v>
                </c:pt>
                <c:pt idx="1922">
                  <c:v>4.9839406357293165E-3</c:v>
                </c:pt>
                <c:pt idx="1923">
                  <c:v>4.9839406357293165E-3</c:v>
                </c:pt>
                <c:pt idx="1924">
                  <c:v>4.9839406357293165E-3</c:v>
                </c:pt>
                <c:pt idx="1925">
                  <c:v>4.9839406357293165E-3</c:v>
                </c:pt>
                <c:pt idx="1926">
                  <c:v>4.9839406357293165E-3</c:v>
                </c:pt>
                <c:pt idx="1927">
                  <c:v>4.9839406357293165E-3</c:v>
                </c:pt>
                <c:pt idx="1928">
                  <c:v>4.9839406357293165E-3</c:v>
                </c:pt>
                <c:pt idx="1929">
                  <c:v>4.9839406357293165E-3</c:v>
                </c:pt>
                <c:pt idx="1930">
                  <c:v>4.9839406357293165E-3</c:v>
                </c:pt>
                <c:pt idx="1931">
                  <c:v>4.9839406357293165E-3</c:v>
                </c:pt>
                <c:pt idx="1932">
                  <c:v>4.9839406357293165E-3</c:v>
                </c:pt>
                <c:pt idx="1933">
                  <c:v>4.9839406357293165E-3</c:v>
                </c:pt>
                <c:pt idx="1934">
                  <c:v>4.9839406357293165E-3</c:v>
                </c:pt>
                <c:pt idx="1935">
                  <c:v>4.9839406357293165E-3</c:v>
                </c:pt>
                <c:pt idx="1936">
                  <c:v>4.9839406357293165E-3</c:v>
                </c:pt>
                <c:pt idx="1937">
                  <c:v>4.9839406357293165E-3</c:v>
                </c:pt>
                <c:pt idx="1938">
                  <c:v>4.9839406357293165E-3</c:v>
                </c:pt>
                <c:pt idx="1939">
                  <c:v>4.9839406357293165E-3</c:v>
                </c:pt>
                <c:pt idx="1940">
                  <c:v>4.9839406357293165E-3</c:v>
                </c:pt>
                <c:pt idx="1941">
                  <c:v>4.9839406357293165E-3</c:v>
                </c:pt>
                <c:pt idx="1942">
                  <c:v>4.9839406357293165E-3</c:v>
                </c:pt>
                <c:pt idx="1943">
                  <c:v>4.9839406357293165E-3</c:v>
                </c:pt>
                <c:pt idx="1944">
                  <c:v>4.9839406357293165E-3</c:v>
                </c:pt>
                <c:pt idx="1945">
                  <c:v>4.9839406357293165E-3</c:v>
                </c:pt>
                <c:pt idx="1946">
                  <c:v>4.9839406357293165E-3</c:v>
                </c:pt>
                <c:pt idx="1947">
                  <c:v>4.9839406357293165E-3</c:v>
                </c:pt>
                <c:pt idx="1948">
                  <c:v>4.9839406357293165E-3</c:v>
                </c:pt>
                <c:pt idx="1949">
                  <c:v>4.9839406357293165E-3</c:v>
                </c:pt>
                <c:pt idx="1950">
                  <c:v>4.9839406357293165E-3</c:v>
                </c:pt>
                <c:pt idx="1951">
                  <c:v>4.9839406357293165E-3</c:v>
                </c:pt>
                <c:pt idx="1952">
                  <c:v>5.0946948720788574E-3</c:v>
                </c:pt>
                <c:pt idx="1953">
                  <c:v>4.9839406357293165E-3</c:v>
                </c:pt>
                <c:pt idx="1954">
                  <c:v>4.9839406357293165E-3</c:v>
                </c:pt>
                <c:pt idx="1955">
                  <c:v>4.9839406357293165E-3</c:v>
                </c:pt>
                <c:pt idx="1956">
                  <c:v>4.9839406357293165E-3</c:v>
                </c:pt>
                <c:pt idx="1957">
                  <c:v>4.9839406357293165E-3</c:v>
                </c:pt>
                <c:pt idx="1958">
                  <c:v>4.9839406357293165E-3</c:v>
                </c:pt>
                <c:pt idx="1959">
                  <c:v>4.9839406357293165E-3</c:v>
                </c:pt>
                <c:pt idx="1960">
                  <c:v>5.0946948720788574E-3</c:v>
                </c:pt>
                <c:pt idx="1961">
                  <c:v>4.9839406357293165E-3</c:v>
                </c:pt>
                <c:pt idx="1962">
                  <c:v>4.9839406357293165E-3</c:v>
                </c:pt>
                <c:pt idx="1963">
                  <c:v>4.9839406357293165E-3</c:v>
                </c:pt>
                <c:pt idx="1964">
                  <c:v>5.0946948720788574E-3</c:v>
                </c:pt>
                <c:pt idx="1965">
                  <c:v>4.9839406357293165E-3</c:v>
                </c:pt>
                <c:pt idx="1966">
                  <c:v>5.0946948720788574E-3</c:v>
                </c:pt>
                <c:pt idx="1967">
                  <c:v>5.0946948720788574E-3</c:v>
                </c:pt>
                <c:pt idx="1968">
                  <c:v>5.0946948720788574E-3</c:v>
                </c:pt>
                <c:pt idx="1969">
                  <c:v>5.0946948720788574E-3</c:v>
                </c:pt>
                <c:pt idx="1970">
                  <c:v>4.9839406357293165E-3</c:v>
                </c:pt>
                <c:pt idx="1971">
                  <c:v>5.0946948720788574E-3</c:v>
                </c:pt>
                <c:pt idx="1972">
                  <c:v>4.9839406357293165E-3</c:v>
                </c:pt>
                <c:pt idx="1973">
                  <c:v>4.9839406357293165E-3</c:v>
                </c:pt>
                <c:pt idx="1974">
                  <c:v>4.9839406357293165E-3</c:v>
                </c:pt>
                <c:pt idx="1975">
                  <c:v>5.0946948720788574E-3</c:v>
                </c:pt>
                <c:pt idx="1976">
                  <c:v>5.0946948720788574E-3</c:v>
                </c:pt>
                <c:pt idx="1977">
                  <c:v>5.0946948720788574E-3</c:v>
                </c:pt>
                <c:pt idx="1978">
                  <c:v>5.0946948720788574E-3</c:v>
                </c:pt>
                <c:pt idx="1979">
                  <c:v>5.0946948720788574E-3</c:v>
                </c:pt>
                <c:pt idx="1980">
                  <c:v>5.0946948720788574E-3</c:v>
                </c:pt>
                <c:pt idx="1981">
                  <c:v>5.0946948720788574E-3</c:v>
                </c:pt>
                <c:pt idx="1982">
                  <c:v>5.0946948720788574E-3</c:v>
                </c:pt>
                <c:pt idx="1983">
                  <c:v>5.0946948720788574E-3</c:v>
                </c:pt>
                <c:pt idx="1984">
                  <c:v>5.0946948720788574E-3</c:v>
                </c:pt>
                <c:pt idx="1985">
                  <c:v>4.9839406357293165E-3</c:v>
                </c:pt>
                <c:pt idx="1986">
                  <c:v>5.0946948720788574E-3</c:v>
                </c:pt>
                <c:pt idx="1987">
                  <c:v>5.0946948720788574E-3</c:v>
                </c:pt>
                <c:pt idx="1988">
                  <c:v>5.0946948720788574E-3</c:v>
                </c:pt>
                <c:pt idx="1989">
                  <c:v>5.0946948720788574E-3</c:v>
                </c:pt>
                <c:pt idx="1990">
                  <c:v>5.0946948720788574E-3</c:v>
                </c:pt>
                <c:pt idx="1991">
                  <c:v>5.0946948720788574E-3</c:v>
                </c:pt>
                <c:pt idx="1992">
                  <c:v>5.0946948720788574E-3</c:v>
                </c:pt>
                <c:pt idx="1993">
                  <c:v>5.0946948720788574E-3</c:v>
                </c:pt>
                <c:pt idx="1994">
                  <c:v>5.0946948720788574E-3</c:v>
                </c:pt>
                <c:pt idx="1995">
                  <c:v>5.0946948720788574E-3</c:v>
                </c:pt>
                <c:pt idx="1996">
                  <c:v>5.0946948720788574E-3</c:v>
                </c:pt>
                <c:pt idx="1997">
                  <c:v>5.0946948720788574E-3</c:v>
                </c:pt>
                <c:pt idx="1998">
                  <c:v>5.0946948720788574E-3</c:v>
                </c:pt>
                <c:pt idx="1999">
                  <c:v>5.0946948720788574E-3</c:v>
                </c:pt>
                <c:pt idx="2000">
                  <c:v>5.0946948720788574E-3</c:v>
                </c:pt>
                <c:pt idx="2001">
                  <c:v>5.0946948720788574E-3</c:v>
                </c:pt>
                <c:pt idx="2002">
                  <c:v>5.0946948720788574E-3</c:v>
                </c:pt>
                <c:pt idx="2003">
                  <c:v>5.0946948720788574E-3</c:v>
                </c:pt>
                <c:pt idx="2004">
                  <c:v>5.0946948720788574E-3</c:v>
                </c:pt>
                <c:pt idx="2005">
                  <c:v>5.0946948720788574E-3</c:v>
                </c:pt>
                <c:pt idx="2006">
                  <c:v>5.0946948720788574E-3</c:v>
                </c:pt>
                <c:pt idx="2007">
                  <c:v>5.0946948720788574E-3</c:v>
                </c:pt>
                <c:pt idx="2008">
                  <c:v>5.0946948720788574E-3</c:v>
                </c:pt>
                <c:pt idx="2009">
                  <c:v>5.0946948720788574E-3</c:v>
                </c:pt>
                <c:pt idx="2010">
                  <c:v>5.0946948720788574E-3</c:v>
                </c:pt>
                <c:pt idx="2011">
                  <c:v>5.0946948720788574E-3</c:v>
                </c:pt>
                <c:pt idx="2012">
                  <c:v>5.0946948720788574E-3</c:v>
                </c:pt>
                <c:pt idx="2013">
                  <c:v>5.0946948720788574E-3</c:v>
                </c:pt>
                <c:pt idx="2014">
                  <c:v>5.0946948720788574E-3</c:v>
                </c:pt>
                <c:pt idx="2015">
                  <c:v>5.0946948720788574E-3</c:v>
                </c:pt>
                <c:pt idx="2016">
                  <c:v>5.0946948720788574E-3</c:v>
                </c:pt>
                <c:pt idx="2017">
                  <c:v>5.0946948720788574E-3</c:v>
                </c:pt>
                <c:pt idx="2018">
                  <c:v>5.0946948720788574E-3</c:v>
                </c:pt>
                <c:pt idx="2019">
                  <c:v>5.0946948720788574E-3</c:v>
                </c:pt>
                <c:pt idx="2020">
                  <c:v>5.0946948720788574E-3</c:v>
                </c:pt>
                <c:pt idx="2021">
                  <c:v>5.0946948720788574E-3</c:v>
                </c:pt>
                <c:pt idx="2022">
                  <c:v>5.0946948720788574E-3</c:v>
                </c:pt>
                <c:pt idx="2023">
                  <c:v>5.0946948720788574E-3</c:v>
                </c:pt>
                <c:pt idx="2024">
                  <c:v>5.0946948720788574E-3</c:v>
                </c:pt>
                <c:pt idx="2025">
                  <c:v>5.0946948720788574E-3</c:v>
                </c:pt>
                <c:pt idx="2026">
                  <c:v>5.0946948720788574E-3</c:v>
                </c:pt>
                <c:pt idx="2027">
                  <c:v>5.0946948720788574E-3</c:v>
                </c:pt>
                <c:pt idx="2028">
                  <c:v>5.0946948720788574E-3</c:v>
                </c:pt>
                <c:pt idx="2029">
                  <c:v>5.0946948720788574E-3</c:v>
                </c:pt>
                <c:pt idx="2030">
                  <c:v>5.0946948720788574E-3</c:v>
                </c:pt>
                <c:pt idx="2031">
                  <c:v>5.0946948720788574E-3</c:v>
                </c:pt>
                <c:pt idx="2032">
                  <c:v>5.0946948720788574E-3</c:v>
                </c:pt>
                <c:pt idx="2033">
                  <c:v>5.0946948720788574E-3</c:v>
                </c:pt>
                <c:pt idx="2034">
                  <c:v>5.0946948720788574E-3</c:v>
                </c:pt>
                <c:pt idx="2035">
                  <c:v>5.0946948720788574E-3</c:v>
                </c:pt>
                <c:pt idx="2036">
                  <c:v>5.0946948720788574E-3</c:v>
                </c:pt>
                <c:pt idx="2037">
                  <c:v>5.0946948720788574E-3</c:v>
                </c:pt>
                <c:pt idx="2038">
                  <c:v>5.0946948720788574E-3</c:v>
                </c:pt>
                <c:pt idx="2039">
                  <c:v>5.0946948720788574E-3</c:v>
                </c:pt>
                <c:pt idx="2040">
                  <c:v>5.0946948720788574E-3</c:v>
                </c:pt>
                <c:pt idx="2041">
                  <c:v>5.0946948720788574E-3</c:v>
                </c:pt>
                <c:pt idx="2042">
                  <c:v>5.0946948720788574E-3</c:v>
                </c:pt>
                <c:pt idx="2043">
                  <c:v>5.0946948720788574E-3</c:v>
                </c:pt>
                <c:pt idx="2044">
                  <c:v>5.0946948720788574E-3</c:v>
                </c:pt>
                <c:pt idx="2045">
                  <c:v>5.0946948720788574E-3</c:v>
                </c:pt>
                <c:pt idx="2046">
                  <c:v>5.0946948720788574E-3</c:v>
                </c:pt>
                <c:pt idx="2047">
                  <c:v>5.0946948720788574E-3</c:v>
                </c:pt>
                <c:pt idx="2048">
                  <c:v>5.0946948720788574E-3</c:v>
                </c:pt>
                <c:pt idx="2049">
                  <c:v>5.0946948720788574E-3</c:v>
                </c:pt>
                <c:pt idx="2050">
                  <c:v>5.0946948720788574E-3</c:v>
                </c:pt>
                <c:pt idx="2051">
                  <c:v>5.0946948720788574E-3</c:v>
                </c:pt>
                <c:pt idx="2052">
                  <c:v>5.0946948720788574E-3</c:v>
                </c:pt>
                <c:pt idx="2053">
                  <c:v>5.0946948720788574E-3</c:v>
                </c:pt>
                <c:pt idx="2054">
                  <c:v>5.0946948720788574E-3</c:v>
                </c:pt>
                <c:pt idx="2055">
                  <c:v>5.0946948720788574E-3</c:v>
                </c:pt>
                <c:pt idx="2056">
                  <c:v>5.0946948720788574E-3</c:v>
                </c:pt>
                <c:pt idx="2057">
                  <c:v>5.0946948720788574E-3</c:v>
                </c:pt>
                <c:pt idx="2058">
                  <c:v>5.0946948720788574E-3</c:v>
                </c:pt>
                <c:pt idx="2059">
                  <c:v>5.0946948720788574E-3</c:v>
                </c:pt>
                <c:pt idx="2060">
                  <c:v>5.0946948720788574E-3</c:v>
                </c:pt>
                <c:pt idx="2061">
                  <c:v>5.0946948720788574E-3</c:v>
                </c:pt>
                <c:pt idx="2062">
                  <c:v>5.0946948720788574E-3</c:v>
                </c:pt>
                <c:pt idx="2063">
                  <c:v>5.0946948720788574E-3</c:v>
                </c:pt>
                <c:pt idx="2064">
                  <c:v>5.0946948720788574E-3</c:v>
                </c:pt>
                <c:pt idx="2065">
                  <c:v>5.0946948720788574E-3</c:v>
                </c:pt>
                <c:pt idx="2066">
                  <c:v>5.0946948720788574E-3</c:v>
                </c:pt>
                <c:pt idx="2067">
                  <c:v>5.0946948720788574E-3</c:v>
                </c:pt>
                <c:pt idx="2068">
                  <c:v>5.0946948720788574E-3</c:v>
                </c:pt>
                <c:pt idx="2069">
                  <c:v>5.0946948720788574E-3</c:v>
                </c:pt>
                <c:pt idx="2070">
                  <c:v>5.0946948720788574E-3</c:v>
                </c:pt>
                <c:pt idx="2071">
                  <c:v>5.0946948720788574E-3</c:v>
                </c:pt>
                <c:pt idx="2072">
                  <c:v>5.0946948720788574E-3</c:v>
                </c:pt>
                <c:pt idx="2073">
                  <c:v>5.0946948720788574E-3</c:v>
                </c:pt>
                <c:pt idx="2074">
                  <c:v>5.0946948720788574E-3</c:v>
                </c:pt>
                <c:pt idx="2075">
                  <c:v>5.0946948720788574E-3</c:v>
                </c:pt>
                <c:pt idx="2076">
                  <c:v>5.0946948720788574E-3</c:v>
                </c:pt>
                <c:pt idx="2077">
                  <c:v>5.0946948720788574E-3</c:v>
                </c:pt>
                <c:pt idx="2078">
                  <c:v>5.0946948720788574E-3</c:v>
                </c:pt>
                <c:pt idx="2079">
                  <c:v>5.0946948720788574E-3</c:v>
                </c:pt>
                <c:pt idx="2080">
                  <c:v>5.0946948720788574E-3</c:v>
                </c:pt>
                <c:pt idx="2081">
                  <c:v>5.0946948720788574E-3</c:v>
                </c:pt>
                <c:pt idx="2082">
                  <c:v>5.0946948720788574E-3</c:v>
                </c:pt>
                <c:pt idx="2083">
                  <c:v>5.0946948720788574E-3</c:v>
                </c:pt>
                <c:pt idx="2084">
                  <c:v>5.0946948720788574E-3</c:v>
                </c:pt>
                <c:pt idx="2085">
                  <c:v>5.0946948720788574E-3</c:v>
                </c:pt>
                <c:pt idx="2086">
                  <c:v>5.0946948720788574E-3</c:v>
                </c:pt>
                <c:pt idx="2087">
                  <c:v>5.0946948720788574E-3</c:v>
                </c:pt>
                <c:pt idx="2088">
                  <c:v>5.0946948720788574E-3</c:v>
                </c:pt>
                <c:pt idx="2089">
                  <c:v>5.0946948720788574E-3</c:v>
                </c:pt>
                <c:pt idx="2090">
                  <c:v>5.0946948720788574E-3</c:v>
                </c:pt>
                <c:pt idx="2091">
                  <c:v>5.0946948720788574E-3</c:v>
                </c:pt>
                <c:pt idx="2092">
                  <c:v>5.0946948720788574E-3</c:v>
                </c:pt>
                <c:pt idx="2093">
                  <c:v>5.0946948720788574E-3</c:v>
                </c:pt>
                <c:pt idx="2094">
                  <c:v>5.0946948720788574E-3</c:v>
                </c:pt>
                <c:pt idx="2095">
                  <c:v>5.0946948720788574E-3</c:v>
                </c:pt>
                <c:pt idx="2096">
                  <c:v>5.0946948720788574E-3</c:v>
                </c:pt>
                <c:pt idx="2097">
                  <c:v>5.0946948720788574E-3</c:v>
                </c:pt>
                <c:pt idx="2098">
                  <c:v>5.0946948720788574E-3</c:v>
                </c:pt>
                <c:pt idx="2099">
                  <c:v>5.0946948720788574E-3</c:v>
                </c:pt>
                <c:pt idx="2100">
                  <c:v>5.0946948720788574E-3</c:v>
                </c:pt>
                <c:pt idx="2101">
                  <c:v>5.0946948720788574E-3</c:v>
                </c:pt>
                <c:pt idx="2102">
                  <c:v>5.0946948720788574E-3</c:v>
                </c:pt>
                <c:pt idx="2103">
                  <c:v>5.0946948720788574E-3</c:v>
                </c:pt>
                <c:pt idx="2104">
                  <c:v>5.0946948720788574E-3</c:v>
                </c:pt>
                <c:pt idx="2105">
                  <c:v>5.0946948720788574E-3</c:v>
                </c:pt>
                <c:pt idx="2106">
                  <c:v>5.0946948720788574E-3</c:v>
                </c:pt>
                <c:pt idx="2107">
                  <c:v>5.0946948720788574E-3</c:v>
                </c:pt>
                <c:pt idx="2108">
                  <c:v>5.0946948720788574E-3</c:v>
                </c:pt>
                <c:pt idx="2109">
                  <c:v>5.0946948720788574E-3</c:v>
                </c:pt>
                <c:pt idx="2110">
                  <c:v>5.0946948720788574E-3</c:v>
                </c:pt>
                <c:pt idx="2111">
                  <c:v>5.0946948720788574E-3</c:v>
                </c:pt>
                <c:pt idx="2112">
                  <c:v>5.0946948720788574E-3</c:v>
                </c:pt>
                <c:pt idx="2113">
                  <c:v>5.0946948720788574E-3</c:v>
                </c:pt>
                <c:pt idx="2114">
                  <c:v>5.0946948720788574E-3</c:v>
                </c:pt>
                <c:pt idx="2115">
                  <c:v>5.0946948720788574E-3</c:v>
                </c:pt>
                <c:pt idx="2116">
                  <c:v>5.0946948720788574E-3</c:v>
                </c:pt>
                <c:pt idx="2117">
                  <c:v>5.0946948720788574E-3</c:v>
                </c:pt>
                <c:pt idx="2118">
                  <c:v>5.0946948720788574E-3</c:v>
                </c:pt>
                <c:pt idx="2119">
                  <c:v>5.0946948720788574E-3</c:v>
                </c:pt>
                <c:pt idx="2120">
                  <c:v>5.0946948720788574E-3</c:v>
                </c:pt>
                <c:pt idx="2121">
                  <c:v>5.0946948720788574E-3</c:v>
                </c:pt>
                <c:pt idx="2122">
                  <c:v>5.0946948720788574E-3</c:v>
                </c:pt>
                <c:pt idx="2123">
                  <c:v>5.0946948720788574E-3</c:v>
                </c:pt>
                <c:pt idx="2124">
                  <c:v>5.0946948720788574E-3</c:v>
                </c:pt>
                <c:pt idx="2125">
                  <c:v>5.0946948720788574E-3</c:v>
                </c:pt>
                <c:pt idx="2126">
                  <c:v>5.0946948720788574E-3</c:v>
                </c:pt>
                <c:pt idx="2127">
                  <c:v>5.0946948720788574E-3</c:v>
                </c:pt>
                <c:pt idx="2128">
                  <c:v>5.0946948720788574E-3</c:v>
                </c:pt>
                <c:pt idx="2129">
                  <c:v>5.0946948720788574E-3</c:v>
                </c:pt>
                <c:pt idx="2130">
                  <c:v>5.0946948720788574E-3</c:v>
                </c:pt>
                <c:pt idx="2131">
                  <c:v>5.0946948720788574E-3</c:v>
                </c:pt>
                <c:pt idx="2132">
                  <c:v>5.0946948720788574E-3</c:v>
                </c:pt>
                <c:pt idx="2133">
                  <c:v>5.0946948720788574E-3</c:v>
                </c:pt>
                <c:pt idx="2134">
                  <c:v>5.0946948720788574E-3</c:v>
                </c:pt>
                <c:pt idx="2135">
                  <c:v>5.0946948720788574E-3</c:v>
                </c:pt>
                <c:pt idx="2136">
                  <c:v>5.0946948720788574E-3</c:v>
                </c:pt>
                <c:pt idx="2137">
                  <c:v>5.0946948720788574E-3</c:v>
                </c:pt>
                <c:pt idx="2138">
                  <c:v>5.0946948720788574E-3</c:v>
                </c:pt>
                <c:pt idx="2139">
                  <c:v>5.0946948720788574E-3</c:v>
                </c:pt>
                <c:pt idx="2140">
                  <c:v>5.0946948720788574E-3</c:v>
                </c:pt>
                <c:pt idx="2141">
                  <c:v>5.0946948720788574E-3</c:v>
                </c:pt>
                <c:pt idx="2142">
                  <c:v>5.0946948720788574E-3</c:v>
                </c:pt>
                <c:pt idx="2143">
                  <c:v>5.0946948720788574E-3</c:v>
                </c:pt>
                <c:pt idx="2144">
                  <c:v>5.0946948720788574E-3</c:v>
                </c:pt>
                <c:pt idx="2145">
                  <c:v>5.0946948720788574E-3</c:v>
                </c:pt>
                <c:pt idx="2146">
                  <c:v>5.0946948720788574E-3</c:v>
                </c:pt>
                <c:pt idx="2147">
                  <c:v>5.0946948720788574E-3</c:v>
                </c:pt>
                <c:pt idx="2148">
                  <c:v>5.0946948720788574E-3</c:v>
                </c:pt>
                <c:pt idx="2149">
                  <c:v>5.0946948720788574E-3</c:v>
                </c:pt>
                <c:pt idx="2150">
                  <c:v>5.0946948720788574E-3</c:v>
                </c:pt>
                <c:pt idx="2151">
                  <c:v>5.0946948720788574E-3</c:v>
                </c:pt>
                <c:pt idx="2152">
                  <c:v>5.0946948720788574E-3</c:v>
                </c:pt>
                <c:pt idx="2153">
                  <c:v>5.0946948720788574E-3</c:v>
                </c:pt>
                <c:pt idx="2154">
                  <c:v>5.0946948720788574E-3</c:v>
                </c:pt>
                <c:pt idx="2155">
                  <c:v>5.0946948720788574E-3</c:v>
                </c:pt>
                <c:pt idx="2156">
                  <c:v>5.0946948720788574E-3</c:v>
                </c:pt>
                <c:pt idx="2157">
                  <c:v>5.0946948720788574E-3</c:v>
                </c:pt>
                <c:pt idx="2158">
                  <c:v>5.0946948720788574E-3</c:v>
                </c:pt>
                <c:pt idx="2159">
                  <c:v>5.0946948720788574E-3</c:v>
                </c:pt>
                <c:pt idx="2160">
                  <c:v>5.0946948720788574E-3</c:v>
                </c:pt>
                <c:pt idx="2161">
                  <c:v>5.0946948720788574E-3</c:v>
                </c:pt>
                <c:pt idx="2162">
                  <c:v>5.0946948720788574E-3</c:v>
                </c:pt>
                <c:pt idx="2163">
                  <c:v>5.0946948720788574E-3</c:v>
                </c:pt>
                <c:pt idx="2164">
                  <c:v>5.0946948720788574E-3</c:v>
                </c:pt>
                <c:pt idx="2165">
                  <c:v>5.0946948720788574E-3</c:v>
                </c:pt>
                <c:pt idx="2166">
                  <c:v>5.0946948720788574E-3</c:v>
                </c:pt>
                <c:pt idx="2167">
                  <c:v>5.0946948720788574E-3</c:v>
                </c:pt>
                <c:pt idx="2168">
                  <c:v>5.0946948720788574E-3</c:v>
                </c:pt>
                <c:pt idx="2169">
                  <c:v>5.0946948720788574E-3</c:v>
                </c:pt>
                <c:pt idx="2170">
                  <c:v>5.0946948720788574E-3</c:v>
                </c:pt>
                <c:pt idx="2171">
                  <c:v>5.0946948720788574E-3</c:v>
                </c:pt>
                <c:pt idx="2172">
                  <c:v>5.0946948720788574E-3</c:v>
                </c:pt>
                <c:pt idx="2173">
                  <c:v>5.0946948720788574E-3</c:v>
                </c:pt>
                <c:pt idx="2174">
                  <c:v>5.0946948720788574E-3</c:v>
                </c:pt>
                <c:pt idx="2175">
                  <c:v>5.0946948720788574E-3</c:v>
                </c:pt>
                <c:pt idx="2176">
                  <c:v>5.0946948720788574E-3</c:v>
                </c:pt>
                <c:pt idx="2177">
                  <c:v>5.0946948720788574E-3</c:v>
                </c:pt>
                <c:pt idx="2178">
                  <c:v>5.0946948720788574E-3</c:v>
                </c:pt>
                <c:pt idx="2179">
                  <c:v>5.0946948720788574E-3</c:v>
                </c:pt>
                <c:pt idx="2180">
                  <c:v>5.0946948720788574E-3</c:v>
                </c:pt>
                <c:pt idx="2181">
                  <c:v>5.0946948720788574E-3</c:v>
                </c:pt>
                <c:pt idx="2182">
                  <c:v>5.0946948720788574E-3</c:v>
                </c:pt>
                <c:pt idx="2183">
                  <c:v>5.0946948720788574E-3</c:v>
                </c:pt>
                <c:pt idx="2184">
                  <c:v>5.0946948720788574E-3</c:v>
                </c:pt>
                <c:pt idx="2185">
                  <c:v>5.0946948720788574E-3</c:v>
                </c:pt>
                <c:pt idx="2186">
                  <c:v>5.0946948720788574E-3</c:v>
                </c:pt>
                <c:pt idx="2187">
                  <c:v>5.0946948720788574E-3</c:v>
                </c:pt>
                <c:pt idx="2188">
                  <c:v>5.0946948720788574E-3</c:v>
                </c:pt>
                <c:pt idx="2189">
                  <c:v>5.0946948720788574E-3</c:v>
                </c:pt>
                <c:pt idx="2190">
                  <c:v>5.0946948720788574E-3</c:v>
                </c:pt>
                <c:pt idx="2191">
                  <c:v>5.0946948720788574E-3</c:v>
                </c:pt>
                <c:pt idx="2192">
                  <c:v>5.0946948720788574E-3</c:v>
                </c:pt>
                <c:pt idx="2193">
                  <c:v>5.0946948720788574E-3</c:v>
                </c:pt>
                <c:pt idx="2194">
                  <c:v>5.0946948720788574E-3</c:v>
                </c:pt>
                <c:pt idx="2195">
                  <c:v>5.0946948720788574E-3</c:v>
                </c:pt>
                <c:pt idx="2196">
                  <c:v>5.0946948720788574E-3</c:v>
                </c:pt>
                <c:pt idx="2197">
                  <c:v>5.0946948720788574E-3</c:v>
                </c:pt>
                <c:pt idx="2198">
                  <c:v>5.0946948720788574E-3</c:v>
                </c:pt>
                <c:pt idx="2199">
                  <c:v>5.0946948720788574E-3</c:v>
                </c:pt>
                <c:pt idx="2200">
                  <c:v>5.0946948720788574E-3</c:v>
                </c:pt>
                <c:pt idx="2201">
                  <c:v>5.0946948720788574E-3</c:v>
                </c:pt>
                <c:pt idx="2202">
                  <c:v>5.0946948720788574E-3</c:v>
                </c:pt>
                <c:pt idx="2203">
                  <c:v>5.0946948720788574E-3</c:v>
                </c:pt>
                <c:pt idx="2204">
                  <c:v>5.0946948720788574E-3</c:v>
                </c:pt>
                <c:pt idx="2205">
                  <c:v>5.0946948720788574E-3</c:v>
                </c:pt>
                <c:pt idx="2206">
                  <c:v>5.0946948720788574E-3</c:v>
                </c:pt>
                <c:pt idx="2207">
                  <c:v>5.0946948720788574E-3</c:v>
                </c:pt>
                <c:pt idx="2208">
                  <c:v>5.0946948720788574E-3</c:v>
                </c:pt>
                <c:pt idx="2209">
                  <c:v>5.0946948720788574E-3</c:v>
                </c:pt>
                <c:pt idx="2210">
                  <c:v>5.0946948720788574E-3</c:v>
                </c:pt>
                <c:pt idx="2211">
                  <c:v>5.0946948720788574E-3</c:v>
                </c:pt>
                <c:pt idx="2212">
                  <c:v>5.0946948720788574E-3</c:v>
                </c:pt>
                <c:pt idx="2213">
                  <c:v>5.0946948720788574E-3</c:v>
                </c:pt>
                <c:pt idx="2214">
                  <c:v>5.0946948720788574E-3</c:v>
                </c:pt>
                <c:pt idx="2215">
                  <c:v>5.0946948720788574E-3</c:v>
                </c:pt>
                <c:pt idx="2216">
                  <c:v>5.0946948720788574E-3</c:v>
                </c:pt>
                <c:pt idx="2217">
                  <c:v>5.0946948720788574E-3</c:v>
                </c:pt>
                <c:pt idx="2218">
                  <c:v>5.0946948720788574E-3</c:v>
                </c:pt>
                <c:pt idx="2219">
                  <c:v>5.0946948720788574E-3</c:v>
                </c:pt>
                <c:pt idx="2220">
                  <c:v>5.0946948720788574E-3</c:v>
                </c:pt>
                <c:pt idx="2221">
                  <c:v>5.0946948720788574E-3</c:v>
                </c:pt>
                <c:pt idx="2222">
                  <c:v>5.0946948720788574E-3</c:v>
                </c:pt>
                <c:pt idx="2223">
                  <c:v>5.0946948720788574E-3</c:v>
                </c:pt>
                <c:pt idx="2224">
                  <c:v>5.0946948720788574E-3</c:v>
                </c:pt>
                <c:pt idx="2225">
                  <c:v>5.0946948720788574E-3</c:v>
                </c:pt>
                <c:pt idx="2226">
                  <c:v>5.0946948720788574E-3</c:v>
                </c:pt>
                <c:pt idx="2227">
                  <c:v>5.0946948720788574E-3</c:v>
                </c:pt>
                <c:pt idx="2228">
                  <c:v>5.0946948720788574E-3</c:v>
                </c:pt>
                <c:pt idx="2229">
                  <c:v>5.0946948720788574E-3</c:v>
                </c:pt>
                <c:pt idx="2230">
                  <c:v>5.0946948720788574E-3</c:v>
                </c:pt>
                <c:pt idx="2231">
                  <c:v>5.0946948720788574E-3</c:v>
                </c:pt>
                <c:pt idx="2232">
                  <c:v>5.0946948720788574E-3</c:v>
                </c:pt>
                <c:pt idx="2233">
                  <c:v>5.0946948720788574E-3</c:v>
                </c:pt>
                <c:pt idx="2234">
                  <c:v>5.0946948720788574E-3</c:v>
                </c:pt>
                <c:pt idx="2235">
                  <c:v>5.0946948720788574E-3</c:v>
                </c:pt>
                <c:pt idx="2236">
                  <c:v>5.0946948720788574E-3</c:v>
                </c:pt>
                <c:pt idx="2237">
                  <c:v>5.0946948720788574E-3</c:v>
                </c:pt>
                <c:pt idx="2238">
                  <c:v>5.0946948720788574E-3</c:v>
                </c:pt>
                <c:pt idx="2239">
                  <c:v>5.0946948720788574E-3</c:v>
                </c:pt>
                <c:pt idx="2240">
                  <c:v>5.0946948720788574E-3</c:v>
                </c:pt>
                <c:pt idx="2241">
                  <c:v>5.0946948720788574E-3</c:v>
                </c:pt>
                <c:pt idx="2242">
                  <c:v>5.0946948720788574E-3</c:v>
                </c:pt>
                <c:pt idx="2243">
                  <c:v>5.0946948720788574E-3</c:v>
                </c:pt>
                <c:pt idx="2244">
                  <c:v>5.0946948720788574E-3</c:v>
                </c:pt>
                <c:pt idx="2245">
                  <c:v>5.0946948720788574E-3</c:v>
                </c:pt>
                <c:pt idx="2246">
                  <c:v>5.0946948720788574E-3</c:v>
                </c:pt>
                <c:pt idx="2247">
                  <c:v>5.0946948720788574E-3</c:v>
                </c:pt>
                <c:pt idx="2248">
                  <c:v>5.0946948720788574E-3</c:v>
                </c:pt>
                <c:pt idx="2249">
                  <c:v>5.2054491084283974E-3</c:v>
                </c:pt>
                <c:pt idx="2250">
                  <c:v>5.3162033447779382E-3</c:v>
                </c:pt>
                <c:pt idx="2251">
                  <c:v>5.5377118174770191E-3</c:v>
                </c:pt>
                <c:pt idx="2252">
                  <c:v>5.7592202901760991E-3</c:v>
                </c:pt>
                <c:pt idx="2253">
                  <c:v>5.98072876287518E-3</c:v>
                </c:pt>
                <c:pt idx="2254">
                  <c:v>6.2022372355742608E-3</c:v>
                </c:pt>
                <c:pt idx="2255">
                  <c:v>6.4237457082733417E-3</c:v>
                </c:pt>
                <c:pt idx="2256">
                  <c:v>6.5344999446228817E-3</c:v>
                </c:pt>
                <c:pt idx="2257">
                  <c:v>6.6452541809724217E-3</c:v>
                </c:pt>
                <c:pt idx="2258">
                  <c:v>6.8667626536715026E-3</c:v>
                </c:pt>
                <c:pt idx="2259">
                  <c:v>6.9775168900210434E-3</c:v>
                </c:pt>
                <c:pt idx="2260">
                  <c:v>7.0882711263705843E-3</c:v>
                </c:pt>
                <c:pt idx="2261">
                  <c:v>7.3097795990696652E-3</c:v>
                </c:pt>
                <c:pt idx="2262">
                  <c:v>7.4205338354192052E-3</c:v>
                </c:pt>
                <c:pt idx="2263">
                  <c:v>7.642042308118286E-3</c:v>
                </c:pt>
                <c:pt idx="2264">
                  <c:v>7.7527965444678269E-3</c:v>
                </c:pt>
                <c:pt idx="2265">
                  <c:v>7.863550780817366E-3</c:v>
                </c:pt>
                <c:pt idx="2266">
                  <c:v>8.085059253516446E-3</c:v>
                </c:pt>
                <c:pt idx="2267">
                  <c:v>8.1958134898659878E-3</c:v>
                </c:pt>
                <c:pt idx="2268">
                  <c:v>8.3065677262155278E-3</c:v>
                </c:pt>
                <c:pt idx="2269">
                  <c:v>8.5280761989146078E-3</c:v>
                </c:pt>
                <c:pt idx="2270">
                  <c:v>8.6388304352641495E-3</c:v>
                </c:pt>
                <c:pt idx="2271">
                  <c:v>8.7495846716136895E-3</c:v>
                </c:pt>
                <c:pt idx="2272">
                  <c:v>8.8603389079632295E-3</c:v>
                </c:pt>
                <c:pt idx="2273">
                  <c:v>8.9710931443127695E-3</c:v>
                </c:pt>
                <c:pt idx="2274">
                  <c:v>9.0818473806623112E-3</c:v>
                </c:pt>
                <c:pt idx="2275">
                  <c:v>9.1926016170118512E-3</c:v>
                </c:pt>
                <c:pt idx="2276">
                  <c:v>9.3033558533613912E-3</c:v>
                </c:pt>
                <c:pt idx="2277">
                  <c:v>9.414110089710933E-3</c:v>
                </c:pt>
                <c:pt idx="2278">
                  <c:v>9.5248643260604712E-3</c:v>
                </c:pt>
                <c:pt idx="2279">
                  <c:v>9.6356185624100112E-3</c:v>
                </c:pt>
                <c:pt idx="2280">
                  <c:v>9.7463727987595512E-3</c:v>
                </c:pt>
                <c:pt idx="2281">
                  <c:v>9.857127035109093E-3</c:v>
                </c:pt>
                <c:pt idx="2282">
                  <c:v>1.0078635507808173E-2</c:v>
                </c:pt>
                <c:pt idx="2283">
                  <c:v>1.0189389744157715E-2</c:v>
                </c:pt>
                <c:pt idx="2284">
                  <c:v>1.0300143980507255E-2</c:v>
                </c:pt>
                <c:pt idx="2285">
                  <c:v>1.0410898216856795E-2</c:v>
                </c:pt>
                <c:pt idx="2286">
                  <c:v>1.0521652453206335E-2</c:v>
                </c:pt>
                <c:pt idx="2287">
                  <c:v>1.0632406689555876E-2</c:v>
                </c:pt>
                <c:pt idx="2288">
                  <c:v>1.0743160925905416E-2</c:v>
                </c:pt>
                <c:pt idx="2289">
                  <c:v>1.0853915162254956E-2</c:v>
                </c:pt>
                <c:pt idx="2290">
                  <c:v>1.0964669398604496E-2</c:v>
                </c:pt>
                <c:pt idx="2291">
                  <c:v>1.1075423634954038E-2</c:v>
                </c:pt>
                <c:pt idx="2292">
                  <c:v>1.1296932107653116E-2</c:v>
                </c:pt>
                <c:pt idx="2293">
                  <c:v>1.1407686344002658E-2</c:v>
                </c:pt>
                <c:pt idx="2294">
                  <c:v>1.1407686344002658E-2</c:v>
                </c:pt>
                <c:pt idx="2295">
                  <c:v>1.1629194816701738E-2</c:v>
                </c:pt>
                <c:pt idx="2296">
                  <c:v>1.1739949053051278E-2</c:v>
                </c:pt>
                <c:pt idx="2297">
                  <c:v>1.185070328940082E-2</c:v>
                </c:pt>
                <c:pt idx="2298">
                  <c:v>1.196145752575036E-2</c:v>
                </c:pt>
                <c:pt idx="2299">
                  <c:v>1.2182965998449442E-2</c:v>
                </c:pt>
                <c:pt idx="2300">
                  <c:v>1.2293720234798982E-2</c:v>
                </c:pt>
                <c:pt idx="2301">
                  <c:v>1.2515228707498062E-2</c:v>
                </c:pt>
                <c:pt idx="2302">
                  <c:v>1.2625982943847603E-2</c:v>
                </c:pt>
                <c:pt idx="2303">
                  <c:v>1.2847491416546683E-2</c:v>
                </c:pt>
                <c:pt idx="2304">
                  <c:v>1.2958245652896223E-2</c:v>
                </c:pt>
                <c:pt idx="2305">
                  <c:v>1.3068999889245763E-2</c:v>
                </c:pt>
                <c:pt idx="2306">
                  <c:v>1.3290508361944843E-2</c:v>
                </c:pt>
                <c:pt idx="2307">
                  <c:v>1.3401262598294385E-2</c:v>
                </c:pt>
                <c:pt idx="2308">
                  <c:v>1.3512016834643925E-2</c:v>
                </c:pt>
                <c:pt idx="2309">
                  <c:v>1.3733525307343005E-2</c:v>
                </c:pt>
                <c:pt idx="2310">
                  <c:v>1.3844279543692547E-2</c:v>
                </c:pt>
                <c:pt idx="2311">
                  <c:v>1.4065788016391627E-2</c:v>
                </c:pt>
                <c:pt idx="2312">
                  <c:v>1.4176542252741169E-2</c:v>
                </c:pt>
                <c:pt idx="2313">
                  <c:v>1.4398050725440249E-2</c:v>
                </c:pt>
                <c:pt idx="2314">
                  <c:v>1.4508804961789789E-2</c:v>
                </c:pt>
                <c:pt idx="2315">
                  <c:v>1.473031343448887E-2</c:v>
                </c:pt>
                <c:pt idx="2316">
                  <c:v>1.484106767083841E-2</c:v>
                </c:pt>
                <c:pt idx="2317">
                  <c:v>1.5062576143537492E-2</c:v>
                </c:pt>
                <c:pt idx="2318">
                  <c:v>1.5394838852586114E-2</c:v>
                </c:pt>
                <c:pt idx="2319">
                  <c:v>1.561634732528519E-2</c:v>
                </c:pt>
                <c:pt idx="2320">
                  <c:v>1.5727101561634732E-2</c:v>
                </c:pt>
                <c:pt idx="2321">
                  <c:v>1.583785579798427E-2</c:v>
                </c:pt>
                <c:pt idx="2322">
                  <c:v>1.5948610034333812E-2</c:v>
                </c:pt>
                <c:pt idx="2323">
                  <c:v>1.6170118507032892E-2</c:v>
                </c:pt>
                <c:pt idx="2324">
                  <c:v>1.6391626979731976E-2</c:v>
                </c:pt>
                <c:pt idx="2325">
                  <c:v>1.6613135452431056E-2</c:v>
                </c:pt>
                <c:pt idx="2326">
                  <c:v>1.6834643925130136E-2</c:v>
                </c:pt>
                <c:pt idx="2327">
                  <c:v>1.7056152397829216E-2</c:v>
                </c:pt>
                <c:pt idx="2328">
                  <c:v>1.7166906634178757E-2</c:v>
                </c:pt>
                <c:pt idx="2329">
                  <c:v>1.7388415106877837E-2</c:v>
                </c:pt>
                <c:pt idx="2330">
                  <c:v>1.7499169343227379E-2</c:v>
                </c:pt>
                <c:pt idx="2331">
                  <c:v>1.7609923579576921E-2</c:v>
                </c:pt>
                <c:pt idx="2332">
                  <c:v>1.7831432052276001E-2</c:v>
                </c:pt>
                <c:pt idx="2333">
                  <c:v>1.8052940524975081E-2</c:v>
                </c:pt>
                <c:pt idx="2334">
                  <c:v>1.8163694761324622E-2</c:v>
                </c:pt>
                <c:pt idx="2335">
                  <c:v>1.8385203234023702E-2</c:v>
                </c:pt>
                <c:pt idx="2336">
                  <c:v>1.8606711706722782E-2</c:v>
                </c:pt>
                <c:pt idx="2337">
                  <c:v>1.8828220179421866E-2</c:v>
                </c:pt>
                <c:pt idx="2338">
                  <c:v>1.9049728652120942E-2</c:v>
                </c:pt>
                <c:pt idx="2339">
                  <c:v>1.9160482888470484E-2</c:v>
                </c:pt>
                <c:pt idx="2340">
                  <c:v>1.9381991361169564E-2</c:v>
                </c:pt>
                <c:pt idx="2341">
                  <c:v>1.9603499833868644E-2</c:v>
                </c:pt>
                <c:pt idx="2342">
                  <c:v>1.9714254070218186E-2</c:v>
                </c:pt>
                <c:pt idx="2343">
                  <c:v>1.9714254070218186E-2</c:v>
                </c:pt>
                <c:pt idx="2344">
                  <c:v>1.9714254070218186E-2</c:v>
                </c:pt>
                <c:pt idx="2345">
                  <c:v>1.9714254070218186E-2</c:v>
                </c:pt>
                <c:pt idx="2346">
                  <c:v>1.9714254070218186E-2</c:v>
                </c:pt>
                <c:pt idx="2347">
                  <c:v>1.9714254070218186E-2</c:v>
                </c:pt>
                <c:pt idx="2348">
                  <c:v>1.9714254070218186E-2</c:v>
                </c:pt>
                <c:pt idx="2349">
                  <c:v>1.9714254070218186E-2</c:v>
                </c:pt>
                <c:pt idx="2350">
                  <c:v>1.9714254070218186E-2</c:v>
                </c:pt>
                <c:pt idx="2351">
                  <c:v>1.9714254070218186E-2</c:v>
                </c:pt>
                <c:pt idx="2352">
                  <c:v>1.9714254070218186E-2</c:v>
                </c:pt>
                <c:pt idx="2353">
                  <c:v>1.9714254070218186E-2</c:v>
                </c:pt>
                <c:pt idx="2354">
                  <c:v>1.9714254070218186E-2</c:v>
                </c:pt>
                <c:pt idx="2355">
                  <c:v>1.9714254070218186E-2</c:v>
                </c:pt>
                <c:pt idx="2356">
                  <c:v>1.9714254070218186E-2</c:v>
                </c:pt>
                <c:pt idx="2357">
                  <c:v>1.9714254070218186E-2</c:v>
                </c:pt>
                <c:pt idx="2358">
                  <c:v>1.9714254070218186E-2</c:v>
                </c:pt>
                <c:pt idx="2359">
                  <c:v>1.9714254070218186E-2</c:v>
                </c:pt>
                <c:pt idx="2360">
                  <c:v>1.9714254070218186E-2</c:v>
                </c:pt>
                <c:pt idx="2361">
                  <c:v>1.9714254070218186E-2</c:v>
                </c:pt>
                <c:pt idx="2362">
                  <c:v>1.9714254070218186E-2</c:v>
                </c:pt>
                <c:pt idx="2363">
                  <c:v>1.9714254070218186E-2</c:v>
                </c:pt>
                <c:pt idx="2364">
                  <c:v>1.9714254070218186E-2</c:v>
                </c:pt>
                <c:pt idx="2365">
                  <c:v>1.9714254070218186E-2</c:v>
                </c:pt>
                <c:pt idx="2366">
                  <c:v>1.9714254070218186E-2</c:v>
                </c:pt>
                <c:pt idx="2367">
                  <c:v>1.9714254070218186E-2</c:v>
                </c:pt>
                <c:pt idx="2368">
                  <c:v>1.9714254070218186E-2</c:v>
                </c:pt>
                <c:pt idx="2369">
                  <c:v>1.9714254070218186E-2</c:v>
                </c:pt>
                <c:pt idx="2370">
                  <c:v>1.9714254070218186E-2</c:v>
                </c:pt>
                <c:pt idx="2371">
                  <c:v>1.9714254070218186E-2</c:v>
                </c:pt>
                <c:pt idx="2372">
                  <c:v>1.9714254070218186E-2</c:v>
                </c:pt>
                <c:pt idx="2373">
                  <c:v>1.9714254070218186E-2</c:v>
                </c:pt>
                <c:pt idx="2374">
                  <c:v>1.9714254070218186E-2</c:v>
                </c:pt>
                <c:pt idx="2375">
                  <c:v>1.9714254070218186E-2</c:v>
                </c:pt>
                <c:pt idx="2376">
                  <c:v>1.9714254070218186E-2</c:v>
                </c:pt>
                <c:pt idx="2377">
                  <c:v>1.9714254070218186E-2</c:v>
                </c:pt>
                <c:pt idx="2378">
                  <c:v>1.9714254070218186E-2</c:v>
                </c:pt>
                <c:pt idx="2379">
                  <c:v>1.9714254070218186E-2</c:v>
                </c:pt>
                <c:pt idx="2380">
                  <c:v>1.9714254070218186E-2</c:v>
                </c:pt>
                <c:pt idx="2381">
                  <c:v>1.9714254070218186E-2</c:v>
                </c:pt>
                <c:pt idx="2382">
                  <c:v>1.9714254070218186E-2</c:v>
                </c:pt>
                <c:pt idx="2383">
                  <c:v>1.9714254070218186E-2</c:v>
                </c:pt>
                <c:pt idx="2384">
                  <c:v>1.9714254070218186E-2</c:v>
                </c:pt>
                <c:pt idx="2385">
                  <c:v>1.9714254070218186E-2</c:v>
                </c:pt>
                <c:pt idx="2386">
                  <c:v>1.9714254070218186E-2</c:v>
                </c:pt>
                <c:pt idx="2387">
                  <c:v>1.9714254070218186E-2</c:v>
                </c:pt>
                <c:pt idx="2388">
                  <c:v>1.9714254070218186E-2</c:v>
                </c:pt>
                <c:pt idx="2389">
                  <c:v>1.9714254070218186E-2</c:v>
                </c:pt>
                <c:pt idx="2390">
                  <c:v>1.9714254070218186E-2</c:v>
                </c:pt>
                <c:pt idx="2391">
                  <c:v>1.9714254070218186E-2</c:v>
                </c:pt>
                <c:pt idx="2392">
                  <c:v>1.9714254070218186E-2</c:v>
                </c:pt>
                <c:pt idx="2393">
                  <c:v>1.9714254070218186E-2</c:v>
                </c:pt>
                <c:pt idx="2394">
                  <c:v>1.9714254070218186E-2</c:v>
                </c:pt>
                <c:pt idx="2395">
                  <c:v>1.9714254070218186E-2</c:v>
                </c:pt>
                <c:pt idx="2396">
                  <c:v>1.9714254070218186E-2</c:v>
                </c:pt>
                <c:pt idx="2397">
                  <c:v>1.9714254070218186E-2</c:v>
                </c:pt>
                <c:pt idx="2398">
                  <c:v>1.9714254070218186E-2</c:v>
                </c:pt>
                <c:pt idx="2399">
                  <c:v>1.9714254070218186E-2</c:v>
                </c:pt>
                <c:pt idx="2400">
                  <c:v>1.9714254070218186E-2</c:v>
                </c:pt>
                <c:pt idx="2401">
                  <c:v>1.9714254070218186E-2</c:v>
                </c:pt>
                <c:pt idx="2402">
                  <c:v>1.9714254070218186E-2</c:v>
                </c:pt>
                <c:pt idx="2403">
                  <c:v>1.9714254070218186E-2</c:v>
                </c:pt>
                <c:pt idx="2404">
                  <c:v>1.9714254070218186E-2</c:v>
                </c:pt>
                <c:pt idx="2405">
                  <c:v>1.9714254070218186E-2</c:v>
                </c:pt>
                <c:pt idx="2406">
                  <c:v>1.9714254070218186E-2</c:v>
                </c:pt>
                <c:pt idx="2407">
                  <c:v>1.9714254070218186E-2</c:v>
                </c:pt>
                <c:pt idx="2408">
                  <c:v>1.9714254070218186E-2</c:v>
                </c:pt>
                <c:pt idx="2409">
                  <c:v>1.9714254070218186E-2</c:v>
                </c:pt>
                <c:pt idx="2410">
                  <c:v>1.9714254070218186E-2</c:v>
                </c:pt>
                <c:pt idx="2411">
                  <c:v>1.9714254070218186E-2</c:v>
                </c:pt>
                <c:pt idx="2412">
                  <c:v>1.9714254070218186E-2</c:v>
                </c:pt>
                <c:pt idx="2413">
                  <c:v>1.9714254070218186E-2</c:v>
                </c:pt>
                <c:pt idx="2414">
                  <c:v>1.9714254070218186E-2</c:v>
                </c:pt>
                <c:pt idx="2415">
                  <c:v>1.9714254070218186E-2</c:v>
                </c:pt>
                <c:pt idx="2416">
                  <c:v>1.9714254070218186E-2</c:v>
                </c:pt>
                <c:pt idx="2417">
                  <c:v>1.9714254070218186E-2</c:v>
                </c:pt>
                <c:pt idx="2418">
                  <c:v>1.9714254070218186E-2</c:v>
                </c:pt>
                <c:pt idx="2419">
                  <c:v>1.9714254070218186E-2</c:v>
                </c:pt>
                <c:pt idx="2420">
                  <c:v>1.9825008306567724E-2</c:v>
                </c:pt>
                <c:pt idx="2421">
                  <c:v>1.9714254070218186E-2</c:v>
                </c:pt>
                <c:pt idx="2422">
                  <c:v>1.9714254070218186E-2</c:v>
                </c:pt>
                <c:pt idx="2423">
                  <c:v>1.9714254070218186E-2</c:v>
                </c:pt>
                <c:pt idx="2424">
                  <c:v>1.9714254070218186E-2</c:v>
                </c:pt>
                <c:pt idx="2425">
                  <c:v>1.9714254070218186E-2</c:v>
                </c:pt>
                <c:pt idx="2426">
                  <c:v>1.9714254070218186E-2</c:v>
                </c:pt>
                <c:pt idx="2427">
                  <c:v>1.9714254070218186E-2</c:v>
                </c:pt>
                <c:pt idx="2428">
                  <c:v>1.9714254070218186E-2</c:v>
                </c:pt>
                <c:pt idx="2429">
                  <c:v>1.9714254070218186E-2</c:v>
                </c:pt>
                <c:pt idx="2430">
                  <c:v>1.9714254070218186E-2</c:v>
                </c:pt>
                <c:pt idx="2431">
                  <c:v>1.9714254070218186E-2</c:v>
                </c:pt>
                <c:pt idx="2432">
                  <c:v>1.9714254070218186E-2</c:v>
                </c:pt>
                <c:pt idx="2433">
                  <c:v>1.9714254070218186E-2</c:v>
                </c:pt>
                <c:pt idx="2434">
                  <c:v>1.9714254070218186E-2</c:v>
                </c:pt>
                <c:pt idx="2435">
                  <c:v>1.9714254070218186E-2</c:v>
                </c:pt>
                <c:pt idx="2436">
                  <c:v>1.9714254070218186E-2</c:v>
                </c:pt>
                <c:pt idx="2437">
                  <c:v>1.9714254070218186E-2</c:v>
                </c:pt>
                <c:pt idx="2438">
                  <c:v>1.9714254070218186E-2</c:v>
                </c:pt>
                <c:pt idx="2439">
                  <c:v>1.9714254070218186E-2</c:v>
                </c:pt>
                <c:pt idx="2440">
                  <c:v>1.9714254070218186E-2</c:v>
                </c:pt>
                <c:pt idx="2441">
                  <c:v>1.9714254070218186E-2</c:v>
                </c:pt>
                <c:pt idx="2442">
                  <c:v>1.9714254070218186E-2</c:v>
                </c:pt>
                <c:pt idx="2443">
                  <c:v>1.9714254070218186E-2</c:v>
                </c:pt>
                <c:pt idx="2444">
                  <c:v>1.9714254070218186E-2</c:v>
                </c:pt>
                <c:pt idx="2445">
                  <c:v>1.9714254070218186E-2</c:v>
                </c:pt>
                <c:pt idx="2446">
                  <c:v>1.9714254070218186E-2</c:v>
                </c:pt>
                <c:pt idx="2447">
                  <c:v>1.9714254070218186E-2</c:v>
                </c:pt>
                <c:pt idx="2448">
                  <c:v>1.9714254070218186E-2</c:v>
                </c:pt>
                <c:pt idx="2449">
                  <c:v>1.9714254070218186E-2</c:v>
                </c:pt>
                <c:pt idx="2450">
                  <c:v>1.9714254070218186E-2</c:v>
                </c:pt>
                <c:pt idx="2451">
                  <c:v>1.9714254070218186E-2</c:v>
                </c:pt>
                <c:pt idx="2452">
                  <c:v>1.9714254070218186E-2</c:v>
                </c:pt>
                <c:pt idx="2453">
                  <c:v>1.9714254070218186E-2</c:v>
                </c:pt>
                <c:pt idx="2454">
                  <c:v>1.9714254070218186E-2</c:v>
                </c:pt>
                <c:pt idx="2455">
                  <c:v>1.9714254070218186E-2</c:v>
                </c:pt>
                <c:pt idx="2456">
                  <c:v>1.9714254070218186E-2</c:v>
                </c:pt>
                <c:pt idx="2457">
                  <c:v>1.9714254070218186E-2</c:v>
                </c:pt>
                <c:pt idx="2458">
                  <c:v>1.9714254070218186E-2</c:v>
                </c:pt>
                <c:pt idx="2459">
                  <c:v>1.9714254070218186E-2</c:v>
                </c:pt>
                <c:pt idx="2460">
                  <c:v>1.9714254070218186E-2</c:v>
                </c:pt>
                <c:pt idx="2461">
                  <c:v>1.9714254070218186E-2</c:v>
                </c:pt>
                <c:pt idx="2462">
                  <c:v>1.9714254070218186E-2</c:v>
                </c:pt>
                <c:pt idx="2463">
                  <c:v>1.9714254070218186E-2</c:v>
                </c:pt>
                <c:pt idx="2464">
                  <c:v>1.9714254070218186E-2</c:v>
                </c:pt>
                <c:pt idx="2465">
                  <c:v>1.9714254070218186E-2</c:v>
                </c:pt>
                <c:pt idx="2466">
                  <c:v>1.9714254070218186E-2</c:v>
                </c:pt>
                <c:pt idx="2467">
                  <c:v>1.9714254070218186E-2</c:v>
                </c:pt>
                <c:pt idx="2468">
                  <c:v>1.9714254070218186E-2</c:v>
                </c:pt>
                <c:pt idx="2469">
                  <c:v>1.9825008306567724E-2</c:v>
                </c:pt>
                <c:pt idx="2470">
                  <c:v>1.9714254070218186E-2</c:v>
                </c:pt>
                <c:pt idx="2471">
                  <c:v>1.9714254070218186E-2</c:v>
                </c:pt>
                <c:pt idx="2472">
                  <c:v>1.9714254070218186E-2</c:v>
                </c:pt>
                <c:pt idx="2473">
                  <c:v>1.9714254070218186E-2</c:v>
                </c:pt>
                <c:pt idx="2474">
                  <c:v>1.9714254070218186E-2</c:v>
                </c:pt>
                <c:pt idx="2475">
                  <c:v>1.9714254070218186E-2</c:v>
                </c:pt>
                <c:pt idx="2476">
                  <c:v>1.9714254070218186E-2</c:v>
                </c:pt>
                <c:pt idx="2477">
                  <c:v>1.9825008306567724E-2</c:v>
                </c:pt>
                <c:pt idx="2478">
                  <c:v>1.9714254070218186E-2</c:v>
                </c:pt>
                <c:pt idx="2479">
                  <c:v>1.9714254070218186E-2</c:v>
                </c:pt>
                <c:pt idx="2480">
                  <c:v>1.9714254070218186E-2</c:v>
                </c:pt>
                <c:pt idx="2481">
                  <c:v>1.9714254070218186E-2</c:v>
                </c:pt>
                <c:pt idx="2482">
                  <c:v>1.9714254070218186E-2</c:v>
                </c:pt>
                <c:pt idx="2483">
                  <c:v>1.9714254070218186E-2</c:v>
                </c:pt>
                <c:pt idx="2484">
                  <c:v>1.9714254070218186E-2</c:v>
                </c:pt>
                <c:pt idx="2485">
                  <c:v>1.9714254070218186E-2</c:v>
                </c:pt>
                <c:pt idx="2486">
                  <c:v>1.9714254070218186E-2</c:v>
                </c:pt>
                <c:pt idx="2487">
                  <c:v>1.9714254070218186E-2</c:v>
                </c:pt>
                <c:pt idx="2488">
                  <c:v>1.9714254070218186E-2</c:v>
                </c:pt>
                <c:pt idx="2489">
                  <c:v>1.9714254070218186E-2</c:v>
                </c:pt>
                <c:pt idx="2490">
                  <c:v>1.9714254070218186E-2</c:v>
                </c:pt>
                <c:pt idx="2491">
                  <c:v>1.9714254070218186E-2</c:v>
                </c:pt>
                <c:pt idx="2492">
                  <c:v>1.9714254070218186E-2</c:v>
                </c:pt>
                <c:pt idx="2493">
                  <c:v>1.9714254070218186E-2</c:v>
                </c:pt>
                <c:pt idx="2494">
                  <c:v>1.9714254070218186E-2</c:v>
                </c:pt>
                <c:pt idx="2495">
                  <c:v>1.9714254070218186E-2</c:v>
                </c:pt>
                <c:pt idx="2496">
                  <c:v>1.9714254070218186E-2</c:v>
                </c:pt>
                <c:pt idx="2497">
                  <c:v>1.9714254070218186E-2</c:v>
                </c:pt>
                <c:pt idx="2498">
                  <c:v>1.9714254070218186E-2</c:v>
                </c:pt>
                <c:pt idx="2499">
                  <c:v>1.9714254070218186E-2</c:v>
                </c:pt>
                <c:pt idx="2500">
                  <c:v>1.9714254070218186E-2</c:v>
                </c:pt>
                <c:pt idx="2501">
                  <c:v>1.9714254070218186E-2</c:v>
                </c:pt>
                <c:pt idx="2502">
                  <c:v>1.9714254070218186E-2</c:v>
                </c:pt>
                <c:pt idx="2503">
                  <c:v>1.9714254070218186E-2</c:v>
                </c:pt>
                <c:pt idx="2504">
                  <c:v>1.9714254070218186E-2</c:v>
                </c:pt>
                <c:pt idx="2505">
                  <c:v>1.9714254070218186E-2</c:v>
                </c:pt>
                <c:pt idx="2506">
                  <c:v>1.9714254070218186E-2</c:v>
                </c:pt>
                <c:pt idx="2507">
                  <c:v>1.9714254070218186E-2</c:v>
                </c:pt>
                <c:pt idx="2508">
                  <c:v>1.9714254070218186E-2</c:v>
                </c:pt>
                <c:pt idx="2509">
                  <c:v>1.9714254070218186E-2</c:v>
                </c:pt>
                <c:pt idx="2510">
                  <c:v>1.9714254070218186E-2</c:v>
                </c:pt>
                <c:pt idx="2511">
                  <c:v>1.9714254070218186E-2</c:v>
                </c:pt>
                <c:pt idx="2512">
                  <c:v>1.9714254070218186E-2</c:v>
                </c:pt>
                <c:pt idx="2513">
                  <c:v>1.9714254070218186E-2</c:v>
                </c:pt>
                <c:pt idx="2514">
                  <c:v>1.9714254070218186E-2</c:v>
                </c:pt>
                <c:pt idx="2515">
                  <c:v>1.9714254070218186E-2</c:v>
                </c:pt>
                <c:pt idx="2516">
                  <c:v>1.9714254070218186E-2</c:v>
                </c:pt>
                <c:pt idx="2517">
                  <c:v>1.9714254070218186E-2</c:v>
                </c:pt>
                <c:pt idx="2518">
                  <c:v>1.9714254070218186E-2</c:v>
                </c:pt>
                <c:pt idx="2519">
                  <c:v>1.9714254070218186E-2</c:v>
                </c:pt>
                <c:pt idx="2520">
                  <c:v>1.9714254070218186E-2</c:v>
                </c:pt>
                <c:pt idx="2521">
                  <c:v>1.9714254070218186E-2</c:v>
                </c:pt>
                <c:pt idx="2522">
                  <c:v>1.9714254070218186E-2</c:v>
                </c:pt>
                <c:pt idx="2523">
                  <c:v>1.9825008306567724E-2</c:v>
                </c:pt>
                <c:pt idx="2524">
                  <c:v>1.9825008306567724E-2</c:v>
                </c:pt>
                <c:pt idx="2525">
                  <c:v>1.9825008306567724E-2</c:v>
                </c:pt>
                <c:pt idx="2526">
                  <c:v>1.9825008306567724E-2</c:v>
                </c:pt>
                <c:pt idx="2527">
                  <c:v>1.9825008306567724E-2</c:v>
                </c:pt>
                <c:pt idx="2528">
                  <c:v>1.9825008306567724E-2</c:v>
                </c:pt>
                <c:pt idx="2529">
                  <c:v>1.9714254070218186E-2</c:v>
                </c:pt>
                <c:pt idx="2530">
                  <c:v>1.9825008306567724E-2</c:v>
                </c:pt>
                <c:pt idx="2531">
                  <c:v>1.9825008306567724E-2</c:v>
                </c:pt>
                <c:pt idx="2532">
                  <c:v>1.9825008306567724E-2</c:v>
                </c:pt>
                <c:pt idx="2533">
                  <c:v>1.9714254070218186E-2</c:v>
                </c:pt>
                <c:pt idx="2534">
                  <c:v>1.9714254070218186E-2</c:v>
                </c:pt>
                <c:pt idx="2535">
                  <c:v>1.9714254070218186E-2</c:v>
                </c:pt>
                <c:pt idx="2536">
                  <c:v>1.9825008306567724E-2</c:v>
                </c:pt>
                <c:pt idx="2537">
                  <c:v>1.9714254070218186E-2</c:v>
                </c:pt>
                <c:pt idx="2538">
                  <c:v>1.9825008306567724E-2</c:v>
                </c:pt>
                <c:pt idx="2539">
                  <c:v>1.9825008306567724E-2</c:v>
                </c:pt>
                <c:pt idx="2540">
                  <c:v>1.9714254070218186E-2</c:v>
                </c:pt>
                <c:pt idx="2541">
                  <c:v>1.9714254070218186E-2</c:v>
                </c:pt>
                <c:pt idx="2542">
                  <c:v>1.9825008306567724E-2</c:v>
                </c:pt>
                <c:pt idx="2543">
                  <c:v>1.9714254070218186E-2</c:v>
                </c:pt>
                <c:pt idx="2544">
                  <c:v>1.9825008306567724E-2</c:v>
                </c:pt>
                <c:pt idx="2545">
                  <c:v>1.9825008306567724E-2</c:v>
                </c:pt>
                <c:pt idx="2546">
                  <c:v>1.9714254070218186E-2</c:v>
                </c:pt>
                <c:pt idx="2547">
                  <c:v>1.9714254070218186E-2</c:v>
                </c:pt>
                <c:pt idx="2548">
                  <c:v>1.9825008306567724E-2</c:v>
                </c:pt>
                <c:pt idx="2549">
                  <c:v>1.9825008306567724E-2</c:v>
                </c:pt>
                <c:pt idx="2550">
                  <c:v>1.9825008306567724E-2</c:v>
                </c:pt>
                <c:pt idx="2551">
                  <c:v>1.9825008306567724E-2</c:v>
                </c:pt>
                <c:pt idx="2552">
                  <c:v>1.9825008306567724E-2</c:v>
                </c:pt>
                <c:pt idx="2553">
                  <c:v>1.9825008306567724E-2</c:v>
                </c:pt>
                <c:pt idx="2554">
                  <c:v>1.9825008306567724E-2</c:v>
                </c:pt>
                <c:pt idx="2555">
                  <c:v>1.9825008306567724E-2</c:v>
                </c:pt>
                <c:pt idx="2556">
                  <c:v>1.9825008306567724E-2</c:v>
                </c:pt>
                <c:pt idx="2557">
                  <c:v>1.9825008306567724E-2</c:v>
                </c:pt>
                <c:pt idx="2558">
                  <c:v>1.9825008306567724E-2</c:v>
                </c:pt>
                <c:pt idx="2559">
                  <c:v>1.9825008306567724E-2</c:v>
                </c:pt>
                <c:pt idx="2560">
                  <c:v>1.9825008306567724E-2</c:v>
                </c:pt>
                <c:pt idx="2561">
                  <c:v>1.9825008306567724E-2</c:v>
                </c:pt>
                <c:pt idx="2562">
                  <c:v>1.9825008306567724E-2</c:v>
                </c:pt>
                <c:pt idx="2563">
                  <c:v>1.9825008306567724E-2</c:v>
                </c:pt>
                <c:pt idx="2564">
                  <c:v>1.9825008306567724E-2</c:v>
                </c:pt>
                <c:pt idx="2565">
                  <c:v>1.9825008306567724E-2</c:v>
                </c:pt>
                <c:pt idx="2566">
                  <c:v>1.9714254070218186E-2</c:v>
                </c:pt>
                <c:pt idx="2567">
                  <c:v>1.9825008306567724E-2</c:v>
                </c:pt>
                <c:pt idx="2568">
                  <c:v>1.9825008306567724E-2</c:v>
                </c:pt>
                <c:pt idx="2569">
                  <c:v>1.9825008306567724E-2</c:v>
                </c:pt>
                <c:pt idx="2570">
                  <c:v>1.9714254070218186E-2</c:v>
                </c:pt>
                <c:pt idx="2571">
                  <c:v>1.9714254070218186E-2</c:v>
                </c:pt>
                <c:pt idx="2572">
                  <c:v>1.9714254070218186E-2</c:v>
                </c:pt>
                <c:pt idx="2573">
                  <c:v>1.9825008306567724E-2</c:v>
                </c:pt>
                <c:pt idx="2574">
                  <c:v>1.9825008306567724E-2</c:v>
                </c:pt>
                <c:pt idx="2575">
                  <c:v>1.9825008306567724E-2</c:v>
                </c:pt>
                <c:pt idx="2576">
                  <c:v>1.9825008306567724E-2</c:v>
                </c:pt>
                <c:pt idx="2577">
                  <c:v>1.9825008306567724E-2</c:v>
                </c:pt>
                <c:pt idx="2578">
                  <c:v>1.9825008306567724E-2</c:v>
                </c:pt>
                <c:pt idx="2579">
                  <c:v>1.9825008306567724E-2</c:v>
                </c:pt>
                <c:pt idx="2580">
                  <c:v>1.9825008306567724E-2</c:v>
                </c:pt>
                <c:pt idx="2581">
                  <c:v>1.9825008306567724E-2</c:v>
                </c:pt>
                <c:pt idx="2582">
                  <c:v>1.9825008306567724E-2</c:v>
                </c:pt>
                <c:pt idx="2583">
                  <c:v>1.9825008306567724E-2</c:v>
                </c:pt>
                <c:pt idx="2584">
                  <c:v>1.9825008306567724E-2</c:v>
                </c:pt>
                <c:pt idx="2585">
                  <c:v>1.9825008306567724E-2</c:v>
                </c:pt>
                <c:pt idx="2586">
                  <c:v>1.9825008306567724E-2</c:v>
                </c:pt>
                <c:pt idx="2587">
                  <c:v>1.9825008306567724E-2</c:v>
                </c:pt>
                <c:pt idx="2588">
                  <c:v>1.9825008306567724E-2</c:v>
                </c:pt>
                <c:pt idx="2589">
                  <c:v>1.9825008306567724E-2</c:v>
                </c:pt>
                <c:pt idx="2590">
                  <c:v>1.9825008306567724E-2</c:v>
                </c:pt>
                <c:pt idx="2591">
                  <c:v>1.9825008306567724E-2</c:v>
                </c:pt>
                <c:pt idx="2592">
                  <c:v>1.9825008306567724E-2</c:v>
                </c:pt>
                <c:pt idx="2593">
                  <c:v>1.9825008306567724E-2</c:v>
                </c:pt>
                <c:pt idx="2594">
                  <c:v>1.9825008306567724E-2</c:v>
                </c:pt>
                <c:pt idx="2595">
                  <c:v>1.9825008306567724E-2</c:v>
                </c:pt>
                <c:pt idx="2596">
                  <c:v>1.9825008306567724E-2</c:v>
                </c:pt>
                <c:pt idx="2597">
                  <c:v>1.9825008306567724E-2</c:v>
                </c:pt>
                <c:pt idx="2598">
                  <c:v>1.9825008306567724E-2</c:v>
                </c:pt>
                <c:pt idx="2599">
                  <c:v>1.9825008306567724E-2</c:v>
                </c:pt>
                <c:pt idx="2600">
                  <c:v>1.9825008306567724E-2</c:v>
                </c:pt>
                <c:pt idx="2601">
                  <c:v>1.9825008306567724E-2</c:v>
                </c:pt>
                <c:pt idx="2602">
                  <c:v>1.9825008306567724E-2</c:v>
                </c:pt>
                <c:pt idx="2603">
                  <c:v>1.9825008306567724E-2</c:v>
                </c:pt>
                <c:pt idx="2604">
                  <c:v>1.9825008306567724E-2</c:v>
                </c:pt>
                <c:pt idx="2605">
                  <c:v>1.9825008306567724E-2</c:v>
                </c:pt>
                <c:pt idx="2606">
                  <c:v>1.9825008306567724E-2</c:v>
                </c:pt>
                <c:pt idx="2607">
                  <c:v>1.9825008306567724E-2</c:v>
                </c:pt>
                <c:pt idx="2608">
                  <c:v>1.9825008306567724E-2</c:v>
                </c:pt>
                <c:pt idx="2609">
                  <c:v>1.9825008306567724E-2</c:v>
                </c:pt>
                <c:pt idx="2610">
                  <c:v>1.9825008306567724E-2</c:v>
                </c:pt>
                <c:pt idx="2611">
                  <c:v>1.9825008306567724E-2</c:v>
                </c:pt>
                <c:pt idx="2612">
                  <c:v>1.9825008306567724E-2</c:v>
                </c:pt>
                <c:pt idx="2613">
                  <c:v>1.9825008306567724E-2</c:v>
                </c:pt>
                <c:pt idx="2614">
                  <c:v>1.9825008306567724E-2</c:v>
                </c:pt>
                <c:pt idx="2615">
                  <c:v>1.9825008306567724E-2</c:v>
                </c:pt>
                <c:pt idx="2616">
                  <c:v>1.9825008306567724E-2</c:v>
                </c:pt>
                <c:pt idx="2617">
                  <c:v>1.9825008306567724E-2</c:v>
                </c:pt>
                <c:pt idx="2618">
                  <c:v>1.9825008306567724E-2</c:v>
                </c:pt>
                <c:pt idx="2619">
                  <c:v>1.9825008306567724E-2</c:v>
                </c:pt>
                <c:pt idx="2620">
                  <c:v>1.9825008306567724E-2</c:v>
                </c:pt>
                <c:pt idx="2621">
                  <c:v>1.9825008306567724E-2</c:v>
                </c:pt>
                <c:pt idx="2622">
                  <c:v>1.9825008306567724E-2</c:v>
                </c:pt>
                <c:pt idx="2623">
                  <c:v>1.9825008306567724E-2</c:v>
                </c:pt>
                <c:pt idx="2624">
                  <c:v>1.9825008306567724E-2</c:v>
                </c:pt>
                <c:pt idx="2625">
                  <c:v>1.9825008306567724E-2</c:v>
                </c:pt>
                <c:pt idx="2626">
                  <c:v>1.9825008306567724E-2</c:v>
                </c:pt>
                <c:pt idx="2627">
                  <c:v>1.9825008306567724E-2</c:v>
                </c:pt>
                <c:pt idx="2628">
                  <c:v>1.9825008306567724E-2</c:v>
                </c:pt>
                <c:pt idx="2629">
                  <c:v>1.9825008306567724E-2</c:v>
                </c:pt>
                <c:pt idx="2630">
                  <c:v>1.9825008306567724E-2</c:v>
                </c:pt>
                <c:pt idx="2631">
                  <c:v>1.9825008306567724E-2</c:v>
                </c:pt>
                <c:pt idx="2632">
                  <c:v>1.9825008306567724E-2</c:v>
                </c:pt>
                <c:pt idx="2633">
                  <c:v>1.9825008306567724E-2</c:v>
                </c:pt>
                <c:pt idx="2634">
                  <c:v>1.9825008306567724E-2</c:v>
                </c:pt>
                <c:pt idx="2635">
                  <c:v>1.9825008306567724E-2</c:v>
                </c:pt>
                <c:pt idx="2636">
                  <c:v>1.9825008306567724E-2</c:v>
                </c:pt>
                <c:pt idx="2637">
                  <c:v>1.9825008306567724E-2</c:v>
                </c:pt>
                <c:pt idx="2638">
                  <c:v>1.9825008306567724E-2</c:v>
                </c:pt>
                <c:pt idx="2639">
                  <c:v>1.9825008306567724E-2</c:v>
                </c:pt>
                <c:pt idx="2640">
                  <c:v>1.9825008306567724E-2</c:v>
                </c:pt>
                <c:pt idx="2641">
                  <c:v>1.9825008306567724E-2</c:v>
                </c:pt>
                <c:pt idx="2642">
                  <c:v>1.9825008306567724E-2</c:v>
                </c:pt>
                <c:pt idx="2643">
                  <c:v>1.9825008306567724E-2</c:v>
                </c:pt>
                <c:pt idx="2644">
                  <c:v>1.9825008306567724E-2</c:v>
                </c:pt>
                <c:pt idx="2645">
                  <c:v>1.9825008306567724E-2</c:v>
                </c:pt>
                <c:pt idx="2646">
                  <c:v>1.9825008306567724E-2</c:v>
                </c:pt>
                <c:pt idx="2647">
                  <c:v>1.9825008306567724E-2</c:v>
                </c:pt>
                <c:pt idx="2648">
                  <c:v>1.9825008306567724E-2</c:v>
                </c:pt>
                <c:pt idx="2649">
                  <c:v>1.9825008306567724E-2</c:v>
                </c:pt>
                <c:pt idx="2650">
                  <c:v>1.9825008306567724E-2</c:v>
                </c:pt>
                <c:pt idx="2651">
                  <c:v>1.9825008306567724E-2</c:v>
                </c:pt>
                <c:pt idx="2652">
                  <c:v>1.9825008306567724E-2</c:v>
                </c:pt>
                <c:pt idx="2653">
                  <c:v>1.9825008306567724E-2</c:v>
                </c:pt>
                <c:pt idx="2654">
                  <c:v>1.9825008306567724E-2</c:v>
                </c:pt>
                <c:pt idx="2655">
                  <c:v>1.9825008306567724E-2</c:v>
                </c:pt>
                <c:pt idx="2656">
                  <c:v>1.9825008306567724E-2</c:v>
                </c:pt>
                <c:pt idx="2657">
                  <c:v>1.9825008306567724E-2</c:v>
                </c:pt>
                <c:pt idx="2658">
                  <c:v>1.9825008306567724E-2</c:v>
                </c:pt>
                <c:pt idx="2659">
                  <c:v>1.9825008306567724E-2</c:v>
                </c:pt>
                <c:pt idx="2660">
                  <c:v>1.9825008306567724E-2</c:v>
                </c:pt>
                <c:pt idx="2661">
                  <c:v>1.9825008306567724E-2</c:v>
                </c:pt>
                <c:pt idx="2662">
                  <c:v>1.9825008306567724E-2</c:v>
                </c:pt>
                <c:pt idx="2663">
                  <c:v>1.9825008306567724E-2</c:v>
                </c:pt>
                <c:pt idx="2664">
                  <c:v>1.9825008306567724E-2</c:v>
                </c:pt>
                <c:pt idx="2665">
                  <c:v>1.9825008306567724E-2</c:v>
                </c:pt>
                <c:pt idx="2666">
                  <c:v>1.9825008306567724E-2</c:v>
                </c:pt>
                <c:pt idx="2667">
                  <c:v>1.9825008306567724E-2</c:v>
                </c:pt>
                <c:pt idx="2668">
                  <c:v>1.9825008306567724E-2</c:v>
                </c:pt>
                <c:pt idx="2669">
                  <c:v>1.9825008306567724E-2</c:v>
                </c:pt>
                <c:pt idx="2670">
                  <c:v>1.9825008306567724E-2</c:v>
                </c:pt>
                <c:pt idx="2671">
                  <c:v>1.9825008306567724E-2</c:v>
                </c:pt>
                <c:pt idx="2672">
                  <c:v>1.9825008306567724E-2</c:v>
                </c:pt>
                <c:pt idx="2673">
                  <c:v>1.9825008306567724E-2</c:v>
                </c:pt>
                <c:pt idx="2674">
                  <c:v>1.9825008306567724E-2</c:v>
                </c:pt>
                <c:pt idx="2675">
                  <c:v>1.9825008306567724E-2</c:v>
                </c:pt>
                <c:pt idx="2676">
                  <c:v>1.9825008306567724E-2</c:v>
                </c:pt>
                <c:pt idx="2677">
                  <c:v>1.9825008306567724E-2</c:v>
                </c:pt>
                <c:pt idx="2678">
                  <c:v>1.9825008306567724E-2</c:v>
                </c:pt>
                <c:pt idx="2679">
                  <c:v>1.9825008306567724E-2</c:v>
                </c:pt>
                <c:pt idx="2680">
                  <c:v>1.9825008306567724E-2</c:v>
                </c:pt>
                <c:pt idx="2681">
                  <c:v>1.9825008306567724E-2</c:v>
                </c:pt>
                <c:pt idx="2682">
                  <c:v>1.9825008306567724E-2</c:v>
                </c:pt>
                <c:pt idx="2683">
                  <c:v>1.9825008306567724E-2</c:v>
                </c:pt>
                <c:pt idx="2684">
                  <c:v>1.9825008306567724E-2</c:v>
                </c:pt>
                <c:pt idx="2685">
                  <c:v>1.9825008306567724E-2</c:v>
                </c:pt>
                <c:pt idx="2686">
                  <c:v>1.9825008306567724E-2</c:v>
                </c:pt>
                <c:pt idx="2687">
                  <c:v>1.9825008306567724E-2</c:v>
                </c:pt>
                <c:pt idx="2688">
                  <c:v>1.9825008306567724E-2</c:v>
                </c:pt>
                <c:pt idx="2689">
                  <c:v>1.9825008306567724E-2</c:v>
                </c:pt>
                <c:pt idx="2690">
                  <c:v>1.9825008306567724E-2</c:v>
                </c:pt>
                <c:pt idx="2691">
                  <c:v>1.9825008306567724E-2</c:v>
                </c:pt>
                <c:pt idx="2692">
                  <c:v>1.9825008306567724E-2</c:v>
                </c:pt>
                <c:pt idx="2693">
                  <c:v>1.9825008306567724E-2</c:v>
                </c:pt>
                <c:pt idx="2694">
                  <c:v>1.9825008306567724E-2</c:v>
                </c:pt>
                <c:pt idx="2695">
                  <c:v>1.9825008306567724E-2</c:v>
                </c:pt>
                <c:pt idx="2696">
                  <c:v>1.9825008306567724E-2</c:v>
                </c:pt>
                <c:pt idx="2697">
                  <c:v>1.9825008306567724E-2</c:v>
                </c:pt>
                <c:pt idx="2698">
                  <c:v>1.9825008306567724E-2</c:v>
                </c:pt>
                <c:pt idx="2699">
                  <c:v>1.9825008306567724E-2</c:v>
                </c:pt>
                <c:pt idx="2700">
                  <c:v>1.9825008306567724E-2</c:v>
                </c:pt>
                <c:pt idx="2701">
                  <c:v>1.9825008306567724E-2</c:v>
                </c:pt>
                <c:pt idx="2702">
                  <c:v>1.9825008306567724E-2</c:v>
                </c:pt>
                <c:pt idx="2703">
                  <c:v>1.9825008306567724E-2</c:v>
                </c:pt>
                <c:pt idx="2704">
                  <c:v>1.9825008306567724E-2</c:v>
                </c:pt>
                <c:pt idx="2705">
                  <c:v>1.9825008306567724E-2</c:v>
                </c:pt>
                <c:pt idx="2706">
                  <c:v>1.9825008306567724E-2</c:v>
                </c:pt>
                <c:pt idx="2707">
                  <c:v>1.9825008306567724E-2</c:v>
                </c:pt>
                <c:pt idx="2708">
                  <c:v>1.9825008306567724E-2</c:v>
                </c:pt>
                <c:pt idx="2709">
                  <c:v>1.9825008306567724E-2</c:v>
                </c:pt>
                <c:pt idx="2710">
                  <c:v>1.9825008306567724E-2</c:v>
                </c:pt>
                <c:pt idx="2711">
                  <c:v>1.9825008306567724E-2</c:v>
                </c:pt>
                <c:pt idx="2712">
                  <c:v>1.9825008306567724E-2</c:v>
                </c:pt>
                <c:pt idx="2713">
                  <c:v>1.9825008306567724E-2</c:v>
                </c:pt>
                <c:pt idx="2714">
                  <c:v>1.9825008306567724E-2</c:v>
                </c:pt>
                <c:pt idx="2715">
                  <c:v>1.9825008306567724E-2</c:v>
                </c:pt>
                <c:pt idx="2716">
                  <c:v>1.9825008306567724E-2</c:v>
                </c:pt>
                <c:pt idx="2717">
                  <c:v>1.9825008306567724E-2</c:v>
                </c:pt>
                <c:pt idx="2718">
                  <c:v>1.9825008306567724E-2</c:v>
                </c:pt>
                <c:pt idx="2719">
                  <c:v>1.9825008306567724E-2</c:v>
                </c:pt>
                <c:pt idx="2720">
                  <c:v>1.9825008306567724E-2</c:v>
                </c:pt>
                <c:pt idx="2721">
                  <c:v>1.9825008306567724E-2</c:v>
                </c:pt>
                <c:pt idx="2722">
                  <c:v>1.9825008306567724E-2</c:v>
                </c:pt>
                <c:pt idx="2723">
                  <c:v>1.9825008306567724E-2</c:v>
                </c:pt>
                <c:pt idx="2724">
                  <c:v>1.9825008306567724E-2</c:v>
                </c:pt>
                <c:pt idx="2725">
                  <c:v>1.9825008306567724E-2</c:v>
                </c:pt>
                <c:pt idx="2726">
                  <c:v>1.9825008306567724E-2</c:v>
                </c:pt>
                <c:pt idx="2727">
                  <c:v>1.9825008306567724E-2</c:v>
                </c:pt>
                <c:pt idx="2728">
                  <c:v>1.9825008306567724E-2</c:v>
                </c:pt>
                <c:pt idx="2729">
                  <c:v>1.9825008306567724E-2</c:v>
                </c:pt>
                <c:pt idx="2730">
                  <c:v>1.9825008306567724E-2</c:v>
                </c:pt>
                <c:pt idx="2731">
                  <c:v>1.9825008306567724E-2</c:v>
                </c:pt>
                <c:pt idx="2732">
                  <c:v>1.9825008306567724E-2</c:v>
                </c:pt>
                <c:pt idx="2733">
                  <c:v>1.9825008306567724E-2</c:v>
                </c:pt>
                <c:pt idx="2734">
                  <c:v>1.9825008306567724E-2</c:v>
                </c:pt>
                <c:pt idx="2735">
                  <c:v>1.9825008306567724E-2</c:v>
                </c:pt>
                <c:pt idx="2736">
                  <c:v>1.9825008306567724E-2</c:v>
                </c:pt>
                <c:pt idx="2737">
                  <c:v>1.9825008306567724E-2</c:v>
                </c:pt>
                <c:pt idx="2738">
                  <c:v>1.9825008306567724E-2</c:v>
                </c:pt>
                <c:pt idx="2739">
                  <c:v>1.9825008306567724E-2</c:v>
                </c:pt>
                <c:pt idx="2740">
                  <c:v>1.9825008306567724E-2</c:v>
                </c:pt>
                <c:pt idx="2741">
                  <c:v>1.9825008306567724E-2</c:v>
                </c:pt>
                <c:pt idx="2742">
                  <c:v>1.9825008306567724E-2</c:v>
                </c:pt>
                <c:pt idx="2743">
                  <c:v>1.9825008306567724E-2</c:v>
                </c:pt>
                <c:pt idx="2744">
                  <c:v>1.9825008306567724E-2</c:v>
                </c:pt>
                <c:pt idx="2745">
                  <c:v>1.9825008306567724E-2</c:v>
                </c:pt>
                <c:pt idx="2746">
                  <c:v>1.9825008306567724E-2</c:v>
                </c:pt>
                <c:pt idx="2747">
                  <c:v>1.9825008306567724E-2</c:v>
                </c:pt>
                <c:pt idx="2748">
                  <c:v>1.9825008306567724E-2</c:v>
                </c:pt>
                <c:pt idx="2749">
                  <c:v>1.9825008306567724E-2</c:v>
                </c:pt>
                <c:pt idx="2750">
                  <c:v>1.9825008306567724E-2</c:v>
                </c:pt>
                <c:pt idx="2751">
                  <c:v>1.9825008306567724E-2</c:v>
                </c:pt>
                <c:pt idx="2752">
                  <c:v>1.9825008306567724E-2</c:v>
                </c:pt>
                <c:pt idx="2753">
                  <c:v>1.9825008306567724E-2</c:v>
                </c:pt>
                <c:pt idx="2754">
                  <c:v>1.9825008306567724E-2</c:v>
                </c:pt>
                <c:pt idx="2755">
                  <c:v>1.9825008306567724E-2</c:v>
                </c:pt>
                <c:pt idx="2756">
                  <c:v>1.9825008306567724E-2</c:v>
                </c:pt>
                <c:pt idx="2757">
                  <c:v>1.9825008306567724E-2</c:v>
                </c:pt>
                <c:pt idx="2758">
                  <c:v>1.9825008306567724E-2</c:v>
                </c:pt>
                <c:pt idx="2759">
                  <c:v>1.9825008306567724E-2</c:v>
                </c:pt>
                <c:pt idx="2760">
                  <c:v>1.9825008306567724E-2</c:v>
                </c:pt>
                <c:pt idx="2761">
                  <c:v>1.9825008306567724E-2</c:v>
                </c:pt>
                <c:pt idx="2762">
                  <c:v>1.9825008306567724E-2</c:v>
                </c:pt>
                <c:pt idx="2763">
                  <c:v>1.9825008306567724E-2</c:v>
                </c:pt>
                <c:pt idx="2764">
                  <c:v>1.9825008306567724E-2</c:v>
                </c:pt>
                <c:pt idx="2765">
                  <c:v>1.9825008306567724E-2</c:v>
                </c:pt>
                <c:pt idx="2766">
                  <c:v>1.9825008306567724E-2</c:v>
                </c:pt>
                <c:pt idx="2767">
                  <c:v>1.9825008306567724E-2</c:v>
                </c:pt>
                <c:pt idx="2768">
                  <c:v>1.9825008306567724E-2</c:v>
                </c:pt>
                <c:pt idx="2769">
                  <c:v>1.9825008306567724E-2</c:v>
                </c:pt>
                <c:pt idx="2770">
                  <c:v>1.9825008306567724E-2</c:v>
                </c:pt>
                <c:pt idx="2771">
                  <c:v>1.9825008306567724E-2</c:v>
                </c:pt>
                <c:pt idx="2772">
                  <c:v>1.9825008306567724E-2</c:v>
                </c:pt>
                <c:pt idx="2773">
                  <c:v>1.9825008306567724E-2</c:v>
                </c:pt>
                <c:pt idx="2774">
                  <c:v>1.9825008306567724E-2</c:v>
                </c:pt>
                <c:pt idx="2775">
                  <c:v>1.9825008306567724E-2</c:v>
                </c:pt>
                <c:pt idx="2776">
                  <c:v>1.9825008306567724E-2</c:v>
                </c:pt>
                <c:pt idx="2777">
                  <c:v>1.9825008306567724E-2</c:v>
                </c:pt>
                <c:pt idx="2778">
                  <c:v>1.9825008306567724E-2</c:v>
                </c:pt>
                <c:pt idx="2779">
                  <c:v>1.9825008306567724E-2</c:v>
                </c:pt>
                <c:pt idx="2780">
                  <c:v>1.9825008306567724E-2</c:v>
                </c:pt>
                <c:pt idx="2781">
                  <c:v>1.9825008306567724E-2</c:v>
                </c:pt>
                <c:pt idx="2782">
                  <c:v>1.9825008306567724E-2</c:v>
                </c:pt>
                <c:pt idx="2783">
                  <c:v>1.9825008306567724E-2</c:v>
                </c:pt>
                <c:pt idx="2784">
                  <c:v>1.9825008306567724E-2</c:v>
                </c:pt>
                <c:pt idx="2785">
                  <c:v>1.9825008306567724E-2</c:v>
                </c:pt>
                <c:pt idx="2786">
                  <c:v>1.9825008306567724E-2</c:v>
                </c:pt>
                <c:pt idx="2787">
                  <c:v>1.9825008306567724E-2</c:v>
                </c:pt>
                <c:pt idx="2788">
                  <c:v>1.9825008306567724E-2</c:v>
                </c:pt>
                <c:pt idx="2789">
                  <c:v>1.9825008306567724E-2</c:v>
                </c:pt>
                <c:pt idx="2790">
                  <c:v>1.9825008306567724E-2</c:v>
                </c:pt>
                <c:pt idx="2791">
                  <c:v>1.9825008306567724E-2</c:v>
                </c:pt>
                <c:pt idx="2792">
                  <c:v>1.9825008306567724E-2</c:v>
                </c:pt>
                <c:pt idx="2793">
                  <c:v>1.9825008306567724E-2</c:v>
                </c:pt>
                <c:pt idx="2794">
                  <c:v>1.9825008306567724E-2</c:v>
                </c:pt>
                <c:pt idx="2795">
                  <c:v>1.9825008306567724E-2</c:v>
                </c:pt>
                <c:pt idx="2796">
                  <c:v>1.9825008306567724E-2</c:v>
                </c:pt>
                <c:pt idx="2797">
                  <c:v>1.9825008306567724E-2</c:v>
                </c:pt>
                <c:pt idx="2798">
                  <c:v>1.9825008306567724E-2</c:v>
                </c:pt>
                <c:pt idx="2799">
                  <c:v>1.9825008306567724E-2</c:v>
                </c:pt>
                <c:pt idx="2800">
                  <c:v>1.9825008306567724E-2</c:v>
                </c:pt>
                <c:pt idx="2801">
                  <c:v>1.9825008306567724E-2</c:v>
                </c:pt>
                <c:pt idx="2802">
                  <c:v>1.9825008306567724E-2</c:v>
                </c:pt>
                <c:pt idx="2803">
                  <c:v>1.9825008306567724E-2</c:v>
                </c:pt>
                <c:pt idx="2804">
                  <c:v>1.9825008306567724E-2</c:v>
                </c:pt>
                <c:pt idx="2805">
                  <c:v>1.9825008306567724E-2</c:v>
                </c:pt>
                <c:pt idx="2806">
                  <c:v>1.9825008306567724E-2</c:v>
                </c:pt>
                <c:pt idx="2807">
                  <c:v>1.9825008306567724E-2</c:v>
                </c:pt>
                <c:pt idx="2808">
                  <c:v>1.9825008306567724E-2</c:v>
                </c:pt>
                <c:pt idx="2809">
                  <c:v>1.9825008306567724E-2</c:v>
                </c:pt>
                <c:pt idx="2810">
                  <c:v>1.9825008306567724E-2</c:v>
                </c:pt>
                <c:pt idx="2811">
                  <c:v>1.9825008306567724E-2</c:v>
                </c:pt>
                <c:pt idx="2812">
                  <c:v>1.9825008306567724E-2</c:v>
                </c:pt>
                <c:pt idx="2813">
                  <c:v>1.9825008306567724E-2</c:v>
                </c:pt>
                <c:pt idx="2814">
                  <c:v>1.9825008306567724E-2</c:v>
                </c:pt>
                <c:pt idx="2815">
                  <c:v>1.9825008306567724E-2</c:v>
                </c:pt>
                <c:pt idx="2816">
                  <c:v>1.9825008306567724E-2</c:v>
                </c:pt>
                <c:pt idx="2817">
                  <c:v>1.9825008306567724E-2</c:v>
                </c:pt>
                <c:pt idx="2818">
                  <c:v>1.9825008306567724E-2</c:v>
                </c:pt>
                <c:pt idx="2819">
                  <c:v>1.9825008306567724E-2</c:v>
                </c:pt>
                <c:pt idx="2820">
                  <c:v>1.9825008306567724E-2</c:v>
                </c:pt>
                <c:pt idx="2821">
                  <c:v>1.9825008306567724E-2</c:v>
                </c:pt>
                <c:pt idx="2822">
                  <c:v>1.9825008306567724E-2</c:v>
                </c:pt>
                <c:pt idx="2823">
                  <c:v>1.9825008306567724E-2</c:v>
                </c:pt>
                <c:pt idx="2824">
                  <c:v>1.9825008306567724E-2</c:v>
                </c:pt>
                <c:pt idx="2825">
                  <c:v>1.9825008306567724E-2</c:v>
                </c:pt>
                <c:pt idx="2826">
                  <c:v>1.9825008306567724E-2</c:v>
                </c:pt>
                <c:pt idx="2827">
                  <c:v>1.9825008306567724E-2</c:v>
                </c:pt>
                <c:pt idx="2828">
                  <c:v>1.9825008306567724E-2</c:v>
                </c:pt>
                <c:pt idx="2829">
                  <c:v>1.9825008306567724E-2</c:v>
                </c:pt>
                <c:pt idx="2830">
                  <c:v>1.9825008306567724E-2</c:v>
                </c:pt>
                <c:pt idx="2831">
                  <c:v>1.9825008306567724E-2</c:v>
                </c:pt>
                <c:pt idx="2832">
                  <c:v>1.9825008306567724E-2</c:v>
                </c:pt>
                <c:pt idx="2833">
                  <c:v>1.9825008306567724E-2</c:v>
                </c:pt>
                <c:pt idx="2834">
                  <c:v>1.9825008306567724E-2</c:v>
                </c:pt>
                <c:pt idx="2835">
                  <c:v>1.9825008306567724E-2</c:v>
                </c:pt>
                <c:pt idx="2836">
                  <c:v>1.9825008306567724E-2</c:v>
                </c:pt>
                <c:pt idx="2837">
                  <c:v>1.9825008306567724E-2</c:v>
                </c:pt>
                <c:pt idx="2838">
                  <c:v>1.9825008306567724E-2</c:v>
                </c:pt>
                <c:pt idx="2839">
                  <c:v>1.9825008306567724E-2</c:v>
                </c:pt>
                <c:pt idx="2840">
                  <c:v>1.9825008306567724E-2</c:v>
                </c:pt>
                <c:pt idx="2841">
                  <c:v>1.9825008306567724E-2</c:v>
                </c:pt>
                <c:pt idx="2842">
                  <c:v>1.9825008306567724E-2</c:v>
                </c:pt>
                <c:pt idx="2843">
                  <c:v>1.9825008306567724E-2</c:v>
                </c:pt>
                <c:pt idx="2844">
                  <c:v>1.9825008306567724E-2</c:v>
                </c:pt>
                <c:pt idx="2845">
                  <c:v>1.9825008306567724E-2</c:v>
                </c:pt>
                <c:pt idx="2846">
                  <c:v>1.9825008306567724E-2</c:v>
                </c:pt>
                <c:pt idx="2847">
                  <c:v>1.9825008306567724E-2</c:v>
                </c:pt>
                <c:pt idx="2848">
                  <c:v>1.9825008306567724E-2</c:v>
                </c:pt>
                <c:pt idx="2849">
                  <c:v>1.9825008306567724E-2</c:v>
                </c:pt>
                <c:pt idx="2850">
                  <c:v>1.9825008306567724E-2</c:v>
                </c:pt>
                <c:pt idx="2851">
                  <c:v>1.9825008306567724E-2</c:v>
                </c:pt>
                <c:pt idx="2852">
                  <c:v>1.9825008306567724E-2</c:v>
                </c:pt>
                <c:pt idx="2853">
                  <c:v>1.9825008306567724E-2</c:v>
                </c:pt>
                <c:pt idx="2854">
                  <c:v>1.9825008306567724E-2</c:v>
                </c:pt>
                <c:pt idx="2855">
                  <c:v>1.9825008306567724E-2</c:v>
                </c:pt>
                <c:pt idx="2856">
                  <c:v>1.9825008306567724E-2</c:v>
                </c:pt>
                <c:pt idx="2857">
                  <c:v>1.9825008306567724E-2</c:v>
                </c:pt>
                <c:pt idx="2858">
                  <c:v>1.9825008306567724E-2</c:v>
                </c:pt>
                <c:pt idx="2859">
                  <c:v>1.9825008306567724E-2</c:v>
                </c:pt>
                <c:pt idx="2860">
                  <c:v>1.9825008306567724E-2</c:v>
                </c:pt>
                <c:pt idx="2861">
                  <c:v>1.9825008306567724E-2</c:v>
                </c:pt>
                <c:pt idx="2862">
                  <c:v>1.9825008306567724E-2</c:v>
                </c:pt>
                <c:pt idx="2863">
                  <c:v>1.9825008306567724E-2</c:v>
                </c:pt>
                <c:pt idx="2864">
                  <c:v>1.9825008306567724E-2</c:v>
                </c:pt>
                <c:pt idx="2865">
                  <c:v>1.9825008306567724E-2</c:v>
                </c:pt>
                <c:pt idx="2866">
                  <c:v>1.9825008306567724E-2</c:v>
                </c:pt>
                <c:pt idx="2867">
                  <c:v>1.9825008306567724E-2</c:v>
                </c:pt>
                <c:pt idx="2868">
                  <c:v>1.9825008306567724E-2</c:v>
                </c:pt>
                <c:pt idx="2869">
                  <c:v>1.9825008306567724E-2</c:v>
                </c:pt>
                <c:pt idx="2870">
                  <c:v>1.9825008306567724E-2</c:v>
                </c:pt>
                <c:pt idx="2871">
                  <c:v>1.9825008306567724E-2</c:v>
                </c:pt>
                <c:pt idx="2872">
                  <c:v>1.9825008306567724E-2</c:v>
                </c:pt>
                <c:pt idx="2873">
                  <c:v>1.9825008306567724E-2</c:v>
                </c:pt>
                <c:pt idx="2874">
                  <c:v>1.9825008306567724E-2</c:v>
                </c:pt>
                <c:pt idx="2875">
                  <c:v>1.9825008306567724E-2</c:v>
                </c:pt>
                <c:pt idx="2876">
                  <c:v>1.9825008306567724E-2</c:v>
                </c:pt>
                <c:pt idx="2877">
                  <c:v>1.9825008306567724E-2</c:v>
                </c:pt>
                <c:pt idx="2878">
                  <c:v>1.9825008306567724E-2</c:v>
                </c:pt>
                <c:pt idx="2879">
                  <c:v>1.9825008306567724E-2</c:v>
                </c:pt>
                <c:pt idx="2880">
                  <c:v>1.9825008306567724E-2</c:v>
                </c:pt>
                <c:pt idx="2881">
                  <c:v>2.0046516779266808E-2</c:v>
                </c:pt>
                <c:pt idx="2882">
                  <c:v>2.0268025251965888E-2</c:v>
                </c:pt>
                <c:pt idx="2883">
                  <c:v>2.0378779488315429E-2</c:v>
                </c:pt>
                <c:pt idx="2884">
                  <c:v>2.0489533724664968E-2</c:v>
                </c:pt>
                <c:pt idx="2885">
                  <c:v>2.0711042197364048E-2</c:v>
                </c:pt>
                <c:pt idx="2886">
                  <c:v>2.0821796433713589E-2</c:v>
                </c:pt>
                <c:pt idx="2887">
                  <c:v>2.0932550670063131E-2</c:v>
                </c:pt>
                <c:pt idx="2888">
                  <c:v>2.1154059142762211E-2</c:v>
                </c:pt>
                <c:pt idx="2889">
                  <c:v>2.1264813379111753E-2</c:v>
                </c:pt>
                <c:pt idx="2890">
                  <c:v>2.1486321851810833E-2</c:v>
                </c:pt>
                <c:pt idx="2891">
                  <c:v>2.1707830324509913E-2</c:v>
                </c:pt>
                <c:pt idx="2892">
                  <c:v>2.1818584560859455E-2</c:v>
                </c:pt>
                <c:pt idx="2893">
                  <c:v>2.2040093033558535E-2</c:v>
                </c:pt>
                <c:pt idx="2894">
                  <c:v>2.2150847269908076E-2</c:v>
                </c:pt>
                <c:pt idx="2895">
                  <c:v>2.2372355742607156E-2</c:v>
                </c:pt>
                <c:pt idx="2896">
                  <c:v>2.2483109978956698E-2</c:v>
                </c:pt>
                <c:pt idx="2897">
                  <c:v>2.2593864215306233E-2</c:v>
                </c:pt>
                <c:pt idx="2898">
                  <c:v>2.2704618451655775E-2</c:v>
                </c:pt>
                <c:pt idx="2899">
                  <c:v>2.2926126924354855E-2</c:v>
                </c:pt>
                <c:pt idx="2900">
                  <c:v>2.3147635397053938E-2</c:v>
                </c:pt>
                <c:pt idx="2901">
                  <c:v>2.3369143869753018E-2</c:v>
                </c:pt>
                <c:pt idx="2902">
                  <c:v>2.3479898106102556E-2</c:v>
                </c:pt>
                <c:pt idx="2903">
                  <c:v>2.370140657880164E-2</c:v>
                </c:pt>
                <c:pt idx="2904">
                  <c:v>2.392291505150072E-2</c:v>
                </c:pt>
                <c:pt idx="2905">
                  <c:v>2.4033669287850262E-2</c:v>
                </c:pt>
                <c:pt idx="2906">
                  <c:v>2.41444235241998E-2</c:v>
                </c:pt>
                <c:pt idx="2907">
                  <c:v>2.4255177760549342E-2</c:v>
                </c:pt>
                <c:pt idx="2908">
                  <c:v>2.4476686233248422E-2</c:v>
                </c:pt>
                <c:pt idx="2909">
                  <c:v>2.4698194705947502E-2</c:v>
                </c:pt>
                <c:pt idx="2910">
                  <c:v>2.4919703178646585E-2</c:v>
                </c:pt>
                <c:pt idx="2911">
                  <c:v>2.5141211651345665E-2</c:v>
                </c:pt>
                <c:pt idx="2912">
                  <c:v>2.5362720124044745E-2</c:v>
                </c:pt>
                <c:pt idx="2913">
                  <c:v>2.5473474360394287E-2</c:v>
                </c:pt>
                <c:pt idx="2914">
                  <c:v>2.5694982833093367E-2</c:v>
                </c:pt>
                <c:pt idx="2915">
                  <c:v>2.5916491305792447E-2</c:v>
                </c:pt>
                <c:pt idx="2916">
                  <c:v>2.6137999778491527E-2</c:v>
                </c:pt>
                <c:pt idx="2917">
                  <c:v>2.6248754014841065E-2</c:v>
                </c:pt>
                <c:pt idx="2918">
                  <c:v>2.6470262487540148E-2</c:v>
                </c:pt>
                <c:pt idx="2919">
                  <c:v>2.6581016723889687E-2</c:v>
                </c:pt>
                <c:pt idx="2920">
                  <c:v>2.680252519658877E-2</c:v>
                </c:pt>
                <c:pt idx="2921">
                  <c:v>2.6913279432938308E-2</c:v>
                </c:pt>
                <c:pt idx="2922">
                  <c:v>2.702403366928785E-2</c:v>
                </c:pt>
                <c:pt idx="2923">
                  <c:v>2.7134787905637392E-2</c:v>
                </c:pt>
                <c:pt idx="2924">
                  <c:v>2.7356296378336472E-2</c:v>
                </c:pt>
                <c:pt idx="2925">
                  <c:v>2.746705061468601E-2</c:v>
                </c:pt>
                <c:pt idx="2926">
                  <c:v>2.7688559087385094E-2</c:v>
                </c:pt>
                <c:pt idx="2927">
                  <c:v>2.7799313323734632E-2</c:v>
                </c:pt>
                <c:pt idx="2928">
                  <c:v>2.7910067560084174E-2</c:v>
                </c:pt>
                <c:pt idx="2929">
                  <c:v>2.8131576032783254E-2</c:v>
                </c:pt>
                <c:pt idx="2930">
                  <c:v>2.8242330269132795E-2</c:v>
                </c:pt>
                <c:pt idx="2931">
                  <c:v>2.8463838741831875E-2</c:v>
                </c:pt>
                <c:pt idx="2932">
                  <c:v>2.8685347214530955E-2</c:v>
                </c:pt>
                <c:pt idx="2933">
                  <c:v>2.8906855687230039E-2</c:v>
                </c:pt>
                <c:pt idx="2934">
                  <c:v>2.9017609923579577E-2</c:v>
                </c:pt>
                <c:pt idx="2935">
                  <c:v>2.9239118396278661E-2</c:v>
                </c:pt>
                <c:pt idx="2936">
                  <c:v>2.9460626868977741E-2</c:v>
                </c:pt>
                <c:pt idx="2937">
                  <c:v>2.9571381105327282E-2</c:v>
                </c:pt>
                <c:pt idx="2938">
                  <c:v>2.9792889578026362E-2</c:v>
                </c:pt>
                <c:pt idx="2939">
                  <c:v>3.0125152287074984E-2</c:v>
                </c:pt>
                <c:pt idx="2940">
                  <c:v>3.0235906523424522E-2</c:v>
                </c:pt>
                <c:pt idx="2941">
                  <c:v>3.0457414996123606E-2</c:v>
                </c:pt>
                <c:pt idx="2942">
                  <c:v>3.0678923468822686E-2</c:v>
                </c:pt>
                <c:pt idx="2943">
                  <c:v>3.0900431941521766E-2</c:v>
                </c:pt>
                <c:pt idx="2944">
                  <c:v>3.1121940414220846E-2</c:v>
                </c:pt>
                <c:pt idx="2945">
                  <c:v>3.1343448886919922E-2</c:v>
                </c:pt>
                <c:pt idx="2946">
                  <c:v>3.1564957359619006E-2</c:v>
                </c:pt>
                <c:pt idx="2947">
                  <c:v>3.1675711595968541E-2</c:v>
                </c:pt>
                <c:pt idx="2948">
                  <c:v>3.1897220068667624E-2</c:v>
                </c:pt>
                <c:pt idx="2949">
                  <c:v>3.2118728541366708E-2</c:v>
                </c:pt>
                <c:pt idx="2950">
                  <c:v>3.2229482777716242E-2</c:v>
                </c:pt>
                <c:pt idx="2951">
                  <c:v>3.2450991250415326E-2</c:v>
                </c:pt>
                <c:pt idx="2952">
                  <c:v>3.2672499723114409E-2</c:v>
                </c:pt>
                <c:pt idx="2953">
                  <c:v>3.2783253959463951E-2</c:v>
                </c:pt>
                <c:pt idx="2954">
                  <c:v>3.3004762432163028E-2</c:v>
                </c:pt>
                <c:pt idx="2955">
                  <c:v>3.3115516668512569E-2</c:v>
                </c:pt>
                <c:pt idx="2956">
                  <c:v>3.3337025141211653E-2</c:v>
                </c:pt>
                <c:pt idx="2957">
                  <c:v>3.3447779377561188E-2</c:v>
                </c:pt>
                <c:pt idx="2958">
                  <c:v>3.3669287850260271E-2</c:v>
                </c:pt>
                <c:pt idx="2959">
                  <c:v>3.3890796322959355E-2</c:v>
                </c:pt>
                <c:pt idx="2960">
                  <c:v>3.4001550559308896E-2</c:v>
                </c:pt>
                <c:pt idx="2961">
                  <c:v>3.4223059032007973E-2</c:v>
                </c:pt>
                <c:pt idx="2962">
                  <c:v>3.4333813268357515E-2</c:v>
                </c:pt>
                <c:pt idx="2963">
                  <c:v>3.4444567504707056E-2</c:v>
                </c:pt>
                <c:pt idx="2964">
                  <c:v>3.4444567504707056E-2</c:v>
                </c:pt>
                <c:pt idx="2965">
                  <c:v>3.4444567504707056E-2</c:v>
                </c:pt>
                <c:pt idx="2966">
                  <c:v>3.4444567504707056E-2</c:v>
                </c:pt>
                <c:pt idx="2967">
                  <c:v>3.4444567504707056E-2</c:v>
                </c:pt>
                <c:pt idx="2968">
                  <c:v>3.4444567504707056E-2</c:v>
                </c:pt>
                <c:pt idx="2969">
                  <c:v>3.4444567504707056E-2</c:v>
                </c:pt>
                <c:pt idx="2970">
                  <c:v>3.4444567504707056E-2</c:v>
                </c:pt>
                <c:pt idx="2971">
                  <c:v>3.4444567504707056E-2</c:v>
                </c:pt>
                <c:pt idx="2972">
                  <c:v>3.4444567504707056E-2</c:v>
                </c:pt>
                <c:pt idx="2973">
                  <c:v>3.4444567504707056E-2</c:v>
                </c:pt>
                <c:pt idx="2974">
                  <c:v>3.4444567504707056E-2</c:v>
                </c:pt>
                <c:pt idx="2975">
                  <c:v>3.4444567504707056E-2</c:v>
                </c:pt>
                <c:pt idx="2976">
                  <c:v>3.4444567504707056E-2</c:v>
                </c:pt>
                <c:pt idx="2977">
                  <c:v>3.4444567504707056E-2</c:v>
                </c:pt>
                <c:pt idx="2978">
                  <c:v>3.4444567504707056E-2</c:v>
                </c:pt>
                <c:pt idx="2979">
                  <c:v>3.4444567504707056E-2</c:v>
                </c:pt>
                <c:pt idx="2980">
                  <c:v>3.4444567504707056E-2</c:v>
                </c:pt>
                <c:pt idx="2981">
                  <c:v>3.4444567504707056E-2</c:v>
                </c:pt>
                <c:pt idx="2982">
                  <c:v>3.4444567504707056E-2</c:v>
                </c:pt>
                <c:pt idx="2983">
                  <c:v>3.4444567504707056E-2</c:v>
                </c:pt>
                <c:pt idx="2984">
                  <c:v>3.4444567504707056E-2</c:v>
                </c:pt>
                <c:pt idx="2985">
                  <c:v>3.4444567504707056E-2</c:v>
                </c:pt>
                <c:pt idx="2986">
                  <c:v>3.4444567504707056E-2</c:v>
                </c:pt>
                <c:pt idx="2987">
                  <c:v>3.4444567504707056E-2</c:v>
                </c:pt>
                <c:pt idx="2988">
                  <c:v>3.4444567504707056E-2</c:v>
                </c:pt>
                <c:pt idx="2989">
                  <c:v>3.4444567504707056E-2</c:v>
                </c:pt>
                <c:pt idx="2990">
                  <c:v>3.4444567504707056E-2</c:v>
                </c:pt>
                <c:pt idx="2991">
                  <c:v>3.4444567504707056E-2</c:v>
                </c:pt>
                <c:pt idx="2992">
                  <c:v>3.4444567504707056E-2</c:v>
                </c:pt>
                <c:pt idx="2993">
                  <c:v>3.4444567504707056E-2</c:v>
                </c:pt>
                <c:pt idx="2994">
                  <c:v>3.4444567504707056E-2</c:v>
                </c:pt>
                <c:pt idx="2995">
                  <c:v>3.4444567504707056E-2</c:v>
                </c:pt>
                <c:pt idx="2996">
                  <c:v>3.4444567504707056E-2</c:v>
                </c:pt>
                <c:pt idx="2997">
                  <c:v>3.4444567504707056E-2</c:v>
                </c:pt>
                <c:pt idx="2998">
                  <c:v>3.4444567504707056E-2</c:v>
                </c:pt>
                <c:pt idx="2999">
                  <c:v>3.4444567504707056E-2</c:v>
                </c:pt>
                <c:pt idx="3000">
                  <c:v>3.4444567504707056E-2</c:v>
                </c:pt>
                <c:pt idx="3001">
                  <c:v>3.4444567504707056E-2</c:v>
                </c:pt>
                <c:pt idx="3002">
                  <c:v>3.4444567504707056E-2</c:v>
                </c:pt>
                <c:pt idx="3003">
                  <c:v>3.4444567504707056E-2</c:v>
                </c:pt>
                <c:pt idx="3004">
                  <c:v>3.4444567504707056E-2</c:v>
                </c:pt>
                <c:pt idx="3005">
                  <c:v>3.4444567504707056E-2</c:v>
                </c:pt>
                <c:pt idx="3006">
                  <c:v>3.4444567504707056E-2</c:v>
                </c:pt>
                <c:pt idx="3007">
                  <c:v>3.4444567504707056E-2</c:v>
                </c:pt>
                <c:pt idx="3008">
                  <c:v>3.4444567504707056E-2</c:v>
                </c:pt>
                <c:pt idx="3009">
                  <c:v>3.4444567504707056E-2</c:v>
                </c:pt>
                <c:pt idx="3010">
                  <c:v>3.4444567504707056E-2</c:v>
                </c:pt>
                <c:pt idx="3011">
                  <c:v>3.4444567504707056E-2</c:v>
                </c:pt>
                <c:pt idx="3012">
                  <c:v>3.4444567504707056E-2</c:v>
                </c:pt>
                <c:pt idx="3013">
                  <c:v>3.4444567504707056E-2</c:v>
                </c:pt>
                <c:pt idx="3014">
                  <c:v>3.4444567504707056E-2</c:v>
                </c:pt>
                <c:pt idx="3015">
                  <c:v>3.4444567504707056E-2</c:v>
                </c:pt>
                <c:pt idx="3016">
                  <c:v>3.4444567504707056E-2</c:v>
                </c:pt>
                <c:pt idx="3017">
                  <c:v>3.4444567504707056E-2</c:v>
                </c:pt>
                <c:pt idx="3018">
                  <c:v>3.4444567504707056E-2</c:v>
                </c:pt>
                <c:pt idx="3019">
                  <c:v>3.4444567504707056E-2</c:v>
                </c:pt>
                <c:pt idx="3020">
                  <c:v>3.4444567504707056E-2</c:v>
                </c:pt>
                <c:pt idx="3021">
                  <c:v>3.4444567504707056E-2</c:v>
                </c:pt>
                <c:pt idx="3022">
                  <c:v>3.4444567504707056E-2</c:v>
                </c:pt>
                <c:pt idx="3023">
                  <c:v>3.4444567504707056E-2</c:v>
                </c:pt>
                <c:pt idx="3024">
                  <c:v>3.4555321741056598E-2</c:v>
                </c:pt>
                <c:pt idx="3025">
                  <c:v>3.4444567504707056E-2</c:v>
                </c:pt>
                <c:pt idx="3026">
                  <c:v>3.4555321741056598E-2</c:v>
                </c:pt>
                <c:pt idx="3027">
                  <c:v>3.4555321741056598E-2</c:v>
                </c:pt>
                <c:pt idx="3028">
                  <c:v>3.4555321741056598E-2</c:v>
                </c:pt>
                <c:pt idx="3029">
                  <c:v>3.4555321741056598E-2</c:v>
                </c:pt>
                <c:pt idx="3030">
                  <c:v>3.4555321741056598E-2</c:v>
                </c:pt>
                <c:pt idx="3031">
                  <c:v>3.4555321741056598E-2</c:v>
                </c:pt>
                <c:pt idx="3032">
                  <c:v>3.4555321741056598E-2</c:v>
                </c:pt>
                <c:pt idx="3033">
                  <c:v>3.4555321741056598E-2</c:v>
                </c:pt>
                <c:pt idx="3034">
                  <c:v>3.4555321741056598E-2</c:v>
                </c:pt>
                <c:pt idx="3035">
                  <c:v>3.4555321741056598E-2</c:v>
                </c:pt>
                <c:pt idx="3036">
                  <c:v>3.4555321741056598E-2</c:v>
                </c:pt>
                <c:pt idx="3037">
                  <c:v>3.4555321741056598E-2</c:v>
                </c:pt>
                <c:pt idx="3038">
                  <c:v>3.4555321741056598E-2</c:v>
                </c:pt>
                <c:pt idx="3039">
                  <c:v>3.4555321741056598E-2</c:v>
                </c:pt>
                <c:pt idx="3040">
                  <c:v>3.4555321741056598E-2</c:v>
                </c:pt>
                <c:pt idx="3041">
                  <c:v>3.4555321741056598E-2</c:v>
                </c:pt>
                <c:pt idx="3042">
                  <c:v>3.4555321741056598E-2</c:v>
                </c:pt>
                <c:pt idx="3043">
                  <c:v>3.4555321741056598E-2</c:v>
                </c:pt>
                <c:pt idx="3044">
                  <c:v>3.4555321741056598E-2</c:v>
                </c:pt>
                <c:pt idx="3045">
                  <c:v>3.4555321741056598E-2</c:v>
                </c:pt>
                <c:pt idx="3046">
                  <c:v>3.4555321741056598E-2</c:v>
                </c:pt>
                <c:pt idx="3047">
                  <c:v>3.4555321741056598E-2</c:v>
                </c:pt>
                <c:pt idx="3048">
                  <c:v>3.4555321741056598E-2</c:v>
                </c:pt>
                <c:pt idx="3049">
                  <c:v>3.4555321741056598E-2</c:v>
                </c:pt>
                <c:pt idx="3050">
                  <c:v>3.4555321741056598E-2</c:v>
                </c:pt>
                <c:pt idx="3051">
                  <c:v>3.4555321741056598E-2</c:v>
                </c:pt>
                <c:pt idx="3052">
                  <c:v>3.4555321741056598E-2</c:v>
                </c:pt>
                <c:pt idx="3053">
                  <c:v>3.4555321741056598E-2</c:v>
                </c:pt>
                <c:pt idx="3054">
                  <c:v>3.4555321741056598E-2</c:v>
                </c:pt>
                <c:pt idx="3055">
                  <c:v>3.4555321741056598E-2</c:v>
                </c:pt>
                <c:pt idx="3056">
                  <c:v>3.4555321741056598E-2</c:v>
                </c:pt>
                <c:pt idx="3057">
                  <c:v>3.4555321741056598E-2</c:v>
                </c:pt>
                <c:pt idx="3058">
                  <c:v>3.4555321741056598E-2</c:v>
                </c:pt>
                <c:pt idx="3059">
                  <c:v>3.4555321741056598E-2</c:v>
                </c:pt>
                <c:pt idx="3060">
                  <c:v>3.4555321741056598E-2</c:v>
                </c:pt>
                <c:pt idx="3061">
                  <c:v>3.4555321741056598E-2</c:v>
                </c:pt>
                <c:pt idx="3062">
                  <c:v>3.4555321741056598E-2</c:v>
                </c:pt>
                <c:pt idx="3063">
                  <c:v>3.4555321741056598E-2</c:v>
                </c:pt>
                <c:pt idx="3064">
                  <c:v>3.4555321741056598E-2</c:v>
                </c:pt>
                <c:pt idx="3065">
                  <c:v>3.4555321741056598E-2</c:v>
                </c:pt>
                <c:pt idx="3066">
                  <c:v>3.4555321741056598E-2</c:v>
                </c:pt>
                <c:pt idx="3067">
                  <c:v>3.4555321741056598E-2</c:v>
                </c:pt>
                <c:pt idx="3068">
                  <c:v>3.4555321741056598E-2</c:v>
                </c:pt>
                <c:pt idx="3069">
                  <c:v>3.4555321741056598E-2</c:v>
                </c:pt>
                <c:pt idx="3070">
                  <c:v>3.4555321741056598E-2</c:v>
                </c:pt>
                <c:pt idx="3071">
                  <c:v>3.4555321741056598E-2</c:v>
                </c:pt>
                <c:pt idx="3072">
                  <c:v>3.4555321741056598E-2</c:v>
                </c:pt>
                <c:pt idx="3073">
                  <c:v>3.4555321741056598E-2</c:v>
                </c:pt>
                <c:pt idx="3074">
                  <c:v>3.4555321741056598E-2</c:v>
                </c:pt>
                <c:pt idx="3075">
                  <c:v>3.4555321741056598E-2</c:v>
                </c:pt>
                <c:pt idx="3076">
                  <c:v>3.4555321741056598E-2</c:v>
                </c:pt>
                <c:pt idx="3077">
                  <c:v>3.4555321741056598E-2</c:v>
                </c:pt>
                <c:pt idx="3078">
                  <c:v>3.4555321741056598E-2</c:v>
                </c:pt>
                <c:pt idx="3079">
                  <c:v>3.4555321741056598E-2</c:v>
                </c:pt>
                <c:pt idx="3080">
                  <c:v>3.4555321741056598E-2</c:v>
                </c:pt>
                <c:pt idx="3081">
                  <c:v>3.4555321741056598E-2</c:v>
                </c:pt>
                <c:pt idx="3082">
                  <c:v>3.4555321741056598E-2</c:v>
                </c:pt>
                <c:pt idx="3083">
                  <c:v>3.4555321741056598E-2</c:v>
                </c:pt>
                <c:pt idx="3084">
                  <c:v>3.4555321741056598E-2</c:v>
                </c:pt>
                <c:pt idx="3085">
                  <c:v>3.4555321741056598E-2</c:v>
                </c:pt>
                <c:pt idx="3086">
                  <c:v>3.4555321741056598E-2</c:v>
                </c:pt>
                <c:pt idx="3087">
                  <c:v>3.4555321741056598E-2</c:v>
                </c:pt>
                <c:pt idx="3088">
                  <c:v>3.4555321741056598E-2</c:v>
                </c:pt>
                <c:pt idx="3089">
                  <c:v>3.4555321741056598E-2</c:v>
                </c:pt>
                <c:pt idx="3090">
                  <c:v>3.4555321741056598E-2</c:v>
                </c:pt>
                <c:pt idx="3091">
                  <c:v>3.4555321741056598E-2</c:v>
                </c:pt>
                <c:pt idx="3092">
                  <c:v>3.4555321741056598E-2</c:v>
                </c:pt>
                <c:pt idx="3093">
                  <c:v>3.4555321741056598E-2</c:v>
                </c:pt>
                <c:pt idx="3094">
                  <c:v>3.4555321741056598E-2</c:v>
                </c:pt>
                <c:pt idx="3095">
                  <c:v>3.4555321741056598E-2</c:v>
                </c:pt>
                <c:pt idx="3096">
                  <c:v>3.4555321741056598E-2</c:v>
                </c:pt>
                <c:pt idx="3097">
                  <c:v>3.4555321741056598E-2</c:v>
                </c:pt>
                <c:pt idx="3098">
                  <c:v>3.4555321741056598E-2</c:v>
                </c:pt>
                <c:pt idx="3099">
                  <c:v>3.4555321741056598E-2</c:v>
                </c:pt>
                <c:pt idx="3100">
                  <c:v>3.4555321741056598E-2</c:v>
                </c:pt>
                <c:pt idx="3101">
                  <c:v>3.4555321741056598E-2</c:v>
                </c:pt>
                <c:pt idx="3102">
                  <c:v>3.4555321741056598E-2</c:v>
                </c:pt>
                <c:pt idx="3103">
                  <c:v>3.4555321741056598E-2</c:v>
                </c:pt>
                <c:pt idx="3104">
                  <c:v>3.4555321741056598E-2</c:v>
                </c:pt>
                <c:pt idx="3105">
                  <c:v>3.4555321741056598E-2</c:v>
                </c:pt>
                <c:pt idx="3106">
                  <c:v>3.4555321741056598E-2</c:v>
                </c:pt>
                <c:pt idx="3107">
                  <c:v>3.4555321741056598E-2</c:v>
                </c:pt>
                <c:pt idx="3108">
                  <c:v>3.4555321741056598E-2</c:v>
                </c:pt>
                <c:pt idx="3109">
                  <c:v>3.4555321741056598E-2</c:v>
                </c:pt>
                <c:pt idx="3110">
                  <c:v>3.4555321741056598E-2</c:v>
                </c:pt>
                <c:pt idx="3111">
                  <c:v>3.4555321741056598E-2</c:v>
                </c:pt>
                <c:pt idx="3112">
                  <c:v>3.4555321741056598E-2</c:v>
                </c:pt>
                <c:pt idx="3113">
                  <c:v>3.4555321741056598E-2</c:v>
                </c:pt>
                <c:pt idx="3114">
                  <c:v>3.4555321741056598E-2</c:v>
                </c:pt>
                <c:pt idx="3115">
                  <c:v>3.4555321741056598E-2</c:v>
                </c:pt>
                <c:pt idx="3116">
                  <c:v>3.4555321741056598E-2</c:v>
                </c:pt>
                <c:pt idx="3117">
                  <c:v>3.4555321741056598E-2</c:v>
                </c:pt>
                <c:pt idx="3118">
                  <c:v>3.4555321741056598E-2</c:v>
                </c:pt>
                <c:pt idx="3119">
                  <c:v>3.4555321741056598E-2</c:v>
                </c:pt>
                <c:pt idx="3120">
                  <c:v>3.4555321741056598E-2</c:v>
                </c:pt>
                <c:pt idx="3121">
                  <c:v>3.4555321741056598E-2</c:v>
                </c:pt>
                <c:pt idx="3122">
                  <c:v>3.4555321741056598E-2</c:v>
                </c:pt>
                <c:pt idx="3123">
                  <c:v>3.4555321741056598E-2</c:v>
                </c:pt>
                <c:pt idx="3124">
                  <c:v>3.4555321741056598E-2</c:v>
                </c:pt>
                <c:pt idx="3125">
                  <c:v>3.4666075977406133E-2</c:v>
                </c:pt>
                <c:pt idx="3126">
                  <c:v>3.4666075977406133E-2</c:v>
                </c:pt>
                <c:pt idx="3127">
                  <c:v>3.4666075977406133E-2</c:v>
                </c:pt>
                <c:pt idx="3128">
                  <c:v>3.4555321741056598E-2</c:v>
                </c:pt>
                <c:pt idx="3129">
                  <c:v>3.4555321741056598E-2</c:v>
                </c:pt>
                <c:pt idx="3130">
                  <c:v>3.4555321741056598E-2</c:v>
                </c:pt>
                <c:pt idx="3131">
                  <c:v>3.4555321741056598E-2</c:v>
                </c:pt>
                <c:pt idx="3132">
                  <c:v>3.4666075977406133E-2</c:v>
                </c:pt>
                <c:pt idx="3133">
                  <c:v>3.4666075977406133E-2</c:v>
                </c:pt>
                <c:pt idx="3134">
                  <c:v>3.4666075977406133E-2</c:v>
                </c:pt>
                <c:pt idx="3135">
                  <c:v>3.4666075977406133E-2</c:v>
                </c:pt>
                <c:pt idx="3136">
                  <c:v>3.4666075977406133E-2</c:v>
                </c:pt>
                <c:pt idx="3137">
                  <c:v>3.4666075977406133E-2</c:v>
                </c:pt>
                <c:pt idx="3138">
                  <c:v>3.4555321741056598E-2</c:v>
                </c:pt>
                <c:pt idx="3139">
                  <c:v>3.4555321741056598E-2</c:v>
                </c:pt>
                <c:pt idx="3140">
                  <c:v>3.4555321741056598E-2</c:v>
                </c:pt>
                <c:pt idx="3141">
                  <c:v>3.4555321741056598E-2</c:v>
                </c:pt>
                <c:pt idx="3142">
                  <c:v>3.4666075977406133E-2</c:v>
                </c:pt>
                <c:pt idx="3143">
                  <c:v>3.4666075977406133E-2</c:v>
                </c:pt>
                <c:pt idx="3144">
                  <c:v>3.4555321741056598E-2</c:v>
                </c:pt>
                <c:pt idx="3145">
                  <c:v>3.4666075977406133E-2</c:v>
                </c:pt>
                <c:pt idx="3146">
                  <c:v>3.4666075977406133E-2</c:v>
                </c:pt>
                <c:pt idx="3147">
                  <c:v>3.4666075977406133E-2</c:v>
                </c:pt>
                <c:pt idx="3148">
                  <c:v>3.4666075977406133E-2</c:v>
                </c:pt>
                <c:pt idx="3149">
                  <c:v>3.4555321741056598E-2</c:v>
                </c:pt>
                <c:pt idx="3150">
                  <c:v>3.4555321741056598E-2</c:v>
                </c:pt>
                <c:pt idx="3151">
                  <c:v>3.4666075977406133E-2</c:v>
                </c:pt>
                <c:pt idx="3152">
                  <c:v>3.4666075977406133E-2</c:v>
                </c:pt>
                <c:pt idx="3153">
                  <c:v>3.4666075977406133E-2</c:v>
                </c:pt>
                <c:pt idx="3154">
                  <c:v>3.4666075977406133E-2</c:v>
                </c:pt>
                <c:pt idx="3155">
                  <c:v>3.4666075977406133E-2</c:v>
                </c:pt>
                <c:pt idx="3156">
                  <c:v>3.4666075977406133E-2</c:v>
                </c:pt>
                <c:pt idx="3157">
                  <c:v>3.4666075977406133E-2</c:v>
                </c:pt>
                <c:pt idx="3158">
                  <c:v>3.4666075977406133E-2</c:v>
                </c:pt>
                <c:pt idx="3159">
                  <c:v>3.4666075977406133E-2</c:v>
                </c:pt>
                <c:pt idx="3160">
                  <c:v>3.4666075977406133E-2</c:v>
                </c:pt>
                <c:pt idx="3161">
                  <c:v>3.4666075977406133E-2</c:v>
                </c:pt>
                <c:pt idx="3162">
                  <c:v>3.4666075977406133E-2</c:v>
                </c:pt>
                <c:pt idx="3163">
                  <c:v>3.4666075977406133E-2</c:v>
                </c:pt>
                <c:pt idx="3164">
                  <c:v>3.4666075977406133E-2</c:v>
                </c:pt>
                <c:pt idx="3165">
                  <c:v>3.4666075977406133E-2</c:v>
                </c:pt>
                <c:pt idx="3166">
                  <c:v>3.4666075977406133E-2</c:v>
                </c:pt>
                <c:pt idx="3167">
                  <c:v>3.4666075977406133E-2</c:v>
                </c:pt>
                <c:pt idx="3168">
                  <c:v>3.4666075977406133E-2</c:v>
                </c:pt>
                <c:pt idx="3169">
                  <c:v>3.4666075977406133E-2</c:v>
                </c:pt>
                <c:pt idx="3170">
                  <c:v>3.4666075977406133E-2</c:v>
                </c:pt>
                <c:pt idx="3171">
                  <c:v>3.4666075977406133E-2</c:v>
                </c:pt>
                <c:pt idx="3172">
                  <c:v>3.4666075977406133E-2</c:v>
                </c:pt>
                <c:pt idx="3173">
                  <c:v>3.4666075977406133E-2</c:v>
                </c:pt>
                <c:pt idx="3174">
                  <c:v>3.4666075977406133E-2</c:v>
                </c:pt>
                <c:pt idx="3175">
                  <c:v>3.4666075977406133E-2</c:v>
                </c:pt>
                <c:pt idx="3176">
                  <c:v>3.4666075977406133E-2</c:v>
                </c:pt>
                <c:pt idx="3177">
                  <c:v>3.4666075977406133E-2</c:v>
                </c:pt>
                <c:pt idx="3178">
                  <c:v>3.4666075977406133E-2</c:v>
                </c:pt>
                <c:pt idx="3179">
                  <c:v>3.4666075977406133E-2</c:v>
                </c:pt>
                <c:pt idx="3180">
                  <c:v>3.4666075977406133E-2</c:v>
                </c:pt>
                <c:pt idx="3181">
                  <c:v>3.4666075977406133E-2</c:v>
                </c:pt>
                <c:pt idx="3182">
                  <c:v>3.4666075977406133E-2</c:v>
                </c:pt>
                <c:pt idx="3183">
                  <c:v>3.4666075977406133E-2</c:v>
                </c:pt>
                <c:pt idx="3184">
                  <c:v>3.4666075977406133E-2</c:v>
                </c:pt>
                <c:pt idx="3185">
                  <c:v>3.4666075977406133E-2</c:v>
                </c:pt>
                <c:pt idx="3186">
                  <c:v>3.4666075977406133E-2</c:v>
                </c:pt>
                <c:pt idx="3187">
                  <c:v>3.4666075977406133E-2</c:v>
                </c:pt>
                <c:pt idx="3188">
                  <c:v>3.4666075977406133E-2</c:v>
                </c:pt>
                <c:pt idx="3189">
                  <c:v>3.4666075977406133E-2</c:v>
                </c:pt>
                <c:pt idx="3190">
                  <c:v>3.4666075977406133E-2</c:v>
                </c:pt>
                <c:pt idx="3191">
                  <c:v>3.4666075977406133E-2</c:v>
                </c:pt>
                <c:pt idx="3192">
                  <c:v>3.4666075977406133E-2</c:v>
                </c:pt>
                <c:pt idx="3193">
                  <c:v>3.4666075977406133E-2</c:v>
                </c:pt>
                <c:pt idx="3194">
                  <c:v>3.4666075977406133E-2</c:v>
                </c:pt>
                <c:pt idx="3195">
                  <c:v>3.4666075977406133E-2</c:v>
                </c:pt>
                <c:pt idx="3196">
                  <c:v>3.4666075977406133E-2</c:v>
                </c:pt>
                <c:pt idx="3197">
                  <c:v>3.4666075977406133E-2</c:v>
                </c:pt>
                <c:pt idx="3198">
                  <c:v>3.4666075977406133E-2</c:v>
                </c:pt>
                <c:pt idx="3199">
                  <c:v>3.4666075977406133E-2</c:v>
                </c:pt>
                <c:pt idx="3200">
                  <c:v>3.4666075977406133E-2</c:v>
                </c:pt>
                <c:pt idx="3201">
                  <c:v>3.4666075977406133E-2</c:v>
                </c:pt>
                <c:pt idx="3202">
                  <c:v>3.4666075977406133E-2</c:v>
                </c:pt>
                <c:pt idx="3203">
                  <c:v>3.4666075977406133E-2</c:v>
                </c:pt>
                <c:pt idx="3204">
                  <c:v>3.4666075977406133E-2</c:v>
                </c:pt>
                <c:pt idx="3205">
                  <c:v>3.4666075977406133E-2</c:v>
                </c:pt>
                <c:pt idx="3206">
                  <c:v>3.4666075977406133E-2</c:v>
                </c:pt>
                <c:pt idx="3207">
                  <c:v>3.4666075977406133E-2</c:v>
                </c:pt>
                <c:pt idx="3208">
                  <c:v>3.4666075977406133E-2</c:v>
                </c:pt>
                <c:pt idx="3209">
                  <c:v>3.4666075977406133E-2</c:v>
                </c:pt>
                <c:pt idx="3210">
                  <c:v>3.4666075977406133E-2</c:v>
                </c:pt>
                <c:pt idx="3211">
                  <c:v>3.4666075977406133E-2</c:v>
                </c:pt>
                <c:pt idx="3212">
                  <c:v>3.4666075977406133E-2</c:v>
                </c:pt>
                <c:pt idx="3213">
                  <c:v>3.4666075977406133E-2</c:v>
                </c:pt>
                <c:pt idx="3214">
                  <c:v>3.4666075977406133E-2</c:v>
                </c:pt>
                <c:pt idx="3215">
                  <c:v>3.4666075977406133E-2</c:v>
                </c:pt>
                <c:pt idx="3216">
                  <c:v>3.4666075977406133E-2</c:v>
                </c:pt>
                <c:pt idx="3217">
                  <c:v>3.4666075977406133E-2</c:v>
                </c:pt>
                <c:pt idx="3218">
                  <c:v>3.4666075977406133E-2</c:v>
                </c:pt>
                <c:pt idx="3219">
                  <c:v>3.4666075977406133E-2</c:v>
                </c:pt>
                <c:pt idx="3220">
                  <c:v>3.4666075977406133E-2</c:v>
                </c:pt>
                <c:pt idx="3221">
                  <c:v>3.4666075977406133E-2</c:v>
                </c:pt>
                <c:pt idx="3222">
                  <c:v>3.4666075977406133E-2</c:v>
                </c:pt>
                <c:pt idx="3223">
                  <c:v>3.4666075977406133E-2</c:v>
                </c:pt>
                <c:pt idx="3224">
                  <c:v>3.4666075977406133E-2</c:v>
                </c:pt>
                <c:pt idx="3225">
                  <c:v>3.4666075977406133E-2</c:v>
                </c:pt>
                <c:pt idx="3226">
                  <c:v>3.4666075977406133E-2</c:v>
                </c:pt>
                <c:pt idx="3227">
                  <c:v>3.4666075977406133E-2</c:v>
                </c:pt>
                <c:pt idx="3228">
                  <c:v>3.4666075977406133E-2</c:v>
                </c:pt>
                <c:pt idx="3229">
                  <c:v>3.4666075977406133E-2</c:v>
                </c:pt>
                <c:pt idx="3230">
                  <c:v>3.4666075977406133E-2</c:v>
                </c:pt>
                <c:pt idx="3231">
                  <c:v>3.4666075977406133E-2</c:v>
                </c:pt>
                <c:pt idx="3232">
                  <c:v>3.4666075977406133E-2</c:v>
                </c:pt>
                <c:pt idx="3233">
                  <c:v>3.4666075977406133E-2</c:v>
                </c:pt>
                <c:pt idx="3234">
                  <c:v>3.4666075977406133E-2</c:v>
                </c:pt>
                <c:pt idx="3235">
                  <c:v>3.4666075977406133E-2</c:v>
                </c:pt>
                <c:pt idx="3236">
                  <c:v>3.4666075977406133E-2</c:v>
                </c:pt>
                <c:pt idx="3237">
                  <c:v>3.4666075977406133E-2</c:v>
                </c:pt>
                <c:pt idx="3238">
                  <c:v>3.4666075977406133E-2</c:v>
                </c:pt>
                <c:pt idx="3239">
                  <c:v>3.4666075977406133E-2</c:v>
                </c:pt>
                <c:pt idx="3240">
                  <c:v>3.4666075977406133E-2</c:v>
                </c:pt>
                <c:pt idx="3241">
                  <c:v>3.4666075977406133E-2</c:v>
                </c:pt>
                <c:pt idx="3242">
                  <c:v>3.4666075977406133E-2</c:v>
                </c:pt>
                <c:pt idx="3243">
                  <c:v>3.4666075977406133E-2</c:v>
                </c:pt>
                <c:pt idx="3244">
                  <c:v>3.4666075977406133E-2</c:v>
                </c:pt>
                <c:pt idx="3245">
                  <c:v>3.4666075977406133E-2</c:v>
                </c:pt>
                <c:pt idx="3246">
                  <c:v>3.4666075977406133E-2</c:v>
                </c:pt>
                <c:pt idx="3247">
                  <c:v>3.4666075977406133E-2</c:v>
                </c:pt>
                <c:pt idx="3248">
                  <c:v>3.4666075977406133E-2</c:v>
                </c:pt>
                <c:pt idx="3249">
                  <c:v>3.4666075977406133E-2</c:v>
                </c:pt>
                <c:pt idx="3250">
                  <c:v>3.4666075977406133E-2</c:v>
                </c:pt>
                <c:pt idx="3251">
                  <c:v>3.4666075977406133E-2</c:v>
                </c:pt>
                <c:pt idx="3252">
                  <c:v>3.4666075977406133E-2</c:v>
                </c:pt>
                <c:pt idx="3253">
                  <c:v>3.4666075977406133E-2</c:v>
                </c:pt>
                <c:pt idx="3254">
                  <c:v>3.4666075977406133E-2</c:v>
                </c:pt>
                <c:pt idx="3255">
                  <c:v>3.4666075977406133E-2</c:v>
                </c:pt>
                <c:pt idx="3256">
                  <c:v>3.4666075977406133E-2</c:v>
                </c:pt>
                <c:pt idx="3257">
                  <c:v>3.4666075977406133E-2</c:v>
                </c:pt>
                <c:pt idx="3258">
                  <c:v>3.4666075977406133E-2</c:v>
                </c:pt>
                <c:pt idx="3259">
                  <c:v>3.4666075977406133E-2</c:v>
                </c:pt>
                <c:pt idx="3260">
                  <c:v>3.4666075977406133E-2</c:v>
                </c:pt>
                <c:pt idx="3261">
                  <c:v>3.4666075977406133E-2</c:v>
                </c:pt>
                <c:pt idx="3262">
                  <c:v>3.4666075977406133E-2</c:v>
                </c:pt>
                <c:pt idx="3263">
                  <c:v>3.4666075977406133E-2</c:v>
                </c:pt>
                <c:pt idx="3264">
                  <c:v>3.4666075977406133E-2</c:v>
                </c:pt>
                <c:pt idx="3265">
                  <c:v>3.4666075977406133E-2</c:v>
                </c:pt>
                <c:pt idx="3266">
                  <c:v>3.4666075977406133E-2</c:v>
                </c:pt>
                <c:pt idx="3267">
                  <c:v>3.4666075977406133E-2</c:v>
                </c:pt>
                <c:pt idx="3268">
                  <c:v>3.4666075977406133E-2</c:v>
                </c:pt>
                <c:pt idx="3269">
                  <c:v>3.4666075977406133E-2</c:v>
                </c:pt>
                <c:pt idx="3270">
                  <c:v>3.4666075977406133E-2</c:v>
                </c:pt>
                <c:pt idx="3271">
                  <c:v>3.4666075977406133E-2</c:v>
                </c:pt>
                <c:pt idx="3272">
                  <c:v>3.4666075977406133E-2</c:v>
                </c:pt>
                <c:pt idx="3273">
                  <c:v>3.4666075977406133E-2</c:v>
                </c:pt>
                <c:pt idx="3274">
                  <c:v>3.4666075977406133E-2</c:v>
                </c:pt>
                <c:pt idx="3275">
                  <c:v>3.4666075977406133E-2</c:v>
                </c:pt>
                <c:pt idx="3276">
                  <c:v>3.4666075977406133E-2</c:v>
                </c:pt>
                <c:pt idx="3277">
                  <c:v>3.4666075977406133E-2</c:v>
                </c:pt>
                <c:pt idx="3278">
                  <c:v>3.4666075977406133E-2</c:v>
                </c:pt>
                <c:pt idx="3279">
                  <c:v>3.4666075977406133E-2</c:v>
                </c:pt>
                <c:pt idx="3280">
                  <c:v>3.4666075977406133E-2</c:v>
                </c:pt>
                <c:pt idx="3281">
                  <c:v>3.4666075977406133E-2</c:v>
                </c:pt>
                <c:pt idx="3282">
                  <c:v>3.4666075977406133E-2</c:v>
                </c:pt>
                <c:pt idx="3283">
                  <c:v>3.4666075977406133E-2</c:v>
                </c:pt>
                <c:pt idx="3284">
                  <c:v>3.4666075977406133E-2</c:v>
                </c:pt>
                <c:pt idx="3285">
                  <c:v>3.4666075977406133E-2</c:v>
                </c:pt>
                <c:pt idx="3286">
                  <c:v>3.4666075977406133E-2</c:v>
                </c:pt>
                <c:pt idx="3287">
                  <c:v>3.4666075977406133E-2</c:v>
                </c:pt>
                <c:pt idx="3288">
                  <c:v>3.4666075977406133E-2</c:v>
                </c:pt>
                <c:pt idx="3289">
                  <c:v>3.4666075977406133E-2</c:v>
                </c:pt>
                <c:pt idx="3290">
                  <c:v>3.4666075977406133E-2</c:v>
                </c:pt>
                <c:pt idx="3291">
                  <c:v>3.4666075977406133E-2</c:v>
                </c:pt>
                <c:pt idx="3292">
                  <c:v>3.4666075977406133E-2</c:v>
                </c:pt>
                <c:pt idx="3293">
                  <c:v>3.4666075977406133E-2</c:v>
                </c:pt>
                <c:pt idx="3294">
                  <c:v>3.4666075977406133E-2</c:v>
                </c:pt>
                <c:pt idx="3295">
                  <c:v>3.4666075977406133E-2</c:v>
                </c:pt>
                <c:pt idx="3296">
                  <c:v>3.4666075977406133E-2</c:v>
                </c:pt>
                <c:pt idx="3297">
                  <c:v>3.4666075977406133E-2</c:v>
                </c:pt>
                <c:pt idx="3298">
                  <c:v>3.4666075977406133E-2</c:v>
                </c:pt>
                <c:pt idx="3299">
                  <c:v>3.4666075977406133E-2</c:v>
                </c:pt>
                <c:pt idx="3300">
                  <c:v>3.4666075977406133E-2</c:v>
                </c:pt>
                <c:pt idx="3301">
                  <c:v>3.4666075977406133E-2</c:v>
                </c:pt>
                <c:pt idx="3302">
                  <c:v>3.4666075977406133E-2</c:v>
                </c:pt>
                <c:pt idx="3303">
                  <c:v>3.4666075977406133E-2</c:v>
                </c:pt>
                <c:pt idx="3304">
                  <c:v>3.4666075977406133E-2</c:v>
                </c:pt>
                <c:pt idx="3305">
                  <c:v>3.4666075977406133E-2</c:v>
                </c:pt>
                <c:pt idx="3306">
                  <c:v>3.4666075977406133E-2</c:v>
                </c:pt>
                <c:pt idx="3307">
                  <c:v>3.4666075977406133E-2</c:v>
                </c:pt>
                <c:pt idx="3308">
                  <c:v>3.4666075977406133E-2</c:v>
                </c:pt>
                <c:pt idx="3309">
                  <c:v>3.4666075977406133E-2</c:v>
                </c:pt>
                <c:pt idx="3310">
                  <c:v>3.4666075977406133E-2</c:v>
                </c:pt>
                <c:pt idx="3311">
                  <c:v>3.4666075977406133E-2</c:v>
                </c:pt>
                <c:pt idx="3312">
                  <c:v>3.4666075977406133E-2</c:v>
                </c:pt>
                <c:pt idx="3313">
                  <c:v>3.4666075977406133E-2</c:v>
                </c:pt>
                <c:pt idx="3314">
                  <c:v>3.4666075977406133E-2</c:v>
                </c:pt>
                <c:pt idx="3315">
                  <c:v>3.4666075977406133E-2</c:v>
                </c:pt>
                <c:pt idx="3316">
                  <c:v>3.4666075977406133E-2</c:v>
                </c:pt>
                <c:pt idx="3317">
                  <c:v>3.4666075977406133E-2</c:v>
                </c:pt>
                <c:pt idx="3318">
                  <c:v>3.4666075977406133E-2</c:v>
                </c:pt>
                <c:pt idx="3319">
                  <c:v>3.4666075977406133E-2</c:v>
                </c:pt>
                <c:pt idx="3320">
                  <c:v>3.4666075977406133E-2</c:v>
                </c:pt>
                <c:pt idx="3321">
                  <c:v>3.4666075977406133E-2</c:v>
                </c:pt>
                <c:pt idx="3322">
                  <c:v>3.4666075977406133E-2</c:v>
                </c:pt>
                <c:pt idx="3323">
                  <c:v>3.4666075977406133E-2</c:v>
                </c:pt>
                <c:pt idx="3324">
                  <c:v>3.4666075977406133E-2</c:v>
                </c:pt>
                <c:pt idx="3325">
                  <c:v>3.4666075977406133E-2</c:v>
                </c:pt>
                <c:pt idx="3326">
                  <c:v>3.4666075977406133E-2</c:v>
                </c:pt>
                <c:pt idx="3327">
                  <c:v>3.4666075977406133E-2</c:v>
                </c:pt>
                <c:pt idx="3328">
                  <c:v>3.4666075977406133E-2</c:v>
                </c:pt>
                <c:pt idx="3329">
                  <c:v>3.4666075977406133E-2</c:v>
                </c:pt>
                <c:pt idx="3330">
                  <c:v>3.4666075977406133E-2</c:v>
                </c:pt>
                <c:pt idx="3331">
                  <c:v>3.4666075977406133E-2</c:v>
                </c:pt>
                <c:pt idx="3332">
                  <c:v>3.4666075977406133E-2</c:v>
                </c:pt>
                <c:pt idx="3333">
                  <c:v>3.4666075977406133E-2</c:v>
                </c:pt>
                <c:pt idx="3334">
                  <c:v>3.4666075977406133E-2</c:v>
                </c:pt>
                <c:pt idx="3335">
                  <c:v>3.4666075977406133E-2</c:v>
                </c:pt>
                <c:pt idx="3336">
                  <c:v>3.4666075977406133E-2</c:v>
                </c:pt>
                <c:pt idx="3337">
                  <c:v>3.4666075977406133E-2</c:v>
                </c:pt>
                <c:pt idx="3338">
                  <c:v>3.4666075977406133E-2</c:v>
                </c:pt>
                <c:pt idx="3339">
                  <c:v>3.4666075977406133E-2</c:v>
                </c:pt>
                <c:pt idx="3340">
                  <c:v>3.4666075977406133E-2</c:v>
                </c:pt>
                <c:pt idx="3341">
                  <c:v>3.4666075977406133E-2</c:v>
                </c:pt>
                <c:pt idx="3342">
                  <c:v>3.4666075977406133E-2</c:v>
                </c:pt>
                <c:pt idx="3343">
                  <c:v>3.4666075977406133E-2</c:v>
                </c:pt>
                <c:pt idx="3344">
                  <c:v>3.4666075977406133E-2</c:v>
                </c:pt>
                <c:pt idx="3345">
                  <c:v>3.4666075977406133E-2</c:v>
                </c:pt>
                <c:pt idx="3346">
                  <c:v>3.4666075977406133E-2</c:v>
                </c:pt>
                <c:pt idx="3347">
                  <c:v>3.4666075977406133E-2</c:v>
                </c:pt>
                <c:pt idx="3348">
                  <c:v>3.4666075977406133E-2</c:v>
                </c:pt>
                <c:pt idx="3349">
                  <c:v>3.4666075977406133E-2</c:v>
                </c:pt>
                <c:pt idx="3350">
                  <c:v>3.4666075977406133E-2</c:v>
                </c:pt>
                <c:pt idx="3351">
                  <c:v>3.4666075977406133E-2</c:v>
                </c:pt>
                <c:pt idx="3352">
                  <c:v>3.4666075977406133E-2</c:v>
                </c:pt>
                <c:pt idx="3353">
                  <c:v>3.4666075977406133E-2</c:v>
                </c:pt>
                <c:pt idx="3354">
                  <c:v>3.4666075977406133E-2</c:v>
                </c:pt>
                <c:pt idx="3355">
                  <c:v>3.4666075977406133E-2</c:v>
                </c:pt>
                <c:pt idx="3356">
                  <c:v>3.4666075977406133E-2</c:v>
                </c:pt>
                <c:pt idx="3357">
                  <c:v>3.4666075977406133E-2</c:v>
                </c:pt>
                <c:pt idx="3358">
                  <c:v>3.4666075977406133E-2</c:v>
                </c:pt>
                <c:pt idx="3359">
                  <c:v>3.4666075977406133E-2</c:v>
                </c:pt>
                <c:pt idx="3360">
                  <c:v>3.4666075977406133E-2</c:v>
                </c:pt>
                <c:pt idx="3361">
                  <c:v>3.4666075977406133E-2</c:v>
                </c:pt>
                <c:pt idx="3362">
                  <c:v>3.4666075977406133E-2</c:v>
                </c:pt>
                <c:pt idx="3363">
                  <c:v>3.4666075977406133E-2</c:v>
                </c:pt>
                <c:pt idx="3364">
                  <c:v>3.4666075977406133E-2</c:v>
                </c:pt>
                <c:pt idx="3365">
                  <c:v>3.4666075977406133E-2</c:v>
                </c:pt>
                <c:pt idx="3366">
                  <c:v>3.4666075977406133E-2</c:v>
                </c:pt>
                <c:pt idx="3367">
                  <c:v>3.4666075977406133E-2</c:v>
                </c:pt>
                <c:pt idx="3368">
                  <c:v>3.4666075977406133E-2</c:v>
                </c:pt>
                <c:pt idx="3369">
                  <c:v>3.4666075977406133E-2</c:v>
                </c:pt>
                <c:pt idx="3370">
                  <c:v>3.4666075977406133E-2</c:v>
                </c:pt>
                <c:pt idx="3371">
                  <c:v>3.4666075977406133E-2</c:v>
                </c:pt>
                <c:pt idx="3372">
                  <c:v>3.4666075977406133E-2</c:v>
                </c:pt>
                <c:pt idx="3373">
                  <c:v>3.4666075977406133E-2</c:v>
                </c:pt>
                <c:pt idx="3374">
                  <c:v>3.4666075977406133E-2</c:v>
                </c:pt>
                <c:pt idx="3375">
                  <c:v>3.4666075977406133E-2</c:v>
                </c:pt>
                <c:pt idx="3376">
                  <c:v>3.4666075977406133E-2</c:v>
                </c:pt>
                <c:pt idx="3377">
                  <c:v>3.4666075977406133E-2</c:v>
                </c:pt>
                <c:pt idx="3378">
                  <c:v>3.4666075977406133E-2</c:v>
                </c:pt>
                <c:pt idx="3379">
                  <c:v>3.4666075977406133E-2</c:v>
                </c:pt>
                <c:pt idx="3380">
                  <c:v>3.4666075977406133E-2</c:v>
                </c:pt>
                <c:pt idx="3381">
                  <c:v>3.4666075977406133E-2</c:v>
                </c:pt>
                <c:pt idx="3382">
                  <c:v>3.4666075977406133E-2</c:v>
                </c:pt>
                <c:pt idx="3383">
                  <c:v>3.4666075977406133E-2</c:v>
                </c:pt>
                <c:pt idx="3384">
                  <c:v>3.4666075977406133E-2</c:v>
                </c:pt>
                <c:pt idx="3385">
                  <c:v>3.4666075977406133E-2</c:v>
                </c:pt>
                <c:pt idx="3386">
                  <c:v>3.4666075977406133E-2</c:v>
                </c:pt>
                <c:pt idx="3387">
                  <c:v>3.4666075977406133E-2</c:v>
                </c:pt>
                <c:pt idx="3388">
                  <c:v>3.4666075977406133E-2</c:v>
                </c:pt>
                <c:pt idx="3389">
                  <c:v>3.4666075977406133E-2</c:v>
                </c:pt>
                <c:pt idx="3390">
                  <c:v>3.4666075977406133E-2</c:v>
                </c:pt>
                <c:pt idx="3391">
                  <c:v>3.4666075977406133E-2</c:v>
                </c:pt>
                <c:pt idx="3392">
                  <c:v>3.4666075977406133E-2</c:v>
                </c:pt>
                <c:pt idx="3393">
                  <c:v>3.4666075977406133E-2</c:v>
                </c:pt>
                <c:pt idx="3394">
                  <c:v>3.4666075977406133E-2</c:v>
                </c:pt>
                <c:pt idx="3395">
                  <c:v>3.4666075977406133E-2</c:v>
                </c:pt>
                <c:pt idx="3396">
                  <c:v>3.4666075977406133E-2</c:v>
                </c:pt>
                <c:pt idx="3397">
                  <c:v>3.4666075977406133E-2</c:v>
                </c:pt>
                <c:pt idx="3398">
                  <c:v>3.4666075977406133E-2</c:v>
                </c:pt>
                <c:pt idx="3399">
                  <c:v>3.4666075977406133E-2</c:v>
                </c:pt>
                <c:pt idx="3400">
                  <c:v>3.4666075977406133E-2</c:v>
                </c:pt>
                <c:pt idx="3401">
                  <c:v>3.4666075977406133E-2</c:v>
                </c:pt>
                <c:pt idx="3402">
                  <c:v>3.4666075977406133E-2</c:v>
                </c:pt>
                <c:pt idx="3403">
                  <c:v>3.4666075977406133E-2</c:v>
                </c:pt>
                <c:pt idx="3404">
                  <c:v>3.4666075977406133E-2</c:v>
                </c:pt>
                <c:pt idx="3405">
                  <c:v>3.4666075977406133E-2</c:v>
                </c:pt>
                <c:pt idx="3406">
                  <c:v>3.4666075977406133E-2</c:v>
                </c:pt>
                <c:pt idx="3407">
                  <c:v>3.4666075977406133E-2</c:v>
                </c:pt>
                <c:pt idx="3408">
                  <c:v>3.4666075977406133E-2</c:v>
                </c:pt>
                <c:pt idx="3409">
                  <c:v>3.4666075977406133E-2</c:v>
                </c:pt>
                <c:pt idx="3410">
                  <c:v>3.4666075977406133E-2</c:v>
                </c:pt>
                <c:pt idx="3411">
                  <c:v>3.4666075977406133E-2</c:v>
                </c:pt>
                <c:pt idx="3412">
                  <c:v>3.4666075977406133E-2</c:v>
                </c:pt>
                <c:pt idx="3413">
                  <c:v>3.4666075977406133E-2</c:v>
                </c:pt>
                <c:pt idx="3414">
                  <c:v>3.4666075977406133E-2</c:v>
                </c:pt>
                <c:pt idx="3415">
                  <c:v>3.4666075977406133E-2</c:v>
                </c:pt>
                <c:pt idx="3416">
                  <c:v>3.4666075977406133E-2</c:v>
                </c:pt>
                <c:pt idx="3417">
                  <c:v>3.4666075977406133E-2</c:v>
                </c:pt>
                <c:pt idx="3418">
                  <c:v>3.4666075977406133E-2</c:v>
                </c:pt>
                <c:pt idx="3419">
                  <c:v>3.4666075977406133E-2</c:v>
                </c:pt>
                <c:pt idx="3420">
                  <c:v>3.4666075977406133E-2</c:v>
                </c:pt>
                <c:pt idx="3421">
                  <c:v>3.4666075977406133E-2</c:v>
                </c:pt>
                <c:pt idx="3422">
                  <c:v>3.4666075977406133E-2</c:v>
                </c:pt>
                <c:pt idx="3423">
                  <c:v>3.4666075977406133E-2</c:v>
                </c:pt>
                <c:pt idx="3424">
                  <c:v>3.4666075977406133E-2</c:v>
                </c:pt>
                <c:pt idx="3425">
                  <c:v>3.4666075977406133E-2</c:v>
                </c:pt>
                <c:pt idx="3426">
                  <c:v>3.4666075977406133E-2</c:v>
                </c:pt>
                <c:pt idx="3427">
                  <c:v>3.4666075977406133E-2</c:v>
                </c:pt>
                <c:pt idx="3428">
                  <c:v>3.4666075977406133E-2</c:v>
                </c:pt>
                <c:pt idx="3429">
                  <c:v>3.4666075977406133E-2</c:v>
                </c:pt>
                <c:pt idx="3430">
                  <c:v>3.4666075977406133E-2</c:v>
                </c:pt>
                <c:pt idx="3431">
                  <c:v>3.4666075977406133E-2</c:v>
                </c:pt>
                <c:pt idx="3432">
                  <c:v>3.4666075977406133E-2</c:v>
                </c:pt>
                <c:pt idx="3433">
                  <c:v>3.4666075977406133E-2</c:v>
                </c:pt>
                <c:pt idx="3434">
                  <c:v>3.4666075977406133E-2</c:v>
                </c:pt>
                <c:pt idx="3435">
                  <c:v>3.4666075977406133E-2</c:v>
                </c:pt>
                <c:pt idx="3436">
                  <c:v>3.4666075977406133E-2</c:v>
                </c:pt>
                <c:pt idx="3437">
                  <c:v>3.4666075977406133E-2</c:v>
                </c:pt>
                <c:pt idx="3438">
                  <c:v>3.4666075977406133E-2</c:v>
                </c:pt>
                <c:pt idx="3439">
                  <c:v>3.4666075977406133E-2</c:v>
                </c:pt>
                <c:pt idx="3440">
                  <c:v>3.4666075977406133E-2</c:v>
                </c:pt>
                <c:pt idx="3441">
                  <c:v>3.4666075977406133E-2</c:v>
                </c:pt>
                <c:pt idx="3442">
                  <c:v>3.4666075977406133E-2</c:v>
                </c:pt>
                <c:pt idx="3443">
                  <c:v>3.4666075977406133E-2</c:v>
                </c:pt>
                <c:pt idx="3444">
                  <c:v>3.4666075977406133E-2</c:v>
                </c:pt>
                <c:pt idx="3445">
                  <c:v>3.4666075977406133E-2</c:v>
                </c:pt>
                <c:pt idx="3446">
                  <c:v>3.4666075977406133E-2</c:v>
                </c:pt>
                <c:pt idx="3447">
                  <c:v>3.4666075977406133E-2</c:v>
                </c:pt>
                <c:pt idx="3448">
                  <c:v>3.4666075977406133E-2</c:v>
                </c:pt>
                <c:pt idx="3449">
                  <c:v>3.4666075977406133E-2</c:v>
                </c:pt>
                <c:pt idx="3450">
                  <c:v>3.4666075977406133E-2</c:v>
                </c:pt>
                <c:pt idx="3451">
                  <c:v>3.4666075977406133E-2</c:v>
                </c:pt>
                <c:pt idx="3452">
                  <c:v>3.4666075977406133E-2</c:v>
                </c:pt>
                <c:pt idx="3453">
                  <c:v>3.4666075977406133E-2</c:v>
                </c:pt>
                <c:pt idx="3454">
                  <c:v>3.4666075977406133E-2</c:v>
                </c:pt>
                <c:pt idx="3455">
                  <c:v>3.4666075977406133E-2</c:v>
                </c:pt>
                <c:pt idx="3456">
                  <c:v>3.4666075977406133E-2</c:v>
                </c:pt>
                <c:pt idx="3457">
                  <c:v>3.4666075977406133E-2</c:v>
                </c:pt>
                <c:pt idx="3458">
                  <c:v>3.4666075977406133E-2</c:v>
                </c:pt>
                <c:pt idx="3459">
                  <c:v>3.4666075977406133E-2</c:v>
                </c:pt>
                <c:pt idx="3460">
                  <c:v>3.4666075977406133E-2</c:v>
                </c:pt>
                <c:pt idx="3461">
                  <c:v>3.4666075977406133E-2</c:v>
                </c:pt>
                <c:pt idx="3462">
                  <c:v>3.4666075977406133E-2</c:v>
                </c:pt>
                <c:pt idx="3463">
                  <c:v>3.4666075977406133E-2</c:v>
                </c:pt>
                <c:pt idx="3464">
                  <c:v>3.4666075977406133E-2</c:v>
                </c:pt>
                <c:pt idx="3465">
                  <c:v>3.4666075977406133E-2</c:v>
                </c:pt>
                <c:pt idx="3466">
                  <c:v>3.4666075977406133E-2</c:v>
                </c:pt>
                <c:pt idx="3467">
                  <c:v>3.4666075977406133E-2</c:v>
                </c:pt>
                <c:pt idx="3468">
                  <c:v>3.4666075977406133E-2</c:v>
                </c:pt>
                <c:pt idx="3469">
                  <c:v>3.4666075977406133E-2</c:v>
                </c:pt>
                <c:pt idx="3470">
                  <c:v>3.4666075977406133E-2</c:v>
                </c:pt>
                <c:pt idx="3471">
                  <c:v>3.4666075977406133E-2</c:v>
                </c:pt>
                <c:pt idx="3472">
                  <c:v>3.4666075977406133E-2</c:v>
                </c:pt>
                <c:pt idx="3473">
                  <c:v>3.4666075977406133E-2</c:v>
                </c:pt>
                <c:pt idx="3474">
                  <c:v>3.4666075977406133E-2</c:v>
                </c:pt>
                <c:pt idx="3475">
                  <c:v>3.4666075977406133E-2</c:v>
                </c:pt>
                <c:pt idx="3476">
                  <c:v>3.4666075977406133E-2</c:v>
                </c:pt>
                <c:pt idx="3477">
                  <c:v>3.4666075977406133E-2</c:v>
                </c:pt>
                <c:pt idx="3478">
                  <c:v>3.4666075977406133E-2</c:v>
                </c:pt>
                <c:pt idx="3479">
                  <c:v>3.4666075977406133E-2</c:v>
                </c:pt>
                <c:pt idx="3480">
                  <c:v>3.4666075977406133E-2</c:v>
                </c:pt>
                <c:pt idx="3481">
                  <c:v>3.4666075977406133E-2</c:v>
                </c:pt>
                <c:pt idx="3482">
                  <c:v>3.4666075977406133E-2</c:v>
                </c:pt>
                <c:pt idx="3483">
                  <c:v>3.4666075977406133E-2</c:v>
                </c:pt>
                <c:pt idx="3484">
                  <c:v>3.4666075977406133E-2</c:v>
                </c:pt>
                <c:pt idx="3485">
                  <c:v>3.4666075977406133E-2</c:v>
                </c:pt>
                <c:pt idx="3486">
                  <c:v>3.4666075977406133E-2</c:v>
                </c:pt>
                <c:pt idx="3487">
                  <c:v>3.4666075977406133E-2</c:v>
                </c:pt>
                <c:pt idx="3488">
                  <c:v>3.4666075977406133E-2</c:v>
                </c:pt>
                <c:pt idx="3489">
                  <c:v>3.4666075977406133E-2</c:v>
                </c:pt>
                <c:pt idx="3490">
                  <c:v>3.4666075977406133E-2</c:v>
                </c:pt>
                <c:pt idx="3491">
                  <c:v>3.4666075977406133E-2</c:v>
                </c:pt>
                <c:pt idx="3492">
                  <c:v>3.4666075977406133E-2</c:v>
                </c:pt>
                <c:pt idx="3493">
                  <c:v>3.4666075977406133E-2</c:v>
                </c:pt>
                <c:pt idx="3494">
                  <c:v>3.4666075977406133E-2</c:v>
                </c:pt>
                <c:pt idx="3495">
                  <c:v>3.4666075977406133E-2</c:v>
                </c:pt>
                <c:pt idx="3496">
                  <c:v>3.4666075977406133E-2</c:v>
                </c:pt>
                <c:pt idx="3497">
                  <c:v>3.4666075977406133E-2</c:v>
                </c:pt>
                <c:pt idx="3498">
                  <c:v>3.4666075977406133E-2</c:v>
                </c:pt>
                <c:pt idx="3499">
                  <c:v>3.4666075977406133E-2</c:v>
                </c:pt>
                <c:pt idx="3500">
                  <c:v>3.4666075977406133E-2</c:v>
                </c:pt>
                <c:pt idx="3501">
                  <c:v>3.4666075977406133E-2</c:v>
                </c:pt>
                <c:pt idx="3502">
                  <c:v>3.4666075977406133E-2</c:v>
                </c:pt>
                <c:pt idx="3503">
                  <c:v>3.4666075977406133E-2</c:v>
                </c:pt>
                <c:pt idx="3504">
                  <c:v>3.4666075977406133E-2</c:v>
                </c:pt>
                <c:pt idx="3505">
                  <c:v>3.4666075977406133E-2</c:v>
                </c:pt>
                <c:pt idx="3506">
                  <c:v>3.4666075977406133E-2</c:v>
                </c:pt>
                <c:pt idx="3507">
                  <c:v>3.4666075977406133E-2</c:v>
                </c:pt>
                <c:pt idx="3508">
                  <c:v>3.4666075977406133E-2</c:v>
                </c:pt>
                <c:pt idx="3509">
                  <c:v>3.4666075977406133E-2</c:v>
                </c:pt>
                <c:pt idx="3510">
                  <c:v>3.4666075977406133E-2</c:v>
                </c:pt>
                <c:pt idx="3511">
                  <c:v>3.4666075977406133E-2</c:v>
                </c:pt>
                <c:pt idx="3512">
                  <c:v>3.4666075977406133E-2</c:v>
                </c:pt>
                <c:pt idx="3513">
                  <c:v>3.4666075977406133E-2</c:v>
                </c:pt>
                <c:pt idx="3514">
                  <c:v>3.4666075977406133E-2</c:v>
                </c:pt>
                <c:pt idx="3515">
                  <c:v>3.4666075977406133E-2</c:v>
                </c:pt>
                <c:pt idx="3516">
                  <c:v>3.4666075977406133E-2</c:v>
                </c:pt>
                <c:pt idx="3517">
                  <c:v>3.4666075977406133E-2</c:v>
                </c:pt>
                <c:pt idx="3518">
                  <c:v>3.4666075977406133E-2</c:v>
                </c:pt>
                <c:pt idx="3519">
                  <c:v>3.4666075977406133E-2</c:v>
                </c:pt>
                <c:pt idx="3520">
                  <c:v>3.4666075977406133E-2</c:v>
                </c:pt>
                <c:pt idx="3521">
                  <c:v>3.4666075977406133E-2</c:v>
                </c:pt>
                <c:pt idx="3522">
                  <c:v>3.4666075977406133E-2</c:v>
                </c:pt>
                <c:pt idx="3523">
                  <c:v>3.4666075977406133E-2</c:v>
                </c:pt>
                <c:pt idx="3524">
                  <c:v>3.4666075977406133E-2</c:v>
                </c:pt>
                <c:pt idx="3525">
                  <c:v>3.4666075977406133E-2</c:v>
                </c:pt>
                <c:pt idx="3526">
                  <c:v>3.4666075977406133E-2</c:v>
                </c:pt>
                <c:pt idx="3527">
                  <c:v>3.3780042086609813E-2</c:v>
                </c:pt>
                <c:pt idx="3528">
                  <c:v>3.1564957359619006E-2</c:v>
                </c:pt>
                <c:pt idx="3529">
                  <c:v>3.1564957359619006E-2</c:v>
                </c:pt>
                <c:pt idx="3530">
                  <c:v>3.1343448886919922E-2</c:v>
                </c:pt>
                <c:pt idx="3531">
                  <c:v>3.1121940414220846E-2</c:v>
                </c:pt>
                <c:pt idx="3532">
                  <c:v>3.0900431941521766E-2</c:v>
                </c:pt>
                <c:pt idx="3533">
                  <c:v>3.0678923468822686E-2</c:v>
                </c:pt>
                <c:pt idx="3534">
                  <c:v>3.0568169232473144E-2</c:v>
                </c:pt>
                <c:pt idx="3535">
                  <c:v>3.0457414996123606E-2</c:v>
                </c:pt>
                <c:pt idx="3536">
                  <c:v>3.0235906523424522E-2</c:v>
                </c:pt>
                <c:pt idx="3537">
                  <c:v>3.0014398050725442E-2</c:v>
                </c:pt>
                <c:pt idx="3538">
                  <c:v>2.9792889578026362E-2</c:v>
                </c:pt>
                <c:pt idx="3539">
                  <c:v>2.9682135341676821E-2</c:v>
                </c:pt>
                <c:pt idx="3540">
                  <c:v>2.9460626868977741E-2</c:v>
                </c:pt>
                <c:pt idx="3541">
                  <c:v>2.9349872632628199E-2</c:v>
                </c:pt>
                <c:pt idx="3542">
                  <c:v>2.9239118396278661E-2</c:v>
                </c:pt>
                <c:pt idx="3543">
                  <c:v>2.9128364159929119E-2</c:v>
                </c:pt>
                <c:pt idx="3544">
                  <c:v>2.8906855687230039E-2</c:v>
                </c:pt>
                <c:pt idx="3545">
                  <c:v>2.8685347214530955E-2</c:v>
                </c:pt>
                <c:pt idx="3546">
                  <c:v>2.8463838741831875E-2</c:v>
                </c:pt>
                <c:pt idx="3547">
                  <c:v>2.8353084505482337E-2</c:v>
                </c:pt>
                <c:pt idx="3548">
                  <c:v>2.8131576032783254E-2</c:v>
                </c:pt>
                <c:pt idx="3549">
                  <c:v>2.8020821796433715E-2</c:v>
                </c:pt>
                <c:pt idx="3550">
                  <c:v>2.7910067560084174E-2</c:v>
                </c:pt>
                <c:pt idx="3551">
                  <c:v>2.7688559087385094E-2</c:v>
                </c:pt>
                <c:pt idx="3552">
                  <c:v>2.7577804851035552E-2</c:v>
                </c:pt>
                <c:pt idx="3553">
                  <c:v>2.746705061468601E-2</c:v>
                </c:pt>
                <c:pt idx="3554">
                  <c:v>2.7356296378336472E-2</c:v>
                </c:pt>
                <c:pt idx="3555">
                  <c:v>2.7134787905637392E-2</c:v>
                </c:pt>
                <c:pt idx="3556">
                  <c:v>2.702403366928785E-2</c:v>
                </c:pt>
                <c:pt idx="3557">
                  <c:v>2.6913279432938308E-2</c:v>
                </c:pt>
                <c:pt idx="3558">
                  <c:v>2.680252519658877E-2</c:v>
                </c:pt>
                <c:pt idx="3559">
                  <c:v>2.6691770960239228E-2</c:v>
                </c:pt>
                <c:pt idx="3560">
                  <c:v>2.6581016723889687E-2</c:v>
                </c:pt>
                <c:pt idx="3561">
                  <c:v>2.6470262487540148E-2</c:v>
                </c:pt>
                <c:pt idx="3562">
                  <c:v>2.6359508251190607E-2</c:v>
                </c:pt>
                <c:pt idx="3563">
                  <c:v>2.6248754014841065E-2</c:v>
                </c:pt>
                <c:pt idx="3564">
                  <c:v>2.6137999778491527E-2</c:v>
                </c:pt>
                <c:pt idx="3565">
                  <c:v>2.6027245542141985E-2</c:v>
                </c:pt>
                <c:pt idx="3566">
                  <c:v>2.5916491305792447E-2</c:v>
                </c:pt>
                <c:pt idx="3567">
                  <c:v>2.5805737069442908E-2</c:v>
                </c:pt>
                <c:pt idx="3568">
                  <c:v>2.5584228596743828E-2</c:v>
                </c:pt>
                <c:pt idx="3569">
                  <c:v>2.5473474360394287E-2</c:v>
                </c:pt>
                <c:pt idx="3570">
                  <c:v>2.5362720124044745E-2</c:v>
                </c:pt>
                <c:pt idx="3571">
                  <c:v>2.5251965887695207E-2</c:v>
                </c:pt>
                <c:pt idx="3572">
                  <c:v>2.5141211651345665E-2</c:v>
                </c:pt>
                <c:pt idx="3573">
                  <c:v>2.4919703178646585E-2</c:v>
                </c:pt>
                <c:pt idx="3574">
                  <c:v>2.4808948942297043E-2</c:v>
                </c:pt>
                <c:pt idx="3575">
                  <c:v>2.4698194705947502E-2</c:v>
                </c:pt>
                <c:pt idx="3576">
                  <c:v>2.4476686233248422E-2</c:v>
                </c:pt>
                <c:pt idx="3577">
                  <c:v>2.4365931996898883E-2</c:v>
                </c:pt>
                <c:pt idx="3578">
                  <c:v>2.4255177760549342E-2</c:v>
                </c:pt>
                <c:pt idx="3579">
                  <c:v>2.41444235241998E-2</c:v>
                </c:pt>
                <c:pt idx="3580">
                  <c:v>2.392291505150072E-2</c:v>
                </c:pt>
                <c:pt idx="3581">
                  <c:v>2.3812160815151178E-2</c:v>
                </c:pt>
                <c:pt idx="3582">
                  <c:v>2.3590652342452098E-2</c:v>
                </c:pt>
                <c:pt idx="3583">
                  <c:v>2.3369143869753018E-2</c:v>
                </c:pt>
                <c:pt idx="3584">
                  <c:v>2.3258389633403476E-2</c:v>
                </c:pt>
                <c:pt idx="3585">
                  <c:v>2.3147635397053938E-2</c:v>
                </c:pt>
                <c:pt idx="3586">
                  <c:v>2.2926126924354855E-2</c:v>
                </c:pt>
                <c:pt idx="3587">
                  <c:v>2.2815372688005316E-2</c:v>
                </c:pt>
                <c:pt idx="3588">
                  <c:v>2.2704618451655775E-2</c:v>
                </c:pt>
                <c:pt idx="3589">
                  <c:v>2.2593864215306233E-2</c:v>
                </c:pt>
                <c:pt idx="3590">
                  <c:v>2.2372355742607156E-2</c:v>
                </c:pt>
                <c:pt idx="3591">
                  <c:v>2.2261601506257615E-2</c:v>
                </c:pt>
                <c:pt idx="3592">
                  <c:v>2.2150847269908076E-2</c:v>
                </c:pt>
                <c:pt idx="3593">
                  <c:v>2.2040093033558535E-2</c:v>
                </c:pt>
                <c:pt idx="3594">
                  <c:v>2.1929338797208993E-2</c:v>
                </c:pt>
                <c:pt idx="3595">
                  <c:v>2.1707830324509913E-2</c:v>
                </c:pt>
                <c:pt idx="3596">
                  <c:v>2.1597076088160375E-2</c:v>
                </c:pt>
                <c:pt idx="3597">
                  <c:v>2.1486321851810833E-2</c:v>
                </c:pt>
                <c:pt idx="3598">
                  <c:v>2.1375567615461291E-2</c:v>
                </c:pt>
                <c:pt idx="3599">
                  <c:v>2.1264813379111753E-2</c:v>
                </c:pt>
                <c:pt idx="3600">
                  <c:v>2.1154059142762211E-2</c:v>
                </c:pt>
                <c:pt idx="3601">
                  <c:v>2.1043304906412669E-2</c:v>
                </c:pt>
                <c:pt idx="3602">
                  <c:v>2.0932550670063131E-2</c:v>
                </c:pt>
                <c:pt idx="3603">
                  <c:v>2.0821796433713589E-2</c:v>
                </c:pt>
                <c:pt idx="3604">
                  <c:v>2.0711042197364048E-2</c:v>
                </c:pt>
                <c:pt idx="3605">
                  <c:v>2.0489533724664968E-2</c:v>
                </c:pt>
                <c:pt idx="3606">
                  <c:v>2.0378779488315429E-2</c:v>
                </c:pt>
                <c:pt idx="3607">
                  <c:v>2.0157271015616346E-2</c:v>
                </c:pt>
                <c:pt idx="3608">
                  <c:v>2.0046516779266808E-2</c:v>
                </c:pt>
                <c:pt idx="3609">
                  <c:v>1.9935762542917266E-2</c:v>
                </c:pt>
                <c:pt idx="3610">
                  <c:v>1.9825008306567724E-2</c:v>
                </c:pt>
                <c:pt idx="3611">
                  <c:v>1.9603499833868644E-2</c:v>
                </c:pt>
                <c:pt idx="3612">
                  <c:v>1.9492745597519102E-2</c:v>
                </c:pt>
                <c:pt idx="3613">
                  <c:v>1.9271237124820022E-2</c:v>
                </c:pt>
                <c:pt idx="3614">
                  <c:v>1.9160482888470484E-2</c:v>
                </c:pt>
                <c:pt idx="3615">
                  <c:v>1.8938974415771404E-2</c:v>
                </c:pt>
                <c:pt idx="3616">
                  <c:v>1.8828220179421866E-2</c:v>
                </c:pt>
                <c:pt idx="3617">
                  <c:v>1.8717465943072324E-2</c:v>
                </c:pt>
                <c:pt idx="3618">
                  <c:v>1.8606711706722782E-2</c:v>
                </c:pt>
                <c:pt idx="3619">
                  <c:v>1.8495957470373244E-2</c:v>
                </c:pt>
                <c:pt idx="3620">
                  <c:v>1.8385203234023702E-2</c:v>
                </c:pt>
                <c:pt idx="3621">
                  <c:v>1.8274448997674161E-2</c:v>
                </c:pt>
                <c:pt idx="3622">
                  <c:v>1.8052940524975081E-2</c:v>
                </c:pt>
                <c:pt idx="3623">
                  <c:v>1.7942186288625539E-2</c:v>
                </c:pt>
                <c:pt idx="3624">
                  <c:v>1.7831432052276001E-2</c:v>
                </c:pt>
                <c:pt idx="3625">
                  <c:v>1.7720677815926459E-2</c:v>
                </c:pt>
                <c:pt idx="3626">
                  <c:v>1.7499169343227379E-2</c:v>
                </c:pt>
                <c:pt idx="3627">
                  <c:v>1.7277660870528299E-2</c:v>
                </c:pt>
                <c:pt idx="3628">
                  <c:v>1.7166906634178757E-2</c:v>
                </c:pt>
                <c:pt idx="3629">
                  <c:v>1.6945398161479677E-2</c:v>
                </c:pt>
                <c:pt idx="3630">
                  <c:v>1.6834643925130136E-2</c:v>
                </c:pt>
                <c:pt idx="3631">
                  <c:v>1.6613135452431056E-2</c:v>
                </c:pt>
                <c:pt idx="3632">
                  <c:v>1.6502381216081514E-2</c:v>
                </c:pt>
                <c:pt idx="3633">
                  <c:v>1.6280872743382434E-2</c:v>
                </c:pt>
                <c:pt idx="3634">
                  <c:v>1.6059364270683354E-2</c:v>
                </c:pt>
                <c:pt idx="3635">
                  <c:v>1.5948610034333812E-2</c:v>
                </c:pt>
                <c:pt idx="3636">
                  <c:v>1.5727101561634732E-2</c:v>
                </c:pt>
                <c:pt idx="3637">
                  <c:v>1.561634732528519E-2</c:v>
                </c:pt>
                <c:pt idx="3638">
                  <c:v>1.5505593088935654E-2</c:v>
                </c:pt>
                <c:pt idx="3639">
                  <c:v>1.5284084616236572E-2</c:v>
                </c:pt>
                <c:pt idx="3640">
                  <c:v>1.5062576143537492E-2</c:v>
                </c:pt>
                <c:pt idx="3641">
                  <c:v>1.484106767083841E-2</c:v>
                </c:pt>
                <c:pt idx="3642">
                  <c:v>1.461955919813933E-2</c:v>
                </c:pt>
                <c:pt idx="3643">
                  <c:v>1.4398050725440249E-2</c:v>
                </c:pt>
                <c:pt idx="3644">
                  <c:v>1.4287296489090709E-2</c:v>
                </c:pt>
                <c:pt idx="3645">
                  <c:v>1.4065788016391627E-2</c:v>
                </c:pt>
                <c:pt idx="3646">
                  <c:v>1.3955033780042087E-2</c:v>
                </c:pt>
                <c:pt idx="3647">
                  <c:v>1.3733525307343005E-2</c:v>
                </c:pt>
                <c:pt idx="3648">
                  <c:v>1.3512016834643925E-2</c:v>
                </c:pt>
                <c:pt idx="3649">
                  <c:v>1.3401262598294385E-2</c:v>
                </c:pt>
                <c:pt idx="3650">
                  <c:v>1.3179754125595303E-2</c:v>
                </c:pt>
                <c:pt idx="3651">
                  <c:v>1.2958245652896223E-2</c:v>
                </c:pt>
                <c:pt idx="3652">
                  <c:v>1.2847491416546683E-2</c:v>
                </c:pt>
                <c:pt idx="3653">
                  <c:v>1.2515228707498062E-2</c:v>
                </c:pt>
                <c:pt idx="3654">
                  <c:v>1.2404474471148522E-2</c:v>
                </c:pt>
                <c:pt idx="3655">
                  <c:v>1.2182965998449442E-2</c:v>
                </c:pt>
                <c:pt idx="3656">
                  <c:v>1.196145752575036E-2</c:v>
                </c:pt>
                <c:pt idx="3657">
                  <c:v>1.185070328940082E-2</c:v>
                </c:pt>
                <c:pt idx="3658">
                  <c:v>1.1629194816701738E-2</c:v>
                </c:pt>
                <c:pt idx="3659">
                  <c:v>1.1407686344002658E-2</c:v>
                </c:pt>
                <c:pt idx="3660">
                  <c:v>1.1186177871303578E-2</c:v>
                </c:pt>
                <c:pt idx="3661">
                  <c:v>1.1075423634954038E-2</c:v>
                </c:pt>
                <c:pt idx="3662">
                  <c:v>1.0853915162254956E-2</c:v>
                </c:pt>
                <c:pt idx="3663">
                  <c:v>1.0632406689555876E-2</c:v>
                </c:pt>
                <c:pt idx="3664">
                  <c:v>1.0521652453206335E-2</c:v>
                </c:pt>
                <c:pt idx="3665">
                  <c:v>1.0300143980507255E-2</c:v>
                </c:pt>
                <c:pt idx="3666">
                  <c:v>1.0078635507808173E-2</c:v>
                </c:pt>
                <c:pt idx="3667">
                  <c:v>9.967881271458633E-3</c:v>
                </c:pt>
                <c:pt idx="3668">
                  <c:v>9.7463727987595512E-3</c:v>
                </c:pt>
                <c:pt idx="3669">
                  <c:v>9.5248643260604712E-3</c:v>
                </c:pt>
                <c:pt idx="3670">
                  <c:v>9.414110089710933E-3</c:v>
                </c:pt>
                <c:pt idx="3671">
                  <c:v>9.1926016170118512E-3</c:v>
                </c:pt>
                <c:pt idx="3672">
                  <c:v>8.9710931443127695E-3</c:v>
                </c:pt>
                <c:pt idx="3673">
                  <c:v>8.7495846716136895E-3</c:v>
                </c:pt>
                <c:pt idx="3674">
                  <c:v>8.5280761989146078E-3</c:v>
                </c:pt>
                <c:pt idx="3675">
                  <c:v>8.3065677262155278E-3</c:v>
                </c:pt>
                <c:pt idx="3676">
                  <c:v>8.085059253516446E-3</c:v>
                </c:pt>
                <c:pt idx="3677">
                  <c:v>7.863550780817366E-3</c:v>
                </c:pt>
                <c:pt idx="3678">
                  <c:v>7.642042308118286E-3</c:v>
                </c:pt>
                <c:pt idx="3679">
                  <c:v>7.4205338354192052E-3</c:v>
                </c:pt>
                <c:pt idx="3680">
                  <c:v>7.3097795990696652E-3</c:v>
                </c:pt>
                <c:pt idx="3681">
                  <c:v>7.0882711263705843E-3</c:v>
                </c:pt>
                <c:pt idx="3682">
                  <c:v>6.8667626536715026E-3</c:v>
                </c:pt>
                <c:pt idx="3683">
                  <c:v>6.6452541809724217E-3</c:v>
                </c:pt>
                <c:pt idx="3684">
                  <c:v>6.4237457082733417E-3</c:v>
                </c:pt>
                <c:pt idx="3685">
                  <c:v>6.2022372355742608E-3</c:v>
                </c:pt>
                <c:pt idx="3686">
                  <c:v>5.98072876287518E-3</c:v>
                </c:pt>
                <c:pt idx="3687">
                  <c:v>5.7592202901760991E-3</c:v>
                </c:pt>
                <c:pt idx="3688">
                  <c:v>5.5377118174770191E-3</c:v>
                </c:pt>
                <c:pt idx="3689">
                  <c:v>5.3162033447779382E-3</c:v>
                </c:pt>
                <c:pt idx="3690">
                  <c:v>5.0946948720788574E-3</c:v>
                </c:pt>
                <c:pt idx="3691">
                  <c:v>4.8731863993797756E-3</c:v>
                </c:pt>
                <c:pt idx="3692">
                  <c:v>4.6516779266806956E-3</c:v>
                </c:pt>
                <c:pt idx="3693">
                  <c:v>4.5409236903311556E-3</c:v>
                </c:pt>
                <c:pt idx="3694">
                  <c:v>4.3194152176320747E-3</c:v>
                </c:pt>
                <c:pt idx="3695">
                  <c:v>4.0979067449329939E-3</c:v>
                </c:pt>
                <c:pt idx="3696">
                  <c:v>3.987152508583453E-3</c:v>
                </c:pt>
                <c:pt idx="3697">
                  <c:v>3.765644035884373E-3</c:v>
                </c:pt>
                <c:pt idx="3698">
                  <c:v>3.5441355631852921E-3</c:v>
                </c:pt>
                <c:pt idx="3699">
                  <c:v>3.4333813268357513E-3</c:v>
                </c:pt>
                <c:pt idx="3700">
                  <c:v>3.2118728541366708E-3</c:v>
                </c:pt>
                <c:pt idx="3701">
                  <c:v>2.99036438143759E-3</c:v>
                </c:pt>
                <c:pt idx="3702">
                  <c:v>2.8796101450880495E-3</c:v>
                </c:pt>
                <c:pt idx="3703">
                  <c:v>2.5473474360394287E-3</c:v>
                </c:pt>
                <c:pt idx="3704">
                  <c:v>2.4365931996898878E-3</c:v>
                </c:pt>
                <c:pt idx="3705">
                  <c:v>2.2150847269908074E-3</c:v>
                </c:pt>
                <c:pt idx="3706">
                  <c:v>2.1043304906412669E-3</c:v>
                </c:pt>
                <c:pt idx="3707">
                  <c:v>1.8828220179421865E-3</c:v>
                </c:pt>
                <c:pt idx="3708">
                  <c:v>1.7720677815926461E-3</c:v>
                </c:pt>
                <c:pt idx="3709">
                  <c:v>1.5505593088935652E-3</c:v>
                </c:pt>
                <c:pt idx="3710">
                  <c:v>1.3290508361944846E-3</c:v>
                </c:pt>
                <c:pt idx="3711">
                  <c:v>1.2182965998449439E-3</c:v>
                </c:pt>
                <c:pt idx="3712">
                  <c:v>8.8603389079632304E-4</c:v>
                </c:pt>
                <c:pt idx="3713">
                  <c:v>7.752796544467826E-4</c:v>
                </c:pt>
                <c:pt idx="3714">
                  <c:v>5.5377118174770184E-4</c:v>
                </c:pt>
                <c:pt idx="3715">
                  <c:v>4.4301694539816152E-4</c:v>
                </c:pt>
                <c:pt idx="3716">
                  <c:v>2.2150847269908076E-4</c:v>
                </c:pt>
                <c:pt idx="3717">
                  <c:v>0</c:v>
                </c:pt>
                <c:pt idx="3718">
                  <c:v>-1.1075423634954038E-4</c:v>
                </c:pt>
                <c:pt idx="3719">
                  <c:v>0</c:v>
                </c:pt>
                <c:pt idx="3720">
                  <c:v>0</c:v>
                </c:pt>
              </c:numCache>
            </c:numRef>
          </c:xVal>
          <c:yVal>
            <c:numRef>
              <c:f>Sheet3!$AD$1:$AD$3721</c:f>
              <c:numCache>
                <c:formatCode>General</c:formatCode>
                <c:ptCount val="3721"/>
                <c:pt idx="0">
                  <c:v>0.78088529570083354</c:v>
                </c:pt>
                <c:pt idx="1">
                  <c:v>0.78088529570083354</c:v>
                </c:pt>
                <c:pt idx="2">
                  <c:v>0.78088529570083354</c:v>
                </c:pt>
                <c:pt idx="3">
                  <c:v>0.7572476867498894</c:v>
                </c:pt>
                <c:pt idx="4">
                  <c:v>0.79692510177468845</c:v>
                </c:pt>
                <c:pt idx="5">
                  <c:v>0.85601912415204884</c:v>
                </c:pt>
                <c:pt idx="6">
                  <c:v>0.91258054557037949</c:v>
                </c:pt>
                <c:pt idx="7">
                  <c:v>0.96998616730838672</c:v>
                </c:pt>
                <c:pt idx="8">
                  <c:v>1.0265475887267173</c:v>
                </c:pt>
                <c:pt idx="9">
                  <c:v>1.0822648098253713</c:v>
                </c:pt>
                <c:pt idx="10">
                  <c:v>1.1455798338011147</c:v>
                </c:pt>
                <c:pt idx="11">
                  <c:v>1.2088948577768579</c:v>
                </c:pt>
                <c:pt idx="12">
                  <c:v>1.2755866830313074</c:v>
                </c:pt>
                <c:pt idx="13">
                  <c:v>1.3431227086054336</c:v>
                </c:pt>
                <c:pt idx="14">
                  <c:v>1.4115029344992363</c:v>
                </c:pt>
                <c:pt idx="15">
                  <c:v>1.4824157613520685</c:v>
                </c:pt>
                <c:pt idx="16">
                  <c:v>1.5524843878852246</c:v>
                </c:pt>
                <c:pt idx="17">
                  <c:v>1.6276182163364401</c:v>
                </c:pt>
                <c:pt idx="18">
                  <c:v>1.7019078444679787</c:v>
                </c:pt>
                <c:pt idx="19">
                  <c:v>1.7753532722798411</c:v>
                </c:pt>
                <c:pt idx="20">
                  <c:v>1.8521755013704095</c:v>
                </c:pt>
                <c:pt idx="21">
                  <c:v>1.9332187320593606</c:v>
                </c:pt>
                <c:pt idx="22">
                  <c:v>2.0184829643466951</c:v>
                </c:pt>
                <c:pt idx="23">
                  <c:v>2.100370395355323</c:v>
                </c:pt>
                <c:pt idx="24">
                  <c:v>2.1839462270033043</c:v>
                </c:pt>
                <c:pt idx="25">
                  <c:v>2.2708988599299915</c:v>
                </c:pt>
                <c:pt idx="26">
                  <c:v>2.3553188918976491</c:v>
                </c:pt>
                <c:pt idx="27">
                  <c:v>2.4397389238653067</c:v>
                </c:pt>
                <c:pt idx="28">
                  <c:v>2.5250031561526409</c:v>
                </c:pt>
                <c:pt idx="29">
                  <c:v>2.6119557890793286</c:v>
                </c:pt>
                <c:pt idx="30">
                  <c:v>2.6989084220060158</c:v>
                </c:pt>
                <c:pt idx="31">
                  <c:v>2.7867052552523797</c:v>
                </c:pt>
                <c:pt idx="32">
                  <c:v>2.8728136878593906</c:v>
                </c:pt>
                <c:pt idx="33">
                  <c:v>2.9606105211057545</c:v>
                </c:pt>
                <c:pt idx="34">
                  <c:v>3.0475631540324422</c:v>
                </c:pt>
                <c:pt idx="35">
                  <c:v>3.0728891636227393</c:v>
                </c:pt>
                <c:pt idx="36">
                  <c:v>3.0661355610653267</c:v>
                </c:pt>
                <c:pt idx="37">
                  <c:v>3.0636029601062971</c:v>
                </c:pt>
                <c:pt idx="38">
                  <c:v>2.9589221204664011</c:v>
                </c:pt>
                <c:pt idx="39">
                  <c:v>2.864371684662625</c:v>
                </c:pt>
                <c:pt idx="40">
                  <c:v>2.8533970805068289</c:v>
                </c:pt>
                <c:pt idx="41">
                  <c:v>2.8533970805068289</c:v>
                </c:pt>
                <c:pt idx="42">
                  <c:v>2.8373572744329745</c:v>
                </c:pt>
                <c:pt idx="43">
                  <c:v>2.8263826702771788</c:v>
                </c:pt>
                <c:pt idx="44">
                  <c:v>2.8002124603672054</c:v>
                </c:pt>
                <c:pt idx="45">
                  <c:v>2.8652158849823013</c:v>
                </c:pt>
                <c:pt idx="46">
                  <c:v>2.9724293255812269</c:v>
                </c:pt>
                <c:pt idx="47">
                  <c:v>3.069512362344033</c:v>
                </c:pt>
                <c:pt idx="48">
                  <c:v>3.1665953991068392</c:v>
                </c:pt>
                <c:pt idx="49">
                  <c:v>3.2552364326728802</c:v>
                </c:pt>
                <c:pt idx="50">
                  <c:v>3.3464100671979504</c:v>
                </c:pt>
                <c:pt idx="51">
                  <c:v>3.4316742994852842</c:v>
                </c:pt>
                <c:pt idx="52">
                  <c:v>3.5135617304939122</c:v>
                </c:pt>
                <c:pt idx="53">
                  <c:v>3.5946049611828634</c:v>
                </c:pt>
                <c:pt idx="54">
                  <c:v>3.6731155909127851</c:v>
                </c:pt>
                <c:pt idx="55">
                  <c:v>3.749093619683677</c:v>
                </c:pt>
                <c:pt idx="56">
                  <c:v>3.8200064465365098</c:v>
                </c:pt>
                <c:pt idx="57">
                  <c:v>3.8976728759467552</c:v>
                </c:pt>
                <c:pt idx="58">
                  <c:v>3.9778719063160293</c:v>
                </c:pt>
                <c:pt idx="59">
                  <c:v>4.0496289334885383</c:v>
                </c:pt>
                <c:pt idx="60">
                  <c:v>4.1205417603413714</c:v>
                </c:pt>
                <c:pt idx="61">
                  <c:v>4.1906103868745266</c:v>
                </c:pt>
                <c:pt idx="62">
                  <c:v>4.2682768162847724</c:v>
                </c:pt>
                <c:pt idx="63">
                  <c:v>4.3366570421785742</c:v>
                </c:pt>
                <c:pt idx="64">
                  <c:v>4.3991278658346413</c:v>
                </c:pt>
                <c:pt idx="65">
                  <c:v>4.463287090130061</c:v>
                </c:pt>
                <c:pt idx="66">
                  <c:v>4.529134715064834</c:v>
                </c:pt>
                <c:pt idx="67">
                  <c:v>4.59920334159799</c:v>
                </c:pt>
                <c:pt idx="68">
                  <c:v>4.6667393671721165</c:v>
                </c:pt>
                <c:pt idx="69">
                  <c:v>4.7376521940249487</c:v>
                </c:pt>
                <c:pt idx="70">
                  <c:v>4.8094092211974573</c:v>
                </c:pt>
                <c:pt idx="71">
                  <c:v>4.8803220480502905</c:v>
                </c:pt>
                <c:pt idx="72">
                  <c:v>4.952079075222799</c:v>
                </c:pt>
                <c:pt idx="73">
                  <c:v>5.0170824998378958</c:v>
                </c:pt>
                <c:pt idx="74">
                  <c:v>5.0879953266907281</c:v>
                </c:pt>
                <c:pt idx="75">
                  <c:v>5.1648175557812968</c:v>
                </c:pt>
                <c:pt idx="76">
                  <c:v>5.2407955845521883</c:v>
                </c:pt>
                <c:pt idx="77">
                  <c:v>5.317617813642757</c:v>
                </c:pt>
                <c:pt idx="78">
                  <c:v>5.3978168440120315</c:v>
                </c:pt>
                <c:pt idx="79">
                  <c:v>5.4822368759796891</c:v>
                </c:pt>
                <c:pt idx="80">
                  <c:v>5.5658127076276713</c:v>
                </c:pt>
                <c:pt idx="81">
                  <c:v>5.6485443389559746</c:v>
                </c:pt>
                <c:pt idx="82">
                  <c:v>5.7321201706039568</c:v>
                </c:pt>
                <c:pt idx="83">
                  <c:v>5.8156960022519373</c:v>
                </c:pt>
                <c:pt idx="84">
                  <c:v>5.9051812361376541</c:v>
                </c:pt>
                <c:pt idx="85">
                  <c:v>5.9929780693840176</c:v>
                </c:pt>
                <c:pt idx="86">
                  <c:v>6.0866843048681174</c:v>
                </c:pt>
                <c:pt idx="87">
                  <c:v>6.1829231413112478</c:v>
                </c:pt>
                <c:pt idx="88">
                  <c:v>6.2800061780740544</c:v>
                </c:pt>
                <c:pt idx="89">
                  <c:v>6.3779334151565372</c:v>
                </c:pt>
                <c:pt idx="90">
                  <c:v>6.4724838509603142</c:v>
                </c:pt>
                <c:pt idx="91">
                  <c:v>6.5712552883624733</c:v>
                </c:pt>
                <c:pt idx="92">
                  <c:v>6.6658057241662494</c:v>
                </c:pt>
                <c:pt idx="93">
                  <c:v>6.7586677593306739</c:v>
                </c:pt>
                <c:pt idx="94">
                  <c:v>6.8515297944950966</c:v>
                </c:pt>
                <c:pt idx="95">
                  <c:v>6.9418592287004905</c:v>
                </c:pt>
                <c:pt idx="96">
                  <c:v>7.0355654641845913</c:v>
                </c:pt>
                <c:pt idx="97">
                  <c:v>7.128427499349014</c:v>
                </c:pt>
                <c:pt idx="98">
                  <c:v>7.2246663357921435</c:v>
                </c:pt>
                <c:pt idx="99">
                  <c:v>7.3149957699975383</c:v>
                </c:pt>
                <c:pt idx="100">
                  <c:v>7.4053252042029314</c:v>
                </c:pt>
                <c:pt idx="101">
                  <c:v>7.4990314396870312</c:v>
                </c:pt>
                <c:pt idx="102">
                  <c:v>7.5893608738924252</c:v>
                </c:pt>
                <c:pt idx="103">
                  <c:v>7.6881323112945834</c:v>
                </c:pt>
                <c:pt idx="104">
                  <c:v>7.7852153480573909</c:v>
                </c:pt>
                <c:pt idx="105">
                  <c:v>7.8822983848201975</c:v>
                </c:pt>
                <c:pt idx="106">
                  <c:v>7.98275822286171</c:v>
                </c:pt>
                <c:pt idx="107">
                  <c:v>8.0840622612228987</c:v>
                </c:pt>
                <c:pt idx="108">
                  <c:v>8.1887431008627942</c:v>
                </c:pt>
                <c:pt idx="109">
                  <c:v>8.2934239405026897</c:v>
                </c:pt>
                <c:pt idx="110">
                  <c:v>8.4040141823803207</c:v>
                </c:pt>
                <c:pt idx="111">
                  <c:v>8.5188254258563347</c:v>
                </c:pt>
                <c:pt idx="112">
                  <c:v>8.6285714674142895</c:v>
                </c:pt>
                <c:pt idx="113">
                  <c:v>8.738317508972246</c:v>
                </c:pt>
                <c:pt idx="114">
                  <c:v>8.8438425489318178</c:v>
                </c:pt>
                <c:pt idx="115">
                  <c:v>8.959497992727508</c:v>
                </c:pt>
                <c:pt idx="116">
                  <c:v>9.0658672330067578</c:v>
                </c:pt>
                <c:pt idx="117">
                  <c:v>9.173080673605682</c:v>
                </c:pt>
                <c:pt idx="118">
                  <c:v>9.27269631132752</c:v>
                </c:pt>
                <c:pt idx="119">
                  <c:v>9.3815981525657968</c:v>
                </c:pt>
                <c:pt idx="120">
                  <c:v>9.4930325947631058</c:v>
                </c:pt>
                <c:pt idx="121">
                  <c:v>9.5977134344030013</c:v>
                </c:pt>
                <c:pt idx="122">
                  <c:v>9.7057710753216035</c:v>
                </c:pt>
                <c:pt idx="123">
                  <c:v>9.8087635143221448</c:v>
                </c:pt>
                <c:pt idx="124">
                  <c:v>9.9176653555604233</c:v>
                </c:pt>
                <c:pt idx="125">
                  <c:v>10.028255597438056</c:v>
                </c:pt>
                <c:pt idx="126">
                  <c:v>10.132092236758274</c:v>
                </c:pt>
                <c:pt idx="127">
                  <c:v>10.236773076398171</c:v>
                </c:pt>
                <c:pt idx="128">
                  <c:v>10.342298116357743</c:v>
                </c:pt>
                <c:pt idx="129">
                  <c:v>10.452044157915697</c:v>
                </c:pt>
                <c:pt idx="130">
                  <c:v>10.55250399595721</c:v>
                </c:pt>
                <c:pt idx="131">
                  <c:v>10.647898632080661</c:v>
                </c:pt>
                <c:pt idx="132">
                  <c:v>10.746670069482821</c:v>
                </c:pt>
                <c:pt idx="133">
                  <c:v>10.844597306565305</c:v>
                </c:pt>
                <c:pt idx="134">
                  <c:v>10.945901344926494</c:v>
                </c:pt>
                <c:pt idx="135">
                  <c:v>11.036230779131888</c:v>
                </c:pt>
                <c:pt idx="136">
                  <c:v>11.151886222927578</c:v>
                </c:pt>
                <c:pt idx="137">
                  <c:v>11.268385867042946</c:v>
                </c:pt>
                <c:pt idx="138">
                  <c:v>11.354494299649957</c:v>
                </c:pt>
                <c:pt idx="139">
                  <c:v>11.340142894215456</c:v>
                </c:pt>
                <c:pt idx="140">
                  <c:v>11.302153879830009</c:v>
                </c:pt>
                <c:pt idx="141">
                  <c:v>11.280204671518419</c:v>
                </c:pt>
                <c:pt idx="142">
                  <c:v>11.26754166672327</c:v>
                </c:pt>
                <c:pt idx="143">
                  <c:v>11.243904057772326</c:v>
                </c:pt>
                <c:pt idx="144">
                  <c:v>11.127404413656958</c:v>
                </c:pt>
                <c:pt idx="145">
                  <c:v>10.947589745565848</c:v>
                </c:pt>
                <c:pt idx="146">
                  <c:v>10.787191684827297</c:v>
                </c:pt>
                <c:pt idx="147">
                  <c:v>10.631858826006807</c:v>
                </c:pt>
                <c:pt idx="148">
                  <c:v>10.486656371022436</c:v>
                </c:pt>
                <c:pt idx="149">
                  <c:v>10.335544513800329</c:v>
                </c:pt>
                <c:pt idx="150">
                  <c:v>10.185276856897898</c:v>
                </c:pt>
                <c:pt idx="151">
                  <c:v>10.037541800954498</c:v>
                </c:pt>
                <c:pt idx="152">
                  <c:v>9.8940277466094795</c:v>
                </c:pt>
                <c:pt idx="153">
                  <c:v>9.7564230945021961</c:v>
                </c:pt>
                <c:pt idx="154">
                  <c:v>9.6162858414358858</c:v>
                </c:pt>
                <c:pt idx="155">
                  <c:v>9.4769927886892518</c:v>
                </c:pt>
                <c:pt idx="156">
                  <c:v>9.3410765372213227</c:v>
                </c:pt>
                <c:pt idx="157">
                  <c:v>9.2009392841550088</c:v>
                </c:pt>
                <c:pt idx="158">
                  <c:v>9.062490431728051</c:v>
                </c:pt>
                <c:pt idx="159">
                  <c:v>8.9240415793010914</c:v>
                </c:pt>
                <c:pt idx="160">
                  <c:v>8.7881253278331641</c:v>
                </c:pt>
                <c:pt idx="161">
                  <c:v>8.6522090763652351</c:v>
                </c:pt>
                <c:pt idx="162">
                  <c:v>8.5154486245776297</c:v>
                </c:pt>
                <c:pt idx="163">
                  <c:v>8.3871301759867887</c:v>
                </c:pt>
                <c:pt idx="164">
                  <c:v>8.2554349261172444</c:v>
                </c:pt>
                <c:pt idx="165">
                  <c:v>8.1271164775264033</c:v>
                </c:pt>
                <c:pt idx="166">
                  <c:v>7.9945770273371819</c:v>
                </c:pt>
                <c:pt idx="167">
                  <c:v>7.8679469793856951</c:v>
                </c:pt>
                <c:pt idx="168">
                  <c:v>7.7455379330325913</c:v>
                </c:pt>
                <c:pt idx="169">
                  <c:v>7.6197520854007825</c:v>
                </c:pt>
                <c:pt idx="170">
                  <c:v>7.4922778371296186</c:v>
                </c:pt>
                <c:pt idx="171">
                  <c:v>7.3690245904568386</c:v>
                </c:pt>
                <c:pt idx="172">
                  <c:v>7.2533691466611474</c:v>
                </c:pt>
                <c:pt idx="173">
                  <c:v>7.13686950254578</c:v>
                </c:pt>
                <c:pt idx="174">
                  <c:v>7.0119278552336466</c:v>
                </c:pt>
                <c:pt idx="175">
                  <c:v>6.8928956101592496</c:v>
                </c:pt>
                <c:pt idx="176">
                  <c:v>6.775551765724205</c:v>
                </c:pt>
                <c:pt idx="177">
                  <c:v>6.664961523846574</c:v>
                </c:pt>
                <c:pt idx="178">
                  <c:v>6.5518386810099116</c:v>
                </c:pt>
                <c:pt idx="179">
                  <c:v>6.4395600384929272</c:v>
                </c:pt>
                <c:pt idx="180">
                  <c:v>6.3323465978940021</c:v>
                </c:pt>
                <c:pt idx="181">
                  <c:v>6.2301983592131362</c:v>
                </c:pt>
                <c:pt idx="182">
                  <c:v>6.1297385211716238</c:v>
                </c:pt>
                <c:pt idx="183">
                  <c:v>6.0233692808923749</c:v>
                </c:pt>
                <c:pt idx="184">
                  <c:v>5.9170000406131269</c:v>
                </c:pt>
                <c:pt idx="185">
                  <c:v>5.8148518019322601</c:v>
                </c:pt>
                <c:pt idx="186">
                  <c:v>5.7152361642104248</c:v>
                </c:pt>
                <c:pt idx="187">
                  <c:v>5.6189973277672953</c:v>
                </c:pt>
                <c:pt idx="188">
                  <c:v>5.5193816900454582</c:v>
                </c:pt>
                <c:pt idx="189">
                  <c:v>5.4239870539220059</c:v>
                </c:pt>
                <c:pt idx="190">
                  <c:v>5.3269040171591993</c:v>
                </c:pt>
                <c:pt idx="191">
                  <c:v>5.235730382634129</c:v>
                </c:pt>
                <c:pt idx="192">
                  <c:v>5.1411799468303521</c:v>
                </c:pt>
                <c:pt idx="193">
                  <c:v>5.0449411103872226</c:v>
                </c:pt>
                <c:pt idx="194">
                  <c:v>4.952079075222799</c:v>
                </c:pt>
                <c:pt idx="195">
                  <c:v>4.8566844390993458</c:v>
                </c:pt>
                <c:pt idx="196">
                  <c:v>4.6540763623769674</c:v>
                </c:pt>
                <c:pt idx="197">
                  <c:v>4.5696563304093099</c:v>
                </c:pt>
                <c:pt idx="198">
                  <c:v>4.4784826958842396</c:v>
                </c:pt>
                <c:pt idx="199">
                  <c:v>4.3873090613591694</c:v>
                </c:pt>
                <c:pt idx="200">
                  <c:v>4.2978238274734517</c:v>
                </c:pt>
                <c:pt idx="201">
                  <c:v>4.2058059926287052</c:v>
                </c:pt>
                <c:pt idx="202">
                  <c:v>4.118853359702018</c:v>
                </c:pt>
                <c:pt idx="203">
                  <c:v>4.0251471242179182</c:v>
                </c:pt>
                <c:pt idx="204">
                  <c:v>3.9365060906518776</c:v>
                </c:pt>
                <c:pt idx="205">
                  <c:v>3.8487092574055137</c:v>
                </c:pt>
                <c:pt idx="206">
                  <c:v>3.7651334257575324</c:v>
                </c:pt>
                <c:pt idx="207">
                  <c:v>3.6899995973063171</c:v>
                </c:pt>
                <c:pt idx="208">
                  <c:v>3.6030469643796295</c:v>
                </c:pt>
                <c:pt idx="209">
                  <c:v>3.5169385317726185</c:v>
                </c:pt>
                <c:pt idx="210">
                  <c:v>3.4384279020426969</c:v>
                </c:pt>
                <c:pt idx="211">
                  <c:v>3.3658266745505112</c:v>
                </c:pt>
                <c:pt idx="212">
                  <c:v>3.291537046418973</c:v>
                </c:pt>
                <c:pt idx="213">
                  <c:v>3.2130264166890514</c:v>
                </c:pt>
                <c:pt idx="214">
                  <c:v>3.1395809888771886</c:v>
                </c:pt>
                <c:pt idx="215">
                  <c:v>3.0576935578685607</c:v>
                </c:pt>
                <c:pt idx="216">
                  <c:v>2.9791829281386391</c:v>
                </c:pt>
                <c:pt idx="217">
                  <c:v>2.8998280980890412</c:v>
                </c:pt>
                <c:pt idx="218">
                  <c:v>2.8213174683591196</c:v>
                </c:pt>
                <c:pt idx="219">
                  <c:v>2.7563140437440228</c:v>
                </c:pt>
                <c:pt idx="220">
                  <c:v>2.6904664188092502</c:v>
                </c:pt>
                <c:pt idx="221">
                  <c:v>2.6229303932351238</c:v>
                </c:pt>
                <c:pt idx="222">
                  <c:v>2.5545501673413216</c:v>
                </c:pt>
                <c:pt idx="223">
                  <c:v>2.4878583420868714</c:v>
                </c:pt>
                <c:pt idx="224">
                  <c:v>2.4270759190701581</c:v>
                </c:pt>
                <c:pt idx="225">
                  <c:v>2.3637608950944147</c:v>
                </c:pt>
                <c:pt idx="226">
                  <c:v>2.3021342717580247</c:v>
                </c:pt>
                <c:pt idx="227">
                  <c:v>2.2371308471429283</c:v>
                </c:pt>
                <c:pt idx="228">
                  <c:v>2.1755042238065383</c:v>
                </c:pt>
                <c:pt idx="229">
                  <c:v>2.1155660011095012</c:v>
                </c:pt>
                <c:pt idx="230">
                  <c:v>2.0530951774534345</c:v>
                </c:pt>
                <c:pt idx="231">
                  <c:v>1.9906243537973678</c:v>
                </c:pt>
                <c:pt idx="232">
                  <c:v>1.9256209291822715</c:v>
                </c:pt>
                <c:pt idx="233">
                  <c:v>1.8648385061655579</c:v>
                </c:pt>
                <c:pt idx="234">
                  <c:v>1.7989908812307849</c:v>
                </c:pt>
                <c:pt idx="235">
                  <c:v>1.7297664550173055</c:v>
                </c:pt>
                <c:pt idx="236">
                  <c:v>1.6588536281644732</c:v>
                </c:pt>
                <c:pt idx="237">
                  <c:v>1.5879408013116407</c:v>
                </c:pt>
                <c:pt idx="238">
                  <c:v>1.5187163750981614</c:v>
                </c:pt>
                <c:pt idx="239">
                  <c:v>1.4613107533601541</c:v>
                </c:pt>
                <c:pt idx="240">
                  <c:v>1.4714411571962733</c:v>
                </c:pt>
                <c:pt idx="241">
                  <c:v>1.4841041619914217</c:v>
                </c:pt>
                <c:pt idx="242">
                  <c:v>1.4900135642291579</c:v>
                </c:pt>
                <c:pt idx="243">
                  <c:v>1.4908577645488346</c:v>
                </c:pt>
                <c:pt idx="244">
                  <c:v>1.4629991539995073</c:v>
                </c:pt>
                <c:pt idx="245">
                  <c:v>1.4950787661472176</c:v>
                </c:pt>
                <c:pt idx="246">
                  <c:v>1.5904734022706706</c:v>
                </c:pt>
                <c:pt idx="247">
                  <c:v>1.6799586361563876</c:v>
                </c:pt>
                <c:pt idx="248">
                  <c:v>1.7728206713208112</c:v>
                </c:pt>
                <c:pt idx="249">
                  <c:v>1.8656827064852348</c:v>
                </c:pt>
                <c:pt idx="250">
                  <c:v>1.954323740051275</c:v>
                </c:pt>
                <c:pt idx="251">
                  <c:v>2.0454973745763456</c:v>
                </c:pt>
                <c:pt idx="252">
                  <c:v>2.1366710091014158</c:v>
                </c:pt>
                <c:pt idx="253">
                  <c:v>2.2312214449051924</c:v>
                </c:pt>
                <c:pt idx="254">
                  <c:v>2.3198624784712329</c:v>
                </c:pt>
                <c:pt idx="255">
                  <c:v>2.4076593117175968</c:v>
                </c:pt>
                <c:pt idx="256">
                  <c:v>2.4988329462426671</c:v>
                </c:pt>
                <c:pt idx="257">
                  <c:v>2.584941378849678</c:v>
                </c:pt>
                <c:pt idx="258">
                  <c:v>2.6727382120960419</c:v>
                </c:pt>
                <c:pt idx="259">
                  <c:v>2.7571582440636995</c:v>
                </c:pt>
                <c:pt idx="260">
                  <c:v>2.8466434779494167</c:v>
                </c:pt>
                <c:pt idx="261">
                  <c:v>2.9327519105564277</c:v>
                </c:pt>
                <c:pt idx="262">
                  <c:v>3.0171719425240853</c:v>
                </c:pt>
                <c:pt idx="263">
                  <c:v>3.1024361748114195</c:v>
                </c:pt>
                <c:pt idx="264">
                  <c:v>3.1851678061397237</c:v>
                </c:pt>
                <c:pt idx="265">
                  <c:v>3.2754972403451177</c:v>
                </c:pt>
                <c:pt idx="266">
                  <c:v>3.3531636697553626</c:v>
                </c:pt>
                <c:pt idx="267">
                  <c:v>3.4333627001246376</c:v>
                </c:pt>
                <c:pt idx="268">
                  <c:v>3.5127175301742359</c:v>
                </c:pt>
                <c:pt idx="269">
                  <c:v>3.5912281599041576</c:v>
                </c:pt>
                <c:pt idx="270">
                  <c:v>3.6722713905931088</c:v>
                </c:pt>
                <c:pt idx="271">
                  <c:v>3.7516262206427067</c:v>
                </c:pt>
                <c:pt idx="272">
                  <c:v>3.8318252510119817</c:v>
                </c:pt>
                <c:pt idx="273">
                  <c:v>3.9120242813812567</c:v>
                </c:pt>
                <c:pt idx="274">
                  <c:v>3.9930675120702079</c:v>
                </c:pt>
                <c:pt idx="275">
                  <c:v>4.0715781418001296</c:v>
                </c:pt>
                <c:pt idx="276">
                  <c:v>4.1458677699316686</c:v>
                </c:pt>
                <c:pt idx="277">
                  <c:v>4.2260668003009432</c:v>
                </c:pt>
                <c:pt idx="278">
                  <c:v>4.3096426319489236</c:v>
                </c:pt>
                <c:pt idx="279">
                  <c:v>4.3957510645559355</c:v>
                </c:pt>
                <c:pt idx="280">
                  <c:v>4.4827036974826227</c:v>
                </c:pt>
                <c:pt idx="281">
                  <c:v>4.5679679297699565</c:v>
                </c:pt>
                <c:pt idx="282">
                  <c:v>4.6540763623769674</c:v>
                </c:pt>
                <c:pt idx="283">
                  <c:v>4.7401847949839784</c:v>
                </c:pt>
                <c:pt idx="284">
                  <c:v>4.8254490272713122</c:v>
                </c:pt>
                <c:pt idx="285">
                  <c:v>4.9081806585996173</c:v>
                </c:pt>
                <c:pt idx="286">
                  <c:v>4.9909122899279215</c:v>
                </c:pt>
                <c:pt idx="287">
                  <c:v>5.079553323493962</c:v>
                </c:pt>
                <c:pt idx="288">
                  <c:v>5.1715711583387085</c:v>
                </c:pt>
                <c:pt idx="289">
                  <c:v>5.2610563922244262</c:v>
                </c:pt>
                <c:pt idx="290">
                  <c:v>5.3564510283478795</c:v>
                </c:pt>
                <c:pt idx="291">
                  <c:v>5.4526898647910098</c:v>
                </c:pt>
                <c:pt idx="292">
                  <c:v>5.5514613021931689</c:v>
                </c:pt>
                <c:pt idx="293">
                  <c:v>5.6502327395953289</c:v>
                </c:pt>
                <c:pt idx="294">
                  <c:v>5.753225178595871</c:v>
                </c:pt>
                <c:pt idx="295">
                  <c:v>5.8503082153586767</c:v>
                </c:pt>
                <c:pt idx="296">
                  <c:v>5.954144854678896</c:v>
                </c:pt>
                <c:pt idx="297">
                  <c:v>6.0546046927204085</c:v>
                </c:pt>
                <c:pt idx="298">
                  <c:v>6.1559087310815981</c:v>
                </c:pt>
                <c:pt idx="299">
                  <c:v>6.2572127694427868</c:v>
                </c:pt>
                <c:pt idx="300">
                  <c:v>6.3585168078039755</c:v>
                </c:pt>
                <c:pt idx="301">
                  <c:v>6.4572882452061346</c:v>
                </c:pt>
                <c:pt idx="302">
                  <c:v>6.5569038829279718</c:v>
                </c:pt>
                <c:pt idx="303">
                  <c:v>6.6582079212891614</c:v>
                </c:pt>
                <c:pt idx="304">
                  <c:v>6.7637329612487331</c:v>
                </c:pt>
                <c:pt idx="305">
                  <c:v>6.8658811999295981</c:v>
                </c:pt>
                <c:pt idx="306">
                  <c:v>6.9747830411678775</c:v>
                </c:pt>
                <c:pt idx="307">
                  <c:v>7.0828406820864798</c:v>
                </c:pt>
                <c:pt idx="308">
                  <c:v>7.194275124283787</c:v>
                </c:pt>
                <c:pt idx="309">
                  <c:v>7.3048653661614189</c:v>
                </c:pt>
                <c:pt idx="310">
                  <c:v>7.4137672073996965</c:v>
                </c:pt>
                <c:pt idx="311">
                  <c:v>7.5260458499166818</c:v>
                </c:pt>
                <c:pt idx="312">
                  <c:v>7.6417012937123721</c:v>
                </c:pt>
                <c:pt idx="313">
                  <c:v>7.7683313416638589</c:v>
                </c:pt>
                <c:pt idx="314">
                  <c:v>7.8924287886563151</c:v>
                </c:pt>
                <c:pt idx="315">
                  <c:v>8.0156820353290961</c:v>
                </c:pt>
                <c:pt idx="316">
                  <c:v>8.1364026810428456</c:v>
                </c:pt>
                <c:pt idx="317">
                  <c:v>8.2571233267565969</c:v>
                </c:pt>
                <c:pt idx="318">
                  <c:v>8.3803765734293769</c:v>
                </c:pt>
                <c:pt idx="319">
                  <c:v>8.5010972191431282</c:v>
                </c:pt>
                <c:pt idx="320">
                  <c:v>8.623506265496232</c:v>
                </c:pt>
                <c:pt idx="321">
                  <c:v>8.7408501099312765</c:v>
                </c:pt>
                <c:pt idx="322">
                  <c:v>8.8607265553253498</c:v>
                </c:pt>
                <c:pt idx="323">
                  <c:v>8.9848240023178061</c:v>
                </c:pt>
                <c:pt idx="324">
                  <c:v>9.1038562473922031</c:v>
                </c:pt>
                <c:pt idx="325">
                  <c:v>9.2245768931059544</c:v>
                </c:pt>
                <c:pt idx="326">
                  <c:v>9.3410765372213227</c:v>
                </c:pt>
                <c:pt idx="327">
                  <c:v>9.469394985812162</c:v>
                </c:pt>
                <c:pt idx="328">
                  <c:v>9.5909598318455878</c:v>
                </c:pt>
                <c:pt idx="329">
                  <c:v>9.7142130785183678</c:v>
                </c:pt>
                <c:pt idx="330">
                  <c:v>9.8315569229534123</c:v>
                </c:pt>
                <c:pt idx="331">
                  <c:v>9.9581869709048991</c:v>
                </c:pt>
                <c:pt idx="332">
                  <c:v>10.087349619815415</c:v>
                </c:pt>
                <c:pt idx="333">
                  <c:v>10.203005063611107</c:v>
                </c:pt>
                <c:pt idx="334">
                  <c:v>10.324569909644532</c:v>
                </c:pt>
                <c:pt idx="335">
                  <c:v>10.444446355038608</c:v>
                </c:pt>
                <c:pt idx="336">
                  <c:v>10.566011201072035</c:v>
                </c:pt>
                <c:pt idx="337">
                  <c:v>10.680822444548049</c:v>
                </c:pt>
                <c:pt idx="338">
                  <c:v>10.798166288983094</c:v>
                </c:pt>
                <c:pt idx="339">
                  <c:v>10.931549939491992</c:v>
                </c:pt>
                <c:pt idx="340">
                  <c:v>11.052270585205742</c:v>
                </c:pt>
                <c:pt idx="341">
                  <c:v>11.128248613976634</c:v>
                </c:pt>
                <c:pt idx="342">
                  <c:v>11.107143605984719</c:v>
                </c:pt>
                <c:pt idx="343">
                  <c:v>11.083505997033775</c:v>
                </c:pt>
                <c:pt idx="344">
                  <c:v>11.07759659479604</c:v>
                </c:pt>
                <c:pt idx="345">
                  <c:v>11.066621990640245</c:v>
                </c:pt>
                <c:pt idx="346">
                  <c:v>11.026944575615445</c:v>
                </c:pt>
                <c:pt idx="347">
                  <c:v>10.876676918713015</c:v>
                </c:pt>
                <c:pt idx="348">
                  <c:v>10.704460053498993</c:v>
                </c:pt>
                <c:pt idx="349">
                  <c:v>10.549971394998179</c:v>
                </c:pt>
                <c:pt idx="350">
                  <c:v>10.400547938415425</c:v>
                </c:pt>
                <c:pt idx="351">
                  <c:v>10.255345483431055</c:v>
                </c:pt>
                <c:pt idx="352">
                  <c:v>10.102545225569594</c:v>
                </c:pt>
                <c:pt idx="353">
                  <c:v>9.9548101696261924</c:v>
                </c:pt>
                <c:pt idx="354">
                  <c:v>9.8079193140024685</c:v>
                </c:pt>
                <c:pt idx="355">
                  <c:v>9.6745356634935682</c:v>
                </c:pt>
                <c:pt idx="356">
                  <c:v>9.5386194120256409</c:v>
                </c:pt>
                <c:pt idx="357">
                  <c:v>9.3959495580002983</c:v>
                </c:pt>
                <c:pt idx="358">
                  <c:v>9.2634101078110778</c:v>
                </c:pt>
                <c:pt idx="359">
                  <c:v>9.1258054557037944</c:v>
                </c:pt>
                <c:pt idx="360">
                  <c:v>8.9865124029571604</c:v>
                </c:pt>
                <c:pt idx="361">
                  <c:v>8.848907750849877</c:v>
                </c:pt>
                <c:pt idx="362">
                  <c:v>8.709614698103243</c:v>
                </c:pt>
                <c:pt idx="363">
                  <c:v>8.5787636485533731</c:v>
                </c:pt>
                <c:pt idx="364">
                  <c:v>8.4428473970854441</c:v>
                </c:pt>
                <c:pt idx="365">
                  <c:v>8.3103079468962218</c:v>
                </c:pt>
                <c:pt idx="366">
                  <c:v>8.18030109766603</c:v>
                </c:pt>
                <c:pt idx="367">
                  <c:v>8.0519826490751889</c:v>
                </c:pt>
                <c:pt idx="368">
                  <c:v>7.9236642004843496</c:v>
                </c:pt>
                <c:pt idx="369">
                  <c:v>7.7928131509344798</c:v>
                </c:pt>
                <c:pt idx="370">
                  <c:v>7.6729367055404056</c:v>
                </c:pt>
                <c:pt idx="371">
                  <c:v>7.5522160598266552</c:v>
                </c:pt>
                <c:pt idx="372">
                  <c:v>7.4306512137932286</c:v>
                </c:pt>
                <c:pt idx="373">
                  <c:v>7.3073979671204485</c:v>
                </c:pt>
                <c:pt idx="374">
                  <c:v>7.1908983230050811</c:v>
                </c:pt>
                <c:pt idx="375">
                  <c:v>7.0786196804880959</c:v>
                </c:pt>
                <c:pt idx="376">
                  <c:v>6.9595874354136988</c:v>
                </c:pt>
                <c:pt idx="377">
                  <c:v>6.8413993906589781</c:v>
                </c:pt>
                <c:pt idx="378">
                  <c:v>6.7257439468632869</c:v>
                </c:pt>
                <c:pt idx="379">
                  <c:v>6.6143095046659779</c:v>
                </c:pt>
                <c:pt idx="380">
                  <c:v>6.5062518637473765</c:v>
                </c:pt>
                <c:pt idx="381">
                  <c:v>6.3948174215500684</c:v>
                </c:pt>
                <c:pt idx="382">
                  <c:v>6.2850713799921136</c:v>
                </c:pt>
                <c:pt idx="383">
                  <c:v>6.1812347406718944</c:v>
                </c:pt>
                <c:pt idx="384">
                  <c:v>6.0807749026303828</c:v>
                </c:pt>
                <c:pt idx="385">
                  <c:v>5.9811592649085457</c:v>
                </c:pt>
                <c:pt idx="386">
                  <c:v>5.8756342249489739</c:v>
                </c:pt>
                <c:pt idx="387">
                  <c:v>5.7709533853090784</c:v>
                </c:pt>
                <c:pt idx="388">
                  <c:v>5.6696493469478888</c:v>
                </c:pt>
                <c:pt idx="389">
                  <c:v>5.5717221098654068</c:v>
                </c:pt>
                <c:pt idx="390">
                  <c:v>5.4729506724632468</c:v>
                </c:pt>
                <c:pt idx="391">
                  <c:v>5.3758676357004402</c:v>
                </c:pt>
                <c:pt idx="392">
                  <c:v>5.2796287992573108</c:v>
                </c:pt>
                <c:pt idx="393">
                  <c:v>5.182545762494505</c:v>
                </c:pt>
                <c:pt idx="394">
                  <c:v>5.0913721279694348</c:v>
                </c:pt>
                <c:pt idx="395">
                  <c:v>4.9926006905672748</c:v>
                </c:pt>
                <c:pt idx="396">
                  <c:v>4.8997386554028513</c:v>
                </c:pt>
                <c:pt idx="397">
                  <c:v>4.8068766202384277</c:v>
                </c:pt>
                <c:pt idx="398">
                  <c:v>4.6000475419176672</c:v>
                </c:pt>
                <c:pt idx="399">
                  <c:v>4.5071855067532436</c:v>
                </c:pt>
                <c:pt idx="400">
                  <c:v>4.4236096751052623</c:v>
                </c:pt>
                <c:pt idx="401">
                  <c:v>4.3315918402605158</c:v>
                </c:pt>
                <c:pt idx="402">
                  <c:v>4.2421066063747981</c:v>
                </c:pt>
                <c:pt idx="403">
                  <c:v>4.1517771721694041</c:v>
                </c:pt>
                <c:pt idx="404">
                  <c:v>4.0631361386033644</c:v>
                </c:pt>
                <c:pt idx="405">
                  <c:v>3.9736509047176467</c:v>
                </c:pt>
                <c:pt idx="406">
                  <c:v>3.8807888695532231</c:v>
                </c:pt>
                <c:pt idx="407">
                  <c:v>3.792147835987183</c:v>
                </c:pt>
                <c:pt idx="408">
                  <c:v>3.7060394033801716</c:v>
                </c:pt>
                <c:pt idx="409">
                  <c:v>3.6249961726912203</c:v>
                </c:pt>
                <c:pt idx="410">
                  <c:v>3.5490181439203283</c:v>
                </c:pt>
                <c:pt idx="411">
                  <c:v>3.4612213106739644</c:v>
                </c:pt>
                <c:pt idx="412">
                  <c:v>3.3793338796653369</c:v>
                </c:pt>
                <c:pt idx="413">
                  <c:v>3.3016674502550916</c:v>
                </c:pt>
                <c:pt idx="414">
                  <c:v>3.2349756250006423</c:v>
                </c:pt>
                <c:pt idx="415">
                  <c:v>3.1615301971887799</c:v>
                </c:pt>
                <c:pt idx="416">
                  <c:v>3.0863963687375646</c:v>
                </c:pt>
                <c:pt idx="417">
                  <c:v>3.0137951412453794</c:v>
                </c:pt>
                <c:pt idx="418">
                  <c:v>2.9327519105564277</c:v>
                </c:pt>
                <c:pt idx="419">
                  <c:v>2.855929681465859</c:v>
                </c:pt>
                <c:pt idx="420">
                  <c:v>2.7757306510965845</c:v>
                </c:pt>
                <c:pt idx="421">
                  <c:v>2.7022852232847221</c:v>
                </c:pt>
                <c:pt idx="422">
                  <c:v>2.6372817986696258</c:v>
                </c:pt>
                <c:pt idx="423">
                  <c:v>2.5689015727758231</c:v>
                </c:pt>
                <c:pt idx="424">
                  <c:v>2.4988329462426671</c:v>
                </c:pt>
                <c:pt idx="425">
                  <c:v>2.4279201193898348</c:v>
                </c:pt>
                <c:pt idx="426">
                  <c:v>2.3637608950944147</c:v>
                </c:pt>
                <c:pt idx="427">
                  <c:v>2.2987574704793183</c:v>
                </c:pt>
                <c:pt idx="428">
                  <c:v>2.2354424465035754</c:v>
                </c:pt>
                <c:pt idx="429">
                  <c:v>2.170439021888479</c:v>
                </c:pt>
                <c:pt idx="430">
                  <c:v>2.1012145956749997</c:v>
                </c:pt>
                <c:pt idx="431">
                  <c:v>2.03452277042055</c:v>
                </c:pt>
                <c:pt idx="432">
                  <c:v>1.9661425445267471</c:v>
                </c:pt>
                <c:pt idx="433">
                  <c:v>1.8986065189526209</c:v>
                </c:pt>
                <c:pt idx="434">
                  <c:v>1.8243168908210823</c:v>
                </c:pt>
                <c:pt idx="435">
                  <c:v>1.7517156633288968</c:v>
                </c:pt>
                <c:pt idx="436">
                  <c:v>1.6833354374350942</c:v>
                </c:pt>
                <c:pt idx="437">
                  <c:v>1.607357408664202</c:v>
                </c:pt>
                <c:pt idx="438">
                  <c:v>1.529690979253957</c:v>
                </c:pt>
                <c:pt idx="439">
                  <c:v>1.4570897517617716</c:v>
                </c:pt>
                <c:pt idx="440">
                  <c:v>1.3853327245892624</c:v>
                </c:pt>
                <c:pt idx="441">
                  <c:v>1.3194850996544896</c:v>
                </c:pt>
                <c:pt idx="442">
                  <c:v>1.3101988961380471</c:v>
                </c:pt>
                <c:pt idx="443">
                  <c:v>1.3245503015725488</c:v>
                </c:pt>
                <c:pt idx="444">
                  <c:v>1.3363691060480209</c:v>
                </c:pt>
                <c:pt idx="445">
                  <c:v>1.3363691060480209</c:v>
                </c:pt>
                <c:pt idx="446">
                  <c:v>1.3211735002938427</c:v>
                </c:pt>
                <c:pt idx="447">
                  <c:v>1.3287713031709318</c:v>
                </c:pt>
                <c:pt idx="448">
                  <c:v>1.4199449376960021</c:v>
                </c:pt>
                <c:pt idx="449">
                  <c:v>1.5111185722210723</c:v>
                </c:pt>
                <c:pt idx="450">
                  <c:v>1.6065132083445257</c:v>
                </c:pt>
                <c:pt idx="451">
                  <c:v>1.6993752435089489</c:v>
                </c:pt>
                <c:pt idx="452">
                  <c:v>1.7913930783536958</c:v>
                </c:pt>
                <c:pt idx="453">
                  <c:v>1.8825667128787662</c:v>
                </c:pt>
                <c:pt idx="454">
                  <c:v>1.977117148682543</c:v>
                </c:pt>
                <c:pt idx="455">
                  <c:v>2.0725117848059957</c:v>
                </c:pt>
                <c:pt idx="456">
                  <c:v>2.161997018691713</c:v>
                </c:pt>
                <c:pt idx="457">
                  <c:v>2.2548590538561366</c:v>
                </c:pt>
                <c:pt idx="458">
                  <c:v>2.3443442877418534</c:v>
                </c:pt>
                <c:pt idx="459">
                  <c:v>2.432985321307894</c:v>
                </c:pt>
                <c:pt idx="460">
                  <c:v>2.5241589558329642</c:v>
                </c:pt>
                <c:pt idx="461">
                  <c:v>2.6077347874809456</c:v>
                </c:pt>
                <c:pt idx="462">
                  <c:v>2.6972200213666628</c:v>
                </c:pt>
                <c:pt idx="463">
                  <c:v>2.7850168546130267</c:v>
                </c:pt>
                <c:pt idx="464">
                  <c:v>2.8660600853019784</c:v>
                </c:pt>
                <c:pt idx="465">
                  <c:v>2.9462591156712525</c:v>
                </c:pt>
                <c:pt idx="466">
                  <c:v>3.0281465466798805</c:v>
                </c:pt>
                <c:pt idx="467">
                  <c:v>3.1167875802459215</c:v>
                </c:pt>
                <c:pt idx="468">
                  <c:v>3.1944540096561669</c:v>
                </c:pt>
                <c:pt idx="469">
                  <c:v>3.2704320384270584</c:v>
                </c:pt>
                <c:pt idx="470">
                  <c:v>3.3464100671979504</c:v>
                </c:pt>
                <c:pt idx="471">
                  <c:v>3.4240764966081954</c:v>
                </c:pt>
                <c:pt idx="472">
                  <c:v>3.5059639276168233</c:v>
                </c:pt>
                <c:pt idx="473">
                  <c:v>3.5844745573467449</c:v>
                </c:pt>
                <c:pt idx="474">
                  <c:v>3.6638293873963428</c:v>
                </c:pt>
                <c:pt idx="475">
                  <c:v>3.7465610187246479</c:v>
                </c:pt>
                <c:pt idx="476">
                  <c:v>3.8309810506923054</c:v>
                </c:pt>
                <c:pt idx="477">
                  <c:v>3.9094916804222271</c:v>
                </c:pt>
                <c:pt idx="478">
                  <c:v>3.985469709193119</c:v>
                </c:pt>
                <c:pt idx="479">
                  <c:v>4.0682013405214228</c:v>
                </c:pt>
                <c:pt idx="480">
                  <c:v>4.1543097731284346</c:v>
                </c:pt>
                <c:pt idx="481">
                  <c:v>4.2404182057354447</c:v>
                </c:pt>
                <c:pt idx="482">
                  <c:v>4.3248382377031023</c:v>
                </c:pt>
                <c:pt idx="483">
                  <c:v>4.4117908706297895</c:v>
                </c:pt>
                <c:pt idx="484">
                  <c:v>4.4978993032368013</c:v>
                </c:pt>
                <c:pt idx="485">
                  <c:v>4.5848519361634885</c:v>
                </c:pt>
                <c:pt idx="486">
                  <c:v>4.6701161684508223</c:v>
                </c:pt>
                <c:pt idx="487">
                  <c:v>4.7503151988200978</c:v>
                </c:pt>
                <c:pt idx="488">
                  <c:v>4.8364236314271078</c:v>
                </c:pt>
                <c:pt idx="489">
                  <c:v>4.9225320640341188</c:v>
                </c:pt>
                <c:pt idx="490">
                  <c:v>5.0128614982395128</c:v>
                </c:pt>
                <c:pt idx="491">
                  <c:v>5.1023467321252296</c:v>
                </c:pt>
                <c:pt idx="492">
                  <c:v>5.1968971679290066</c:v>
                </c:pt>
                <c:pt idx="493">
                  <c:v>5.293136004372136</c:v>
                </c:pt>
                <c:pt idx="494">
                  <c:v>5.3910632414546189</c:v>
                </c:pt>
                <c:pt idx="495">
                  <c:v>5.4889904785371018</c:v>
                </c:pt>
                <c:pt idx="496">
                  <c:v>5.5911387172179685</c:v>
                </c:pt>
                <c:pt idx="497">
                  <c:v>5.6907543549398039</c:v>
                </c:pt>
                <c:pt idx="498">
                  <c:v>5.7912141929813163</c:v>
                </c:pt>
                <c:pt idx="499">
                  <c:v>5.8925182313425051</c:v>
                </c:pt>
                <c:pt idx="500">
                  <c:v>5.9921338690643422</c:v>
                </c:pt>
                <c:pt idx="501">
                  <c:v>6.0942821077452072</c:v>
                </c:pt>
                <c:pt idx="502">
                  <c:v>6.1938977454670443</c:v>
                </c:pt>
                <c:pt idx="503">
                  <c:v>6.2952017838282321</c:v>
                </c:pt>
                <c:pt idx="504">
                  <c:v>6.3914406202713616</c:v>
                </c:pt>
                <c:pt idx="505">
                  <c:v>6.4944330592719055</c:v>
                </c:pt>
                <c:pt idx="506">
                  <c:v>6.5982696985921239</c:v>
                </c:pt>
                <c:pt idx="507">
                  <c:v>6.7029505382320194</c:v>
                </c:pt>
                <c:pt idx="508">
                  <c:v>6.8093197785112674</c:v>
                </c:pt>
                <c:pt idx="509">
                  <c:v>6.9173774194298696</c:v>
                </c:pt>
                <c:pt idx="510">
                  <c:v>7.0288118616271786</c:v>
                </c:pt>
                <c:pt idx="511">
                  <c:v>7.1402463038244859</c:v>
                </c:pt>
                <c:pt idx="512">
                  <c:v>7.2533691466611474</c:v>
                </c:pt>
                <c:pt idx="513">
                  <c:v>7.3690245904568386</c:v>
                </c:pt>
                <c:pt idx="514">
                  <c:v>7.4880568355312356</c:v>
                </c:pt>
                <c:pt idx="515">
                  <c:v>7.6121542825236927</c:v>
                </c:pt>
                <c:pt idx="516">
                  <c:v>7.7387843304751796</c:v>
                </c:pt>
                <c:pt idx="517">
                  <c:v>7.8628817774676358</c:v>
                </c:pt>
                <c:pt idx="518">
                  <c:v>7.9852908238207396</c:v>
                </c:pt>
                <c:pt idx="519">
                  <c:v>8.1085440704935188</c:v>
                </c:pt>
                <c:pt idx="520">
                  <c:v>8.2351741184450056</c:v>
                </c:pt>
                <c:pt idx="521">
                  <c:v>8.3567389644784331</c:v>
                </c:pt>
                <c:pt idx="522">
                  <c:v>8.4774596101921844</c:v>
                </c:pt>
                <c:pt idx="523">
                  <c:v>8.5973360555862577</c:v>
                </c:pt>
                <c:pt idx="524">
                  <c:v>8.7189009016196852</c:v>
                </c:pt>
                <c:pt idx="525">
                  <c:v>8.8429983486121415</c:v>
                </c:pt>
                <c:pt idx="526">
                  <c:v>8.9645631946455691</c:v>
                </c:pt>
                <c:pt idx="527">
                  <c:v>9.0878164413183491</c:v>
                </c:pt>
                <c:pt idx="528">
                  <c:v>9.2043160854337156</c:v>
                </c:pt>
                <c:pt idx="529">
                  <c:v>9.3351671349835854</c:v>
                </c:pt>
                <c:pt idx="530">
                  <c:v>9.4584203816563654</c:v>
                </c:pt>
                <c:pt idx="531">
                  <c:v>9.5825178286488235</c:v>
                </c:pt>
                <c:pt idx="532">
                  <c:v>9.7015500737232205</c:v>
                </c:pt>
                <c:pt idx="533">
                  <c:v>9.8307127226337361</c:v>
                </c:pt>
                <c:pt idx="534">
                  <c:v>9.9607195718639279</c:v>
                </c:pt>
                <c:pt idx="535">
                  <c:v>10.079751816938327</c:v>
                </c:pt>
                <c:pt idx="536">
                  <c:v>10.201316662971754</c:v>
                </c:pt>
                <c:pt idx="537">
                  <c:v>10.323725709324858</c:v>
                </c:pt>
                <c:pt idx="538">
                  <c:v>10.44613475567796</c:v>
                </c:pt>
                <c:pt idx="539">
                  <c:v>10.566855401391711</c:v>
                </c:pt>
                <c:pt idx="540">
                  <c:v>10.682510845187403</c:v>
                </c:pt>
                <c:pt idx="541">
                  <c:v>10.820959697614361</c:v>
                </c:pt>
                <c:pt idx="542">
                  <c:v>10.944212944287139</c:v>
                </c:pt>
                <c:pt idx="543">
                  <c:v>10.962785351320028</c:v>
                </c:pt>
                <c:pt idx="544">
                  <c:v>10.939147742369082</c:v>
                </c:pt>
                <c:pt idx="545">
                  <c:v>10.92226373597555</c:v>
                </c:pt>
                <c:pt idx="546">
                  <c:v>10.921419535655874</c:v>
                </c:pt>
                <c:pt idx="547">
                  <c:v>10.909600731180401</c:v>
                </c:pt>
                <c:pt idx="548">
                  <c:v>10.793945287384711</c:v>
                </c:pt>
                <c:pt idx="549">
                  <c:v>10.623416822810041</c:v>
                </c:pt>
                <c:pt idx="550">
                  <c:v>10.468928164309229</c:v>
                </c:pt>
                <c:pt idx="551">
                  <c:v>10.322037308685504</c:v>
                </c:pt>
                <c:pt idx="552">
                  <c:v>10.176834853701132</c:v>
                </c:pt>
                <c:pt idx="553">
                  <c:v>10.023190395519997</c:v>
                </c:pt>
                <c:pt idx="554">
                  <c:v>9.8771437402159474</c:v>
                </c:pt>
                <c:pt idx="555">
                  <c:v>9.7268760833135168</c:v>
                </c:pt>
                <c:pt idx="556">
                  <c:v>9.5918040321652658</c:v>
                </c:pt>
                <c:pt idx="557">
                  <c:v>9.4592645819760417</c:v>
                </c:pt>
                <c:pt idx="558">
                  <c:v>9.3132179266719941</c:v>
                </c:pt>
                <c:pt idx="559">
                  <c:v>9.1806784764827718</c:v>
                </c:pt>
                <c:pt idx="560">
                  <c:v>9.0439180246951665</c:v>
                </c:pt>
                <c:pt idx="561">
                  <c:v>8.9054691722682069</c:v>
                </c:pt>
                <c:pt idx="562">
                  <c:v>8.7687087204806033</c:v>
                </c:pt>
                <c:pt idx="563">
                  <c:v>8.627727267094615</c:v>
                </c:pt>
                <c:pt idx="564">
                  <c:v>8.4985646181840977</c:v>
                </c:pt>
                <c:pt idx="565">
                  <c:v>8.3618041663964924</c:v>
                </c:pt>
                <c:pt idx="566">
                  <c:v>8.2301089165269463</c:v>
                </c:pt>
                <c:pt idx="567">
                  <c:v>8.1043230688951375</c:v>
                </c:pt>
                <c:pt idx="568">
                  <c:v>7.9751604199846202</c:v>
                </c:pt>
                <c:pt idx="569">
                  <c:v>7.8493745723528106</c:v>
                </c:pt>
                <c:pt idx="570">
                  <c:v>7.7210561237619704</c:v>
                </c:pt>
                <c:pt idx="571">
                  <c:v>7.6020238786875733</c:v>
                </c:pt>
                <c:pt idx="572">
                  <c:v>7.4838358339328535</c:v>
                </c:pt>
                <c:pt idx="573">
                  <c:v>7.3639593885387793</c:v>
                </c:pt>
                <c:pt idx="574">
                  <c:v>7.2407061418659984</c:v>
                </c:pt>
                <c:pt idx="575">
                  <c:v>7.1275832990293377</c:v>
                </c:pt>
                <c:pt idx="576">
                  <c:v>7.0169930571517058</c:v>
                </c:pt>
                <c:pt idx="577">
                  <c:v>6.8996492127166622</c:v>
                </c:pt>
                <c:pt idx="578">
                  <c:v>6.7806169676422634</c:v>
                </c:pt>
                <c:pt idx="579">
                  <c:v>6.6700267257646333</c:v>
                </c:pt>
                <c:pt idx="580">
                  <c:v>6.5569038829279718</c:v>
                </c:pt>
                <c:pt idx="581">
                  <c:v>6.4496904423290466</c:v>
                </c:pt>
                <c:pt idx="582">
                  <c:v>6.3382560001317376</c:v>
                </c:pt>
                <c:pt idx="583">
                  <c:v>6.2301983592131362</c:v>
                </c:pt>
                <c:pt idx="584">
                  <c:v>6.1280501205322713</c:v>
                </c:pt>
                <c:pt idx="585">
                  <c:v>6.0267460821710817</c:v>
                </c:pt>
                <c:pt idx="586">
                  <c:v>5.925442043809892</c:v>
                </c:pt>
                <c:pt idx="587">
                  <c:v>5.8199170038503203</c:v>
                </c:pt>
                <c:pt idx="588">
                  <c:v>5.7135477635710723</c:v>
                </c:pt>
                <c:pt idx="589">
                  <c:v>5.6113995248902055</c:v>
                </c:pt>
                <c:pt idx="590">
                  <c:v>5.5134722878077227</c:v>
                </c:pt>
                <c:pt idx="591">
                  <c:v>5.4138566500858865</c:v>
                </c:pt>
                <c:pt idx="592">
                  <c:v>5.313396812044374</c:v>
                </c:pt>
                <c:pt idx="593">
                  <c:v>5.2163137752815674</c:v>
                </c:pt>
                <c:pt idx="594">
                  <c:v>5.1217633394777913</c:v>
                </c:pt>
                <c:pt idx="595">
                  <c:v>5.0263687033543381</c:v>
                </c:pt>
                <c:pt idx="596">
                  <c:v>4.9309740672308848</c:v>
                </c:pt>
                <c:pt idx="597">
                  <c:v>4.8372678317467841</c:v>
                </c:pt>
                <c:pt idx="598">
                  <c:v>4.7410289953036546</c:v>
                </c:pt>
                <c:pt idx="599">
                  <c:v>4.6447901588605252</c:v>
                </c:pt>
                <c:pt idx="600">
                  <c:v>4.5519281236961016</c:v>
                </c:pt>
                <c:pt idx="601">
                  <c:v>4.4607544891710313</c:v>
                </c:pt>
                <c:pt idx="602">
                  <c:v>4.3763344572033738</c:v>
                </c:pt>
                <c:pt idx="603">
                  <c:v>4.2817840213995968</c:v>
                </c:pt>
                <c:pt idx="604">
                  <c:v>4.1897661865548503</c:v>
                </c:pt>
                <c:pt idx="605">
                  <c:v>4.0994367523494573</c:v>
                </c:pt>
                <c:pt idx="606">
                  <c:v>4.0082631178243862</c:v>
                </c:pt>
                <c:pt idx="607">
                  <c:v>3.9196220842583456</c:v>
                </c:pt>
                <c:pt idx="608">
                  <c:v>3.8284484497332758</c:v>
                </c:pt>
                <c:pt idx="609">
                  <c:v>3.7414958168065882</c:v>
                </c:pt>
                <c:pt idx="610">
                  <c:v>3.6520105829208709</c:v>
                </c:pt>
                <c:pt idx="611">
                  <c:v>3.5726557528712726</c:v>
                </c:pt>
                <c:pt idx="612">
                  <c:v>3.496677724100381</c:v>
                </c:pt>
                <c:pt idx="613">
                  <c:v>3.4105692914933701</c:v>
                </c:pt>
                <c:pt idx="614">
                  <c:v>3.3261492595257121</c:v>
                </c:pt>
                <c:pt idx="615">
                  <c:v>3.2476386297957904</c:v>
                </c:pt>
                <c:pt idx="616">
                  <c:v>3.1775700032626348</c:v>
                </c:pt>
                <c:pt idx="617">
                  <c:v>3.1049687757704492</c:v>
                </c:pt>
                <c:pt idx="618">
                  <c:v>3.0289907469995576</c:v>
                </c:pt>
                <c:pt idx="619">
                  <c:v>2.9572337198270486</c:v>
                </c:pt>
                <c:pt idx="620">
                  <c:v>2.8770346894577732</c:v>
                </c:pt>
                <c:pt idx="621">
                  <c:v>2.7976798594081753</c:v>
                </c:pt>
                <c:pt idx="622">
                  <c:v>2.7183250293585774</c:v>
                </c:pt>
                <c:pt idx="623">
                  <c:v>2.6406585999483321</c:v>
                </c:pt>
                <c:pt idx="624">
                  <c:v>2.5722783740545294</c:v>
                </c:pt>
                <c:pt idx="625">
                  <c:v>2.5055865488000797</c:v>
                </c:pt>
                <c:pt idx="626">
                  <c:v>2.4380505232259537</c:v>
                </c:pt>
                <c:pt idx="627">
                  <c:v>2.3688260970124744</c:v>
                </c:pt>
                <c:pt idx="628">
                  <c:v>2.299601670798995</c:v>
                </c:pt>
                <c:pt idx="629">
                  <c:v>2.233754045864222</c:v>
                </c:pt>
                <c:pt idx="630">
                  <c:v>2.1670622206097727</c:v>
                </c:pt>
                <c:pt idx="631">
                  <c:v>2.0986819947159696</c:v>
                </c:pt>
                <c:pt idx="632">
                  <c:v>2.0260807672237844</c:v>
                </c:pt>
                <c:pt idx="633">
                  <c:v>1.9560121406906283</c:v>
                </c:pt>
                <c:pt idx="634">
                  <c:v>1.8842551135181194</c:v>
                </c:pt>
                <c:pt idx="635">
                  <c:v>1.8141864869849633</c:v>
                </c:pt>
                <c:pt idx="636">
                  <c:v>1.7415852594927776</c:v>
                </c:pt>
                <c:pt idx="637">
                  <c:v>1.6681398316809157</c:v>
                </c:pt>
                <c:pt idx="638">
                  <c:v>1.601448006426466</c:v>
                </c:pt>
                <c:pt idx="639">
                  <c:v>1.5271583782949274</c:v>
                </c:pt>
                <c:pt idx="640">
                  <c:v>1.4528687501633886</c:v>
                </c:pt>
                <c:pt idx="641">
                  <c:v>1.3777349217121733</c:v>
                </c:pt>
                <c:pt idx="642">
                  <c:v>1.3068220948593408</c:v>
                </c:pt>
                <c:pt idx="643">
                  <c:v>1.2384418689655381</c:v>
                </c:pt>
                <c:pt idx="644">
                  <c:v>1.18863405010462</c:v>
                </c:pt>
                <c:pt idx="645">
                  <c:v>1.1979202536210622</c:v>
                </c:pt>
                <c:pt idx="646">
                  <c:v>1.2097390580965344</c:v>
                </c:pt>
                <c:pt idx="647">
                  <c:v>1.2181810612933002</c:v>
                </c:pt>
                <c:pt idx="648">
                  <c:v>1.2190252616129769</c:v>
                </c:pt>
                <c:pt idx="649">
                  <c:v>1.1953876526620326</c:v>
                </c:pt>
                <c:pt idx="650">
                  <c:v>1.2359092680065085</c:v>
                </c:pt>
                <c:pt idx="651">
                  <c:v>1.3262387022119022</c:v>
                </c:pt>
                <c:pt idx="652">
                  <c:v>1.4140355354582661</c:v>
                </c:pt>
                <c:pt idx="653">
                  <c:v>1.5060533703030128</c:v>
                </c:pt>
                <c:pt idx="654">
                  <c:v>1.5955386041887298</c:v>
                </c:pt>
                <c:pt idx="655">
                  <c:v>1.6841796377547706</c:v>
                </c:pt>
                <c:pt idx="656">
                  <c:v>1.7761974725995173</c:v>
                </c:pt>
                <c:pt idx="657">
                  <c:v>1.8673711071245878</c:v>
                </c:pt>
                <c:pt idx="658">
                  <c:v>1.9610773426086878</c:v>
                </c:pt>
                <c:pt idx="659">
                  <c:v>2.0505625764944049</c:v>
                </c:pt>
                <c:pt idx="660">
                  <c:v>2.1417362110194751</c:v>
                </c:pt>
                <c:pt idx="661">
                  <c:v>2.2320656452248691</c:v>
                </c:pt>
                <c:pt idx="662">
                  <c:v>2.3207066787909092</c:v>
                </c:pt>
                <c:pt idx="663">
                  <c:v>2.4101919126766265</c:v>
                </c:pt>
                <c:pt idx="664">
                  <c:v>2.4963003452836374</c:v>
                </c:pt>
                <c:pt idx="665">
                  <c:v>2.5857855791693543</c:v>
                </c:pt>
                <c:pt idx="666">
                  <c:v>2.6727382120960419</c:v>
                </c:pt>
                <c:pt idx="667">
                  <c:v>2.7571582440636995</c:v>
                </c:pt>
                <c:pt idx="668">
                  <c:v>2.8390456750723279</c:v>
                </c:pt>
                <c:pt idx="669">
                  <c:v>2.9234657070399854</c:v>
                </c:pt>
                <c:pt idx="670">
                  <c:v>3.0146393415650556</c:v>
                </c:pt>
                <c:pt idx="671">
                  <c:v>3.0931499712949773</c:v>
                </c:pt>
                <c:pt idx="672">
                  <c:v>3.1708164007052226</c:v>
                </c:pt>
                <c:pt idx="673">
                  <c:v>3.2484828301154671</c:v>
                </c:pt>
                <c:pt idx="674">
                  <c:v>3.3269934598453887</c:v>
                </c:pt>
                <c:pt idx="675">
                  <c:v>3.4071924902146637</c:v>
                </c:pt>
                <c:pt idx="676">
                  <c:v>3.4865473202642616</c:v>
                </c:pt>
                <c:pt idx="677">
                  <c:v>3.5675905509532133</c:v>
                </c:pt>
                <c:pt idx="678">
                  <c:v>3.6511663826011942</c:v>
                </c:pt>
                <c:pt idx="679">
                  <c:v>3.7322096132901459</c:v>
                </c:pt>
                <c:pt idx="680">
                  <c:v>3.8140970442987738</c:v>
                </c:pt>
                <c:pt idx="681">
                  <c:v>3.8900750730696654</c:v>
                </c:pt>
                <c:pt idx="682">
                  <c:v>3.9694299031192641</c:v>
                </c:pt>
                <c:pt idx="683">
                  <c:v>4.0555383357262746</c:v>
                </c:pt>
                <c:pt idx="684">
                  <c:v>4.1399583676939322</c:v>
                </c:pt>
                <c:pt idx="685">
                  <c:v>4.2277552009402966</c:v>
                </c:pt>
                <c:pt idx="686">
                  <c:v>4.3096426319489236</c:v>
                </c:pt>
                <c:pt idx="687">
                  <c:v>4.3999720661543176</c:v>
                </c:pt>
                <c:pt idx="688">
                  <c:v>4.4827036974826227</c:v>
                </c:pt>
                <c:pt idx="689">
                  <c:v>4.5696563304093099</c:v>
                </c:pt>
                <c:pt idx="690">
                  <c:v>4.6506995610982615</c:v>
                </c:pt>
                <c:pt idx="691">
                  <c:v>4.734275392746242</c:v>
                </c:pt>
                <c:pt idx="692">
                  <c:v>4.8237606266319597</c:v>
                </c:pt>
                <c:pt idx="693">
                  <c:v>4.9107132595586469</c:v>
                </c:pt>
                <c:pt idx="694">
                  <c:v>5.0018868940837171</c:v>
                </c:pt>
                <c:pt idx="695">
                  <c:v>5.0939047289284645</c:v>
                </c:pt>
                <c:pt idx="696">
                  <c:v>5.1901435653715939</c:v>
                </c:pt>
                <c:pt idx="697">
                  <c:v>5.2855382014950472</c:v>
                </c:pt>
                <c:pt idx="698">
                  <c:v>5.3809328376185004</c:v>
                </c:pt>
                <c:pt idx="699">
                  <c:v>5.4822368759796891</c:v>
                </c:pt>
                <c:pt idx="700">
                  <c:v>5.5826967140212016</c:v>
                </c:pt>
                <c:pt idx="701">
                  <c:v>5.6789355504643311</c:v>
                </c:pt>
                <c:pt idx="702">
                  <c:v>5.7810837891451978</c:v>
                </c:pt>
                <c:pt idx="703">
                  <c:v>5.8806994268670332</c:v>
                </c:pt>
                <c:pt idx="704">
                  <c:v>5.9828476655478999</c:v>
                </c:pt>
                <c:pt idx="705">
                  <c:v>6.0849959042287649</c:v>
                </c:pt>
                <c:pt idx="706">
                  <c:v>6.1829231413112478</c:v>
                </c:pt>
                <c:pt idx="707">
                  <c:v>6.282538779033084</c:v>
                </c:pt>
                <c:pt idx="708">
                  <c:v>6.3838428173942736</c:v>
                </c:pt>
                <c:pt idx="709">
                  <c:v>6.487679456714492</c:v>
                </c:pt>
                <c:pt idx="710">
                  <c:v>6.5906718957150341</c:v>
                </c:pt>
                <c:pt idx="711">
                  <c:v>6.701262137592666</c:v>
                </c:pt>
                <c:pt idx="712">
                  <c:v>6.8101639788309445</c:v>
                </c:pt>
                <c:pt idx="713">
                  <c:v>6.9241310219872823</c:v>
                </c:pt>
                <c:pt idx="714">
                  <c:v>7.0372538648239438</c:v>
                </c:pt>
                <c:pt idx="715">
                  <c:v>7.1503767076606053</c:v>
                </c:pt>
                <c:pt idx="716">
                  <c:v>7.2685647524153252</c:v>
                </c:pt>
                <c:pt idx="717">
                  <c:v>7.3850643965306935</c:v>
                </c:pt>
                <c:pt idx="718">
                  <c:v>7.5142270454412099</c:v>
                </c:pt>
                <c:pt idx="719">
                  <c:v>7.6417012937123721</c:v>
                </c:pt>
                <c:pt idx="720">
                  <c:v>7.7657987407048292</c:v>
                </c:pt>
                <c:pt idx="721">
                  <c:v>7.8907403880169626</c:v>
                </c:pt>
                <c:pt idx="722">
                  <c:v>8.0106168334110368</c:v>
                </c:pt>
                <c:pt idx="723">
                  <c:v>8.1380910816821999</c:v>
                </c:pt>
                <c:pt idx="724">
                  <c:v>8.2605001280353036</c:v>
                </c:pt>
                <c:pt idx="725">
                  <c:v>8.3845975750277599</c:v>
                </c:pt>
                <c:pt idx="726">
                  <c:v>8.5053182207415112</c:v>
                </c:pt>
                <c:pt idx="727">
                  <c:v>8.6302598680536438</c:v>
                </c:pt>
                <c:pt idx="728">
                  <c:v>8.7560457156854543</c:v>
                </c:pt>
                <c:pt idx="729">
                  <c:v>8.8776105617188801</c:v>
                </c:pt>
                <c:pt idx="730">
                  <c:v>9.0008638083916619</c:v>
                </c:pt>
                <c:pt idx="731">
                  <c:v>9.1198960534660589</c:v>
                </c:pt>
                <c:pt idx="732">
                  <c:v>9.247370301737222</c:v>
                </c:pt>
                <c:pt idx="733">
                  <c:v>9.3731561493690325</c:v>
                </c:pt>
                <c:pt idx="734">
                  <c:v>9.4964093960418108</c:v>
                </c:pt>
                <c:pt idx="735">
                  <c:v>9.6162858414358858</c:v>
                </c:pt>
                <c:pt idx="736">
                  <c:v>9.7429158893873726</c:v>
                </c:pt>
                <c:pt idx="737">
                  <c:v>9.8754553395765949</c:v>
                </c:pt>
                <c:pt idx="738">
                  <c:v>9.9961759852903445</c:v>
                </c:pt>
                <c:pt idx="739">
                  <c:v>10.119429231963126</c:v>
                </c:pt>
                <c:pt idx="740">
                  <c:v>10.246059279914613</c:v>
                </c:pt>
                <c:pt idx="741">
                  <c:v>10.369312526587391</c:v>
                </c:pt>
                <c:pt idx="742">
                  <c:v>10.490877372620819</c:v>
                </c:pt>
                <c:pt idx="743">
                  <c:v>10.607377016736187</c:v>
                </c:pt>
                <c:pt idx="744">
                  <c:v>10.747514269802499</c:v>
                </c:pt>
                <c:pt idx="745">
                  <c:v>10.866546514876896</c:v>
                </c:pt>
                <c:pt idx="746">
                  <c:v>10.871611716794956</c:v>
                </c:pt>
                <c:pt idx="747">
                  <c:v>10.849662508483366</c:v>
                </c:pt>
                <c:pt idx="748">
                  <c:v>10.83362270240951</c:v>
                </c:pt>
                <c:pt idx="749">
                  <c:v>10.836999503688215</c:v>
                </c:pt>
                <c:pt idx="750">
                  <c:v>10.812517694417595</c:v>
                </c:pt>
                <c:pt idx="751">
                  <c:v>10.669003640072576</c:v>
                </c:pt>
                <c:pt idx="752">
                  <c:v>10.507761379014351</c:v>
                </c:pt>
                <c:pt idx="753">
                  <c:v>10.355805321472568</c:v>
                </c:pt>
                <c:pt idx="754">
                  <c:v>10.211447066807871</c:v>
                </c:pt>
                <c:pt idx="755">
                  <c:v>10.060335209585766</c:v>
                </c:pt>
                <c:pt idx="756">
                  <c:v>9.9092233523636573</c:v>
                </c:pt>
                <c:pt idx="757">
                  <c:v>9.7623324967399334</c:v>
                </c:pt>
                <c:pt idx="758">
                  <c:v>9.6171300417555621</c:v>
                </c:pt>
                <c:pt idx="759">
                  <c:v>9.4837463912466635</c:v>
                </c:pt>
                <c:pt idx="760">
                  <c:v>9.3469859394590582</c:v>
                </c:pt>
                <c:pt idx="761">
                  <c:v>9.2034718851140394</c:v>
                </c:pt>
                <c:pt idx="762">
                  <c:v>9.0734650358838476</c:v>
                </c:pt>
                <c:pt idx="763">
                  <c:v>8.9333277828175337</c:v>
                </c:pt>
                <c:pt idx="764">
                  <c:v>8.7931905297512234</c:v>
                </c:pt>
                <c:pt idx="765">
                  <c:v>8.6572742782832943</c:v>
                </c:pt>
                <c:pt idx="766">
                  <c:v>8.5188254258563347</c:v>
                </c:pt>
                <c:pt idx="767">
                  <c:v>8.3905069772654954</c:v>
                </c:pt>
                <c:pt idx="768">
                  <c:v>8.2529023251582139</c:v>
                </c:pt>
                <c:pt idx="769">
                  <c:v>8.1237396762476983</c:v>
                </c:pt>
                <c:pt idx="770">
                  <c:v>7.9987980289355649</c:v>
                </c:pt>
                <c:pt idx="771">
                  <c:v>7.8747005819431077</c:v>
                </c:pt>
                <c:pt idx="772">
                  <c:v>7.7463821333522684</c:v>
                </c:pt>
                <c:pt idx="773">
                  <c:v>7.6197520854007825</c:v>
                </c:pt>
                <c:pt idx="774">
                  <c:v>7.5040966416050905</c:v>
                </c:pt>
                <c:pt idx="775">
                  <c:v>7.3859085968503697</c:v>
                </c:pt>
                <c:pt idx="776">
                  <c:v>7.2651879511366193</c:v>
                </c:pt>
                <c:pt idx="777">
                  <c:v>7.1444673054228689</c:v>
                </c:pt>
                <c:pt idx="778">
                  <c:v>7.0321886629058836</c:v>
                </c:pt>
                <c:pt idx="779">
                  <c:v>6.9224426213479289</c:v>
                </c:pt>
                <c:pt idx="780">
                  <c:v>6.8034103762735318</c:v>
                </c:pt>
                <c:pt idx="781">
                  <c:v>6.6852223315188111</c:v>
                </c:pt>
                <c:pt idx="782">
                  <c:v>6.5720994886821495</c:v>
                </c:pt>
                <c:pt idx="783">
                  <c:v>6.4640418477635473</c:v>
                </c:pt>
                <c:pt idx="784">
                  <c:v>6.35260740556624</c:v>
                </c:pt>
                <c:pt idx="785">
                  <c:v>6.2403287630492557</c:v>
                </c:pt>
                <c:pt idx="786">
                  <c:v>6.1356479234093602</c:v>
                </c:pt>
                <c:pt idx="787">
                  <c:v>6.0318112840891409</c:v>
                </c:pt>
                <c:pt idx="788">
                  <c:v>5.9321956463673047</c:v>
                </c:pt>
                <c:pt idx="789">
                  <c:v>5.8283590070470863</c:v>
                </c:pt>
                <c:pt idx="790">
                  <c:v>5.7194571658088078</c:v>
                </c:pt>
                <c:pt idx="791">
                  <c:v>5.6164647268082648</c:v>
                </c:pt>
                <c:pt idx="792">
                  <c:v>5.5109396868486931</c:v>
                </c:pt>
                <c:pt idx="793">
                  <c:v>5.4147008504055636</c:v>
                </c:pt>
                <c:pt idx="794">
                  <c:v>5.3142410123640511</c:v>
                </c:pt>
                <c:pt idx="795">
                  <c:v>5.2146253746422149</c:v>
                </c:pt>
                <c:pt idx="796">
                  <c:v>5.1183865381990854</c:v>
                </c:pt>
                <c:pt idx="797">
                  <c:v>4.907336458279941</c:v>
                </c:pt>
                <c:pt idx="798">
                  <c:v>4.812786022476164</c:v>
                </c:pt>
                <c:pt idx="799">
                  <c:v>4.7207681876314176</c:v>
                </c:pt>
                <c:pt idx="800">
                  <c:v>4.6228409505489338</c:v>
                </c:pt>
                <c:pt idx="801">
                  <c:v>4.529134715064834</c:v>
                </c:pt>
                <c:pt idx="802">
                  <c:v>4.4371168802200875</c:v>
                </c:pt>
                <c:pt idx="803">
                  <c:v>4.3501642472934003</c:v>
                </c:pt>
                <c:pt idx="804">
                  <c:v>4.262367414047036</c:v>
                </c:pt>
                <c:pt idx="805">
                  <c:v>4.1711937795219658</c:v>
                </c:pt>
                <c:pt idx="806">
                  <c:v>4.081708545636249</c:v>
                </c:pt>
                <c:pt idx="807">
                  <c:v>3.9905349111111783</c:v>
                </c:pt>
                <c:pt idx="808">
                  <c:v>3.902738077864814</c:v>
                </c:pt>
                <c:pt idx="809">
                  <c:v>3.8115644433397438</c:v>
                </c:pt>
                <c:pt idx="810">
                  <c:v>3.7220792094540269</c:v>
                </c:pt>
                <c:pt idx="811">
                  <c:v>3.6351265765273397</c:v>
                </c:pt>
                <c:pt idx="812">
                  <c:v>3.5507065445596822</c:v>
                </c:pt>
                <c:pt idx="813">
                  <c:v>3.4781053170674965</c:v>
                </c:pt>
                <c:pt idx="814">
                  <c:v>3.3936852850998389</c:v>
                </c:pt>
                <c:pt idx="815">
                  <c:v>3.3084210528125042</c:v>
                </c:pt>
                <c:pt idx="816">
                  <c:v>3.2273778221235525</c:v>
                </c:pt>
                <c:pt idx="817">
                  <c:v>3.155620794951044</c:v>
                </c:pt>
                <c:pt idx="818">
                  <c:v>3.0855521684178879</c:v>
                </c:pt>
                <c:pt idx="819">
                  <c:v>3.0104183399666722</c:v>
                </c:pt>
                <c:pt idx="820">
                  <c:v>2.9369729121548103</c:v>
                </c:pt>
                <c:pt idx="821">
                  <c:v>2.8576180821052124</c:v>
                </c:pt>
                <c:pt idx="822">
                  <c:v>2.7757306510965845</c:v>
                </c:pt>
                <c:pt idx="823">
                  <c:v>2.6997526223256925</c:v>
                </c:pt>
                <c:pt idx="824">
                  <c:v>2.6220861929154471</c:v>
                </c:pt>
                <c:pt idx="825">
                  <c:v>2.5545501673413216</c:v>
                </c:pt>
                <c:pt idx="826">
                  <c:v>2.4861699414475185</c:v>
                </c:pt>
                <c:pt idx="827">
                  <c:v>2.4152571145946862</c:v>
                </c:pt>
                <c:pt idx="828">
                  <c:v>2.3443442877418534</c:v>
                </c:pt>
                <c:pt idx="829">
                  <c:v>2.2725872605693449</c:v>
                </c:pt>
                <c:pt idx="830">
                  <c:v>2.2058954353148947</c:v>
                </c:pt>
                <c:pt idx="831">
                  <c:v>2.1392036100604455</c:v>
                </c:pt>
                <c:pt idx="832">
                  <c:v>2.0708233841666428</c:v>
                </c:pt>
                <c:pt idx="833">
                  <c:v>1.9999105573138105</c:v>
                </c:pt>
                <c:pt idx="834">
                  <c:v>1.9256209291822715</c:v>
                </c:pt>
                <c:pt idx="835">
                  <c:v>1.8547081023294389</c:v>
                </c:pt>
                <c:pt idx="836">
                  <c:v>1.7821068748372535</c:v>
                </c:pt>
                <c:pt idx="837">
                  <c:v>1.7103498476647445</c:v>
                </c:pt>
                <c:pt idx="838">
                  <c:v>1.6335276185741761</c:v>
                </c:pt>
                <c:pt idx="839">
                  <c:v>1.5651473926803732</c:v>
                </c:pt>
                <c:pt idx="840">
                  <c:v>1.4933903655078644</c:v>
                </c:pt>
                <c:pt idx="841">
                  <c:v>1.416568136417296</c:v>
                </c:pt>
                <c:pt idx="842">
                  <c:v>1.3431227086054336</c:v>
                </c:pt>
                <c:pt idx="843">
                  <c:v>1.2705214811132481</c:v>
                </c:pt>
                <c:pt idx="844">
                  <c:v>1.2038296558587984</c:v>
                </c:pt>
                <c:pt idx="845">
                  <c:v>1.144735633481438</c:v>
                </c:pt>
                <c:pt idx="846">
                  <c:v>1.1481124347601444</c:v>
                </c:pt>
                <c:pt idx="847">
                  <c:v>1.1599312392356165</c:v>
                </c:pt>
                <c:pt idx="848">
                  <c:v>1.1692174427520587</c:v>
                </c:pt>
                <c:pt idx="849">
                  <c:v>1.1709058433914119</c:v>
                </c:pt>
                <c:pt idx="850">
                  <c:v>1.1472682344404679</c:v>
                </c:pt>
                <c:pt idx="851">
                  <c:v>1.1903224507439731</c:v>
                </c:pt>
                <c:pt idx="852">
                  <c:v>1.2789634843100137</c:v>
                </c:pt>
                <c:pt idx="853">
                  <c:v>1.3659161172367011</c:v>
                </c:pt>
                <c:pt idx="854">
                  <c:v>1.4562455514420949</c:v>
                </c:pt>
                <c:pt idx="855">
                  <c:v>1.5457307853278119</c:v>
                </c:pt>
                <c:pt idx="856">
                  <c:v>1.6335276185741761</c:v>
                </c:pt>
                <c:pt idx="857">
                  <c:v>1.7247012530992463</c:v>
                </c:pt>
                <c:pt idx="858">
                  <c:v>1.8133422866652869</c:v>
                </c:pt>
                <c:pt idx="859">
                  <c:v>1.9062043218297102</c:v>
                </c:pt>
                <c:pt idx="860">
                  <c:v>1.9956895557154275</c:v>
                </c:pt>
                <c:pt idx="861">
                  <c:v>2.0843305892814681</c:v>
                </c:pt>
                <c:pt idx="862">
                  <c:v>2.1755042238065383</c:v>
                </c:pt>
                <c:pt idx="863">
                  <c:v>2.2641452573725789</c:v>
                </c:pt>
                <c:pt idx="864">
                  <c:v>2.3510978902992665</c:v>
                </c:pt>
                <c:pt idx="865">
                  <c:v>2.4388947235456304</c:v>
                </c:pt>
                <c:pt idx="866">
                  <c:v>2.527535757111671</c:v>
                </c:pt>
                <c:pt idx="867">
                  <c:v>2.6161767906777111</c:v>
                </c:pt>
                <c:pt idx="868">
                  <c:v>2.7014410229650454</c:v>
                </c:pt>
                <c:pt idx="869">
                  <c:v>2.7824842536539971</c:v>
                </c:pt>
                <c:pt idx="870">
                  <c:v>2.870281086900361</c:v>
                </c:pt>
                <c:pt idx="871">
                  <c:v>2.9597663207860783</c:v>
                </c:pt>
                <c:pt idx="872">
                  <c:v>3.0357443495569698</c:v>
                </c:pt>
                <c:pt idx="873">
                  <c:v>3.1142549792868914</c:v>
                </c:pt>
                <c:pt idx="874">
                  <c:v>3.1927656090168131</c:v>
                </c:pt>
                <c:pt idx="875">
                  <c:v>3.2712762387467347</c:v>
                </c:pt>
                <c:pt idx="876">
                  <c:v>3.3514752691160097</c:v>
                </c:pt>
                <c:pt idx="877">
                  <c:v>3.4333627001246376</c:v>
                </c:pt>
                <c:pt idx="878">
                  <c:v>3.5160943314529418</c:v>
                </c:pt>
                <c:pt idx="879">
                  <c:v>3.5979817624615698</c:v>
                </c:pt>
                <c:pt idx="880">
                  <c:v>3.6790249931505214</c:v>
                </c:pt>
                <c:pt idx="881">
                  <c:v>3.7609124241591489</c:v>
                </c:pt>
                <c:pt idx="882">
                  <c:v>3.8368904529300414</c:v>
                </c:pt>
                <c:pt idx="883">
                  <c:v>3.9213104848976994</c:v>
                </c:pt>
                <c:pt idx="884">
                  <c:v>4.0065747171850337</c:v>
                </c:pt>
                <c:pt idx="885">
                  <c:v>4.0926831497920437</c:v>
                </c:pt>
                <c:pt idx="886">
                  <c:v>4.1779473820793784</c:v>
                </c:pt>
                <c:pt idx="887">
                  <c:v>4.2632116143667123</c:v>
                </c:pt>
                <c:pt idx="888">
                  <c:v>4.3493200469737232</c:v>
                </c:pt>
                <c:pt idx="889">
                  <c:v>4.4362726799004104</c:v>
                </c:pt>
                <c:pt idx="890">
                  <c:v>4.5198485115483917</c:v>
                </c:pt>
                <c:pt idx="891">
                  <c:v>4.6034243431963731</c:v>
                </c:pt>
                <c:pt idx="892">
                  <c:v>4.6878443751640306</c:v>
                </c:pt>
                <c:pt idx="893">
                  <c:v>4.7764854087300712</c:v>
                </c:pt>
                <c:pt idx="894">
                  <c:v>4.8668148429354652</c:v>
                </c:pt>
                <c:pt idx="895">
                  <c:v>4.9579884774605345</c:v>
                </c:pt>
                <c:pt idx="896">
                  <c:v>5.0500063123052819</c:v>
                </c:pt>
                <c:pt idx="897">
                  <c:v>5.1445567481090588</c:v>
                </c:pt>
                <c:pt idx="898">
                  <c:v>5.2416397848718654</c:v>
                </c:pt>
                <c:pt idx="899">
                  <c:v>5.3404112222740245</c:v>
                </c:pt>
                <c:pt idx="900">
                  <c:v>5.4391826596761845</c:v>
                </c:pt>
                <c:pt idx="901">
                  <c:v>5.5387982973980199</c:v>
                </c:pt>
                <c:pt idx="902">
                  <c:v>5.6375697348001799</c:v>
                </c:pt>
                <c:pt idx="903">
                  <c:v>5.736341172202339</c:v>
                </c:pt>
                <c:pt idx="904">
                  <c:v>5.8376452105635286</c:v>
                </c:pt>
                <c:pt idx="905">
                  <c:v>5.9406376495640707</c:v>
                </c:pt>
                <c:pt idx="906">
                  <c:v>6.0419416879252594</c:v>
                </c:pt>
                <c:pt idx="907">
                  <c:v>6.1432457262864482</c:v>
                </c:pt>
                <c:pt idx="908">
                  <c:v>6.2420171636886082</c:v>
                </c:pt>
                <c:pt idx="909">
                  <c:v>6.3441654023694749</c:v>
                </c:pt>
                <c:pt idx="910">
                  <c:v>6.447157841370017</c:v>
                </c:pt>
                <c:pt idx="911">
                  <c:v>6.5526828813295888</c:v>
                </c:pt>
                <c:pt idx="912">
                  <c:v>6.6624289228875435</c:v>
                </c:pt>
                <c:pt idx="913">
                  <c:v>6.7713307641258211</c:v>
                </c:pt>
                <c:pt idx="914">
                  <c:v>6.886142007601836</c:v>
                </c:pt>
                <c:pt idx="915">
                  <c:v>7.0001090507581747</c:v>
                </c:pt>
                <c:pt idx="916">
                  <c:v>7.1140760939145116</c:v>
                </c:pt>
                <c:pt idx="917">
                  <c:v>7.2322641386692332</c:v>
                </c:pt>
                <c:pt idx="918">
                  <c:v>7.3529847843829828</c:v>
                </c:pt>
                <c:pt idx="919">
                  <c:v>7.4796148323344696</c:v>
                </c:pt>
                <c:pt idx="920">
                  <c:v>7.604556479646603</c:v>
                </c:pt>
                <c:pt idx="921">
                  <c:v>7.7311865275980898</c:v>
                </c:pt>
                <c:pt idx="922">
                  <c:v>7.8544397742708707</c:v>
                </c:pt>
                <c:pt idx="923">
                  <c:v>7.978537221263327</c:v>
                </c:pt>
                <c:pt idx="924">
                  <c:v>8.10601146953449</c:v>
                </c:pt>
                <c:pt idx="925">
                  <c:v>8.2284205158875938</c:v>
                </c:pt>
                <c:pt idx="926">
                  <c:v>8.3508295622406976</c:v>
                </c:pt>
                <c:pt idx="927">
                  <c:v>8.4715502079544471</c:v>
                </c:pt>
                <c:pt idx="928">
                  <c:v>8.5973360555862577</c:v>
                </c:pt>
                <c:pt idx="929">
                  <c:v>8.7222777028983902</c:v>
                </c:pt>
                <c:pt idx="930">
                  <c:v>8.844686749251494</c:v>
                </c:pt>
                <c:pt idx="931">
                  <c:v>8.9704725968833046</c:v>
                </c:pt>
                <c:pt idx="932">
                  <c:v>9.0920374429167321</c:v>
                </c:pt>
                <c:pt idx="933">
                  <c:v>9.2228884924666001</c:v>
                </c:pt>
                <c:pt idx="934">
                  <c:v>9.3495185404180869</c:v>
                </c:pt>
                <c:pt idx="935">
                  <c:v>9.4744601877302213</c:v>
                </c:pt>
                <c:pt idx="936">
                  <c:v>9.5934924328046183</c:v>
                </c:pt>
                <c:pt idx="937">
                  <c:v>9.7234992820348118</c:v>
                </c:pt>
                <c:pt idx="938">
                  <c:v>9.8509735303059731</c:v>
                </c:pt>
                <c:pt idx="939">
                  <c:v>9.9708499757000482</c:v>
                </c:pt>
                <c:pt idx="940">
                  <c:v>10.096635823331857</c:v>
                </c:pt>
                <c:pt idx="941">
                  <c:v>10.222421670963667</c:v>
                </c:pt>
                <c:pt idx="942">
                  <c:v>10.349895919234831</c:v>
                </c:pt>
                <c:pt idx="943">
                  <c:v>10.465551363030523</c:v>
                </c:pt>
                <c:pt idx="944">
                  <c:v>10.590493010342655</c:v>
                </c:pt>
                <c:pt idx="945">
                  <c:v>10.728097662449937</c:v>
                </c:pt>
                <c:pt idx="946">
                  <c:v>10.814206095056948</c:v>
                </c:pt>
                <c:pt idx="947">
                  <c:v>10.794789487704387</c:v>
                </c:pt>
                <c:pt idx="948">
                  <c:v>10.774528680032148</c:v>
                </c:pt>
                <c:pt idx="949">
                  <c:v>10.768619277794413</c:v>
                </c:pt>
                <c:pt idx="950">
                  <c:v>10.767775077474736</c:v>
                </c:pt>
                <c:pt idx="951">
                  <c:v>10.70023905190061</c:v>
                </c:pt>
                <c:pt idx="952">
                  <c:v>10.535619989563678</c:v>
                </c:pt>
                <c:pt idx="953">
                  <c:v>10.383663932021895</c:v>
                </c:pt>
                <c:pt idx="954">
                  <c:v>10.23170787448011</c:v>
                </c:pt>
                <c:pt idx="955">
                  <c:v>10.087349619815415</c:v>
                </c:pt>
                <c:pt idx="956">
                  <c:v>9.9345493619539553</c:v>
                </c:pt>
                <c:pt idx="957">
                  <c:v>9.7885027066499077</c:v>
                </c:pt>
                <c:pt idx="958">
                  <c:v>9.6407676507065059</c:v>
                </c:pt>
                <c:pt idx="959">
                  <c:v>9.5023187982795481</c:v>
                </c:pt>
                <c:pt idx="960">
                  <c:v>9.369779348090324</c:v>
                </c:pt>
                <c:pt idx="961">
                  <c:v>9.2254210934256307</c:v>
                </c:pt>
                <c:pt idx="962">
                  <c:v>9.0937258435560846</c:v>
                </c:pt>
                <c:pt idx="963">
                  <c:v>8.9552769911291268</c:v>
                </c:pt>
                <c:pt idx="964">
                  <c:v>8.8142955377431367</c:v>
                </c:pt>
                <c:pt idx="965">
                  <c:v>8.6775350859555331</c:v>
                </c:pt>
                <c:pt idx="966">
                  <c:v>8.5365536325695448</c:v>
                </c:pt>
                <c:pt idx="967">
                  <c:v>8.40907938429838</c:v>
                </c:pt>
                <c:pt idx="968">
                  <c:v>8.2706305318714222</c:v>
                </c:pt>
                <c:pt idx="969">
                  <c:v>8.1414678829609066</c:v>
                </c:pt>
                <c:pt idx="970">
                  <c:v>8.0123052340503893</c:v>
                </c:pt>
                <c:pt idx="971">
                  <c:v>7.8873635867382568</c:v>
                </c:pt>
                <c:pt idx="972">
                  <c:v>7.7624219394261234</c:v>
                </c:pt>
                <c:pt idx="973">
                  <c:v>7.6349476911549594</c:v>
                </c:pt>
                <c:pt idx="974">
                  <c:v>7.5176038467199158</c:v>
                </c:pt>
                <c:pt idx="975">
                  <c:v>7.3994158019651959</c:v>
                </c:pt>
                <c:pt idx="976">
                  <c:v>7.2812277572104742</c:v>
                </c:pt>
                <c:pt idx="977">
                  <c:v>7.1613513118164001</c:v>
                </c:pt>
                <c:pt idx="978">
                  <c:v>7.046540068340386</c:v>
                </c:pt>
                <c:pt idx="979">
                  <c:v>6.9376382271021084</c:v>
                </c:pt>
                <c:pt idx="980">
                  <c:v>6.8228269836260926</c:v>
                </c:pt>
                <c:pt idx="981">
                  <c:v>6.7021063379123431</c:v>
                </c:pt>
                <c:pt idx="982">
                  <c:v>6.5898276953953578</c:v>
                </c:pt>
                <c:pt idx="983">
                  <c:v>6.4783932531980497</c:v>
                </c:pt>
                <c:pt idx="984">
                  <c:v>6.3703356122794474</c:v>
                </c:pt>
                <c:pt idx="985">
                  <c:v>6.2555243688034334</c:v>
                </c:pt>
                <c:pt idx="986">
                  <c:v>6.1474667278848312</c:v>
                </c:pt>
                <c:pt idx="987">
                  <c:v>6.0427858882449366</c:v>
                </c:pt>
                <c:pt idx="988">
                  <c:v>5.9431702505231003</c:v>
                </c:pt>
                <c:pt idx="989">
                  <c:v>5.8368010102438515</c:v>
                </c:pt>
                <c:pt idx="990">
                  <c:v>5.7295875696449263</c:v>
                </c:pt>
                <c:pt idx="991">
                  <c:v>5.6257509303247071</c:v>
                </c:pt>
                <c:pt idx="992">
                  <c:v>5.5176932894061057</c:v>
                </c:pt>
                <c:pt idx="993">
                  <c:v>5.4172334513645932</c:v>
                </c:pt>
                <c:pt idx="994">
                  <c:v>5.3193062142821095</c:v>
                </c:pt>
                <c:pt idx="995">
                  <c:v>5.2163137752815674</c:v>
                </c:pt>
                <c:pt idx="996">
                  <c:v>5.1217633394777913</c:v>
                </c:pt>
                <c:pt idx="997">
                  <c:v>5.0229919020756313</c:v>
                </c:pt>
                <c:pt idx="998">
                  <c:v>4.9284414662718552</c:v>
                </c:pt>
                <c:pt idx="999">
                  <c:v>4.8296700288696952</c:v>
                </c:pt>
                <c:pt idx="1000">
                  <c:v>4.7359637933855954</c:v>
                </c:pt>
                <c:pt idx="1001">
                  <c:v>4.6431017582211718</c:v>
                </c:pt>
                <c:pt idx="1002">
                  <c:v>4.5426419201796593</c:v>
                </c:pt>
                <c:pt idx="1003">
                  <c:v>4.4514682856545891</c:v>
                </c:pt>
                <c:pt idx="1004">
                  <c:v>4.3602946511295189</c:v>
                </c:pt>
                <c:pt idx="1005">
                  <c:v>4.2733420182028317</c:v>
                </c:pt>
                <c:pt idx="1006">
                  <c:v>4.1830125839974377</c:v>
                </c:pt>
                <c:pt idx="1007">
                  <c:v>4.0918389494723675</c:v>
                </c:pt>
                <c:pt idx="1008">
                  <c:v>4.0031979159063269</c:v>
                </c:pt>
                <c:pt idx="1009">
                  <c:v>3.9128684817009334</c:v>
                </c:pt>
                <c:pt idx="1010">
                  <c:v>3.8250716484545695</c:v>
                </c:pt>
                <c:pt idx="1011">
                  <c:v>3.7330538136098221</c:v>
                </c:pt>
                <c:pt idx="1012">
                  <c:v>3.6469453810028116</c:v>
                </c:pt>
                <c:pt idx="1013">
                  <c:v>3.5591485477564473</c:v>
                </c:pt>
                <c:pt idx="1014">
                  <c:v>3.4789495173871727</c:v>
                </c:pt>
                <c:pt idx="1015">
                  <c:v>3.4038156889359574</c:v>
                </c:pt>
                <c:pt idx="1016">
                  <c:v>3.3160188556895935</c:v>
                </c:pt>
                <c:pt idx="1017">
                  <c:v>3.2349756250006423</c:v>
                </c:pt>
                <c:pt idx="1018">
                  <c:v>3.1547765946313673</c:v>
                </c:pt>
                <c:pt idx="1019">
                  <c:v>3.0855521684178879</c:v>
                </c:pt>
                <c:pt idx="1020">
                  <c:v>3.0137951412453794</c:v>
                </c:pt>
                <c:pt idx="1021">
                  <c:v>2.936128711835134</c:v>
                </c:pt>
                <c:pt idx="1022">
                  <c:v>2.864371684662625</c:v>
                </c:pt>
                <c:pt idx="1023">
                  <c:v>2.7850168546130267</c:v>
                </c:pt>
                <c:pt idx="1024">
                  <c:v>2.7039736239240755</c:v>
                </c:pt>
                <c:pt idx="1025">
                  <c:v>2.6237745935548005</c:v>
                </c:pt>
                <c:pt idx="1026">
                  <c:v>2.5461081641445555</c:v>
                </c:pt>
                <c:pt idx="1027">
                  <c:v>2.4785721385704291</c:v>
                </c:pt>
                <c:pt idx="1028">
                  <c:v>2.4093477123569498</c:v>
                </c:pt>
                <c:pt idx="1029">
                  <c:v>2.3384348855041175</c:v>
                </c:pt>
                <c:pt idx="1030">
                  <c:v>2.2649894576922551</c:v>
                </c:pt>
                <c:pt idx="1031">
                  <c:v>2.1949208311590995</c:v>
                </c:pt>
                <c:pt idx="1032">
                  <c:v>2.1290732062243265</c:v>
                </c:pt>
                <c:pt idx="1033">
                  <c:v>2.0615371806502005</c:v>
                </c:pt>
                <c:pt idx="1034">
                  <c:v>1.9914685541170445</c:v>
                </c:pt>
                <c:pt idx="1035">
                  <c:v>1.9180231263051823</c:v>
                </c:pt>
                <c:pt idx="1036">
                  <c:v>1.8471102994523498</c:v>
                </c:pt>
                <c:pt idx="1037">
                  <c:v>1.7745090719601642</c:v>
                </c:pt>
                <c:pt idx="1038">
                  <c:v>1.7027520447876554</c:v>
                </c:pt>
                <c:pt idx="1039">
                  <c:v>1.6309950176151462</c:v>
                </c:pt>
                <c:pt idx="1040">
                  <c:v>1.5567053894836076</c:v>
                </c:pt>
                <c:pt idx="1041">
                  <c:v>1.4908577645488346</c:v>
                </c:pt>
                <c:pt idx="1042">
                  <c:v>1.416568136417296</c:v>
                </c:pt>
                <c:pt idx="1043">
                  <c:v>1.3397459073267273</c:v>
                </c:pt>
                <c:pt idx="1044">
                  <c:v>1.2671446798345416</c:v>
                </c:pt>
                <c:pt idx="1045">
                  <c:v>1.1962318529817093</c:v>
                </c:pt>
                <c:pt idx="1046">
                  <c:v>1.1320726286862894</c:v>
                </c:pt>
                <c:pt idx="1047">
                  <c:v>1.1075908194156687</c:v>
                </c:pt>
                <c:pt idx="1048">
                  <c:v>1.1210980245304938</c:v>
                </c:pt>
                <c:pt idx="1049">
                  <c:v>1.1329168290059659</c:v>
                </c:pt>
                <c:pt idx="1050">
                  <c:v>1.1346052296453191</c:v>
                </c:pt>
                <c:pt idx="1051">
                  <c:v>1.1303842280469363</c:v>
                </c:pt>
                <c:pt idx="1052">
                  <c:v>1.1236306254895236</c:v>
                </c:pt>
                <c:pt idx="1053">
                  <c:v>1.2072064571375047</c:v>
                </c:pt>
                <c:pt idx="1054">
                  <c:v>1.2941590900641922</c:v>
                </c:pt>
                <c:pt idx="1055">
                  <c:v>1.3819559233105563</c:v>
                </c:pt>
                <c:pt idx="1056">
                  <c:v>1.4714411571962733</c:v>
                </c:pt>
                <c:pt idx="1057">
                  <c:v>1.5583937901229608</c:v>
                </c:pt>
                <c:pt idx="1058">
                  <c:v>1.6487232243283545</c:v>
                </c:pt>
                <c:pt idx="1059">
                  <c:v>1.7390526585337482</c:v>
                </c:pt>
                <c:pt idx="1060">
                  <c:v>1.8327588940178481</c:v>
                </c:pt>
                <c:pt idx="1061">
                  <c:v>1.9197115269445353</c:v>
                </c:pt>
                <c:pt idx="1062">
                  <c:v>2.010040961149929</c:v>
                </c:pt>
                <c:pt idx="1063">
                  <c:v>2.1012145956749997</c:v>
                </c:pt>
                <c:pt idx="1064">
                  <c:v>2.1890114289213636</c:v>
                </c:pt>
                <c:pt idx="1065">
                  <c:v>2.2784966628070804</c:v>
                </c:pt>
                <c:pt idx="1066">
                  <c:v>2.3637608950944147</c:v>
                </c:pt>
                <c:pt idx="1067">
                  <c:v>2.4515577283407786</c:v>
                </c:pt>
                <c:pt idx="1068">
                  <c:v>2.5401987619068196</c:v>
                </c:pt>
                <c:pt idx="1069">
                  <c:v>2.6263071945138301</c:v>
                </c:pt>
                <c:pt idx="1070">
                  <c:v>2.7090388258421352</c:v>
                </c:pt>
                <c:pt idx="1071">
                  <c:v>2.7968356590884991</c:v>
                </c:pt>
                <c:pt idx="1072">
                  <c:v>2.8888534939332455</c:v>
                </c:pt>
                <c:pt idx="1073">
                  <c:v>2.9707409249418735</c:v>
                </c:pt>
                <c:pt idx="1074">
                  <c:v>3.0475631540324422</c:v>
                </c:pt>
                <c:pt idx="1075">
                  <c:v>3.1286063847213934</c:v>
                </c:pt>
                <c:pt idx="1076">
                  <c:v>3.2054286138119616</c:v>
                </c:pt>
                <c:pt idx="1077">
                  <c:v>3.2864718445009133</c:v>
                </c:pt>
                <c:pt idx="1078">
                  <c:v>3.3683592755095413</c:v>
                </c:pt>
                <c:pt idx="1079">
                  <c:v>3.4494025061984925</c:v>
                </c:pt>
                <c:pt idx="1080">
                  <c:v>3.5312899372071205</c:v>
                </c:pt>
                <c:pt idx="1081">
                  <c:v>3.6131773682157484</c:v>
                </c:pt>
                <c:pt idx="1082">
                  <c:v>3.6942205989046997</c:v>
                </c:pt>
                <c:pt idx="1083">
                  <c:v>3.7701986276755912</c:v>
                </c:pt>
                <c:pt idx="1084">
                  <c:v>3.8537744593235725</c:v>
                </c:pt>
                <c:pt idx="1085">
                  <c:v>3.9381944912912306</c:v>
                </c:pt>
                <c:pt idx="1086">
                  <c:v>4.0251471242179182</c:v>
                </c:pt>
                <c:pt idx="1087">
                  <c:v>4.1120997571446054</c:v>
                </c:pt>
                <c:pt idx="1088">
                  <c:v>4.196519789112263</c:v>
                </c:pt>
                <c:pt idx="1089">
                  <c:v>4.2817840213995968</c:v>
                </c:pt>
                <c:pt idx="1090">
                  <c:v>4.3695808546459611</c:v>
                </c:pt>
                <c:pt idx="1091">
                  <c:v>4.4540008866136187</c:v>
                </c:pt>
                <c:pt idx="1092">
                  <c:v>4.5384209185812763</c:v>
                </c:pt>
                <c:pt idx="1093">
                  <c:v>4.6203083495899042</c:v>
                </c:pt>
                <c:pt idx="1094">
                  <c:v>4.7106377837952982</c:v>
                </c:pt>
                <c:pt idx="1095">
                  <c:v>4.7992788173613388</c:v>
                </c:pt>
                <c:pt idx="1096">
                  <c:v>4.890452451886409</c:v>
                </c:pt>
                <c:pt idx="1097">
                  <c:v>4.9824702867311563</c:v>
                </c:pt>
                <c:pt idx="1098">
                  <c:v>5.0778649228546087</c:v>
                </c:pt>
                <c:pt idx="1099">
                  <c:v>5.1724153586583856</c:v>
                </c:pt>
                <c:pt idx="1100">
                  <c:v>5.2686541951015151</c:v>
                </c:pt>
                <c:pt idx="1101">
                  <c:v>5.3682698328233514</c:v>
                </c:pt>
                <c:pt idx="1102">
                  <c:v>5.4661970699058342</c:v>
                </c:pt>
                <c:pt idx="1103">
                  <c:v>5.5649685073079942</c:v>
                </c:pt>
                <c:pt idx="1104">
                  <c:v>5.6662725456691838</c:v>
                </c:pt>
                <c:pt idx="1105">
                  <c:v>5.7650439830713429</c:v>
                </c:pt>
                <c:pt idx="1106">
                  <c:v>5.8671922217522088</c:v>
                </c:pt>
                <c:pt idx="1107">
                  <c:v>5.9701846607527509</c:v>
                </c:pt>
                <c:pt idx="1108">
                  <c:v>6.0698002984745871</c:v>
                </c:pt>
                <c:pt idx="1109">
                  <c:v>6.1702601365160996</c:v>
                </c:pt>
                <c:pt idx="1110">
                  <c:v>6.2732525755166417</c:v>
                </c:pt>
                <c:pt idx="1111">
                  <c:v>6.377089214836861</c:v>
                </c:pt>
                <c:pt idx="1112">
                  <c:v>6.4826142547964336</c:v>
                </c:pt>
                <c:pt idx="1113">
                  <c:v>6.5906718957150341</c:v>
                </c:pt>
                <c:pt idx="1114">
                  <c:v>6.701262137592666</c:v>
                </c:pt>
                <c:pt idx="1115">
                  <c:v>6.8143849804293275</c:v>
                </c:pt>
                <c:pt idx="1116">
                  <c:v>6.927507823265989</c:v>
                </c:pt>
                <c:pt idx="1117">
                  <c:v>7.0431632670616802</c:v>
                </c:pt>
                <c:pt idx="1118">
                  <c:v>7.1621955121360772</c:v>
                </c:pt>
                <c:pt idx="1119">
                  <c:v>7.2803835568907971</c:v>
                </c:pt>
                <c:pt idx="1120">
                  <c:v>7.4061694045226076</c:v>
                </c:pt>
                <c:pt idx="1121">
                  <c:v>7.5344878531134478</c:v>
                </c:pt>
                <c:pt idx="1122">
                  <c:v>7.6628063017042871</c:v>
                </c:pt>
                <c:pt idx="1123">
                  <c:v>7.7869037486967434</c:v>
                </c:pt>
                <c:pt idx="1124">
                  <c:v>7.9093127950498472</c:v>
                </c:pt>
                <c:pt idx="1125">
                  <c:v>8.0384754439603636</c:v>
                </c:pt>
                <c:pt idx="1126">
                  <c:v>8.1651054919118504</c:v>
                </c:pt>
                <c:pt idx="1127">
                  <c:v>8.2858261376256017</c:v>
                </c:pt>
                <c:pt idx="1128">
                  <c:v>8.4057025830196732</c:v>
                </c:pt>
                <c:pt idx="1129">
                  <c:v>8.5306442303318075</c:v>
                </c:pt>
                <c:pt idx="1130">
                  <c:v>8.6581184786029706</c:v>
                </c:pt>
                <c:pt idx="1131">
                  <c:v>8.7805275249560744</c:v>
                </c:pt>
                <c:pt idx="1132">
                  <c:v>8.9088459735469137</c:v>
                </c:pt>
                <c:pt idx="1133">
                  <c:v>9.029566619260665</c:v>
                </c:pt>
                <c:pt idx="1134">
                  <c:v>9.1604176688105348</c:v>
                </c:pt>
                <c:pt idx="1135">
                  <c:v>9.2862035164423435</c:v>
                </c:pt>
                <c:pt idx="1136">
                  <c:v>9.4103009634348016</c:v>
                </c:pt>
                <c:pt idx="1137">
                  <c:v>9.5318658094682274</c:v>
                </c:pt>
                <c:pt idx="1138">
                  <c:v>9.6610284583787447</c:v>
                </c:pt>
                <c:pt idx="1139">
                  <c:v>9.7918795079286127</c:v>
                </c:pt>
                <c:pt idx="1140">
                  <c:v>9.9151327546013945</c:v>
                </c:pt>
                <c:pt idx="1141">
                  <c:v>10.03669760063482</c:v>
                </c:pt>
                <c:pt idx="1142">
                  <c:v>10.162483448266631</c:v>
                </c:pt>
                <c:pt idx="1143">
                  <c:v>10.291646097177146</c:v>
                </c:pt>
                <c:pt idx="1144">
                  <c:v>10.412366742890898</c:v>
                </c:pt>
                <c:pt idx="1145">
                  <c:v>10.533087388604647</c:v>
                </c:pt>
                <c:pt idx="1146">
                  <c:v>10.671536241031607</c:v>
                </c:pt>
                <c:pt idx="1147">
                  <c:v>10.780438082269885</c:v>
                </c:pt>
                <c:pt idx="1148">
                  <c:v>10.771996079073119</c:v>
                </c:pt>
                <c:pt idx="1149">
                  <c:v>10.75173527140088</c:v>
                </c:pt>
                <c:pt idx="1150">
                  <c:v>10.743293268204116</c:v>
                </c:pt>
                <c:pt idx="1151">
                  <c:v>10.743293268204116</c:v>
                </c:pt>
                <c:pt idx="1152">
                  <c:v>10.685887646466108</c:v>
                </c:pt>
                <c:pt idx="1153">
                  <c:v>10.522112784448852</c:v>
                </c:pt>
                <c:pt idx="1154">
                  <c:v>10.366779925628363</c:v>
                </c:pt>
                <c:pt idx="1155">
                  <c:v>10.219044869684961</c:v>
                </c:pt>
                <c:pt idx="1156">
                  <c:v>10.070465613421884</c:v>
                </c:pt>
                <c:pt idx="1157">
                  <c:v>9.9185095558800995</c:v>
                </c:pt>
                <c:pt idx="1158">
                  <c:v>9.7690860992973452</c:v>
                </c:pt>
                <c:pt idx="1159">
                  <c:v>9.6221952436736213</c:v>
                </c:pt>
                <c:pt idx="1160">
                  <c:v>9.485434791886016</c:v>
                </c:pt>
                <c:pt idx="1161">
                  <c:v>9.3469859394590582</c:v>
                </c:pt>
                <c:pt idx="1162">
                  <c:v>9.2076928867124224</c:v>
                </c:pt>
                <c:pt idx="1163">
                  <c:v>9.0743092362035238</c:v>
                </c:pt>
                <c:pt idx="1164">
                  <c:v>8.9333277828175337</c:v>
                </c:pt>
                <c:pt idx="1165">
                  <c:v>8.7915021291118709</c:v>
                </c:pt>
                <c:pt idx="1166">
                  <c:v>8.6581184786029706</c:v>
                </c:pt>
                <c:pt idx="1167">
                  <c:v>8.516292824897306</c:v>
                </c:pt>
                <c:pt idx="1168">
                  <c:v>8.3871301759867887</c:v>
                </c:pt>
                <c:pt idx="1169">
                  <c:v>8.2520581248385376</c:v>
                </c:pt>
                <c:pt idx="1170">
                  <c:v>8.1195186746493153</c:v>
                </c:pt>
                <c:pt idx="1171">
                  <c:v>7.9954212276568581</c:v>
                </c:pt>
                <c:pt idx="1172">
                  <c:v>7.871323780664401</c:v>
                </c:pt>
                <c:pt idx="1173">
                  <c:v>7.7446937327129142</c:v>
                </c:pt>
                <c:pt idx="1174">
                  <c:v>7.621440486040135</c:v>
                </c:pt>
                <c:pt idx="1175">
                  <c:v>7.5032524412854134</c:v>
                </c:pt>
                <c:pt idx="1176">
                  <c:v>7.3825317955716638</c:v>
                </c:pt>
                <c:pt idx="1177">
                  <c:v>7.2668763517759727</c:v>
                </c:pt>
                <c:pt idx="1178">
                  <c:v>7.1478441067015757</c:v>
                </c:pt>
                <c:pt idx="1179">
                  <c:v>7.0321886629058836</c:v>
                </c:pt>
                <c:pt idx="1180">
                  <c:v>6.9241310219872823</c:v>
                </c:pt>
                <c:pt idx="1181">
                  <c:v>6.8093197785112674</c:v>
                </c:pt>
                <c:pt idx="1182">
                  <c:v>6.6928201343959008</c:v>
                </c:pt>
                <c:pt idx="1183">
                  <c:v>6.5754762899608563</c:v>
                </c:pt>
                <c:pt idx="1184">
                  <c:v>6.4648860480832244</c:v>
                </c:pt>
                <c:pt idx="1185">
                  <c:v>6.3559842068449468</c:v>
                </c:pt>
                <c:pt idx="1186">
                  <c:v>6.2462381652869912</c:v>
                </c:pt>
                <c:pt idx="1187">
                  <c:v>6.1331153224503305</c:v>
                </c:pt>
                <c:pt idx="1188">
                  <c:v>6.0284344828104341</c:v>
                </c:pt>
                <c:pt idx="1189">
                  <c:v>5.9271304444492445</c:v>
                </c:pt>
                <c:pt idx="1190">
                  <c:v>5.8232938051290271</c:v>
                </c:pt>
                <c:pt idx="1191">
                  <c:v>5.7110151626120418</c:v>
                </c:pt>
                <c:pt idx="1192">
                  <c:v>5.6063343229721454</c:v>
                </c:pt>
                <c:pt idx="1193">
                  <c:v>5.5008092830125737</c:v>
                </c:pt>
                <c:pt idx="1194">
                  <c:v>5.3986610443317087</c:v>
                </c:pt>
                <c:pt idx="1195">
                  <c:v>5.2990454066098724</c:v>
                </c:pt>
                <c:pt idx="1196">
                  <c:v>5.1943645669699769</c:v>
                </c:pt>
                <c:pt idx="1197">
                  <c:v>5.0981257305268466</c:v>
                </c:pt>
                <c:pt idx="1198">
                  <c:v>5.0001984934443637</c:v>
                </c:pt>
                <c:pt idx="1199">
                  <c:v>4.9031154566815571</c:v>
                </c:pt>
                <c:pt idx="1200">
                  <c:v>4.8051882195990752</c:v>
                </c:pt>
                <c:pt idx="1201">
                  <c:v>4.7097935834756219</c:v>
                </c:pt>
                <c:pt idx="1202">
                  <c:v>4.6143989473521678</c:v>
                </c:pt>
                <c:pt idx="1203">
                  <c:v>4.5156275099500087</c:v>
                </c:pt>
                <c:pt idx="1204">
                  <c:v>4.4244538754249385</c:v>
                </c:pt>
                <c:pt idx="1205">
                  <c:v>4.3315918402605158</c:v>
                </c:pt>
                <c:pt idx="1206">
                  <c:v>4.2471718082928573</c:v>
                </c:pt>
                <c:pt idx="1207">
                  <c:v>4.1559981737677871</c:v>
                </c:pt>
                <c:pt idx="1208">
                  <c:v>4.0656687395623932</c:v>
                </c:pt>
                <c:pt idx="1209">
                  <c:v>3.9778719063160293</c:v>
                </c:pt>
                <c:pt idx="1210">
                  <c:v>3.8866982717909591</c:v>
                </c:pt>
                <c:pt idx="1211">
                  <c:v>3.7989014385445952</c:v>
                </c:pt>
                <c:pt idx="1212">
                  <c:v>3.7068836036998483</c:v>
                </c:pt>
                <c:pt idx="1213">
                  <c:v>3.6199309707731611</c:v>
                </c:pt>
                <c:pt idx="1214">
                  <c:v>3.5321341375267972</c:v>
                </c:pt>
                <c:pt idx="1215">
                  <c:v>3.4510909068378459</c:v>
                </c:pt>
                <c:pt idx="1216">
                  <c:v>3.3784896793456602</c:v>
                </c:pt>
                <c:pt idx="1217">
                  <c:v>3.2906928460992959</c:v>
                </c:pt>
                <c:pt idx="1218">
                  <c:v>3.207117014451315</c:v>
                </c:pt>
                <c:pt idx="1219">
                  <c:v>3.1302947853607463</c:v>
                </c:pt>
                <c:pt idx="1220">
                  <c:v>3.0593819585079141</c:v>
                </c:pt>
                <c:pt idx="1221">
                  <c:v>2.9901575322944351</c:v>
                </c:pt>
                <c:pt idx="1222">
                  <c:v>2.9099585019251601</c:v>
                </c:pt>
                <c:pt idx="1223">
                  <c:v>2.8407340757116808</c:v>
                </c:pt>
                <c:pt idx="1224">
                  <c:v>2.7605350453424062</c:v>
                </c:pt>
                <c:pt idx="1225">
                  <c:v>2.6786476143337778</c:v>
                </c:pt>
                <c:pt idx="1226">
                  <c:v>2.5967601833251504</c:v>
                </c:pt>
                <c:pt idx="1227">
                  <c:v>2.519093753914905</c:v>
                </c:pt>
                <c:pt idx="1228">
                  <c:v>2.4515577283407786</c:v>
                </c:pt>
                <c:pt idx="1229">
                  <c:v>2.37980070116827</c:v>
                </c:pt>
                <c:pt idx="1230">
                  <c:v>2.3088878743154373</c:v>
                </c:pt>
                <c:pt idx="1231">
                  <c:v>2.2371308471429283</c:v>
                </c:pt>
                <c:pt idx="1232">
                  <c:v>2.166218020290096</c:v>
                </c:pt>
                <c:pt idx="1233">
                  <c:v>2.0995261950356463</c:v>
                </c:pt>
                <c:pt idx="1234">
                  <c:v>2.0319901694615203</c:v>
                </c:pt>
                <c:pt idx="1235">
                  <c:v>1.962765743248041</c:v>
                </c:pt>
                <c:pt idx="1236">
                  <c:v>1.8884761151165022</c:v>
                </c:pt>
                <c:pt idx="1237">
                  <c:v>1.8167190879439932</c:v>
                </c:pt>
                <c:pt idx="1238">
                  <c:v>1.7432736601321308</c:v>
                </c:pt>
                <c:pt idx="1239">
                  <c:v>1.6732050335989752</c:v>
                </c:pt>
                <c:pt idx="1240">
                  <c:v>1.5989154054674364</c:v>
                </c:pt>
                <c:pt idx="1241">
                  <c:v>1.5237815770162211</c:v>
                </c:pt>
                <c:pt idx="1242">
                  <c:v>1.4562455514420949</c:v>
                </c:pt>
                <c:pt idx="1243">
                  <c:v>1.3819559233105563</c:v>
                </c:pt>
                <c:pt idx="1244">
                  <c:v>1.3034452935806344</c:v>
                </c:pt>
                <c:pt idx="1245">
                  <c:v>1.2325324667278019</c:v>
                </c:pt>
                <c:pt idx="1246">
                  <c:v>1.1616196398749696</c:v>
                </c:pt>
                <c:pt idx="1247">
                  <c:v>1.1008372168582561</c:v>
                </c:pt>
                <c:pt idx="1248">
                  <c:v>1.0527177986366913</c:v>
                </c:pt>
                <c:pt idx="1249">
                  <c:v>1.0611598018334569</c:v>
                </c:pt>
                <c:pt idx="1250">
                  <c:v>1.0712902056695759</c:v>
                </c:pt>
                <c:pt idx="1251">
                  <c:v>1.0797322088663415</c:v>
                </c:pt>
                <c:pt idx="1252">
                  <c:v>1.0822648098253713</c:v>
                </c:pt>
                <c:pt idx="1253">
                  <c:v>1.0603156015137805</c:v>
                </c:pt>
                <c:pt idx="1254">
                  <c:v>1.106746619095992</c:v>
                </c:pt>
                <c:pt idx="1255">
                  <c:v>1.192855051703003</c:v>
                </c:pt>
                <c:pt idx="1256">
                  <c:v>1.2789634843100137</c:v>
                </c:pt>
                <c:pt idx="1257">
                  <c:v>1.3667603175563778</c:v>
                </c:pt>
                <c:pt idx="1258">
                  <c:v>1.453712950483065</c:v>
                </c:pt>
                <c:pt idx="1259">
                  <c:v>1.5398213830900758</c:v>
                </c:pt>
                <c:pt idx="1260">
                  <c:v>1.6301508172954695</c:v>
                </c:pt>
                <c:pt idx="1261">
                  <c:v>1.7187918508615101</c:v>
                </c:pt>
                <c:pt idx="1262">
                  <c:v>1.8099654853865805</c:v>
                </c:pt>
                <c:pt idx="1263">
                  <c:v>1.8969181183132677</c:v>
                </c:pt>
                <c:pt idx="1264">
                  <c:v>1.9855591518793085</c:v>
                </c:pt>
                <c:pt idx="1265">
                  <c:v>2.0758885860847021</c:v>
                </c:pt>
                <c:pt idx="1266">
                  <c:v>2.1628412190113897</c:v>
                </c:pt>
                <c:pt idx="1267">
                  <c:v>2.2506380522577536</c:v>
                </c:pt>
                <c:pt idx="1268">
                  <c:v>2.3359022845450879</c:v>
                </c:pt>
                <c:pt idx="1269">
                  <c:v>2.4253875184308051</c:v>
                </c:pt>
                <c:pt idx="1270">
                  <c:v>2.514872752316522</c:v>
                </c:pt>
                <c:pt idx="1271">
                  <c:v>2.5984485839645033</c:v>
                </c:pt>
                <c:pt idx="1272">
                  <c:v>2.6828686159321609</c:v>
                </c:pt>
                <c:pt idx="1273">
                  <c:v>2.7706654491785248</c:v>
                </c:pt>
                <c:pt idx="1274">
                  <c:v>2.861839083703595</c:v>
                </c:pt>
                <c:pt idx="1275">
                  <c:v>2.9411939137531937</c:v>
                </c:pt>
                <c:pt idx="1276">
                  <c:v>3.0197045434831153</c:v>
                </c:pt>
                <c:pt idx="1277">
                  <c:v>3.1007477741720662</c:v>
                </c:pt>
                <c:pt idx="1278">
                  <c:v>3.1792584039019878</c:v>
                </c:pt>
                <c:pt idx="1279">
                  <c:v>3.2619900352302924</c:v>
                </c:pt>
                <c:pt idx="1280">
                  <c:v>3.3430332659192441</c:v>
                </c:pt>
                <c:pt idx="1281">
                  <c:v>3.4257648972475483</c:v>
                </c:pt>
                <c:pt idx="1282">
                  <c:v>3.5093407288955296</c:v>
                </c:pt>
                <c:pt idx="1283">
                  <c:v>3.5903839595844809</c:v>
                </c:pt>
                <c:pt idx="1284">
                  <c:v>3.6722713905931088</c:v>
                </c:pt>
                <c:pt idx="1285">
                  <c:v>3.749093619683677</c:v>
                </c:pt>
                <c:pt idx="1286">
                  <c:v>3.8326694513316584</c:v>
                </c:pt>
                <c:pt idx="1287">
                  <c:v>3.9187778839386693</c:v>
                </c:pt>
                <c:pt idx="1288">
                  <c:v>4.0048863165456803</c:v>
                </c:pt>
                <c:pt idx="1289">
                  <c:v>4.0935273501117209</c:v>
                </c:pt>
                <c:pt idx="1290">
                  <c:v>4.1796357827187309</c:v>
                </c:pt>
                <c:pt idx="1291">
                  <c:v>4.266588415645419</c:v>
                </c:pt>
                <c:pt idx="1292">
                  <c:v>4.3518526479327528</c:v>
                </c:pt>
                <c:pt idx="1293">
                  <c:v>4.4371168802200875</c:v>
                </c:pt>
                <c:pt idx="1294">
                  <c:v>4.5223811125074214</c:v>
                </c:pt>
                <c:pt idx="1295">
                  <c:v>4.6059569441554027</c:v>
                </c:pt>
                <c:pt idx="1296">
                  <c:v>4.6971305786804729</c:v>
                </c:pt>
                <c:pt idx="1297">
                  <c:v>4.7866158125661906</c:v>
                </c:pt>
                <c:pt idx="1298">
                  <c:v>4.8786336474109371</c:v>
                </c:pt>
                <c:pt idx="1299">
                  <c:v>4.9714956825753607</c:v>
                </c:pt>
                <c:pt idx="1300">
                  <c:v>5.0635135174201071</c:v>
                </c:pt>
                <c:pt idx="1301">
                  <c:v>5.1605965541829137</c:v>
                </c:pt>
                <c:pt idx="1302">
                  <c:v>5.2568353906260432</c:v>
                </c:pt>
                <c:pt idx="1303">
                  <c:v>5.3556068280282023</c:v>
                </c:pt>
                <c:pt idx="1304">
                  <c:v>5.4518456644713327</c:v>
                </c:pt>
                <c:pt idx="1305">
                  <c:v>5.5506171018734918</c:v>
                </c:pt>
                <c:pt idx="1306">
                  <c:v>5.6519211402346814</c:v>
                </c:pt>
                <c:pt idx="1307">
                  <c:v>5.7515367779565167</c:v>
                </c:pt>
                <c:pt idx="1308">
                  <c:v>5.8519966159980292</c:v>
                </c:pt>
                <c:pt idx="1309">
                  <c:v>5.954144854678896</c:v>
                </c:pt>
                <c:pt idx="1310">
                  <c:v>6.0571372936794381</c:v>
                </c:pt>
                <c:pt idx="1311">
                  <c:v>6.1550645307619209</c:v>
                </c:pt>
                <c:pt idx="1312">
                  <c:v>6.2555243688034334</c:v>
                </c:pt>
                <c:pt idx="1313">
                  <c:v>6.3627378094023594</c:v>
                </c:pt>
                <c:pt idx="1314">
                  <c:v>6.4707954503209608</c:v>
                </c:pt>
                <c:pt idx="1315">
                  <c:v>6.5780088909198859</c:v>
                </c:pt>
                <c:pt idx="1316">
                  <c:v>6.6902875334368703</c:v>
                </c:pt>
                <c:pt idx="1317">
                  <c:v>6.8067871775522377</c:v>
                </c:pt>
                <c:pt idx="1318">
                  <c:v>6.9190658200692221</c:v>
                </c:pt>
                <c:pt idx="1319">
                  <c:v>7.0347212638649141</c:v>
                </c:pt>
                <c:pt idx="1320">
                  <c:v>7.1537535089393112</c:v>
                </c:pt>
                <c:pt idx="1321">
                  <c:v>7.2744741546530616</c:v>
                </c:pt>
                <c:pt idx="1322">
                  <c:v>7.4019484029242255</c:v>
                </c:pt>
                <c:pt idx="1323">
                  <c:v>7.5277342505560352</c:v>
                </c:pt>
                <c:pt idx="1324">
                  <c:v>7.6535200981878448</c:v>
                </c:pt>
                <c:pt idx="1325">
                  <c:v>7.7750849442212715</c:v>
                </c:pt>
                <c:pt idx="1326">
                  <c:v>7.9000265915334049</c:v>
                </c:pt>
                <c:pt idx="1327">
                  <c:v>8.0291892404439213</c:v>
                </c:pt>
                <c:pt idx="1328">
                  <c:v>8.1541308877560557</c:v>
                </c:pt>
                <c:pt idx="1329">
                  <c:v>8.2799167353878644</c:v>
                </c:pt>
                <c:pt idx="1330">
                  <c:v>8.3997931807819377</c:v>
                </c:pt>
                <c:pt idx="1331">
                  <c:v>8.5255790284137483</c:v>
                </c:pt>
                <c:pt idx="1332">
                  <c:v>8.6513648760455588</c:v>
                </c:pt>
                <c:pt idx="1333">
                  <c:v>8.7754623230380151</c:v>
                </c:pt>
                <c:pt idx="1334">
                  <c:v>8.9012481706698257</c:v>
                </c:pt>
                <c:pt idx="1335">
                  <c:v>9.0253456176622819</c:v>
                </c:pt>
                <c:pt idx="1336">
                  <c:v>9.1545082665727975</c:v>
                </c:pt>
                <c:pt idx="1337">
                  <c:v>9.2811383145242843</c:v>
                </c:pt>
                <c:pt idx="1338">
                  <c:v>9.4069241621560948</c:v>
                </c:pt>
                <c:pt idx="1339">
                  <c:v>9.5293332085091986</c:v>
                </c:pt>
                <c:pt idx="1340">
                  <c:v>9.6576516571000379</c:v>
                </c:pt>
                <c:pt idx="1341">
                  <c:v>9.7918795079286127</c:v>
                </c:pt>
                <c:pt idx="1342">
                  <c:v>9.9100675526833353</c:v>
                </c:pt>
                <c:pt idx="1343">
                  <c:v>10.03669760063482</c:v>
                </c:pt>
                <c:pt idx="1344">
                  <c:v>10.1599508473076</c:v>
                </c:pt>
                <c:pt idx="1345">
                  <c:v>10.289957696537794</c:v>
                </c:pt>
                <c:pt idx="1346">
                  <c:v>10.408989941612191</c:v>
                </c:pt>
                <c:pt idx="1347">
                  <c:v>10.533087388604647</c:v>
                </c:pt>
                <c:pt idx="1348">
                  <c:v>10.669003640072576</c:v>
                </c:pt>
                <c:pt idx="1349">
                  <c:v>10.761865675237001</c:v>
                </c:pt>
                <c:pt idx="1350">
                  <c:v>10.744137468523792</c:v>
                </c:pt>
                <c:pt idx="1351">
                  <c:v>10.726409261810584</c:v>
                </c:pt>
                <c:pt idx="1352">
                  <c:v>10.720499859572847</c:v>
                </c:pt>
                <c:pt idx="1353">
                  <c:v>10.720499859572847</c:v>
                </c:pt>
                <c:pt idx="1354">
                  <c:v>10.63607982760519</c:v>
                </c:pt>
                <c:pt idx="1355">
                  <c:v>10.471460765268258</c:v>
                </c:pt>
                <c:pt idx="1356">
                  <c:v>10.316972106767444</c:v>
                </c:pt>
                <c:pt idx="1357">
                  <c:v>10.16754865018469</c:v>
                </c:pt>
                <c:pt idx="1358">
                  <c:v>10.021501994880643</c:v>
                </c:pt>
                <c:pt idx="1359">
                  <c:v>9.8712343379782119</c:v>
                </c:pt>
                <c:pt idx="1360">
                  <c:v>9.7226550817151338</c:v>
                </c:pt>
                <c:pt idx="1361">
                  <c:v>9.57576422609141</c:v>
                </c:pt>
                <c:pt idx="1362">
                  <c:v>9.4423805755825096</c:v>
                </c:pt>
                <c:pt idx="1363">
                  <c:v>9.3047759234752281</c:v>
                </c:pt>
                <c:pt idx="1364">
                  <c:v>9.1595734684908567</c:v>
                </c:pt>
                <c:pt idx="1365">
                  <c:v>9.0270340183016362</c:v>
                </c:pt>
                <c:pt idx="1366">
                  <c:v>8.8894293661943529</c:v>
                </c:pt>
                <c:pt idx="1367">
                  <c:v>8.7501363134477188</c:v>
                </c:pt>
                <c:pt idx="1368">
                  <c:v>8.610843260701083</c:v>
                </c:pt>
                <c:pt idx="1369">
                  <c:v>8.4715502079544471</c:v>
                </c:pt>
                <c:pt idx="1370">
                  <c:v>8.3449201600029603</c:v>
                </c:pt>
                <c:pt idx="1371">
                  <c:v>8.2081597082153568</c:v>
                </c:pt>
                <c:pt idx="1372">
                  <c:v>8.0781528589851632</c:v>
                </c:pt>
                <c:pt idx="1373">
                  <c:v>7.9515228110336764</c:v>
                </c:pt>
                <c:pt idx="1374">
                  <c:v>7.8265811637215421</c:v>
                </c:pt>
                <c:pt idx="1375">
                  <c:v>7.7024837167290858</c:v>
                </c:pt>
                <c:pt idx="1376">
                  <c:v>7.5766978690972762</c:v>
                </c:pt>
                <c:pt idx="1377">
                  <c:v>7.4627308259409393</c:v>
                </c:pt>
                <c:pt idx="1378">
                  <c:v>7.3453869815058948</c:v>
                </c:pt>
                <c:pt idx="1379">
                  <c:v>7.2288873373905265</c:v>
                </c:pt>
                <c:pt idx="1380">
                  <c:v>7.1098550923161294</c:v>
                </c:pt>
                <c:pt idx="1381">
                  <c:v>6.9958880491597917</c:v>
                </c:pt>
                <c:pt idx="1382">
                  <c:v>6.8869862079215132</c:v>
                </c:pt>
                <c:pt idx="1383">
                  <c:v>6.7713307641258211</c:v>
                </c:pt>
                <c:pt idx="1384">
                  <c:v>6.6531427193711012</c:v>
                </c:pt>
                <c:pt idx="1385">
                  <c:v>6.5400198765344397</c:v>
                </c:pt>
                <c:pt idx="1386">
                  <c:v>6.4277412340174553</c:v>
                </c:pt>
                <c:pt idx="1387">
                  <c:v>6.3188393927791768</c:v>
                </c:pt>
                <c:pt idx="1388">
                  <c:v>6.2065607502621916</c:v>
                </c:pt>
                <c:pt idx="1389">
                  <c:v>6.0976589090239139</c:v>
                </c:pt>
                <c:pt idx="1390">
                  <c:v>5.9904454684249879</c:v>
                </c:pt>
                <c:pt idx="1391">
                  <c:v>5.888297229744123</c:v>
                </c:pt>
                <c:pt idx="1392">
                  <c:v>5.7836163901042275</c:v>
                </c:pt>
                <c:pt idx="1393">
                  <c:v>5.6713377475872431</c:v>
                </c:pt>
                <c:pt idx="1394">
                  <c:v>5.5666569079473467</c:v>
                </c:pt>
                <c:pt idx="1395">
                  <c:v>5.4611318679877749</c:v>
                </c:pt>
                <c:pt idx="1396">
                  <c:v>5.3598278296265862</c:v>
                </c:pt>
                <c:pt idx="1397">
                  <c:v>5.2585237912653966</c:v>
                </c:pt>
                <c:pt idx="1398">
                  <c:v>5.1563755525845307</c:v>
                </c:pt>
                <c:pt idx="1399">
                  <c:v>5.0584483155020479</c:v>
                </c:pt>
                <c:pt idx="1400">
                  <c:v>4.9571442771408583</c:v>
                </c:pt>
                <c:pt idx="1401">
                  <c:v>4.8625938413370822</c:v>
                </c:pt>
                <c:pt idx="1402">
                  <c:v>4.7646666042545993</c:v>
                </c:pt>
                <c:pt idx="1403">
                  <c:v>4.6675835674917927</c:v>
                </c:pt>
                <c:pt idx="1404">
                  <c:v>4.5721889313683395</c:v>
                </c:pt>
                <c:pt idx="1405">
                  <c:v>4.4742616942858566</c:v>
                </c:pt>
                <c:pt idx="1406">
                  <c:v>4.3797112584820805</c:v>
                </c:pt>
                <c:pt idx="1407">
                  <c:v>4.2902260245963628</c:v>
                </c:pt>
                <c:pt idx="1408">
                  <c:v>4.2074943932680586</c:v>
                </c:pt>
                <c:pt idx="1409">
                  <c:v>4.1137881577839579</c:v>
                </c:pt>
                <c:pt idx="1410">
                  <c:v>4.0251471242179182</c:v>
                </c:pt>
                <c:pt idx="1411">
                  <c:v>3.9373502909715539</c:v>
                </c:pt>
                <c:pt idx="1412">
                  <c:v>3.8470208567661603</c:v>
                </c:pt>
                <c:pt idx="1413">
                  <c:v>3.7592240235197965</c:v>
                </c:pt>
                <c:pt idx="1414">
                  <c:v>3.6663619883553729</c:v>
                </c:pt>
                <c:pt idx="1415">
                  <c:v>3.5794093554286852</c:v>
                </c:pt>
                <c:pt idx="1416">
                  <c:v>3.4924567225019976</c:v>
                </c:pt>
                <c:pt idx="1417">
                  <c:v>3.4131018924523997</c:v>
                </c:pt>
                <c:pt idx="1418">
                  <c:v>3.3362796633618315</c:v>
                </c:pt>
                <c:pt idx="1419">
                  <c:v>3.2484828301154671</c:v>
                </c:pt>
                <c:pt idx="1420">
                  <c:v>3.1674395994265163</c:v>
                </c:pt>
                <c:pt idx="1421">
                  <c:v>3.0897731700162709</c:v>
                </c:pt>
                <c:pt idx="1422">
                  <c:v>3.0222371444421445</c:v>
                </c:pt>
                <c:pt idx="1423">
                  <c:v>2.9487917166302826</c:v>
                </c:pt>
                <c:pt idx="1424">
                  <c:v>2.8719694875397144</c:v>
                </c:pt>
                <c:pt idx="1425">
                  <c:v>2.7993682600475283</c:v>
                </c:pt>
                <c:pt idx="1426">
                  <c:v>2.7157924283995474</c:v>
                </c:pt>
                <c:pt idx="1427">
                  <c:v>2.6364375983499491</c:v>
                </c:pt>
                <c:pt idx="1428">
                  <c:v>2.5545501673413216</c:v>
                </c:pt>
                <c:pt idx="1429">
                  <c:v>2.4768837379310762</c:v>
                </c:pt>
                <c:pt idx="1430">
                  <c:v>2.4085035120372735</c:v>
                </c:pt>
                <c:pt idx="1431">
                  <c:v>2.3384348855041175</c:v>
                </c:pt>
                <c:pt idx="1432">
                  <c:v>2.2658336580119318</c:v>
                </c:pt>
                <c:pt idx="1433">
                  <c:v>2.1932324305197466</c:v>
                </c:pt>
                <c:pt idx="1434">
                  <c:v>2.1223196036669139</c:v>
                </c:pt>
                <c:pt idx="1435">
                  <c:v>2.0547835780927879</c:v>
                </c:pt>
                <c:pt idx="1436">
                  <c:v>1.9855591518793085</c:v>
                </c:pt>
                <c:pt idx="1437">
                  <c:v>1.918867326624859</c:v>
                </c:pt>
                <c:pt idx="1438">
                  <c:v>1.8420450975342906</c:v>
                </c:pt>
                <c:pt idx="1439">
                  <c:v>1.7719764710011345</c:v>
                </c:pt>
                <c:pt idx="1440">
                  <c:v>1.6993752435089489</c:v>
                </c:pt>
                <c:pt idx="1441">
                  <c:v>1.6267740160167634</c:v>
                </c:pt>
                <c:pt idx="1442">
                  <c:v>1.5524843878852246</c:v>
                </c:pt>
                <c:pt idx="1443">
                  <c:v>1.478194759753686</c:v>
                </c:pt>
                <c:pt idx="1444">
                  <c:v>1.4098145338598831</c:v>
                </c:pt>
                <c:pt idx="1445">
                  <c:v>1.3355249057283445</c:v>
                </c:pt>
                <c:pt idx="1446">
                  <c:v>1.2595468769574525</c:v>
                </c:pt>
                <c:pt idx="1447">
                  <c:v>1.18863405010462</c:v>
                </c:pt>
                <c:pt idx="1448">
                  <c:v>1.1219422248501705</c:v>
                </c:pt>
                <c:pt idx="1449">
                  <c:v>1.0603156015137805</c:v>
                </c:pt>
                <c:pt idx="1450">
                  <c:v>1.0383663932021894</c:v>
                </c:pt>
                <c:pt idx="1451">
                  <c:v>1.0518735983170147</c:v>
                </c:pt>
                <c:pt idx="1452">
                  <c:v>1.0620040021531336</c:v>
                </c:pt>
                <c:pt idx="1453">
                  <c:v>1.0636924027924866</c:v>
                </c:pt>
                <c:pt idx="1454">
                  <c:v>1.0577830005547506</c:v>
                </c:pt>
                <c:pt idx="1455">
                  <c:v>1.0535619989563678</c:v>
                </c:pt>
                <c:pt idx="1456">
                  <c:v>1.1354494299649958</c:v>
                </c:pt>
                <c:pt idx="1457">
                  <c:v>1.2190252616129769</c:v>
                </c:pt>
                <c:pt idx="1458">
                  <c:v>1.3034452935806344</c:v>
                </c:pt>
                <c:pt idx="1459">
                  <c:v>1.392086327146675</c:v>
                </c:pt>
                <c:pt idx="1460">
                  <c:v>1.4798831603930391</c:v>
                </c:pt>
                <c:pt idx="1461">
                  <c:v>1.5668357933197263</c:v>
                </c:pt>
                <c:pt idx="1462">
                  <c:v>1.6571652275251201</c:v>
                </c:pt>
                <c:pt idx="1463">
                  <c:v>1.7466504614108374</c:v>
                </c:pt>
                <c:pt idx="1464">
                  <c:v>1.8361356952965544</c:v>
                </c:pt>
                <c:pt idx="1465">
                  <c:v>1.9256209291822715</c:v>
                </c:pt>
                <c:pt idx="1466">
                  <c:v>2.0151061630679887</c:v>
                </c:pt>
                <c:pt idx="1467">
                  <c:v>2.1037471966340293</c:v>
                </c:pt>
                <c:pt idx="1468">
                  <c:v>2.1923882302000699</c:v>
                </c:pt>
                <c:pt idx="1469">
                  <c:v>2.2784966628070804</c:v>
                </c:pt>
                <c:pt idx="1470">
                  <c:v>2.367137696373121</c:v>
                </c:pt>
                <c:pt idx="1471">
                  <c:v>2.4566229302588383</c:v>
                </c:pt>
                <c:pt idx="1472">
                  <c:v>2.5418871625461725</c:v>
                </c:pt>
                <c:pt idx="1473">
                  <c:v>2.6296839957925364</c:v>
                </c:pt>
                <c:pt idx="1474">
                  <c:v>2.714104027760194</c:v>
                </c:pt>
                <c:pt idx="1475">
                  <c:v>2.8061218626049413</c:v>
                </c:pt>
                <c:pt idx="1476">
                  <c:v>2.8905418945725989</c:v>
                </c:pt>
                <c:pt idx="1477">
                  <c:v>2.9690525243025205</c:v>
                </c:pt>
                <c:pt idx="1478">
                  <c:v>3.0484073543521184</c:v>
                </c:pt>
                <c:pt idx="1479">
                  <c:v>3.1286063847213934</c:v>
                </c:pt>
                <c:pt idx="1480">
                  <c:v>3.211338016049698</c:v>
                </c:pt>
                <c:pt idx="1481">
                  <c:v>3.2940696473780027</c:v>
                </c:pt>
                <c:pt idx="1482">
                  <c:v>3.3776454790259836</c:v>
                </c:pt>
                <c:pt idx="1483">
                  <c:v>3.4612213106739644</c:v>
                </c:pt>
                <c:pt idx="1484">
                  <c:v>3.5431087416825924</c:v>
                </c:pt>
                <c:pt idx="1485">
                  <c:v>3.6249961726912203</c:v>
                </c:pt>
                <c:pt idx="1486">
                  <c:v>3.701818401781789</c:v>
                </c:pt>
                <c:pt idx="1487">
                  <c:v>3.7845500331100932</c:v>
                </c:pt>
                <c:pt idx="1488">
                  <c:v>3.8706584657171046</c:v>
                </c:pt>
                <c:pt idx="1489">
                  <c:v>3.9559226980044384</c:v>
                </c:pt>
                <c:pt idx="1490">
                  <c:v>4.0428753309311265</c:v>
                </c:pt>
                <c:pt idx="1491">
                  <c:v>4.1298279638578137</c:v>
                </c:pt>
                <c:pt idx="1492">
                  <c:v>4.2167805967845009</c:v>
                </c:pt>
                <c:pt idx="1493">
                  <c:v>4.3028890293915119</c:v>
                </c:pt>
                <c:pt idx="1494">
                  <c:v>4.3864648610394932</c:v>
                </c:pt>
                <c:pt idx="1495">
                  <c:v>4.471729093326827</c:v>
                </c:pt>
                <c:pt idx="1496">
                  <c:v>4.5536165243354549</c:v>
                </c:pt>
                <c:pt idx="1497">
                  <c:v>4.6431017582211718</c:v>
                </c:pt>
                <c:pt idx="1498">
                  <c:v>4.7317427917872124</c:v>
                </c:pt>
                <c:pt idx="1499">
                  <c:v>4.8229164263122835</c:v>
                </c:pt>
                <c:pt idx="1500">
                  <c:v>4.9140900608373537</c:v>
                </c:pt>
                <c:pt idx="1501">
                  <c:v>5.0061078956821001</c:v>
                </c:pt>
                <c:pt idx="1502">
                  <c:v>5.1006583314858771</c:v>
                </c:pt>
                <c:pt idx="1503">
                  <c:v>5.1985855685683591</c:v>
                </c:pt>
                <c:pt idx="1504">
                  <c:v>5.2956686053311657</c:v>
                </c:pt>
                <c:pt idx="1505">
                  <c:v>5.3952842430530019</c:v>
                </c:pt>
                <c:pt idx="1506">
                  <c:v>5.4948998807748382</c:v>
                </c:pt>
                <c:pt idx="1507">
                  <c:v>5.5953597188163506</c:v>
                </c:pt>
                <c:pt idx="1508">
                  <c:v>5.6941311562185106</c:v>
                </c:pt>
                <c:pt idx="1509">
                  <c:v>5.7971235952190527</c:v>
                </c:pt>
                <c:pt idx="1510">
                  <c:v>5.9018044348589473</c:v>
                </c:pt>
                <c:pt idx="1511">
                  <c:v>6.0022642729004598</c:v>
                </c:pt>
                <c:pt idx="1512">
                  <c:v>6.1027241109419741</c:v>
                </c:pt>
                <c:pt idx="1513">
                  <c:v>6.2048723496228391</c:v>
                </c:pt>
                <c:pt idx="1514">
                  <c:v>6.3112415899020879</c:v>
                </c:pt>
                <c:pt idx="1515">
                  <c:v>6.4184550305010131</c:v>
                </c:pt>
                <c:pt idx="1516">
                  <c:v>6.5265126714196153</c:v>
                </c:pt>
                <c:pt idx="1517">
                  <c:v>6.6387913139365997</c:v>
                </c:pt>
                <c:pt idx="1518">
                  <c:v>6.7536025574126137</c:v>
                </c:pt>
                <c:pt idx="1519">
                  <c:v>6.8675696005689515</c:v>
                </c:pt>
                <c:pt idx="1520">
                  <c:v>6.9823808440449655</c:v>
                </c:pt>
                <c:pt idx="1521">
                  <c:v>7.1031014897587168</c:v>
                </c:pt>
                <c:pt idx="1522">
                  <c:v>7.2212895345134376</c:v>
                </c:pt>
                <c:pt idx="1523">
                  <c:v>7.3470753821452472</c:v>
                </c:pt>
                <c:pt idx="1524">
                  <c:v>7.4745496304164112</c:v>
                </c:pt>
                <c:pt idx="1525">
                  <c:v>7.6011796783678971</c:v>
                </c:pt>
                <c:pt idx="1526">
                  <c:v>7.7244329250406771</c:v>
                </c:pt>
                <c:pt idx="1527">
                  <c:v>7.8476861717134572</c:v>
                </c:pt>
                <c:pt idx="1528">
                  <c:v>7.9760046203042974</c:v>
                </c:pt>
                <c:pt idx="1529">
                  <c:v>8.101790467936107</c:v>
                </c:pt>
                <c:pt idx="1530">
                  <c:v>8.2284205158875938</c:v>
                </c:pt>
                <c:pt idx="1531">
                  <c:v>8.3491411616013451</c:v>
                </c:pt>
                <c:pt idx="1532">
                  <c:v>8.4749270092331539</c:v>
                </c:pt>
                <c:pt idx="1533">
                  <c:v>8.6024012575043169</c:v>
                </c:pt>
                <c:pt idx="1534">
                  <c:v>8.725654504177097</c:v>
                </c:pt>
                <c:pt idx="1535">
                  <c:v>8.8539729527679363</c:v>
                </c:pt>
                <c:pt idx="1536">
                  <c:v>8.9755377988013638</c:v>
                </c:pt>
                <c:pt idx="1537">
                  <c:v>9.1055446480315574</c:v>
                </c:pt>
                <c:pt idx="1538">
                  <c:v>9.2338630966223967</c:v>
                </c:pt>
                <c:pt idx="1539">
                  <c:v>9.3588047439345292</c:v>
                </c:pt>
                <c:pt idx="1540">
                  <c:v>9.4829021909269855</c:v>
                </c:pt>
                <c:pt idx="1541">
                  <c:v>9.6095322388784723</c:v>
                </c:pt>
                <c:pt idx="1542">
                  <c:v>9.7429158893873726</c:v>
                </c:pt>
                <c:pt idx="1543">
                  <c:v>9.8653249357404764</c:v>
                </c:pt>
                <c:pt idx="1544">
                  <c:v>9.9894223827329327</c:v>
                </c:pt>
                <c:pt idx="1545">
                  <c:v>10.113519829725389</c:v>
                </c:pt>
                <c:pt idx="1546">
                  <c:v>10.242682478635906</c:v>
                </c:pt>
                <c:pt idx="1547">
                  <c:v>10.363403124349656</c:v>
                </c:pt>
                <c:pt idx="1548">
                  <c:v>10.48581217070276</c:v>
                </c:pt>
                <c:pt idx="1549">
                  <c:v>10.620040021531334</c:v>
                </c:pt>
                <c:pt idx="1550">
                  <c:v>10.713746257015435</c:v>
                </c:pt>
                <c:pt idx="1551">
                  <c:v>10.696862250621903</c:v>
                </c:pt>
                <c:pt idx="1552">
                  <c:v>10.677445643269342</c:v>
                </c:pt>
                <c:pt idx="1553">
                  <c:v>10.671536241031607</c:v>
                </c:pt>
                <c:pt idx="1554">
                  <c:v>10.672380441351283</c:v>
                </c:pt>
                <c:pt idx="1555">
                  <c:v>10.60146761449845</c:v>
                </c:pt>
                <c:pt idx="1556">
                  <c:v>10.440225353440225</c:v>
                </c:pt>
                <c:pt idx="1557">
                  <c:v>10.289957696537794</c:v>
                </c:pt>
                <c:pt idx="1558">
                  <c:v>10.139690039635363</c:v>
                </c:pt>
                <c:pt idx="1559">
                  <c:v>9.9936433843313157</c:v>
                </c:pt>
                <c:pt idx="1560">
                  <c:v>9.8408431264698546</c:v>
                </c:pt>
                <c:pt idx="1561">
                  <c:v>9.6922638702067783</c:v>
                </c:pt>
                <c:pt idx="1562">
                  <c:v>9.5479056155420832</c:v>
                </c:pt>
                <c:pt idx="1563">
                  <c:v>9.4111451637544778</c:v>
                </c:pt>
                <c:pt idx="1564">
                  <c:v>9.2743847119668725</c:v>
                </c:pt>
                <c:pt idx="1565">
                  <c:v>9.1334032585808842</c:v>
                </c:pt>
                <c:pt idx="1566">
                  <c:v>8.9991754077523076</c:v>
                </c:pt>
                <c:pt idx="1567">
                  <c:v>8.8590381546859955</c:v>
                </c:pt>
                <c:pt idx="1568">
                  <c:v>8.7180567013000072</c:v>
                </c:pt>
                <c:pt idx="1569">
                  <c:v>8.5796078488730494</c:v>
                </c:pt>
                <c:pt idx="1570">
                  <c:v>8.4411589964460898</c:v>
                </c:pt>
                <c:pt idx="1571">
                  <c:v>8.3094637465765455</c:v>
                </c:pt>
                <c:pt idx="1572">
                  <c:v>8.1752358957479689</c:v>
                </c:pt>
                <c:pt idx="1573">
                  <c:v>8.0477616474768059</c:v>
                </c:pt>
                <c:pt idx="1574">
                  <c:v>7.916910597926937</c:v>
                </c:pt>
                <c:pt idx="1575">
                  <c:v>7.7953457518935103</c:v>
                </c:pt>
                <c:pt idx="1576">
                  <c:v>7.6729367055404056</c:v>
                </c:pt>
                <c:pt idx="1577">
                  <c:v>7.5488392585479493</c:v>
                </c:pt>
                <c:pt idx="1578">
                  <c:v>7.4314954141129048</c:v>
                </c:pt>
                <c:pt idx="1579">
                  <c:v>7.3166841706368908</c:v>
                </c:pt>
                <c:pt idx="1580">
                  <c:v>7.2010287268411997</c:v>
                </c:pt>
                <c:pt idx="1581">
                  <c:v>7.0836848824061551</c:v>
                </c:pt>
                <c:pt idx="1582">
                  <c:v>6.9671852382907877</c:v>
                </c:pt>
                <c:pt idx="1583">
                  <c:v>6.857439196732833</c:v>
                </c:pt>
                <c:pt idx="1584">
                  <c:v>6.7417837529371418</c:v>
                </c:pt>
                <c:pt idx="1585">
                  <c:v>6.6252841088217744</c:v>
                </c:pt>
                <c:pt idx="1586">
                  <c:v>6.51300546630479</c:v>
                </c:pt>
                <c:pt idx="1587">
                  <c:v>6.4007268237878039</c:v>
                </c:pt>
                <c:pt idx="1588">
                  <c:v>6.2892923815904966</c:v>
                </c:pt>
                <c:pt idx="1589">
                  <c:v>6.1778579393931894</c:v>
                </c:pt>
                <c:pt idx="1590">
                  <c:v>6.0706444987942634</c:v>
                </c:pt>
                <c:pt idx="1591">
                  <c:v>5.9625868578756611</c:v>
                </c:pt>
                <c:pt idx="1592">
                  <c:v>5.8587502185554428</c:v>
                </c:pt>
                <c:pt idx="1593">
                  <c:v>5.7540693789155464</c:v>
                </c:pt>
                <c:pt idx="1594">
                  <c:v>5.6443233373575916</c:v>
                </c:pt>
                <c:pt idx="1595">
                  <c:v>5.5379540970783427</c:v>
                </c:pt>
                <c:pt idx="1596">
                  <c:v>5.3108642110853443</c:v>
                </c:pt>
                <c:pt idx="1597">
                  <c:v>5.2078717720848013</c:v>
                </c:pt>
                <c:pt idx="1598">
                  <c:v>5.1057235334039355</c:v>
                </c:pt>
                <c:pt idx="1599">
                  <c:v>5.0086404966411298</c:v>
                </c:pt>
                <c:pt idx="1600">
                  <c:v>4.9081806585996173</c:v>
                </c:pt>
                <c:pt idx="1601">
                  <c:v>4.812786022476164</c:v>
                </c:pt>
                <c:pt idx="1602">
                  <c:v>4.7140145850740049</c:v>
                </c:pt>
                <c:pt idx="1603">
                  <c:v>4.6203083495899042</c:v>
                </c:pt>
                <c:pt idx="1604">
                  <c:v>4.520692711868068</c:v>
                </c:pt>
                <c:pt idx="1605">
                  <c:v>4.4269864763839681</c:v>
                </c:pt>
                <c:pt idx="1606">
                  <c:v>4.3332802408998683</c:v>
                </c:pt>
                <c:pt idx="1607">
                  <c:v>4.2471718082928573</c:v>
                </c:pt>
                <c:pt idx="1608">
                  <c:v>4.1627517763251998</c:v>
                </c:pt>
                <c:pt idx="1609">
                  <c:v>4.0673571402017465</c:v>
                </c:pt>
                <c:pt idx="1610">
                  <c:v>3.9778719063160293</c:v>
                </c:pt>
                <c:pt idx="1611">
                  <c:v>3.8900750730696654</c:v>
                </c:pt>
                <c:pt idx="1612">
                  <c:v>3.8022782398233015</c:v>
                </c:pt>
                <c:pt idx="1613">
                  <c:v>3.711948805617908</c:v>
                </c:pt>
                <c:pt idx="1614">
                  <c:v>3.6207751710928378</c:v>
                </c:pt>
                <c:pt idx="1615">
                  <c:v>3.5338225381661501</c:v>
                </c:pt>
                <c:pt idx="1616">
                  <c:v>3.4460257049197862</c:v>
                </c:pt>
                <c:pt idx="1617">
                  <c:v>3.3708918764685709</c:v>
                </c:pt>
                <c:pt idx="1618">
                  <c:v>3.291537046418973</c:v>
                </c:pt>
                <c:pt idx="1619">
                  <c:v>3.2045844134922854</c:v>
                </c:pt>
                <c:pt idx="1620">
                  <c:v>3.1226969824836575</c:v>
                </c:pt>
                <c:pt idx="1621">
                  <c:v>3.0467189537127659</c:v>
                </c:pt>
                <c:pt idx="1622">
                  <c:v>2.9791829281386391</c:v>
                </c:pt>
                <c:pt idx="1623">
                  <c:v>2.9040490996874238</c:v>
                </c:pt>
                <c:pt idx="1624">
                  <c:v>2.8289152712362085</c:v>
                </c:pt>
                <c:pt idx="1625">
                  <c:v>2.751248841825964</c:v>
                </c:pt>
                <c:pt idx="1626">
                  <c:v>2.6676730101779826</c:v>
                </c:pt>
                <c:pt idx="1627">
                  <c:v>2.5874739798087076</c:v>
                </c:pt>
                <c:pt idx="1628">
                  <c:v>2.5030539478410501</c:v>
                </c:pt>
                <c:pt idx="1629">
                  <c:v>2.4296085200291881</c:v>
                </c:pt>
                <c:pt idx="1630">
                  <c:v>2.3595398934960321</c:v>
                </c:pt>
                <c:pt idx="1631">
                  <c:v>2.2877828663235231</c:v>
                </c:pt>
                <c:pt idx="1632">
                  <c:v>2.2160258391510141</c:v>
                </c:pt>
                <c:pt idx="1633">
                  <c:v>2.1425804113391518</c:v>
                </c:pt>
                <c:pt idx="1634">
                  <c:v>2.0733559851256724</c:v>
                </c:pt>
                <c:pt idx="1635">
                  <c:v>2.0058199595515465</c:v>
                </c:pt>
                <c:pt idx="1636">
                  <c:v>1.9357513330183904</c:v>
                </c:pt>
                <c:pt idx="1637">
                  <c:v>1.8656827064852348</c:v>
                </c:pt>
                <c:pt idx="1638">
                  <c:v>1.7905488780340193</c:v>
                </c:pt>
                <c:pt idx="1639">
                  <c:v>1.719636051181187</c:v>
                </c:pt>
                <c:pt idx="1640">
                  <c:v>1.6461906233693246</c:v>
                </c:pt>
                <c:pt idx="1641">
                  <c:v>1.5752777965164921</c:v>
                </c:pt>
                <c:pt idx="1642">
                  <c:v>1.4984555674259237</c:v>
                </c:pt>
                <c:pt idx="1643">
                  <c:v>1.4275427405730914</c:v>
                </c:pt>
                <c:pt idx="1644">
                  <c:v>1.3574741140399353</c:v>
                </c:pt>
                <c:pt idx="1645">
                  <c:v>1.28234028558872</c:v>
                </c:pt>
                <c:pt idx="1646">
                  <c:v>1.2105832584162111</c:v>
                </c:pt>
                <c:pt idx="1647">
                  <c:v>1.1396704315633785</c:v>
                </c:pt>
                <c:pt idx="1648">
                  <c:v>1.0755112072679587</c:v>
                </c:pt>
                <c:pt idx="1649">
                  <c:v>1.0189497858496281</c:v>
                </c:pt>
                <c:pt idx="1650">
                  <c:v>1.0181055855299517</c:v>
                </c:pt>
                <c:pt idx="1651">
                  <c:v>1.0670692040711931</c:v>
                </c:pt>
                <c:pt idx="1652">
                  <c:v>1.0721344059892524</c:v>
                </c:pt>
                <c:pt idx="1653">
                  <c:v>1.0712902056695759</c:v>
                </c:pt>
                <c:pt idx="1654">
                  <c:v>1.0434315951202489</c:v>
                </c:pt>
                <c:pt idx="1655">
                  <c:v>1.0839532104647245</c:v>
                </c:pt>
                <c:pt idx="1656">
                  <c:v>1.1489566350798208</c:v>
                </c:pt>
                <c:pt idx="1657">
                  <c:v>1.1540218369978803</c:v>
                </c:pt>
                <c:pt idx="1658">
                  <c:v>1.1557102376372335</c:v>
                </c:pt>
                <c:pt idx="1659">
                  <c:v>1.1573986382765868</c:v>
                </c:pt>
                <c:pt idx="1660">
                  <c:v>1.15908703891594</c:v>
                </c:pt>
                <c:pt idx="1661">
                  <c:v>1.1607754395552929</c:v>
                </c:pt>
                <c:pt idx="1662">
                  <c:v>1.1624638401946461</c:v>
                </c:pt>
                <c:pt idx="1663">
                  <c:v>1.164996441153676</c:v>
                </c:pt>
                <c:pt idx="1664">
                  <c:v>1.1666848417930291</c:v>
                </c:pt>
                <c:pt idx="1665">
                  <c:v>1.1683732424323823</c:v>
                </c:pt>
                <c:pt idx="1666">
                  <c:v>1.1709058433914119</c:v>
                </c:pt>
                <c:pt idx="1667">
                  <c:v>1.1725942440307651</c:v>
                </c:pt>
                <c:pt idx="1668">
                  <c:v>1.1742826446701182</c:v>
                </c:pt>
                <c:pt idx="1669">
                  <c:v>1.1759710453094714</c:v>
                </c:pt>
                <c:pt idx="1670">
                  <c:v>1.1768152456291479</c:v>
                </c:pt>
                <c:pt idx="1671">
                  <c:v>1.1793478465881777</c:v>
                </c:pt>
                <c:pt idx="1672">
                  <c:v>1.1810362472275309</c:v>
                </c:pt>
                <c:pt idx="1673">
                  <c:v>1.182724647866884</c:v>
                </c:pt>
                <c:pt idx="1674">
                  <c:v>1.1835688481865605</c:v>
                </c:pt>
                <c:pt idx="1675">
                  <c:v>1.1852572488259137</c:v>
                </c:pt>
                <c:pt idx="1676">
                  <c:v>1.186945649465267</c:v>
                </c:pt>
                <c:pt idx="1677">
                  <c:v>1.18863405010462</c:v>
                </c:pt>
                <c:pt idx="1678">
                  <c:v>1.1903224507439731</c:v>
                </c:pt>
                <c:pt idx="1679">
                  <c:v>1.1920108513833263</c:v>
                </c:pt>
                <c:pt idx="1680">
                  <c:v>1.192855051703003</c:v>
                </c:pt>
                <c:pt idx="1681">
                  <c:v>1.1945434523423561</c:v>
                </c:pt>
                <c:pt idx="1682">
                  <c:v>1.1953876526620326</c:v>
                </c:pt>
                <c:pt idx="1683">
                  <c:v>1.1962318529817093</c:v>
                </c:pt>
                <c:pt idx="1684">
                  <c:v>1.1979202536210622</c:v>
                </c:pt>
                <c:pt idx="1685">
                  <c:v>1.2004528545800921</c:v>
                </c:pt>
                <c:pt idx="1686">
                  <c:v>1.2012970548997688</c:v>
                </c:pt>
                <c:pt idx="1687">
                  <c:v>1.2021412552194453</c:v>
                </c:pt>
                <c:pt idx="1688">
                  <c:v>1.202985455539122</c:v>
                </c:pt>
                <c:pt idx="1689">
                  <c:v>1.2038296558587984</c:v>
                </c:pt>
                <c:pt idx="1690">
                  <c:v>1.2055180564981516</c:v>
                </c:pt>
                <c:pt idx="1691">
                  <c:v>1.206362256817828</c:v>
                </c:pt>
                <c:pt idx="1692">
                  <c:v>1.2072064571375047</c:v>
                </c:pt>
                <c:pt idx="1693">
                  <c:v>1.2088948577768579</c:v>
                </c:pt>
                <c:pt idx="1694">
                  <c:v>1.2097390580965344</c:v>
                </c:pt>
                <c:pt idx="1695">
                  <c:v>1.2105832584162111</c:v>
                </c:pt>
                <c:pt idx="1696">
                  <c:v>1.2122716590555642</c:v>
                </c:pt>
                <c:pt idx="1697">
                  <c:v>1.2122716590555642</c:v>
                </c:pt>
                <c:pt idx="1698">
                  <c:v>1.2139600596949174</c:v>
                </c:pt>
                <c:pt idx="1699">
                  <c:v>1.2148042600145941</c:v>
                </c:pt>
                <c:pt idx="1700">
                  <c:v>1.2156484603342705</c:v>
                </c:pt>
                <c:pt idx="1701">
                  <c:v>1.2173368609736237</c:v>
                </c:pt>
                <c:pt idx="1702">
                  <c:v>1.2181810612933002</c:v>
                </c:pt>
                <c:pt idx="1703">
                  <c:v>1.2190252616129769</c:v>
                </c:pt>
                <c:pt idx="1704">
                  <c:v>1.2198694619326533</c:v>
                </c:pt>
                <c:pt idx="1705">
                  <c:v>1.22071366225233</c:v>
                </c:pt>
                <c:pt idx="1706">
                  <c:v>1.2215578625720065</c:v>
                </c:pt>
                <c:pt idx="1707">
                  <c:v>1.2257788641703893</c:v>
                </c:pt>
                <c:pt idx="1708">
                  <c:v>1.2342208673671551</c:v>
                </c:pt>
                <c:pt idx="1709">
                  <c:v>1.2409744699245677</c:v>
                </c:pt>
                <c:pt idx="1710">
                  <c:v>1.2485722728016568</c:v>
                </c:pt>
                <c:pt idx="1711">
                  <c:v>1.254481675039393</c:v>
                </c:pt>
                <c:pt idx="1712">
                  <c:v>1.260391077277129</c:v>
                </c:pt>
                <c:pt idx="1713">
                  <c:v>1.2654562791951887</c:v>
                </c:pt>
                <c:pt idx="1714">
                  <c:v>1.2705214811132481</c:v>
                </c:pt>
                <c:pt idx="1715">
                  <c:v>1.2747424827116309</c:v>
                </c:pt>
                <c:pt idx="1716">
                  <c:v>1.2798076846296904</c:v>
                </c:pt>
                <c:pt idx="1717">
                  <c:v>1.28234028558872</c:v>
                </c:pt>
                <c:pt idx="1718">
                  <c:v>1.2857170868674264</c:v>
                </c:pt>
                <c:pt idx="1719">
                  <c:v>1.2890938881461327</c:v>
                </c:pt>
                <c:pt idx="1720">
                  <c:v>1.2916264891051625</c:v>
                </c:pt>
                <c:pt idx="1721">
                  <c:v>1.2950032903838686</c:v>
                </c:pt>
                <c:pt idx="1722">
                  <c:v>1.2975358913428985</c:v>
                </c:pt>
                <c:pt idx="1723">
                  <c:v>1.3000684923019281</c:v>
                </c:pt>
                <c:pt idx="1724">
                  <c:v>1.302601093260958</c:v>
                </c:pt>
                <c:pt idx="1725">
                  <c:v>1.3051336942199878</c:v>
                </c:pt>
                <c:pt idx="1726">
                  <c:v>1.3076662951790174</c:v>
                </c:pt>
                <c:pt idx="1727">
                  <c:v>1.3093546958183706</c:v>
                </c:pt>
                <c:pt idx="1728">
                  <c:v>1.3118872967774002</c:v>
                </c:pt>
                <c:pt idx="1729">
                  <c:v>1.3135756974167534</c:v>
                </c:pt>
                <c:pt idx="1730">
                  <c:v>1.316108298375783</c:v>
                </c:pt>
                <c:pt idx="1731">
                  <c:v>1.3177966990151362</c:v>
                </c:pt>
                <c:pt idx="1732">
                  <c:v>1.3194850996544896</c:v>
                </c:pt>
                <c:pt idx="1733">
                  <c:v>1.3211735002938427</c:v>
                </c:pt>
                <c:pt idx="1734">
                  <c:v>1.3228619009331957</c:v>
                </c:pt>
                <c:pt idx="1735">
                  <c:v>1.3262387022119022</c:v>
                </c:pt>
                <c:pt idx="1736">
                  <c:v>1.3279271028512551</c:v>
                </c:pt>
                <c:pt idx="1737">
                  <c:v>1.3287713031709318</c:v>
                </c:pt>
                <c:pt idx="1738">
                  <c:v>1.3296155034906083</c:v>
                </c:pt>
                <c:pt idx="1739">
                  <c:v>1.330459703810285</c:v>
                </c:pt>
                <c:pt idx="1740">
                  <c:v>1.3329923047693146</c:v>
                </c:pt>
                <c:pt idx="1741">
                  <c:v>1.3338365050889913</c:v>
                </c:pt>
                <c:pt idx="1742">
                  <c:v>1.3355249057283445</c:v>
                </c:pt>
                <c:pt idx="1743">
                  <c:v>1.3363691060480209</c:v>
                </c:pt>
                <c:pt idx="1744">
                  <c:v>1.3372133063676976</c:v>
                </c:pt>
                <c:pt idx="1745">
                  <c:v>1.3389017070070506</c:v>
                </c:pt>
                <c:pt idx="1746">
                  <c:v>1.340590107646404</c:v>
                </c:pt>
                <c:pt idx="1747">
                  <c:v>1.3414343079660804</c:v>
                </c:pt>
                <c:pt idx="1748">
                  <c:v>1.340590107646404</c:v>
                </c:pt>
                <c:pt idx="1749">
                  <c:v>1.3414343079660804</c:v>
                </c:pt>
                <c:pt idx="1750">
                  <c:v>1.3431227086054336</c:v>
                </c:pt>
                <c:pt idx="1751">
                  <c:v>1.3439669089251101</c:v>
                </c:pt>
                <c:pt idx="1752">
                  <c:v>1.3439669089251101</c:v>
                </c:pt>
                <c:pt idx="1753">
                  <c:v>1.3448111092447868</c:v>
                </c:pt>
                <c:pt idx="1754">
                  <c:v>1.3448111092447868</c:v>
                </c:pt>
                <c:pt idx="1755">
                  <c:v>1.3456553095644632</c:v>
                </c:pt>
                <c:pt idx="1756">
                  <c:v>1.3464995098841399</c:v>
                </c:pt>
                <c:pt idx="1757">
                  <c:v>1.3473437102038166</c:v>
                </c:pt>
                <c:pt idx="1758">
                  <c:v>1.3481879105234931</c:v>
                </c:pt>
                <c:pt idx="1759">
                  <c:v>1.3481879105234931</c:v>
                </c:pt>
                <c:pt idx="1760">
                  <c:v>1.3498763111628462</c:v>
                </c:pt>
                <c:pt idx="1761">
                  <c:v>1.3515647118021994</c:v>
                </c:pt>
                <c:pt idx="1762">
                  <c:v>1.3515647118021994</c:v>
                </c:pt>
                <c:pt idx="1763">
                  <c:v>1.3532531124415526</c:v>
                </c:pt>
                <c:pt idx="1764">
                  <c:v>1.354097312761229</c:v>
                </c:pt>
                <c:pt idx="1765">
                  <c:v>1.3549415130809057</c:v>
                </c:pt>
                <c:pt idx="1766">
                  <c:v>1.3549415130809057</c:v>
                </c:pt>
                <c:pt idx="1767">
                  <c:v>1.3549415130809057</c:v>
                </c:pt>
                <c:pt idx="1768">
                  <c:v>1.3557857134005822</c:v>
                </c:pt>
                <c:pt idx="1769">
                  <c:v>1.3566299137202589</c:v>
                </c:pt>
                <c:pt idx="1770">
                  <c:v>1.3574741140399353</c:v>
                </c:pt>
                <c:pt idx="1771">
                  <c:v>1.3574741140399353</c:v>
                </c:pt>
                <c:pt idx="1772">
                  <c:v>1.3574741140399353</c:v>
                </c:pt>
                <c:pt idx="1773">
                  <c:v>1.3574741140399353</c:v>
                </c:pt>
                <c:pt idx="1774">
                  <c:v>1.3591625146792887</c:v>
                </c:pt>
                <c:pt idx="1775">
                  <c:v>1.360006714998965</c:v>
                </c:pt>
                <c:pt idx="1776">
                  <c:v>1.360006714998965</c:v>
                </c:pt>
                <c:pt idx="1777">
                  <c:v>1.3616951156383181</c:v>
                </c:pt>
                <c:pt idx="1778">
                  <c:v>1.3625393159579948</c:v>
                </c:pt>
                <c:pt idx="1779">
                  <c:v>1.3633835162776713</c:v>
                </c:pt>
                <c:pt idx="1780">
                  <c:v>1.3625393159579948</c:v>
                </c:pt>
                <c:pt idx="1781">
                  <c:v>1.3633835162776713</c:v>
                </c:pt>
                <c:pt idx="1782">
                  <c:v>1.364227716597348</c:v>
                </c:pt>
                <c:pt idx="1783">
                  <c:v>1.3659161172367011</c:v>
                </c:pt>
                <c:pt idx="1784">
                  <c:v>1.3667603175563778</c:v>
                </c:pt>
                <c:pt idx="1785">
                  <c:v>1.3667603175563778</c:v>
                </c:pt>
                <c:pt idx="1786">
                  <c:v>1.3667603175563778</c:v>
                </c:pt>
                <c:pt idx="1787">
                  <c:v>1.3659161172367011</c:v>
                </c:pt>
                <c:pt idx="1788">
                  <c:v>1.3659161172367011</c:v>
                </c:pt>
                <c:pt idx="1789">
                  <c:v>1.3667603175563778</c:v>
                </c:pt>
                <c:pt idx="1790">
                  <c:v>1.3676045178760543</c:v>
                </c:pt>
                <c:pt idx="1791">
                  <c:v>1.368448718195731</c:v>
                </c:pt>
                <c:pt idx="1792">
                  <c:v>1.368448718195731</c:v>
                </c:pt>
                <c:pt idx="1793">
                  <c:v>1.368448718195731</c:v>
                </c:pt>
                <c:pt idx="1794">
                  <c:v>1.368448718195731</c:v>
                </c:pt>
                <c:pt idx="1795">
                  <c:v>1.368448718195731</c:v>
                </c:pt>
                <c:pt idx="1796">
                  <c:v>1.3692929185154075</c:v>
                </c:pt>
                <c:pt idx="1797">
                  <c:v>1.3692929185154075</c:v>
                </c:pt>
                <c:pt idx="1798">
                  <c:v>1.3701371188350842</c:v>
                </c:pt>
                <c:pt idx="1799">
                  <c:v>1.3709813191547604</c:v>
                </c:pt>
                <c:pt idx="1800">
                  <c:v>1.3718255194744371</c:v>
                </c:pt>
                <c:pt idx="1801">
                  <c:v>1.3718255194744371</c:v>
                </c:pt>
                <c:pt idx="1802">
                  <c:v>1.3718255194744371</c:v>
                </c:pt>
                <c:pt idx="1803">
                  <c:v>1.3735139201137903</c:v>
                </c:pt>
                <c:pt idx="1804">
                  <c:v>1.3743581204334669</c:v>
                </c:pt>
                <c:pt idx="1805">
                  <c:v>1.3743581204334669</c:v>
                </c:pt>
                <c:pt idx="1806">
                  <c:v>1.3735139201137903</c:v>
                </c:pt>
                <c:pt idx="1807">
                  <c:v>1.3735139201137903</c:v>
                </c:pt>
                <c:pt idx="1808">
                  <c:v>1.3735139201137903</c:v>
                </c:pt>
                <c:pt idx="1809">
                  <c:v>1.3735139201137903</c:v>
                </c:pt>
                <c:pt idx="1810">
                  <c:v>1.3743581204334669</c:v>
                </c:pt>
                <c:pt idx="1811">
                  <c:v>1.3752023207531434</c:v>
                </c:pt>
                <c:pt idx="1812">
                  <c:v>1.3743581204334669</c:v>
                </c:pt>
                <c:pt idx="1813">
                  <c:v>1.3743581204334669</c:v>
                </c:pt>
                <c:pt idx="1814">
                  <c:v>1.3743581204334669</c:v>
                </c:pt>
                <c:pt idx="1815">
                  <c:v>1.3752023207531434</c:v>
                </c:pt>
                <c:pt idx="1816">
                  <c:v>1.3752023207531434</c:v>
                </c:pt>
                <c:pt idx="1817">
                  <c:v>1.3743581204334669</c:v>
                </c:pt>
                <c:pt idx="1818">
                  <c:v>1.3743581204334669</c:v>
                </c:pt>
                <c:pt idx="1819">
                  <c:v>1.3735139201137903</c:v>
                </c:pt>
                <c:pt idx="1820">
                  <c:v>1.3743581204334669</c:v>
                </c:pt>
                <c:pt idx="1821">
                  <c:v>1.3743581204334669</c:v>
                </c:pt>
                <c:pt idx="1822">
                  <c:v>1.3760465210728201</c:v>
                </c:pt>
                <c:pt idx="1823">
                  <c:v>1.3760465210728201</c:v>
                </c:pt>
                <c:pt idx="1824">
                  <c:v>1.3768907213924966</c:v>
                </c:pt>
                <c:pt idx="1825">
                  <c:v>1.3777349217121733</c:v>
                </c:pt>
                <c:pt idx="1826">
                  <c:v>1.3785791220318497</c:v>
                </c:pt>
                <c:pt idx="1827">
                  <c:v>1.3785791220318497</c:v>
                </c:pt>
                <c:pt idx="1828">
                  <c:v>1.3794233223515264</c:v>
                </c:pt>
                <c:pt idx="1829">
                  <c:v>1.3785791220318497</c:v>
                </c:pt>
                <c:pt idx="1830">
                  <c:v>1.3785791220318497</c:v>
                </c:pt>
                <c:pt idx="1831">
                  <c:v>1.3768907213924966</c:v>
                </c:pt>
                <c:pt idx="1832">
                  <c:v>1.3760465210728201</c:v>
                </c:pt>
                <c:pt idx="1833">
                  <c:v>1.3743581204334669</c:v>
                </c:pt>
                <c:pt idx="1834">
                  <c:v>1.3743581204334669</c:v>
                </c:pt>
                <c:pt idx="1835">
                  <c:v>1.3752023207531434</c:v>
                </c:pt>
                <c:pt idx="1836">
                  <c:v>1.3752023207531434</c:v>
                </c:pt>
                <c:pt idx="1837">
                  <c:v>1.3760465210728201</c:v>
                </c:pt>
                <c:pt idx="1838">
                  <c:v>1.3760465210728201</c:v>
                </c:pt>
                <c:pt idx="1839">
                  <c:v>1.3760465210728201</c:v>
                </c:pt>
                <c:pt idx="1840">
                  <c:v>1.3768907213924966</c:v>
                </c:pt>
                <c:pt idx="1841">
                  <c:v>1.3777349217121733</c:v>
                </c:pt>
                <c:pt idx="1842">
                  <c:v>1.3785791220318497</c:v>
                </c:pt>
                <c:pt idx="1843">
                  <c:v>1.3777349217121733</c:v>
                </c:pt>
                <c:pt idx="1844">
                  <c:v>1.3768907213924966</c:v>
                </c:pt>
                <c:pt idx="1845">
                  <c:v>1.3777349217121733</c:v>
                </c:pt>
                <c:pt idx="1846">
                  <c:v>1.3768907213924966</c:v>
                </c:pt>
                <c:pt idx="1847">
                  <c:v>1.3768907213924966</c:v>
                </c:pt>
                <c:pt idx="1848">
                  <c:v>1.3768907213924966</c:v>
                </c:pt>
                <c:pt idx="1849">
                  <c:v>1.3768907213924966</c:v>
                </c:pt>
                <c:pt idx="1850">
                  <c:v>1.3777349217121733</c:v>
                </c:pt>
                <c:pt idx="1851">
                  <c:v>1.3777349217121733</c:v>
                </c:pt>
                <c:pt idx="1852">
                  <c:v>1.3777349217121733</c:v>
                </c:pt>
                <c:pt idx="1853">
                  <c:v>1.3768907213924966</c:v>
                </c:pt>
                <c:pt idx="1854">
                  <c:v>1.3768907213924966</c:v>
                </c:pt>
                <c:pt idx="1855">
                  <c:v>1.3768907213924966</c:v>
                </c:pt>
                <c:pt idx="1856">
                  <c:v>1.3768907213924966</c:v>
                </c:pt>
                <c:pt idx="1857">
                  <c:v>1.3760465210728201</c:v>
                </c:pt>
                <c:pt idx="1858">
                  <c:v>1.3752023207531434</c:v>
                </c:pt>
                <c:pt idx="1859">
                  <c:v>1.3752023207531434</c:v>
                </c:pt>
                <c:pt idx="1860">
                  <c:v>1.3752023207531434</c:v>
                </c:pt>
                <c:pt idx="1861">
                  <c:v>1.3743581204334669</c:v>
                </c:pt>
                <c:pt idx="1862">
                  <c:v>1.3743581204334669</c:v>
                </c:pt>
                <c:pt idx="1863">
                  <c:v>1.3735139201137903</c:v>
                </c:pt>
                <c:pt idx="1864">
                  <c:v>1.3735139201137903</c:v>
                </c:pt>
                <c:pt idx="1865">
                  <c:v>1.3752023207531434</c:v>
                </c:pt>
                <c:pt idx="1866">
                  <c:v>1.3743581204334669</c:v>
                </c:pt>
                <c:pt idx="1867">
                  <c:v>1.3752023207531434</c:v>
                </c:pt>
                <c:pt idx="1868">
                  <c:v>1.3743581204334669</c:v>
                </c:pt>
                <c:pt idx="1869">
                  <c:v>1.3752023207531434</c:v>
                </c:pt>
                <c:pt idx="1870">
                  <c:v>1.3752023207531434</c:v>
                </c:pt>
                <c:pt idx="1871">
                  <c:v>1.3752023207531434</c:v>
                </c:pt>
                <c:pt idx="1872">
                  <c:v>1.3760465210728201</c:v>
                </c:pt>
                <c:pt idx="1873">
                  <c:v>1.3768907213924966</c:v>
                </c:pt>
                <c:pt idx="1874">
                  <c:v>1.3768907213924966</c:v>
                </c:pt>
                <c:pt idx="1875">
                  <c:v>1.3768907213924966</c:v>
                </c:pt>
                <c:pt idx="1876">
                  <c:v>1.3768907213924966</c:v>
                </c:pt>
                <c:pt idx="1877">
                  <c:v>1.3777349217121733</c:v>
                </c:pt>
                <c:pt idx="1878">
                  <c:v>1.3777349217121733</c:v>
                </c:pt>
                <c:pt idx="1879">
                  <c:v>1.3777349217121733</c:v>
                </c:pt>
                <c:pt idx="1880">
                  <c:v>1.3768907213924966</c:v>
                </c:pt>
                <c:pt idx="1881">
                  <c:v>1.3768907213924966</c:v>
                </c:pt>
                <c:pt idx="1882">
                  <c:v>1.3768907213924966</c:v>
                </c:pt>
                <c:pt idx="1883">
                  <c:v>1.3760465210728201</c:v>
                </c:pt>
                <c:pt idx="1884">
                  <c:v>1.3760465210728201</c:v>
                </c:pt>
                <c:pt idx="1885">
                  <c:v>1.3760465210728201</c:v>
                </c:pt>
                <c:pt idx="1886">
                  <c:v>1.3760465210728201</c:v>
                </c:pt>
                <c:pt idx="1887">
                  <c:v>1.3760465210728201</c:v>
                </c:pt>
                <c:pt idx="1888">
                  <c:v>1.3760465210728201</c:v>
                </c:pt>
                <c:pt idx="1889">
                  <c:v>1.3760465210728201</c:v>
                </c:pt>
                <c:pt idx="1890">
                  <c:v>1.3752023207531434</c:v>
                </c:pt>
                <c:pt idx="1891">
                  <c:v>1.3743581204334669</c:v>
                </c:pt>
                <c:pt idx="1892">
                  <c:v>1.3743581204334669</c:v>
                </c:pt>
                <c:pt idx="1893">
                  <c:v>1.3735139201137903</c:v>
                </c:pt>
                <c:pt idx="1894">
                  <c:v>1.372669719794114</c:v>
                </c:pt>
                <c:pt idx="1895">
                  <c:v>1.372669719794114</c:v>
                </c:pt>
                <c:pt idx="1896">
                  <c:v>1.3735139201137903</c:v>
                </c:pt>
                <c:pt idx="1897">
                  <c:v>1.372669719794114</c:v>
                </c:pt>
                <c:pt idx="1898">
                  <c:v>1.3718255194744371</c:v>
                </c:pt>
                <c:pt idx="1899">
                  <c:v>1.3718255194744371</c:v>
                </c:pt>
                <c:pt idx="1900">
                  <c:v>1.372669719794114</c:v>
                </c:pt>
                <c:pt idx="1901">
                  <c:v>1.372669719794114</c:v>
                </c:pt>
                <c:pt idx="1902">
                  <c:v>1.3735139201137903</c:v>
                </c:pt>
                <c:pt idx="1903">
                  <c:v>1.3743581204334669</c:v>
                </c:pt>
                <c:pt idx="1904">
                  <c:v>1.3743581204334669</c:v>
                </c:pt>
                <c:pt idx="1905">
                  <c:v>1.3752023207531434</c:v>
                </c:pt>
                <c:pt idx="1906">
                  <c:v>1.3752023207531434</c:v>
                </c:pt>
                <c:pt idx="1907">
                  <c:v>1.3760465210728201</c:v>
                </c:pt>
                <c:pt idx="1908">
                  <c:v>1.3768907213924966</c:v>
                </c:pt>
                <c:pt idx="1909">
                  <c:v>1.3768907213924966</c:v>
                </c:pt>
                <c:pt idx="1910">
                  <c:v>1.3768907213924966</c:v>
                </c:pt>
                <c:pt idx="1911">
                  <c:v>1.3777349217121733</c:v>
                </c:pt>
                <c:pt idx="1912">
                  <c:v>1.3785791220318497</c:v>
                </c:pt>
                <c:pt idx="1913">
                  <c:v>1.3785791220318497</c:v>
                </c:pt>
                <c:pt idx="1914">
                  <c:v>1.3777349217121733</c:v>
                </c:pt>
                <c:pt idx="1915">
                  <c:v>1.3785791220318497</c:v>
                </c:pt>
                <c:pt idx="1916">
                  <c:v>1.3794233223515264</c:v>
                </c:pt>
                <c:pt idx="1917">
                  <c:v>1.3794233223515264</c:v>
                </c:pt>
                <c:pt idx="1918">
                  <c:v>1.3802675226712031</c:v>
                </c:pt>
                <c:pt idx="1919">
                  <c:v>1.3811117229908796</c:v>
                </c:pt>
                <c:pt idx="1920">
                  <c:v>1.3819559233105563</c:v>
                </c:pt>
                <c:pt idx="1921">
                  <c:v>1.3819559233105563</c:v>
                </c:pt>
                <c:pt idx="1922">
                  <c:v>1.3819559233105563</c:v>
                </c:pt>
                <c:pt idx="1923">
                  <c:v>1.3819559233105563</c:v>
                </c:pt>
                <c:pt idx="1924">
                  <c:v>1.3828001236302325</c:v>
                </c:pt>
                <c:pt idx="1925">
                  <c:v>1.3819559233105563</c:v>
                </c:pt>
                <c:pt idx="1926">
                  <c:v>1.3828001236302325</c:v>
                </c:pt>
                <c:pt idx="1927">
                  <c:v>1.3828001236302325</c:v>
                </c:pt>
                <c:pt idx="1928">
                  <c:v>1.3819559233105563</c:v>
                </c:pt>
                <c:pt idx="1929">
                  <c:v>1.3819559233105563</c:v>
                </c:pt>
                <c:pt idx="1930">
                  <c:v>1.3819559233105563</c:v>
                </c:pt>
                <c:pt idx="1931">
                  <c:v>1.3819559233105563</c:v>
                </c:pt>
                <c:pt idx="1932">
                  <c:v>1.3828001236302325</c:v>
                </c:pt>
                <c:pt idx="1933">
                  <c:v>1.3828001236302325</c:v>
                </c:pt>
                <c:pt idx="1934">
                  <c:v>1.3819559233105563</c:v>
                </c:pt>
                <c:pt idx="1935">
                  <c:v>1.3828001236302325</c:v>
                </c:pt>
                <c:pt idx="1936">
                  <c:v>1.3836443239499092</c:v>
                </c:pt>
                <c:pt idx="1937">
                  <c:v>1.3844885242695857</c:v>
                </c:pt>
                <c:pt idx="1938">
                  <c:v>1.3844885242695857</c:v>
                </c:pt>
                <c:pt idx="1939">
                  <c:v>1.3844885242695857</c:v>
                </c:pt>
                <c:pt idx="1940">
                  <c:v>1.3844885242695857</c:v>
                </c:pt>
                <c:pt idx="1941">
                  <c:v>1.3844885242695857</c:v>
                </c:pt>
                <c:pt idx="1942">
                  <c:v>1.3844885242695857</c:v>
                </c:pt>
                <c:pt idx="1943">
                  <c:v>1.3861769249089391</c:v>
                </c:pt>
                <c:pt idx="1944">
                  <c:v>1.3870211252286155</c:v>
                </c:pt>
                <c:pt idx="1945">
                  <c:v>1.3870211252286155</c:v>
                </c:pt>
                <c:pt idx="1946">
                  <c:v>1.3878653255482922</c:v>
                </c:pt>
                <c:pt idx="1947">
                  <c:v>1.3878653255482922</c:v>
                </c:pt>
                <c:pt idx="1948">
                  <c:v>1.3870211252286155</c:v>
                </c:pt>
                <c:pt idx="1949">
                  <c:v>1.3870211252286155</c:v>
                </c:pt>
                <c:pt idx="1950">
                  <c:v>1.3878653255482922</c:v>
                </c:pt>
                <c:pt idx="1951">
                  <c:v>1.3878653255482922</c:v>
                </c:pt>
                <c:pt idx="1952">
                  <c:v>1.3887095258679687</c:v>
                </c:pt>
                <c:pt idx="1953">
                  <c:v>1.3878653255482922</c:v>
                </c:pt>
                <c:pt idx="1954">
                  <c:v>1.3887095258679687</c:v>
                </c:pt>
                <c:pt idx="1955">
                  <c:v>1.3878653255482922</c:v>
                </c:pt>
                <c:pt idx="1956">
                  <c:v>1.3870211252286155</c:v>
                </c:pt>
                <c:pt idx="1957">
                  <c:v>1.3861769249089391</c:v>
                </c:pt>
                <c:pt idx="1958">
                  <c:v>1.3861769249089391</c:v>
                </c:pt>
                <c:pt idx="1959">
                  <c:v>1.3853327245892624</c:v>
                </c:pt>
                <c:pt idx="1960">
                  <c:v>1.3861769249089391</c:v>
                </c:pt>
                <c:pt idx="1961">
                  <c:v>1.3861769249089391</c:v>
                </c:pt>
                <c:pt idx="1962">
                  <c:v>1.3870211252286155</c:v>
                </c:pt>
                <c:pt idx="1963">
                  <c:v>1.3870211252286155</c:v>
                </c:pt>
                <c:pt idx="1964">
                  <c:v>1.3870211252286155</c:v>
                </c:pt>
                <c:pt idx="1965">
                  <c:v>1.3870211252286155</c:v>
                </c:pt>
                <c:pt idx="1966">
                  <c:v>1.3870211252286155</c:v>
                </c:pt>
                <c:pt idx="1967">
                  <c:v>1.3870211252286155</c:v>
                </c:pt>
                <c:pt idx="1968">
                  <c:v>1.3853327245892624</c:v>
                </c:pt>
                <c:pt idx="1969">
                  <c:v>1.3844885242695857</c:v>
                </c:pt>
                <c:pt idx="1970">
                  <c:v>1.3844885242695857</c:v>
                </c:pt>
                <c:pt idx="1971">
                  <c:v>1.3844885242695857</c:v>
                </c:pt>
                <c:pt idx="1972">
                  <c:v>1.3853327245892624</c:v>
                </c:pt>
                <c:pt idx="1973">
                  <c:v>1.3853327245892624</c:v>
                </c:pt>
                <c:pt idx="1974">
                  <c:v>1.3853327245892624</c:v>
                </c:pt>
                <c:pt idx="1975">
                  <c:v>1.3853327245892624</c:v>
                </c:pt>
                <c:pt idx="1976">
                  <c:v>1.3844885242695857</c:v>
                </c:pt>
                <c:pt idx="1977">
                  <c:v>1.3828001236302325</c:v>
                </c:pt>
                <c:pt idx="1978">
                  <c:v>1.3819559233105563</c:v>
                </c:pt>
                <c:pt idx="1979">
                  <c:v>1.3819559233105563</c:v>
                </c:pt>
                <c:pt idx="1980">
                  <c:v>1.3811117229908796</c:v>
                </c:pt>
                <c:pt idx="1981">
                  <c:v>1.3819559233105563</c:v>
                </c:pt>
                <c:pt idx="1982">
                  <c:v>1.3811117229908796</c:v>
                </c:pt>
                <c:pt idx="1983">
                  <c:v>1.3819559233105563</c:v>
                </c:pt>
                <c:pt idx="1984">
                  <c:v>1.3828001236302325</c:v>
                </c:pt>
                <c:pt idx="1985">
                  <c:v>1.3828001236302325</c:v>
                </c:pt>
                <c:pt idx="1986">
                  <c:v>1.3828001236302325</c:v>
                </c:pt>
                <c:pt idx="1987">
                  <c:v>1.3836443239499092</c:v>
                </c:pt>
                <c:pt idx="1988">
                  <c:v>1.3836443239499092</c:v>
                </c:pt>
                <c:pt idx="1989">
                  <c:v>1.3836443239499092</c:v>
                </c:pt>
                <c:pt idx="1990">
                  <c:v>1.3836443239499092</c:v>
                </c:pt>
                <c:pt idx="1991">
                  <c:v>1.3844885242695857</c:v>
                </c:pt>
                <c:pt idx="1992">
                  <c:v>1.3836443239499092</c:v>
                </c:pt>
                <c:pt idx="1993">
                  <c:v>1.3844885242695857</c:v>
                </c:pt>
                <c:pt idx="1994">
                  <c:v>1.3853327245892624</c:v>
                </c:pt>
                <c:pt idx="1995">
                  <c:v>1.3853327245892624</c:v>
                </c:pt>
                <c:pt idx="1996">
                  <c:v>1.3844885242695857</c:v>
                </c:pt>
                <c:pt idx="1997">
                  <c:v>1.3828001236302325</c:v>
                </c:pt>
                <c:pt idx="1998">
                  <c:v>1.3819559233105563</c:v>
                </c:pt>
                <c:pt idx="1999">
                  <c:v>1.3811117229908796</c:v>
                </c:pt>
                <c:pt idx="2000">
                  <c:v>1.3819559233105563</c:v>
                </c:pt>
                <c:pt idx="2001">
                  <c:v>1.3828001236302325</c:v>
                </c:pt>
                <c:pt idx="2002">
                  <c:v>1.3828001236302325</c:v>
                </c:pt>
                <c:pt idx="2003">
                  <c:v>1.3828001236302325</c:v>
                </c:pt>
                <c:pt idx="2004">
                  <c:v>1.3819559233105563</c:v>
                </c:pt>
                <c:pt idx="2005">
                  <c:v>1.3819559233105563</c:v>
                </c:pt>
                <c:pt idx="2006">
                  <c:v>1.3819559233105563</c:v>
                </c:pt>
                <c:pt idx="2007">
                  <c:v>1.3819559233105563</c:v>
                </c:pt>
                <c:pt idx="2008">
                  <c:v>1.3811117229908796</c:v>
                </c:pt>
                <c:pt idx="2009">
                  <c:v>1.3819559233105563</c:v>
                </c:pt>
                <c:pt idx="2010">
                  <c:v>1.3828001236302325</c:v>
                </c:pt>
                <c:pt idx="2011">
                  <c:v>1.3844885242695857</c:v>
                </c:pt>
                <c:pt idx="2012">
                  <c:v>1.3828001236302325</c:v>
                </c:pt>
                <c:pt idx="2013">
                  <c:v>1.3828001236302325</c:v>
                </c:pt>
                <c:pt idx="2014">
                  <c:v>1.3828001236302325</c:v>
                </c:pt>
                <c:pt idx="2015">
                  <c:v>1.3811117229908796</c:v>
                </c:pt>
                <c:pt idx="2016">
                  <c:v>1.3819559233105563</c:v>
                </c:pt>
                <c:pt idx="2017">
                  <c:v>1.3811117229908796</c:v>
                </c:pt>
                <c:pt idx="2018">
                  <c:v>1.3811117229908796</c:v>
                </c:pt>
                <c:pt idx="2019">
                  <c:v>1.3819559233105563</c:v>
                </c:pt>
                <c:pt idx="2020">
                  <c:v>1.3828001236302325</c:v>
                </c:pt>
                <c:pt idx="2021">
                  <c:v>1.3844885242695857</c:v>
                </c:pt>
                <c:pt idx="2022">
                  <c:v>1.3844885242695857</c:v>
                </c:pt>
                <c:pt idx="2023">
                  <c:v>1.3844885242695857</c:v>
                </c:pt>
                <c:pt idx="2024">
                  <c:v>1.3836443239499092</c:v>
                </c:pt>
                <c:pt idx="2025">
                  <c:v>1.3836443239499092</c:v>
                </c:pt>
                <c:pt idx="2026">
                  <c:v>1.3828001236302325</c:v>
                </c:pt>
                <c:pt idx="2027">
                  <c:v>1.3828001236302325</c:v>
                </c:pt>
                <c:pt idx="2028">
                  <c:v>1.3828001236302325</c:v>
                </c:pt>
                <c:pt idx="2029">
                  <c:v>1.3836443239499092</c:v>
                </c:pt>
                <c:pt idx="2030">
                  <c:v>1.3844885242695857</c:v>
                </c:pt>
                <c:pt idx="2031">
                  <c:v>1.3853327245892624</c:v>
                </c:pt>
                <c:pt idx="2032">
                  <c:v>1.3853327245892624</c:v>
                </c:pt>
                <c:pt idx="2033">
                  <c:v>1.3844885242695857</c:v>
                </c:pt>
                <c:pt idx="2034">
                  <c:v>1.3853327245892624</c:v>
                </c:pt>
                <c:pt idx="2035">
                  <c:v>1.3853327245892624</c:v>
                </c:pt>
                <c:pt idx="2036">
                  <c:v>1.3853327245892624</c:v>
                </c:pt>
                <c:pt idx="2037">
                  <c:v>1.3844885242695857</c:v>
                </c:pt>
                <c:pt idx="2038">
                  <c:v>1.3836443239499092</c:v>
                </c:pt>
                <c:pt idx="2039">
                  <c:v>1.3844885242695857</c:v>
                </c:pt>
                <c:pt idx="2040">
                  <c:v>1.3853327245892624</c:v>
                </c:pt>
                <c:pt idx="2041">
                  <c:v>1.3861769249089391</c:v>
                </c:pt>
                <c:pt idx="2042">
                  <c:v>1.3861769249089391</c:v>
                </c:pt>
                <c:pt idx="2043">
                  <c:v>1.3861769249089391</c:v>
                </c:pt>
                <c:pt idx="2044">
                  <c:v>1.3853327245892624</c:v>
                </c:pt>
                <c:pt idx="2045">
                  <c:v>1.3844885242695857</c:v>
                </c:pt>
                <c:pt idx="2046">
                  <c:v>1.3853327245892624</c:v>
                </c:pt>
                <c:pt idx="2047">
                  <c:v>1.3853327245892624</c:v>
                </c:pt>
                <c:pt idx="2048">
                  <c:v>1.3861769249089391</c:v>
                </c:pt>
                <c:pt idx="2049">
                  <c:v>1.3861769249089391</c:v>
                </c:pt>
                <c:pt idx="2050">
                  <c:v>1.3861769249089391</c:v>
                </c:pt>
                <c:pt idx="2051">
                  <c:v>1.3861769249089391</c:v>
                </c:pt>
                <c:pt idx="2052">
                  <c:v>1.3870211252286155</c:v>
                </c:pt>
                <c:pt idx="2053">
                  <c:v>1.3853327245892624</c:v>
                </c:pt>
                <c:pt idx="2054">
                  <c:v>1.3844885242695857</c:v>
                </c:pt>
                <c:pt idx="2055">
                  <c:v>1.3853327245892624</c:v>
                </c:pt>
                <c:pt idx="2056">
                  <c:v>1.3861769249089391</c:v>
                </c:pt>
                <c:pt idx="2057">
                  <c:v>1.3870211252286155</c:v>
                </c:pt>
                <c:pt idx="2058">
                  <c:v>1.3878653255482922</c:v>
                </c:pt>
                <c:pt idx="2059">
                  <c:v>1.3887095258679687</c:v>
                </c:pt>
                <c:pt idx="2060">
                  <c:v>1.3895537261876454</c:v>
                </c:pt>
                <c:pt idx="2061">
                  <c:v>1.3895537261876454</c:v>
                </c:pt>
                <c:pt idx="2062">
                  <c:v>1.3895537261876454</c:v>
                </c:pt>
                <c:pt idx="2063">
                  <c:v>1.3895537261876454</c:v>
                </c:pt>
                <c:pt idx="2064">
                  <c:v>1.3887095258679687</c:v>
                </c:pt>
                <c:pt idx="2065">
                  <c:v>1.3887095258679687</c:v>
                </c:pt>
                <c:pt idx="2066">
                  <c:v>1.3887095258679687</c:v>
                </c:pt>
                <c:pt idx="2067">
                  <c:v>1.3895537261876454</c:v>
                </c:pt>
                <c:pt idx="2068">
                  <c:v>1.3887095258679687</c:v>
                </c:pt>
                <c:pt idx="2069">
                  <c:v>1.3887095258679687</c:v>
                </c:pt>
                <c:pt idx="2070">
                  <c:v>1.3887095258679687</c:v>
                </c:pt>
                <c:pt idx="2071">
                  <c:v>1.3878653255482922</c:v>
                </c:pt>
                <c:pt idx="2072">
                  <c:v>1.3870211252286155</c:v>
                </c:pt>
                <c:pt idx="2073">
                  <c:v>1.3870211252286155</c:v>
                </c:pt>
                <c:pt idx="2074">
                  <c:v>1.3861769249089391</c:v>
                </c:pt>
                <c:pt idx="2075">
                  <c:v>1.3870211252286155</c:v>
                </c:pt>
                <c:pt idx="2076">
                  <c:v>1.3870211252286155</c:v>
                </c:pt>
                <c:pt idx="2077">
                  <c:v>1.3870211252286155</c:v>
                </c:pt>
                <c:pt idx="2078">
                  <c:v>1.3870211252286155</c:v>
                </c:pt>
                <c:pt idx="2079">
                  <c:v>1.3878653255482922</c:v>
                </c:pt>
                <c:pt idx="2080">
                  <c:v>1.3878653255482922</c:v>
                </c:pt>
                <c:pt idx="2081">
                  <c:v>1.3878653255482922</c:v>
                </c:pt>
                <c:pt idx="2082">
                  <c:v>1.3853327245892624</c:v>
                </c:pt>
                <c:pt idx="2083">
                  <c:v>1.3844885242695857</c:v>
                </c:pt>
                <c:pt idx="2084">
                  <c:v>1.3853327245892624</c:v>
                </c:pt>
                <c:pt idx="2085">
                  <c:v>1.3861769249089391</c:v>
                </c:pt>
                <c:pt idx="2086">
                  <c:v>1.3870211252286155</c:v>
                </c:pt>
                <c:pt idx="2087">
                  <c:v>1.3870211252286155</c:v>
                </c:pt>
                <c:pt idx="2088">
                  <c:v>1.3878653255482922</c:v>
                </c:pt>
                <c:pt idx="2089">
                  <c:v>1.3878653255482922</c:v>
                </c:pt>
                <c:pt idx="2090">
                  <c:v>1.3887095258679687</c:v>
                </c:pt>
                <c:pt idx="2091">
                  <c:v>1.3887095258679687</c:v>
                </c:pt>
                <c:pt idx="2092">
                  <c:v>1.3887095258679687</c:v>
                </c:pt>
                <c:pt idx="2093">
                  <c:v>1.3887095258679687</c:v>
                </c:pt>
                <c:pt idx="2094">
                  <c:v>1.3878653255482922</c:v>
                </c:pt>
                <c:pt idx="2095">
                  <c:v>1.3878653255482922</c:v>
                </c:pt>
                <c:pt idx="2096">
                  <c:v>1.3870211252286155</c:v>
                </c:pt>
                <c:pt idx="2097">
                  <c:v>1.3861769249089391</c:v>
                </c:pt>
                <c:pt idx="2098">
                  <c:v>1.3853327245892624</c:v>
                </c:pt>
                <c:pt idx="2099">
                  <c:v>1.3861769249089391</c:v>
                </c:pt>
                <c:pt idx="2100">
                  <c:v>1.3861769249089391</c:v>
                </c:pt>
                <c:pt idx="2101">
                  <c:v>1.3853327245892624</c:v>
                </c:pt>
                <c:pt idx="2102">
                  <c:v>1.3853327245892624</c:v>
                </c:pt>
                <c:pt idx="2103">
                  <c:v>1.3853327245892624</c:v>
                </c:pt>
                <c:pt idx="2104">
                  <c:v>1.3853327245892624</c:v>
                </c:pt>
                <c:pt idx="2105">
                  <c:v>1.3861769249089391</c:v>
                </c:pt>
                <c:pt idx="2106">
                  <c:v>1.3861769249089391</c:v>
                </c:pt>
                <c:pt idx="2107">
                  <c:v>1.3870211252286155</c:v>
                </c:pt>
                <c:pt idx="2108">
                  <c:v>1.3870211252286155</c:v>
                </c:pt>
                <c:pt idx="2109">
                  <c:v>1.3861769249089391</c:v>
                </c:pt>
                <c:pt idx="2110">
                  <c:v>1.3861769249089391</c:v>
                </c:pt>
                <c:pt idx="2111">
                  <c:v>1.3853327245892624</c:v>
                </c:pt>
                <c:pt idx="2112">
                  <c:v>1.3853327245892624</c:v>
                </c:pt>
                <c:pt idx="2113">
                  <c:v>1.3853327245892624</c:v>
                </c:pt>
                <c:pt idx="2114">
                  <c:v>1.3861769249089391</c:v>
                </c:pt>
                <c:pt idx="2115">
                  <c:v>1.3853327245892624</c:v>
                </c:pt>
                <c:pt idx="2116">
                  <c:v>1.3844885242695857</c:v>
                </c:pt>
                <c:pt idx="2117">
                  <c:v>1.3853327245892624</c:v>
                </c:pt>
                <c:pt idx="2118">
                  <c:v>1.3861769249089391</c:v>
                </c:pt>
                <c:pt idx="2119">
                  <c:v>1.3853327245892624</c:v>
                </c:pt>
                <c:pt idx="2120">
                  <c:v>1.3853327245892624</c:v>
                </c:pt>
                <c:pt idx="2121">
                  <c:v>1.3853327245892624</c:v>
                </c:pt>
                <c:pt idx="2122">
                  <c:v>1.3853327245892624</c:v>
                </c:pt>
                <c:pt idx="2123">
                  <c:v>1.3853327245892624</c:v>
                </c:pt>
                <c:pt idx="2124">
                  <c:v>1.3853327245892624</c:v>
                </c:pt>
                <c:pt idx="2125">
                  <c:v>1.3853327245892624</c:v>
                </c:pt>
                <c:pt idx="2126">
                  <c:v>1.3844885242695857</c:v>
                </c:pt>
                <c:pt idx="2127">
                  <c:v>1.3836443239499092</c:v>
                </c:pt>
                <c:pt idx="2128">
                  <c:v>1.3828001236302325</c:v>
                </c:pt>
                <c:pt idx="2129">
                  <c:v>1.3828001236302325</c:v>
                </c:pt>
                <c:pt idx="2130">
                  <c:v>1.3819559233105563</c:v>
                </c:pt>
                <c:pt idx="2131">
                  <c:v>1.3819559233105563</c:v>
                </c:pt>
                <c:pt idx="2132">
                  <c:v>1.3802675226712031</c:v>
                </c:pt>
                <c:pt idx="2133">
                  <c:v>1.3802675226712031</c:v>
                </c:pt>
                <c:pt idx="2134">
                  <c:v>1.3794233223515264</c:v>
                </c:pt>
                <c:pt idx="2135">
                  <c:v>1.3794233223515264</c:v>
                </c:pt>
                <c:pt idx="2136">
                  <c:v>1.3785791220318497</c:v>
                </c:pt>
                <c:pt idx="2137">
                  <c:v>1.3777349217121733</c:v>
                </c:pt>
                <c:pt idx="2138">
                  <c:v>1.3777349217121733</c:v>
                </c:pt>
                <c:pt idx="2139">
                  <c:v>1.3777349217121733</c:v>
                </c:pt>
                <c:pt idx="2140">
                  <c:v>1.3785791220318497</c:v>
                </c:pt>
                <c:pt idx="2141">
                  <c:v>1.3785791220318497</c:v>
                </c:pt>
                <c:pt idx="2142">
                  <c:v>1.3794233223515264</c:v>
                </c:pt>
                <c:pt idx="2143">
                  <c:v>1.3785791220318497</c:v>
                </c:pt>
                <c:pt idx="2144">
                  <c:v>1.3777349217121733</c:v>
                </c:pt>
                <c:pt idx="2145">
                  <c:v>1.3768907213924966</c:v>
                </c:pt>
                <c:pt idx="2146">
                  <c:v>1.3760465210728201</c:v>
                </c:pt>
                <c:pt idx="2147">
                  <c:v>1.3752023207531434</c:v>
                </c:pt>
                <c:pt idx="2148">
                  <c:v>1.3760465210728201</c:v>
                </c:pt>
                <c:pt idx="2149">
                  <c:v>1.3760465210728201</c:v>
                </c:pt>
                <c:pt idx="2150">
                  <c:v>1.3760465210728201</c:v>
                </c:pt>
                <c:pt idx="2151">
                  <c:v>1.3760465210728201</c:v>
                </c:pt>
                <c:pt idx="2152">
                  <c:v>1.3760465210728201</c:v>
                </c:pt>
                <c:pt idx="2153">
                  <c:v>1.3752023207531434</c:v>
                </c:pt>
                <c:pt idx="2154">
                  <c:v>1.3743581204334669</c:v>
                </c:pt>
                <c:pt idx="2155">
                  <c:v>1.3735139201137903</c:v>
                </c:pt>
                <c:pt idx="2156">
                  <c:v>1.3735139201137903</c:v>
                </c:pt>
                <c:pt idx="2157">
                  <c:v>1.3743581204334669</c:v>
                </c:pt>
                <c:pt idx="2158">
                  <c:v>1.3743581204334669</c:v>
                </c:pt>
                <c:pt idx="2159">
                  <c:v>1.3735139201137903</c:v>
                </c:pt>
                <c:pt idx="2160">
                  <c:v>1.372669719794114</c:v>
                </c:pt>
                <c:pt idx="2161">
                  <c:v>1.372669719794114</c:v>
                </c:pt>
                <c:pt idx="2162">
                  <c:v>1.3718255194744371</c:v>
                </c:pt>
                <c:pt idx="2163">
                  <c:v>1.3718255194744371</c:v>
                </c:pt>
                <c:pt idx="2164">
                  <c:v>1.3718255194744371</c:v>
                </c:pt>
                <c:pt idx="2165">
                  <c:v>1.3718255194744371</c:v>
                </c:pt>
                <c:pt idx="2166">
                  <c:v>1.3718255194744371</c:v>
                </c:pt>
                <c:pt idx="2167">
                  <c:v>1.3709813191547604</c:v>
                </c:pt>
                <c:pt idx="2168">
                  <c:v>1.3709813191547604</c:v>
                </c:pt>
                <c:pt idx="2169">
                  <c:v>1.3709813191547604</c:v>
                </c:pt>
                <c:pt idx="2170">
                  <c:v>1.3701371188350842</c:v>
                </c:pt>
                <c:pt idx="2171">
                  <c:v>1.3701371188350842</c:v>
                </c:pt>
                <c:pt idx="2172">
                  <c:v>1.3692929185154075</c:v>
                </c:pt>
                <c:pt idx="2173">
                  <c:v>1.368448718195731</c:v>
                </c:pt>
                <c:pt idx="2174">
                  <c:v>1.3692929185154075</c:v>
                </c:pt>
                <c:pt idx="2175">
                  <c:v>1.3692929185154075</c:v>
                </c:pt>
                <c:pt idx="2176">
                  <c:v>1.3692929185154075</c:v>
                </c:pt>
                <c:pt idx="2177">
                  <c:v>1.3692929185154075</c:v>
                </c:pt>
                <c:pt idx="2178">
                  <c:v>1.3692929185154075</c:v>
                </c:pt>
                <c:pt idx="2179">
                  <c:v>1.3692929185154075</c:v>
                </c:pt>
                <c:pt idx="2180">
                  <c:v>1.3692929185154075</c:v>
                </c:pt>
                <c:pt idx="2181">
                  <c:v>1.3692929185154075</c:v>
                </c:pt>
                <c:pt idx="2182">
                  <c:v>1.3692929185154075</c:v>
                </c:pt>
                <c:pt idx="2183">
                  <c:v>1.368448718195731</c:v>
                </c:pt>
                <c:pt idx="2184">
                  <c:v>1.3667603175563778</c:v>
                </c:pt>
                <c:pt idx="2185">
                  <c:v>1.3667603175563778</c:v>
                </c:pt>
                <c:pt idx="2186">
                  <c:v>1.3676045178760543</c:v>
                </c:pt>
                <c:pt idx="2187">
                  <c:v>1.3667603175563778</c:v>
                </c:pt>
                <c:pt idx="2188">
                  <c:v>1.3667603175563778</c:v>
                </c:pt>
                <c:pt idx="2189">
                  <c:v>1.3676045178760543</c:v>
                </c:pt>
                <c:pt idx="2190">
                  <c:v>1.3676045178760543</c:v>
                </c:pt>
                <c:pt idx="2191">
                  <c:v>1.368448718195731</c:v>
                </c:pt>
                <c:pt idx="2192">
                  <c:v>1.368448718195731</c:v>
                </c:pt>
                <c:pt idx="2193">
                  <c:v>1.368448718195731</c:v>
                </c:pt>
                <c:pt idx="2194">
                  <c:v>1.368448718195731</c:v>
                </c:pt>
                <c:pt idx="2195">
                  <c:v>1.368448718195731</c:v>
                </c:pt>
                <c:pt idx="2196">
                  <c:v>1.368448718195731</c:v>
                </c:pt>
                <c:pt idx="2197">
                  <c:v>1.3676045178760543</c:v>
                </c:pt>
                <c:pt idx="2198">
                  <c:v>1.3676045178760543</c:v>
                </c:pt>
                <c:pt idx="2199">
                  <c:v>1.3676045178760543</c:v>
                </c:pt>
                <c:pt idx="2200">
                  <c:v>1.368448718195731</c:v>
                </c:pt>
                <c:pt idx="2201">
                  <c:v>1.368448718195731</c:v>
                </c:pt>
                <c:pt idx="2202">
                  <c:v>1.3667603175563778</c:v>
                </c:pt>
                <c:pt idx="2203">
                  <c:v>1.3676045178760543</c:v>
                </c:pt>
                <c:pt idx="2204">
                  <c:v>1.3667603175563778</c:v>
                </c:pt>
                <c:pt idx="2205">
                  <c:v>1.3659161172367011</c:v>
                </c:pt>
                <c:pt idx="2206">
                  <c:v>1.3650719169170247</c:v>
                </c:pt>
                <c:pt idx="2207">
                  <c:v>1.364227716597348</c:v>
                </c:pt>
                <c:pt idx="2208">
                  <c:v>1.364227716597348</c:v>
                </c:pt>
                <c:pt idx="2209">
                  <c:v>1.364227716597348</c:v>
                </c:pt>
                <c:pt idx="2210">
                  <c:v>1.3659161172367011</c:v>
                </c:pt>
                <c:pt idx="2211">
                  <c:v>1.3659161172367011</c:v>
                </c:pt>
                <c:pt idx="2212">
                  <c:v>1.3650719169170247</c:v>
                </c:pt>
                <c:pt idx="2213">
                  <c:v>1.3650719169170247</c:v>
                </c:pt>
                <c:pt idx="2214">
                  <c:v>1.3650719169170247</c:v>
                </c:pt>
                <c:pt idx="2215">
                  <c:v>1.3650719169170247</c:v>
                </c:pt>
                <c:pt idx="2216">
                  <c:v>1.3650719169170247</c:v>
                </c:pt>
                <c:pt idx="2217">
                  <c:v>1.3650719169170247</c:v>
                </c:pt>
                <c:pt idx="2218">
                  <c:v>1.3659161172367011</c:v>
                </c:pt>
                <c:pt idx="2219">
                  <c:v>1.3659161172367011</c:v>
                </c:pt>
                <c:pt idx="2220">
                  <c:v>1.3659161172367011</c:v>
                </c:pt>
                <c:pt idx="2221">
                  <c:v>1.3659161172367011</c:v>
                </c:pt>
                <c:pt idx="2222">
                  <c:v>1.3650719169170247</c:v>
                </c:pt>
                <c:pt idx="2223">
                  <c:v>1.3650719169170247</c:v>
                </c:pt>
                <c:pt idx="2224">
                  <c:v>1.3659161172367011</c:v>
                </c:pt>
                <c:pt idx="2225">
                  <c:v>1.3659161172367011</c:v>
                </c:pt>
                <c:pt idx="2226">
                  <c:v>1.3650719169170247</c:v>
                </c:pt>
                <c:pt idx="2227">
                  <c:v>1.364227716597348</c:v>
                </c:pt>
                <c:pt idx="2228">
                  <c:v>1.364227716597348</c:v>
                </c:pt>
                <c:pt idx="2229">
                  <c:v>1.3633835162776713</c:v>
                </c:pt>
                <c:pt idx="2230">
                  <c:v>1.3633835162776713</c:v>
                </c:pt>
                <c:pt idx="2231">
                  <c:v>1.3633835162776713</c:v>
                </c:pt>
                <c:pt idx="2232">
                  <c:v>1.3633835162776713</c:v>
                </c:pt>
                <c:pt idx="2233">
                  <c:v>1.3633835162776713</c:v>
                </c:pt>
                <c:pt idx="2234">
                  <c:v>1.364227716597348</c:v>
                </c:pt>
                <c:pt idx="2235">
                  <c:v>1.364227716597348</c:v>
                </c:pt>
                <c:pt idx="2236">
                  <c:v>1.364227716597348</c:v>
                </c:pt>
                <c:pt idx="2237">
                  <c:v>1.3633835162776713</c:v>
                </c:pt>
                <c:pt idx="2238">
                  <c:v>1.3633835162776713</c:v>
                </c:pt>
                <c:pt idx="2239">
                  <c:v>1.3633835162776713</c:v>
                </c:pt>
                <c:pt idx="2240">
                  <c:v>1.3633835162776713</c:v>
                </c:pt>
                <c:pt idx="2241">
                  <c:v>1.3633835162776713</c:v>
                </c:pt>
                <c:pt idx="2242">
                  <c:v>1.3633835162776713</c:v>
                </c:pt>
                <c:pt idx="2243">
                  <c:v>1.3625393159579948</c:v>
                </c:pt>
                <c:pt idx="2244">
                  <c:v>1.3625393159579948</c:v>
                </c:pt>
                <c:pt idx="2245">
                  <c:v>1.3633835162776713</c:v>
                </c:pt>
                <c:pt idx="2246">
                  <c:v>1.3633835162776713</c:v>
                </c:pt>
                <c:pt idx="2247">
                  <c:v>1.3633835162776713</c:v>
                </c:pt>
                <c:pt idx="2248">
                  <c:v>1.3625393159579948</c:v>
                </c:pt>
                <c:pt idx="2249">
                  <c:v>1.4393615450485635</c:v>
                </c:pt>
                <c:pt idx="2250">
                  <c:v>1.5372887821310464</c:v>
                </c:pt>
                <c:pt idx="2251">
                  <c:v>1.6293066169757933</c:v>
                </c:pt>
                <c:pt idx="2252">
                  <c:v>1.7204802515008633</c:v>
                </c:pt>
                <c:pt idx="2253">
                  <c:v>1.8099654853865805</c:v>
                </c:pt>
                <c:pt idx="2254">
                  <c:v>1.9011391199116507</c:v>
                </c:pt>
                <c:pt idx="2255">
                  <c:v>1.9931569547563976</c:v>
                </c:pt>
                <c:pt idx="2256">
                  <c:v>2.0817979883224385</c:v>
                </c:pt>
                <c:pt idx="2257">
                  <c:v>2.170439021888479</c:v>
                </c:pt>
                <c:pt idx="2258">
                  <c:v>2.2599242557741959</c:v>
                </c:pt>
                <c:pt idx="2259">
                  <c:v>2.3477210890205598</c:v>
                </c:pt>
                <c:pt idx="2260">
                  <c:v>2.4363621225866003</c:v>
                </c:pt>
                <c:pt idx="2261">
                  <c:v>2.523314755513288</c:v>
                </c:pt>
                <c:pt idx="2262">
                  <c:v>2.6119557890793286</c:v>
                </c:pt>
                <c:pt idx="2263">
                  <c:v>2.6980642216863395</c:v>
                </c:pt>
                <c:pt idx="2264">
                  <c:v>2.7858610549327034</c:v>
                </c:pt>
                <c:pt idx="2265">
                  <c:v>2.870281086900361</c:v>
                </c:pt>
                <c:pt idx="2266">
                  <c:v>2.9606105211057545</c:v>
                </c:pt>
                <c:pt idx="2267">
                  <c:v>3.0500957549914718</c:v>
                </c:pt>
                <c:pt idx="2268">
                  <c:v>3.1294505850410701</c:v>
                </c:pt>
                <c:pt idx="2269">
                  <c:v>3.2104938157300213</c:v>
                </c:pt>
                <c:pt idx="2270">
                  <c:v>3.2923812467386493</c:v>
                </c:pt>
                <c:pt idx="2271">
                  <c:v>3.3751128780669535</c:v>
                </c:pt>
                <c:pt idx="2272">
                  <c:v>3.4603771103542882</c:v>
                </c:pt>
                <c:pt idx="2273">
                  <c:v>3.5422645413629161</c:v>
                </c:pt>
                <c:pt idx="2274">
                  <c:v>3.6283729739699266</c:v>
                </c:pt>
                <c:pt idx="2275">
                  <c:v>3.711948805617908</c:v>
                </c:pt>
                <c:pt idx="2276">
                  <c:v>3.7980572382249189</c:v>
                </c:pt>
                <c:pt idx="2277">
                  <c:v>3.8791004689138702</c:v>
                </c:pt>
                <c:pt idx="2278">
                  <c:v>3.9584552989634685</c:v>
                </c:pt>
                <c:pt idx="2279">
                  <c:v>4.044563731570479</c:v>
                </c:pt>
                <c:pt idx="2280">
                  <c:v>4.1315163644971662</c:v>
                </c:pt>
                <c:pt idx="2281">
                  <c:v>4.2184689974238543</c:v>
                </c:pt>
                <c:pt idx="2282">
                  <c:v>4.3062658306702177</c:v>
                </c:pt>
                <c:pt idx="2283">
                  <c:v>4.3932184635969049</c:v>
                </c:pt>
                <c:pt idx="2284">
                  <c:v>4.4818594971629464</c:v>
                </c:pt>
                <c:pt idx="2285">
                  <c:v>4.5671237294502802</c:v>
                </c:pt>
                <c:pt idx="2286">
                  <c:v>4.652387961737614</c:v>
                </c:pt>
                <c:pt idx="2287">
                  <c:v>4.7351195930659191</c:v>
                </c:pt>
                <c:pt idx="2288">
                  <c:v>4.8220722259926063</c:v>
                </c:pt>
                <c:pt idx="2289">
                  <c:v>4.9107132595586469</c:v>
                </c:pt>
                <c:pt idx="2290">
                  <c:v>5.0018868940837171</c:v>
                </c:pt>
                <c:pt idx="2291">
                  <c:v>5.0930605286087873</c:v>
                </c:pt>
                <c:pt idx="2292">
                  <c:v>5.1850783634535347</c:v>
                </c:pt>
                <c:pt idx="2293">
                  <c:v>5.2770961982982811</c:v>
                </c:pt>
                <c:pt idx="2294">
                  <c:v>5.3741792350610869</c:v>
                </c:pt>
                <c:pt idx="2295">
                  <c:v>5.4687296708648638</c:v>
                </c:pt>
                <c:pt idx="2296">
                  <c:v>5.5683453085867001</c:v>
                </c:pt>
                <c:pt idx="2297">
                  <c:v>5.6671167459888592</c:v>
                </c:pt>
                <c:pt idx="2298">
                  <c:v>5.7633555824319886</c:v>
                </c:pt>
                <c:pt idx="2299">
                  <c:v>5.8646596207931783</c:v>
                </c:pt>
                <c:pt idx="2300">
                  <c:v>5.9651194588346907</c:v>
                </c:pt>
                <c:pt idx="2301">
                  <c:v>6.0672676975155575</c:v>
                </c:pt>
                <c:pt idx="2302">
                  <c:v>6.1668833352373928</c:v>
                </c:pt>
                <c:pt idx="2303">
                  <c:v>6.269875774237935</c:v>
                </c:pt>
                <c:pt idx="2304">
                  <c:v>6.368647211640095</c:v>
                </c:pt>
                <c:pt idx="2305">
                  <c:v>6.4707954503209608</c:v>
                </c:pt>
                <c:pt idx="2306">
                  <c:v>6.5763204902805334</c:v>
                </c:pt>
                <c:pt idx="2307">
                  <c:v>6.6826897305597814</c:v>
                </c:pt>
                <c:pt idx="2308">
                  <c:v>6.7949683730767658</c:v>
                </c:pt>
                <c:pt idx="2309">
                  <c:v>6.9047144146347215</c:v>
                </c:pt>
                <c:pt idx="2310">
                  <c:v>7.0212140587500889</c:v>
                </c:pt>
                <c:pt idx="2311">
                  <c:v>7.13686950254578</c:v>
                </c:pt>
                <c:pt idx="2312">
                  <c:v>7.2533691466611474</c:v>
                </c:pt>
                <c:pt idx="2313">
                  <c:v>7.3707129910961919</c:v>
                </c:pt>
                <c:pt idx="2314">
                  <c:v>7.4931220374492957</c:v>
                </c:pt>
                <c:pt idx="2315">
                  <c:v>7.6180636847614283</c:v>
                </c:pt>
                <c:pt idx="2316">
                  <c:v>7.7430053320735617</c:v>
                </c:pt>
                <c:pt idx="2317">
                  <c:v>7.8662585787463426</c:v>
                </c:pt>
                <c:pt idx="2318">
                  <c:v>7.9852908238207396</c:v>
                </c:pt>
                <c:pt idx="2319">
                  <c:v>8.1085440704935188</c:v>
                </c:pt>
                <c:pt idx="2320">
                  <c:v>8.2317973171663006</c:v>
                </c:pt>
                <c:pt idx="2321">
                  <c:v>8.3516737625603739</c:v>
                </c:pt>
                <c:pt idx="2322">
                  <c:v>8.4740828089134776</c:v>
                </c:pt>
                <c:pt idx="2323">
                  <c:v>8.5914266533485204</c:v>
                </c:pt>
                <c:pt idx="2324">
                  <c:v>8.7155241003409785</c:v>
                </c:pt>
                <c:pt idx="2325">
                  <c:v>8.840465747653111</c:v>
                </c:pt>
                <c:pt idx="2326">
                  <c:v>8.9628747940062148</c:v>
                </c:pt>
                <c:pt idx="2327">
                  <c:v>9.0844396400396423</c:v>
                </c:pt>
                <c:pt idx="2328">
                  <c:v>9.2068486863927461</c:v>
                </c:pt>
                <c:pt idx="2329">
                  <c:v>9.3360113353032617</c:v>
                </c:pt>
                <c:pt idx="2330">
                  <c:v>9.4584203816563654</c:v>
                </c:pt>
                <c:pt idx="2331">
                  <c:v>9.5791410273701167</c:v>
                </c:pt>
                <c:pt idx="2332">
                  <c:v>9.7015500737232205</c:v>
                </c:pt>
                <c:pt idx="2333">
                  <c:v>9.8248033203960006</c:v>
                </c:pt>
                <c:pt idx="2334">
                  <c:v>9.9522775686671636</c:v>
                </c:pt>
                <c:pt idx="2335">
                  <c:v>10.06877721278253</c:v>
                </c:pt>
                <c:pt idx="2336">
                  <c:v>10.192030459455312</c:v>
                </c:pt>
                <c:pt idx="2337">
                  <c:v>10.312751105169061</c:v>
                </c:pt>
                <c:pt idx="2338">
                  <c:v>10.438536952800872</c:v>
                </c:pt>
                <c:pt idx="2339">
                  <c:v>10.549971394998179</c:v>
                </c:pt>
                <c:pt idx="2340">
                  <c:v>10.674068841990636</c:v>
                </c:pt>
                <c:pt idx="2341">
                  <c:v>10.79901048930277</c:v>
                </c:pt>
                <c:pt idx="2342">
                  <c:v>10.808296692819212</c:v>
                </c:pt>
                <c:pt idx="2343">
                  <c:v>10.784659083868268</c:v>
                </c:pt>
                <c:pt idx="2344">
                  <c:v>10.765242476515706</c:v>
                </c:pt>
                <c:pt idx="2345">
                  <c:v>10.750046870761528</c:v>
                </c:pt>
                <c:pt idx="2346">
                  <c:v>10.735695465327026</c:v>
                </c:pt>
                <c:pt idx="2347">
                  <c:v>10.723032460531877</c:v>
                </c:pt>
                <c:pt idx="2348">
                  <c:v>10.712057856376083</c:v>
                </c:pt>
                <c:pt idx="2349">
                  <c:v>10.663938438154517</c:v>
                </c:pt>
                <c:pt idx="2350">
                  <c:v>10.598935013539421</c:v>
                </c:pt>
                <c:pt idx="2351">
                  <c:v>10.551659795637532</c:v>
                </c:pt>
                <c:pt idx="2352">
                  <c:v>10.514514981571763</c:v>
                </c:pt>
                <c:pt idx="2353">
                  <c:v>10.482435369424053</c:v>
                </c:pt>
                <c:pt idx="2354">
                  <c:v>10.455420959194402</c:v>
                </c:pt>
                <c:pt idx="2355">
                  <c:v>10.432627550563135</c:v>
                </c:pt>
                <c:pt idx="2356">
                  <c:v>10.409834141931867</c:v>
                </c:pt>
                <c:pt idx="2357">
                  <c:v>10.388729133939954</c:v>
                </c:pt>
                <c:pt idx="2358">
                  <c:v>10.367624125948039</c:v>
                </c:pt>
                <c:pt idx="2359">
                  <c:v>10.349051718915154</c:v>
                </c:pt>
                <c:pt idx="2360">
                  <c:v>10.332167712521622</c:v>
                </c:pt>
                <c:pt idx="2361">
                  <c:v>10.316127906447768</c:v>
                </c:pt>
                <c:pt idx="2362">
                  <c:v>10.300932300693589</c:v>
                </c:pt>
                <c:pt idx="2363">
                  <c:v>10.285736694939411</c:v>
                </c:pt>
                <c:pt idx="2364">
                  <c:v>10.273073690144262</c:v>
                </c:pt>
                <c:pt idx="2365">
                  <c:v>10.259566485029437</c:v>
                </c:pt>
                <c:pt idx="2366">
                  <c:v>10.246903480234288</c:v>
                </c:pt>
                <c:pt idx="2367">
                  <c:v>10.235084675758817</c:v>
                </c:pt>
                <c:pt idx="2368">
                  <c:v>10.22411007160302</c:v>
                </c:pt>
                <c:pt idx="2369">
                  <c:v>10.213979667766901</c:v>
                </c:pt>
                <c:pt idx="2370">
                  <c:v>10.204693464250459</c:v>
                </c:pt>
                <c:pt idx="2371">
                  <c:v>10.193718860094664</c:v>
                </c:pt>
                <c:pt idx="2372">
                  <c:v>10.183588456258544</c:v>
                </c:pt>
                <c:pt idx="2373">
                  <c:v>10.174302252742102</c:v>
                </c:pt>
                <c:pt idx="2374">
                  <c:v>10.16501604922566</c:v>
                </c:pt>
                <c:pt idx="2375">
                  <c:v>10.155729845709217</c:v>
                </c:pt>
                <c:pt idx="2376">
                  <c:v>10.146443642192775</c:v>
                </c:pt>
                <c:pt idx="2377">
                  <c:v>10.138001638996011</c:v>
                </c:pt>
                <c:pt idx="2378">
                  <c:v>10.128715435479569</c:v>
                </c:pt>
                <c:pt idx="2379">
                  <c:v>10.120273432282801</c:v>
                </c:pt>
                <c:pt idx="2380">
                  <c:v>10.112675629405713</c:v>
                </c:pt>
                <c:pt idx="2381">
                  <c:v>10.104233626208947</c:v>
                </c:pt>
                <c:pt idx="2382">
                  <c:v>10.095791623012181</c:v>
                </c:pt>
                <c:pt idx="2383">
                  <c:v>10.087349619815415</c:v>
                </c:pt>
                <c:pt idx="2384">
                  <c:v>10.078063416298972</c:v>
                </c:pt>
                <c:pt idx="2385">
                  <c:v>10.071309813741561</c:v>
                </c:pt>
                <c:pt idx="2386">
                  <c:v>10.063712010864471</c:v>
                </c:pt>
                <c:pt idx="2387">
                  <c:v>10.056958408307059</c:v>
                </c:pt>
                <c:pt idx="2388">
                  <c:v>10.051893206388998</c:v>
                </c:pt>
                <c:pt idx="2389">
                  <c:v>10.045983804151263</c:v>
                </c:pt>
                <c:pt idx="2390">
                  <c:v>10.040918602233203</c:v>
                </c:pt>
                <c:pt idx="2391">
                  <c:v>10.035853400315144</c:v>
                </c:pt>
                <c:pt idx="2392">
                  <c:v>10.028255597438056</c:v>
                </c:pt>
                <c:pt idx="2393">
                  <c:v>10.022346195200319</c:v>
                </c:pt>
                <c:pt idx="2394">
                  <c:v>10.015592592642907</c:v>
                </c:pt>
                <c:pt idx="2395">
                  <c:v>10.008838990085493</c:v>
                </c:pt>
                <c:pt idx="2396">
                  <c:v>10.003773788167434</c:v>
                </c:pt>
                <c:pt idx="2397">
                  <c:v>9.9978643859296987</c:v>
                </c:pt>
                <c:pt idx="2398">
                  <c:v>9.9927991840116395</c:v>
                </c:pt>
                <c:pt idx="2399">
                  <c:v>9.9860455814542259</c:v>
                </c:pt>
                <c:pt idx="2400">
                  <c:v>9.9801361792164904</c:v>
                </c:pt>
                <c:pt idx="2401">
                  <c:v>9.9742267769787549</c:v>
                </c:pt>
                <c:pt idx="2402">
                  <c:v>9.9691615750606957</c:v>
                </c:pt>
                <c:pt idx="2403">
                  <c:v>9.9649405734623127</c:v>
                </c:pt>
                <c:pt idx="2404">
                  <c:v>9.9590311712245754</c:v>
                </c:pt>
                <c:pt idx="2405">
                  <c:v>9.9539659693065161</c:v>
                </c:pt>
                <c:pt idx="2406">
                  <c:v>9.9480565670687806</c:v>
                </c:pt>
                <c:pt idx="2407">
                  <c:v>9.9421471648310433</c:v>
                </c:pt>
                <c:pt idx="2408">
                  <c:v>9.9370819629129841</c:v>
                </c:pt>
                <c:pt idx="2409">
                  <c:v>9.9320167609949266</c:v>
                </c:pt>
                <c:pt idx="2410">
                  <c:v>9.9277957593965418</c:v>
                </c:pt>
                <c:pt idx="2411">
                  <c:v>9.9235747577981588</c:v>
                </c:pt>
                <c:pt idx="2412">
                  <c:v>9.9193537561997775</c:v>
                </c:pt>
                <c:pt idx="2413">
                  <c:v>9.9151327546013945</c:v>
                </c:pt>
                <c:pt idx="2414">
                  <c:v>9.9109117530030115</c:v>
                </c:pt>
                <c:pt idx="2415">
                  <c:v>9.9050023507652742</c:v>
                </c:pt>
                <c:pt idx="2416">
                  <c:v>9.9016255494865693</c:v>
                </c:pt>
                <c:pt idx="2417">
                  <c:v>9.89656034756851</c:v>
                </c:pt>
                <c:pt idx="2418">
                  <c:v>9.891495145650449</c:v>
                </c:pt>
                <c:pt idx="2419">
                  <c:v>9.8872741440520677</c:v>
                </c:pt>
                <c:pt idx="2420">
                  <c:v>9.883897342773361</c:v>
                </c:pt>
                <c:pt idx="2421">
                  <c:v>9.8805205414946542</c:v>
                </c:pt>
                <c:pt idx="2422">
                  <c:v>9.8754553395765949</c:v>
                </c:pt>
                <c:pt idx="2423">
                  <c:v>9.8712343379782119</c:v>
                </c:pt>
                <c:pt idx="2424">
                  <c:v>9.8670133363798289</c:v>
                </c:pt>
                <c:pt idx="2425">
                  <c:v>9.8636365351011221</c:v>
                </c:pt>
                <c:pt idx="2426">
                  <c:v>9.8585713331830629</c:v>
                </c:pt>
                <c:pt idx="2427">
                  <c:v>9.8543503315846799</c:v>
                </c:pt>
                <c:pt idx="2428">
                  <c:v>9.8509735303059731</c:v>
                </c:pt>
                <c:pt idx="2429">
                  <c:v>9.8484409293469444</c:v>
                </c:pt>
                <c:pt idx="2430">
                  <c:v>9.8450641280682376</c:v>
                </c:pt>
                <c:pt idx="2431">
                  <c:v>9.8416873267895308</c:v>
                </c:pt>
                <c:pt idx="2432">
                  <c:v>9.8374663251911496</c:v>
                </c:pt>
                <c:pt idx="2433">
                  <c:v>9.8324011232730886</c:v>
                </c:pt>
                <c:pt idx="2434">
                  <c:v>9.8273359213550293</c:v>
                </c:pt>
                <c:pt idx="2435">
                  <c:v>9.8222707194369701</c:v>
                </c:pt>
                <c:pt idx="2436">
                  <c:v>9.8188939181582651</c:v>
                </c:pt>
                <c:pt idx="2437">
                  <c:v>9.8163613171992345</c:v>
                </c:pt>
                <c:pt idx="2438">
                  <c:v>9.813828716240204</c:v>
                </c:pt>
                <c:pt idx="2439">
                  <c:v>9.8096077146418228</c:v>
                </c:pt>
                <c:pt idx="2440">
                  <c:v>9.8045425127237618</c:v>
                </c:pt>
                <c:pt idx="2441">
                  <c:v>9.7994773108057025</c:v>
                </c:pt>
                <c:pt idx="2442">
                  <c:v>9.7961005095269975</c:v>
                </c:pt>
                <c:pt idx="2443">
                  <c:v>9.7927237082482907</c:v>
                </c:pt>
                <c:pt idx="2444">
                  <c:v>9.7901911072892602</c:v>
                </c:pt>
                <c:pt idx="2445">
                  <c:v>9.7859701056908772</c:v>
                </c:pt>
                <c:pt idx="2446">
                  <c:v>9.7825933044121705</c:v>
                </c:pt>
                <c:pt idx="2447">
                  <c:v>9.7792165031334655</c:v>
                </c:pt>
                <c:pt idx="2448">
                  <c:v>9.7766839021744349</c:v>
                </c:pt>
                <c:pt idx="2449">
                  <c:v>9.7733071008957282</c:v>
                </c:pt>
                <c:pt idx="2450">
                  <c:v>9.7699302996170232</c:v>
                </c:pt>
                <c:pt idx="2451">
                  <c:v>9.7657092980186402</c:v>
                </c:pt>
                <c:pt idx="2452">
                  <c:v>9.7614882964202572</c:v>
                </c:pt>
                <c:pt idx="2453">
                  <c:v>9.7572672948218742</c:v>
                </c:pt>
                <c:pt idx="2454">
                  <c:v>9.7538904935431674</c:v>
                </c:pt>
                <c:pt idx="2455">
                  <c:v>9.7513578925841387</c:v>
                </c:pt>
                <c:pt idx="2456">
                  <c:v>9.7479810913054319</c:v>
                </c:pt>
                <c:pt idx="2457">
                  <c:v>9.7454484903464014</c:v>
                </c:pt>
                <c:pt idx="2458">
                  <c:v>9.7429158893873726</c:v>
                </c:pt>
                <c:pt idx="2459">
                  <c:v>9.7395390881086659</c:v>
                </c:pt>
                <c:pt idx="2460">
                  <c:v>9.7378506874693116</c:v>
                </c:pt>
                <c:pt idx="2461">
                  <c:v>9.7344738861906066</c:v>
                </c:pt>
                <c:pt idx="2462">
                  <c:v>9.7310970849118998</c:v>
                </c:pt>
                <c:pt idx="2463">
                  <c:v>9.7277202836331949</c:v>
                </c:pt>
                <c:pt idx="2464">
                  <c:v>9.7268760833135168</c:v>
                </c:pt>
                <c:pt idx="2465">
                  <c:v>9.7234992820348118</c:v>
                </c:pt>
                <c:pt idx="2466">
                  <c:v>9.7201224807561051</c:v>
                </c:pt>
                <c:pt idx="2467">
                  <c:v>9.7167456794773983</c:v>
                </c:pt>
                <c:pt idx="2468">
                  <c:v>9.7125246778790153</c:v>
                </c:pt>
                <c:pt idx="2469">
                  <c:v>9.7091478766003103</c:v>
                </c:pt>
                <c:pt idx="2470">
                  <c:v>9.707459475960956</c:v>
                </c:pt>
                <c:pt idx="2471">
                  <c:v>9.7049268750019255</c:v>
                </c:pt>
                <c:pt idx="2472">
                  <c:v>9.7015500737232205</c:v>
                </c:pt>
                <c:pt idx="2473">
                  <c:v>9.69901747276419</c:v>
                </c:pt>
                <c:pt idx="2474">
                  <c:v>9.6973290721248375</c:v>
                </c:pt>
                <c:pt idx="2475">
                  <c:v>9.6939522708461308</c:v>
                </c:pt>
                <c:pt idx="2476">
                  <c:v>9.6922638702067783</c:v>
                </c:pt>
                <c:pt idx="2477">
                  <c:v>9.6905754695674258</c:v>
                </c:pt>
                <c:pt idx="2478">
                  <c:v>9.686354467969041</c:v>
                </c:pt>
                <c:pt idx="2479">
                  <c:v>9.682977666690336</c:v>
                </c:pt>
                <c:pt idx="2480">
                  <c:v>9.678756665091953</c:v>
                </c:pt>
                <c:pt idx="2481">
                  <c:v>9.6753798638132462</c:v>
                </c:pt>
                <c:pt idx="2482">
                  <c:v>9.6753798638132462</c:v>
                </c:pt>
                <c:pt idx="2483">
                  <c:v>9.6736914631738937</c:v>
                </c:pt>
                <c:pt idx="2484">
                  <c:v>9.6711588622148632</c:v>
                </c:pt>
                <c:pt idx="2485">
                  <c:v>9.6686262612558327</c:v>
                </c:pt>
                <c:pt idx="2486">
                  <c:v>9.6652494599771259</c:v>
                </c:pt>
                <c:pt idx="2487">
                  <c:v>9.6635610593377734</c:v>
                </c:pt>
                <c:pt idx="2488">
                  <c:v>9.6610284583787447</c:v>
                </c:pt>
                <c:pt idx="2489">
                  <c:v>9.6601842580590684</c:v>
                </c:pt>
                <c:pt idx="2490">
                  <c:v>9.6576516571000379</c:v>
                </c:pt>
                <c:pt idx="2491">
                  <c:v>9.6542748558213312</c:v>
                </c:pt>
                <c:pt idx="2492">
                  <c:v>9.6525864551819787</c:v>
                </c:pt>
                <c:pt idx="2493">
                  <c:v>9.6492096539032719</c:v>
                </c:pt>
                <c:pt idx="2494">
                  <c:v>9.6466770529442414</c:v>
                </c:pt>
                <c:pt idx="2495">
                  <c:v>9.6441444519852126</c:v>
                </c:pt>
                <c:pt idx="2496">
                  <c:v>9.6416118510261821</c:v>
                </c:pt>
                <c:pt idx="2497">
                  <c:v>9.6407676507065059</c:v>
                </c:pt>
                <c:pt idx="2498">
                  <c:v>9.6399234503868296</c:v>
                </c:pt>
                <c:pt idx="2499">
                  <c:v>9.6390792500671534</c:v>
                </c:pt>
                <c:pt idx="2500">
                  <c:v>9.6373908494277991</c:v>
                </c:pt>
                <c:pt idx="2501">
                  <c:v>9.6348582484687704</c:v>
                </c:pt>
                <c:pt idx="2502">
                  <c:v>9.6340140481490941</c:v>
                </c:pt>
                <c:pt idx="2503">
                  <c:v>9.6323256475097399</c:v>
                </c:pt>
                <c:pt idx="2504">
                  <c:v>9.6306372468703874</c:v>
                </c:pt>
                <c:pt idx="2505">
                  <c:v>9.6281046459113568</c:v>
                </c:pt>
                <c:pt idx="2506">
                  <c:v>9.6255720449523281</c:v>
                </c:pt>
                <c:pt idx="2507">
                  <c:v>9.6221952436736213</c:v>
                </c:pt>
                <c:pt idx="2508">
                  <c:v>9.6205068430342688</c:v>
                </c:pt>
                <c:pt idx="2509">
                  <c:v>9.6188184423949146</c:v>
                </c:pt>
                <c:pt idx="2510">
                  <c:v>9.6179742420752401</c:v>
                </c:pt>
                <c:pt idx="2511">
                  <c:v>9.6145974407965333</c:v>
                </c:pt>
                <c:pt idx="2512">
                  <c:v>9.6120648398375028</c:v>
                </c:pt>
                <c:pt idx="2513">
                  <c:v>9.6103764391981503</c:v>
                </c:pt>
                <c:pt idx="2514">
                  <c:v>9.6095322388784723</c:v>
                </c:pt>
                <c:pt idx="2515">
                  <c:v>9.6069996379194436</c:v>
                </c:pt>
                <c:pt idx="2516">
                  <c:v>9.6053112372800911</c:v>
                </c:pt>
                <c:pt idx="2517">
                  <c:v>9.6027786363210605</c:v>
                </c:pt>
                <c:pt idx="2518">
                  <c:v>9.60024603536203</c:v>
                </c:pt>
                <c:pt idx="2519">
                  <c:v>9.5977134344030013</c:v>
                </c:pt>
                <c:pt idx="2520">
                  <c:v>9.596869234083325</c:v>
                </c:pt>
                <c:pt idx="2521">
                  <c:v>9.5951808334439708</c:v>
                </c:pt>
                <c:pt idx="2522">
                  <c:v>9.5934924328046183</c:v>
                </c:pt>
                <c:pt idx="2523">
                  <c:v>9.5909598318455878</c:v>
                </c:pt>
                <c:pt idx="2524">
                  <c:v>9.587583030566881</c:v>
                </c:pt>
                <c:pt idx="2525">
                  <c:v>9.5858946299275285</c:v>
                </c:pt>
                <c:pt idx="2526">
                  <c:v>9.584206229288176</c:v>
                </c:pt>
                <c:pt idx="2527">
                  <c:v>9.583362028968498</c:v>
                </c:pt>
                <c:pt idx="2528">
                  <c:v>9.5816736283291455</c:v>
                </c:pt>
                <c:pt idx="2529">
                  <c:v>9.5808294280094692</c:v>
                </c:pt>
                <c:pt idx="2530">
                  <c:v>9.5782968270504387</c:v>
                </c:pt>
                <c:pt idx="2531">
                  <c:v>9.5766084264110862</c:v>
                </c:pt>
                <c:pt idx="2532">
                  <c:v>9.5740758254520557</c:v>
                </c:pt>
                <c:pt idx="2533">
                  <c:v>9.571543224493027</c:v>
                </c:pt>
                <c:pt idx="2534">
                  <c:v>9.5698548238536745</c:v>
                </c:pt>
                <c:pt idx="2535">
                  <c:v>9.5681664232143202</c:v>
                </c:pt>
                <c:pt idx="2536">
                  <c:v>9.5647896219356134</c:v>
                </c:pt>
                <c:pt idx="2537">
                  <c:v>9.5614128206569085</c:v>
                </c:pt>
                <c:pt idx="2538">
                  <c:v>9.5580360193782017</c:v>
                </c:pt>
                <c:pt idx="2539">
                  <c:v>9.5563476187388492</c:v>
                </c:pt>
                <c:pt idx="2540">
                  <c:v>9.5529708174601424</c:v>
                </c:pt>
                <c:pt idx="2541">
                  <c:v>9.5504382165011119</c:v>
                </c:pt>
                <c:pt idx="2542">
                  <c:v>9.5487498158617594</c:v>
                </c:pt>
                <c:pt idx="2543">
                  <c:v>9.5462172149027289</c:v>
                </c:pt>
                <c:pt idx="2544">
                  <c:v>9.5428404136240239</c:v>
                </c:pt>
                <c:pt idx="2545">
                  <c:v>9.5403078126649934</c:v>
                </c:pt>
                <c:pt idx="2546">
                  <c:v>9.5386194120256409</c:v>
                </c:pt>
                <c:pt idx="2547">
                  <c:v>9.5369310113862866</c:v>
                </c:pt>
                <c:pt idx="2548">
                  <c:v>9.5352426107469341</c:v>
                </c:pt>
                <c:pt idx="2549">
                  <c:v>9.5335542101075816</c:v>
                </c:pt>
                <c:pt idx="2550">
                  <c:v>9.5318658094682274</c:v>
                </c:pt>
                <c:pt idx="2551">
                  <c:v>9.5301774088288749</c:v>
                </c:pt>
                <c:pt idx="2552">
                  <c:v>9.5284890081895224</c:v>
                </c:pt>
                <c:pt idx="2553">
                  <c:v>9.5268006075501681</c:v>
                </c:pt>
                <c:pt idx="2554">
                  <c:v>9.5251122069108156</c:v>
                </c:pt>
                <c:pt idx="2555">
                  <c:v>9.5242680065911376</c:v>
                </c:pt>
                <c:pt idx="2556">
                  <c:v>9.5225796059517851</c:v>
                </c:pt>
                <c:pt idx="2557">
                  <c:v>9.5208912053124326</c:v>
                </c:pt>
                <c:pt idx="2558">
                  <c:v>9.5183586043534021</c:v>
                </c:pt>
                <c:pt idx="2559">
                  <c:v>9.5158260033943733</c:v>
                </c:pt>
                <c:pt idx="2560">
                  <c:v>9.5132934024353428</c:v>
                </c:pt>
                <c:pt idx="2561">
                  <c:v>9.5099166011566378</c:v>
                </c:pt>
                <c:pt idx="2562">
                  <c:v>9.5090724008369598</c:v>
                </c:pt>
                <c:pt idx="2563">
                  <c:v>9.5073840001976073</c:v>
                </c:pt>
                <c:pt idx="2564">
                  <c:v>9.5065397998779311</c:v>
                </c:pt>
                <c:pt idx="2565">
                  <c:v>9.5040071989189006</c:v>
                </c:pt>
                <c:pt idx="2566">
                  <c:v>9.5014745979598718</c:v>
                </c:pt>
                <c:pt idx="2567">
                  <c:v>9.4997861973205175</c:v>
                </c:pt>
                <c:pt idx="2568">
                  <c:v>9.4980977966811651</c:v>
                </c:pt>
                <c:pt idx="2569">
                  <c:v>9.4964093960418108</c:v>
                </c:pt>
                <c:pt idx="2570">
                  <c:v>9.4947209954024583</c:v>
                </c:pt>
                <c:pt idx="2571">
                  <c:v>9.4930325947631058</c:v>
                </c:pt>
                <c:pt idx="2572">
                  <c:v>9.4904999938040753</c:v>
                </c:pt>
                <c:pt idx="2573">
                  <c:v>9.4888115931647228</c:v>
                </c:pt>
                <c:pt idx="2574">
                  <c:v>9.4871231925253685</c:v>
                </c:pt>
                <c:pt idx="2575">
                  <c:v>9.485434791886016</c:v>
                </c:pt>
                <c:pt idx="2576">
                  <c:v>9.4820579906073093</c:v>
                </c:pt>
                <c:pt idx="2577">
                  <c:v>9.481213790287633</c:v>
                </c:pt>
                <c:pt idx="2578">
                  <c:v>9.4795253896482805</c:v>
                </c:pt>
                <c:pt idx="2579">
                  <c:v>9.4778369890089262</c:v>
                </c:pt>
                <c:pt idx="2580">
                  <c:v>9.4753043880498975</c:v>
                </c:pt>
                <c:pt idx="2581">
                  <c:v>9.472771787090867</c:v>
                </c:pt>
                <c:pt idx="2582">
                  <c:v>9.4702391861318382</c:v>
                </c:pt>
                <c:pt idx="2583">
                  <c:v>9.4668623848531315</c:v>
                </c:pt>
                <c:pt idx="2584">
                  <c:v>9.4660181845334552</c:v>
                </c:pt>
                <c:pt idx="2585">
                  <c:v>9.464329783894101</c:v>
                </c:pt>
                <c:pt idx="2586">
                  <c:v>9.4609529826153942</c:v>
                </c:pt>
                <c:pt idx="2587">
                  <c:v>9.4601087822957197</c:v>
                </c:pt>
                <c:pt idx="2588">
                  <c:v>9.4584203816563654</c:v>
                </c:pt>
                <c:pt idx="2589">
                  <c:v>9.4550435803776587</c:v>
                </c:pt>
                <c:pt idx="2590">
                  <c:v>9.4525109794186299</c:v>
                </c:pt>
                <c:pt idx="2591">
                  <c:v>9.4516667790989519</c:v>
                </c:pt>
                <c:pt idx="2592">
                  <c:v>9.4499783784595994</c:v>
                </c:pt>
                <c:pt idx="2593">
                  <c:v>9.4491341781399232</c:v>
                </c:pt>
                <c:pt idx="2594">
                  <c:v>9.4474457775005707</c:v>
                </c:pt>
                <c:pt idx="2595">
                  <c:v>9.4466015771808944</c:v>
                </c:pt>
                <c:pt idx="2596">
                  <c:v>9.4457573768612164</c:v>
                </c:pt>
                <c:pt idx="2597">
                  <c:v>9.4449131765415402</c:v>
                </c:pt>
                <c:pt idx="2598">
                  <c:v>9.4432247759021877</c:v>
                </c:pt>
                <c:pt idx="2599">
                  <c:v>9.4415363752628352</c:v>
                </c:pt>
                <c:pt idx="2600">
                  <c:v>9.4415363752628352</c:v>
                </c:pt>
                <c:pt idx="2601">
                  <c:v>9.4398479746234809</c:v>
                </c:pt>
                <c:pt idx="2602">
                  <c:v>9.4381595739841284</c:v>
                </c:pt>
                <c:pt idx="2603">
                  <c:v>9.4356269730250979</c:v>
                </c:pt>
                <c:pt idx="2604">
                  <c:v>9.4330943720660674</c:v>
                </c:pt>
                <c:pt idx="2605">
                  <c:v>9.4305617711070386</c:v>
                </c:pt>
                <c:pt idx="2606">
                  <c:v>9.4314059714267149</c:v>
                </c:pt>
                <c:pt idx="2607">
                  <c:v>9.4305617711070386</c:v>
                </c:pt>
                <c:pt idx="2608">
                  <c:v>9.4297175707873624</c:v>
                </c:pt>
                <c:pt idx="2609">
                  <c:v>9.4288733704676861</c:v>
                </c:pt>
                <c:pt idx="2610">
                  <c:v>9.4271849698283319</c:v>
                </c:pt>
                <c:pt idx="2611">
                  <c:v>9.4238081685496251</c:v>
                </c:pt>
                <c:pt idx="2612">
                  <c:v>9.4221197679102726</c:v>
                </c:pt>
                <c:pt idx="2613">
                  <c:v>9.4212755675905964</c:v>
                </c:pt>
                <c:pt idx="2614">
                  <c:v>9.4187429666315658</c:v>
                </c:pt>
                <c:pt idx="2615">
                  <c:v>9.4195871669512439</c:v>
                </c:pt>
                <c:pt idx="2616">
                  <c:v>9.4178987663118896</c:v>
                </c:pt>
                <c:pt idx="2617">
                  <c:v>9.4162103656725371</c:v>
                </c:pt>
                <c:pt idx="2618">
                  <c:v>9.4153661653528609</c:v>
                </c:pt>
                <c:pt idx="2619">
                  <c:v>9.4153661653528609</c:v>
                </c:pt>
                <c:pt idx="2620">
                  <c:v>9.4153661653528609</c:v>
                </c:pt>
                <c:pt idx="2621">
                  <c:v>9.4136777647135084</c:v>
                </c:pt>
                <c:pt idx="2622">
                  <c:v>9.4111451637544778</c:v>
                </c:pt>
                <c:pt idx="2623">
                  <c:v>9.4094567631151236</c:v>
                </c:pt>
                <c:pt idx="2624">
                  <c:v>9.4069241621560948</c:v>
                </c:pt>
                <c:pt idx="2625">
                  <c:v>9.4060799618364186</c:v>
                </c:pt>
                <c:pt idx="2626">
                  <c:v>9.4052357615167406</c:v>
                </c:pt>
                <c:pt idx="2627">
                  <c:v>9.4035473608773881</c:v>
                </c:pt>
                <c:pt idx="2628">
                  <c:v>9.4027031605577118</c:v>
                </c:pt>
                <c:pt idx="2629">
                  <c:v>9.4010147599183593</c:v>
                </c:pt>
                <c:pt idx="2630">
                  <c:v>9.4001705595986813</c:v>
                </c:pt>
                <c:pt idx="2631">
                  <c:v>9.3984821589593288</c:v>
                </c:pt>
                <c:pt idx="2632">
                  <c:v>9.3959495580002983</c:v>
                </c:pt>
                <c:pt idx="2633">
                  <c:v>9.3951053576806238</c:v>
                </c:pt>
                <c:pt idx="2634">
                  <c:v>9.3942611573609458</c:v>
                </c:pt>
                <c:pt idx="2635">
                  <c:v>9.3942611573609458</c:v>
                </c:pt>
                <c:pt idx="2636">
                  <c:v>9.3917285564019171</c:v>
                </c:pt>
                <c:pt idx="2637">
                  <c:v>9.3900401557625628</c:v>
                </c:pt>
                <c:pt idx="2638">
                  <c:v>9.3891959554428865</c:v>
                </c:pt>
                <c:pt idx="2639">
                  <c:v>9.3883517551232085</c:v>
                </c:pt>
                <c:pt idx="2640">
                  <c:v>9.387507554803534</c:v>
                </c:pt>
                <c:pt idx="2641">
                  <c:v>9.387507554803534</c:v>
                </c:pt>
                <c:pt idx="2642">
                  <c:v>9.3849749538445035</c:v>
                </c:pt>
                <c:pt idx="2643">
                  <c:v>9.3841307535248273</c:v>
                </c:pt>
                <c:pt idx="2644">
                  <c:v>9.3824423528854748</c:v>
                </c:pt>
                <c:pt idx="2645">
                  <c:v>9.3824423528854748</c:v>
                </c:pt>
                <c:pt idx="2646">
                  <c:v>9.3824423528854748</c:v>
                </c:pt>
                <c:pt idx="2647">
                  <c:v>9.3815981525657968</c:v>
                </c:pt>
                <c:pt idx="2648">
                  <c:v>9.3807539522461205</c:v>
                </c:pt>
                <c:pt idx="2649">
                  <c:v>9.3799097519264443</c:v>
                </c:pt>
                <c:pt idx="2650">
                  <c:v>9.3773771509674138</c:v>
                </c:pt>
                <c:pt idx="2651">
                  <c:v>9.3773771509674138</c:v>
                </c:pt>
                <c:pt idx="2652">
                  <c:v>9.3756887503280613</c:v>
                </c:pt>
                <c:pt idx="2653">
                  <c:v>9.3740003496887088</c:v>
                </c:pt>
                <c:pt idx="2654">
                  <c:v>9.3731561493690325</c:v>
                </c:pt>
                <c:pt idx="2655">
                  <c:v>9.3723119490493545</c:v>
                </c:pt>
                <c:pt idx="2656">
                  <c:v>9.3723119490493545</c:v>
                </c:pt>
                <c:pt idx="2657">
                  <c:v>9.3714677487296782</c:v>
                </c:pt>
                <c:pt idx="2658">
                  <c:v>9.370623548410002</c:v>
                </c:pt>
                <c:pt idx="2659">
                  <c:v>9.370623548410002</c:v>
                </c:pt>
                <c:pt idx="2660">
                  <c:v>9.370623548410002</c:v>
                </c:pt>
                <c:pt idx="2661">
                  <c:v>9.370623548410002</c:v>
                </c:pt>
                <c:pt idx="2662">
                  <c:v>9.369779348090324</c:v>
                </c:pt>
                <c:pt idx="2663">
                  <c:v>9.3680909474509715</c:v>
                </c:pt>
                <c:pt idx="2664">
                  <c:v>9.3672467471312952</c:v>
                </c:pt>
                <c:pt idx="2665">
                  <c:v>9.3655583464919427</c:v>
                </c:pt>
                <c:pt idx="2666">
                  <c:v>9.3647141461722665</c:v>
                </c:pt>
                <c:pt idx="2667">
                  <c:v>9.3630257455329122</c:v>
                </c:pt>
                <c:pt idx="2668">
                  <c:v>9.362181545213236</c:v>
                </c:pt>
                <c:pt idx="2669">
                  <c:v>9.3604931445738817</c:v>
                </c:pt>
                <c:pt idx="2670">
                  <c:v>9.3588047439345292</c:v>
                </c:pt>
                <c:pt idx="2671">
                  <c:v>9.3571163432951767</c:v>
                </c:pt>
                <c:pt idx="2672">
                  <c:v>9.3554279426558224</c:v>
                </c:pt>
                <c:pt idx="2673">
                  <c:v>9.35373954201647</c:v>
                </c:pt>
                <c:pt idx="2674">
                  <c:v>9.3528953416967937</c:v>
                </c:pt>
                <c:pt idx="2675">
                  <c:v>9.350362740737765</c:v>
                </c:pt>
                <c:pt idx="2676">
                  <c:v>9.3486743400984107</c:v>
                </c:pt>
                <c:pt idx="2677">
                  <c:v>9.3478301397787344</c:v>
                </c:pt>
                <c:pt idx="2678">
                  <c:v>9.3461417391393802</c:v>
                </c:pt>
                <c:pt idx="2679">
                  <c:v>9.3444533385000277</c:v>
                </c:pt>
                <c:pt idx="2680">
                  <c:v>9.3419207375409972</c:v>
                </c:pt>
                <c:pt idx="2681">
                  <c:v>9.3402323369016447</c:v>
                </c:pt>
                <c:pt idx="2682">
                  <c:v>9.3385439362622922</c:v>
                </c:pt>
                <c:pt idx="2683">
                  <c:v>9.3368555356229379</c:v>
                </c:pt>
                <c:pt idx="2684">
                  <c:v>9.3360113353032617</c:v>
                </c:pt>
                <c:pt idx="2685">
                  <c:v>9.3343229346639092</c:v>
                </c:pt>
                <c:pt idx="2686">
                  <c:v>9.3326345340245549</c:v>
                </c:pt>
                <c:pt idx="2687">
                  <c:v>9.3301019330655262</c:v>
                </c:pt>
                <c:pt idx="2688">
                  <c:v>9.3275693321064956</c:v>
                </c:pt>
                <c:pt idx="2689">
                  <c:v>9.3258809314671431</c:v>
                </c:pt>
                <c:pt idx="2690">
                  <c:v>9.3241925308277906</c:v>
                </c:pt>
                <c:pt idx="2691">
                  <c:v>9.3225041301884382</c:v>
                </c:pt>
                <c:pt idx="2692">
                  <c:v>9.3208157295490839</c:v>
                </c:pt>
                <c:pt idx="2693">
                  <c:v>9.3191273289097314</c:v>
                </c:pt>
                <c:pt idx="2694">
                  <c:v>9.3191273289097314</c:v>
                </c:pt>
                <c:pt idx="2695">
                  <c:v>9.3182831285900534</c:v>
                </c:pt>
                <c:pt idx="2696">
                  <c:v>9.3182831285900534</c:v>
                </c:pt>
                <c:pt idx="2697">
                  <c:v>9.3165947279507009</c:v>
                </c:pt>
                <c:pt idx="2698">
                  <c:v>9.3157505276310246</c:v>
                </c:pt>
                <c:pt idx="2699">
                  <c:v>9.3149063273113484</c:v>
                </c:pt>
                <c:pt idx="2700">
                  <c:v>9.3149063273113484</c:v>
                </c:pt>
                <c:pt idx="2701">
                  <c:v>9.3132179266719941</c:v>
                </c:pt>
                <c:pt idx="2702">
                  <c:v>9.3115295260326416</c:v>
                </c:pt>
                <c:pt idx="2703">
                  <c:v>9.3106853257129654</c:v>
                </c:pt>
                <c:pt idx="2704">
                  <c:v>9.3081527247539348</c:v>
                </c:pt>
                <c:pt idx="2705">
                  <c:v>9.3064643241145824</c:v>
                </c:pt>
                <c:pt idx="2706">
                  <c:v>9.3056201237949061</c:v>
                </c:pt>
                <c:pt idx="2707">
                  <c:v>9.3056201237949061</c:v>
                </c:pt>
                <c:pt idx="2708">
                  <c:v>9.3047759234752281</c:v>
                </c:pt>
                <c:pt idx="2709">
                  <c:v>9.3030875228358756</c:v>
                </c:pt>
                <c:pt idx="2710">
                  <c:v>9.2997107215571688</c:v>
                </c:pt>
                <c:pt idx="2711">
                  <c:v>9.2971781205981401</c:v>
                </c:pt>
                <c:pt idx="2712">
                  <c:v>9.2971781205981401</c:v>
                </c:pt>
                <c:pt idx="2713">
                  <c:v>9.2946455196391096</c:v>
                </c:pt>
                <c:pt idx="2714">
                  <c:v>9.2938013193194333</c:v>
                </c:pt>
                <c:pt idx="2715">
                  <c:v>9.2929571189997571</c:v>
                </c:pt>
                <c:pt idx="2716">
                  <c:v>9.2929571189997571</c:v>
                </c:pt>
                <c:pt idx="2717">
                  <c:v>9.2895803177210503</c:v>
                </c:pt>
                <c:pt idx="2718">
                  <c:v>9.2870477167620216</c:v>
                </c:pt>
                <c:pt idx="2719">
                  <c:v>9.2862035164423435</c:v>
                </c:pt>
                <c:pt idx="2720">
                  <c:v>9.2862035164423435</c:v>
                </c:pt>
                <c:pt idx="2721">
                  <c:v>9.284515115802991</c:v>
                </c:pt>
                <c:pt idx="2722">
                  <c:v>9.284515115802991</c:v>
                </c:pt>
                <c:pt idx="2723">
                  <c:v>9.2828267151636368</c:v>
                </c:pt>
                <c:pt idx="2724">
                  <c:v>9.280294114204608</c:v>
                </c:pt>
                <c:pt idx="2725">
                  <c:v>9.2794499138849318</c:v>
                </c:pt>
                <c:pt idx="2726">
                  <c:v>9.2786057135652555</c:v>
                </c:pt>
                <c:pt idx="2727">
                  <c:v>9.2777615132455793</c:v>
                </c:pt>
                <c:pt idx="2728">
                  <c:v>9.276073112606225</c:v>
                </c:pt>
                <c:pt idx="2729">
                  <c:v>9.2743847119668725</c:v>
                </c:pt>
                <c:pt idx="2730">
                  <c:v>9.271852111007842</c:v>
                </c:pt>
                <c:pt idx="2731">
                  <c:v>9.2701637103684895</c:v>
                </c:pt>
                <c:pt idx="2732">
                  <c:v>9.2710079106881658</c:v>
                </c:pt>
                <c:pt idx="2733">
                  <c:v>9.2710079106881658</c:v>
                </c:pt>
                <c:pt idx="2734">
                  <c:v>9.2701637103684895</c:v>
                </c:pt>
                <c:pt idx="2735">
                  <c:v>9.268475309729137</c:v>
                </c:pt>
                <c:pt idx="2736">
                  <c:v>9.2667869090897828</c:v>
                </c:pt>
                <c:pt idx="2737">
                  <c:v>9.2650985084504303</c:v>
                </c:pt>
                <c:pt idx="2738">
                  <c:v>9.2642543081307522</c:v>
                </c:pt>
                <c:pt idx="2739">
                  <c:v>9.2634101078110778</c:v>
                </c:pt>
                <c:pt idx="2740">
                  <c:v>9.2625659074913997</c:v>
                </c:pt>
                <c:pt idx="2741">
                  <c:v>9.2608775068520472</c:v>
                </c:pt>
                <c:pt idx="2742">
                  <c:v>9.2591891062126948</c:v>
                </c:pt>
                <c:pt idx="2743">
                  <c:v>9.2583449058930167</c:v>
                </c:pt>
                <c:pt idx="2744">
                  <c:v>9.255812304933988</c:v>
                </c:pt>
                <c:pt idx="2745">
                  <c:v>9.2541239042946337</c:v>
                </c:pt>
                <c:pt idx="2746">
                  <c:v>9.2541239042946337</c:v>
                </c:pt>
                <c:pt idx="2747">
                  <c:v>9.2532797039749575</c:v>
                </c:pt>
                <c:pt idx="2748">
                  <c:v>9.250747103015927</c:v>
                </c:pt>
                <c:pt idx="2749">
                  <c:v>9.250747103015927</c:v>
                </c:pt>
                <c:pt idx="2750">
                  <c:v>9.2490587023765745</c:v>
                </c:pt>
                <c:pt idx="2751">
                  <c:v>9.2482145020568982</c:v>
                </c:pt>
                <c:pt idx="2752">
                  <c:v>9.2456819010978677</c:v>
                </c:pt>
                <c:pt idx="2753">
                  <c:v>9.2439935004585152</c:v>
                </c:pt>
                <c:pt idx="2754">
                  <c:v>9.2439935004585152</c:v>
                </c:pt>
                <c:pt idx="2755">
                  <c:v>9.243149300138839</c:v>
                </c:pt>
                <c:pt idx="2756">
                  <c:v>9.2414608994994847</c:v>
                </c:pt>
                <c:pt idx="2757">
                  <c:v>9.2406166991798084</c:v>
                </c:pt>
                <c:pt idx="2758">
                  <c:v>9.2397724988601322</c:v>
                </c:pt>
                <c:pt idx="2759">
                  <c:v>9.2397724988601322</c:v>
                </c:pt>
                <c:pt idx="2760">
                  <c:v>9.2397724988601322</c:v>
                </c:pt>
                <c:pt idx="2761">
                  <c:v>9.2397724988601322</c:v>
                </c:pt>
                <c:pt idx="2762">
                  <c:v>9.2397724988601322</c:v>
                </c:pt>
                <c:pt idx="2763">
                  <c:v>9.2389282985404559</c:v>
                </c:pt>
                <c:pt idx="2764">
                  <c:v>9.2380840982207797</c:v>
                </c:pt>
                <c:pt idx="2765">
                  <c:v>9.2372398979011034</c:v>
                </c:pt>
                <c:pt idx="2766">
                  <c:v>9.2363956975814254</c:v>
                </c:pt>
                <c:pt idx="2767">
                  <c:v>9.2363956975814254</c:v>
                </c:pt>
                <c:pt idx="2768">
                  <c:v>9.2355514972617492</c:v>
                </c:pt>
                <c:pt idx="2769">
                  <c:v>9.2347072969420729</c:v>
                </c:pt>
                <c:pt idx="2770">
                  <c:v>9.2338630966223967</c:v>
                </c:pt>
                <c:pt idx="2771">
                  <c:v>9.2338630966223967</c:v>
                </c:pt>
                <c:pt idx="2772">
                  <c:v>9.2330188963027204</c:v>
                </c:pt>
                <c:pt idx="2773">
                  <c:v>9.2330188963027204</c:v>
                </c:pt>
                <c:pt idx="2774">
                  <c:v>9.2321746959830424</c:v>
                </c:pt>
                <c:pt idx="2775">
                  <c:v>9.2313304956633662</c:v>
                </c:pt>
                <c:pt idx="2776">
                  <c:v>9.2313304956633662</c:v>
                </c:pt>
                <c:pt idx="2777">
                  <c:v>9.2287978947043356</c:v>
                </c:pt>
                <c:pt idx="2778">
                  <c:v>9.2271094940649832</c:v>
                </c:pt>
                <c:pt idx="2779">
                  <c:v>9.2271094940649832</c:v>
                </c:pt>
                <c:pt idx="2780">
                  <c:v>9.2262652937453069</c:v>
                </c:pt>
                <c:pt idx="2781">
                  <c:v>9.2254210934256307</c:v>
                </c:pt>
                <c:pt idx="2782">
                  <c:v>9.2245768931059544</c:v>
                </c:pt>
                <c:pt idx="2783">
                  <c:v>9.2237326927862782</c:v>
                </c:pt>
                <c:pt idx="2784">
                  <c:v>9.2220442921469239</c:v>
                </c:pt>
                <c:pt idx="2785">
                  <c:v>9.2220442921469239</c:v>
                </c:pt>
                <c:pt idx="2786">
                  <c:v>9.2220442921469239</c:v>
                </c:pt>
                <c:pt idx="2787">
                  <c:v>9.2220442921469239</c:v>
                </c:pt>
                <c:pt idx="2788">
                  <c:v>9.2212000918272476</c:v>
                </c:pt>
                <c:pt idx="2789">
                  <c:v>9.2212000918272476</c:v>
                </c:pt>
                <c:pt idx="2790">
                  <c:v>9.2212000918272476</c:v>
                </c:pt>
                <c:pt idx="2791">
                  <c:v>9.2212000918272476</c:v>
                </c:pt>
                <c:pt idx="2792">
                  <c:v>9.2212000918272476</c:v>
                </c:pt>
                <c:pt idx="2793">
                  <c:v>9.2195116911878934</c:v>
                </c:pt>
                <c:pt idx="2794">
                  <c:v>9.2178232905485409</c:v>
                </c:pt>
                <c:pt idx="2795">
                  <c:v>9.2178232905485409</c:v>
                </c:pt>
                <c:pt idx="2796">
                  <c:v>9.2169790902288646</c:v>
                </c:pt>
                <c:pt idx="2797">
                  <c:v>9.2161348899091884</c:v>
                </c:pt>
                <c:pt idx="2798">
                  <c:v>9.2144464892698359</c:v>
                </c:pt>
                <c:pt idx="2799">
                  <c:v>9.2136022889501579</c:v>
                </c:pt>
                <c:pt idx="2800">
                  <c:v>9.2144464892698359</c:v>
                </c:pt>
                <c:pt idx="2801">
                  <c:v>9.2136022889501579</c:v>
                </c:pt>
                <c:pt idx="2802">
                  <c:v>9.2136022889501579</c:v>
                </c:pt>
                <c:pt idx="2803">
                  <c:v>9.2127580886304816</c:v>
                </c:pt>
                <c:pt idx="2804">
                  <c:v>9.2102254876714511</c:v>
                </c:pt>
                <c:pt idx="2805">
                  <c:v>9.2085370870320986</c:v>
                </c:pt>
                <c:pt idx="2806">
                  <c:v>9.2076928867124224</c:v>
                </c:pt>
                <c:pt idx="2807">
                  <c:v>9.2076928867124224</c:v>
                </c:pt>
                <c:pt idx="2808">
                  <c:v>9.2068486863927461</c:v>
                </c:pt>
                <c:pt idx="2809">
                  <c:v>9.2043160854337156</c:v>
                </c:pt>
                <c:pt idx="2810">
                  <c:v>9.2034718851140394</c:v>
                </c:pt>
                <c:pt idx="2811">
                  <c:v>9.2026276847943631</c:v>
                </c:pt>
                <c:pt idx="2812">
                  <c:v>9.2026276847943631</c:v>
                </c:pt>
                <c:pt idx="2813">
                  <c:v>9.2017834844746869</c:v>
                </c:pt>
                <c:pt idx="2814">
                  <c:v>9.2026276847943631</c:v>
                </c:pt>
                <c:pt idx="2815">
                  <c:v>9.2009392841550088</c:v>
                </c:pt>
                <c:pt idx="2816">
                  <c:v>9.1992508835156563</c:v>
                </c:pt>
                <c:pt idx="2817">
                  <c:v>9.1984066831959801</c:v>
                </c:pt>
                <c:pt idx="2818">
                  <c:v>9.1967182825566276</c:v>
                </c:pt>
                <c:pt idx="2819">
                  <c:v>9.1975624828763038</c:v>
                </c:pt>
                <c:pt idx="2820">
                  <c:v>9.1967182825566276</c:v>
                </c:pt>
                <c:pt idx="2821">
                  <c:v>9.1958740822369514</c:v>
                </c:pt>
                <c:pt idx="2822">
                  <c:v>9.1933414812779208</c:v>
                </c:pt>
                <c:pt idx="2823">
                  <c:v>9.1899646799992141</c:v>
                </c:pt>
                <c:pt idx="2824">
                  <c:v>9.1891204796795378</c:v>
                </c:pt>
                <c:pt idx="2825">
                  <c:v>9.1882762793598616</c:v>
                </c:pt>
                <c:pt idx="2826">
                  <c:v>9.1874320790401853</c:v>
                </c:pt>
                <c:pt idx="2827">
                  <c:v>9.1874320790401853</c:v>
                </c:pt>
                <c:pt idx="2828">
                  <c:v>9.1857436784008311</c:v>
                </c:pt>
                <c:pt idx="2829">
                  <c:v>9.1848994780811548</c:v>
                </c:pt>
                <c:pt idx="2830">
                  <c:v>9.1823668771221243</c:v>
                </c:pt>
                <c:pt idx="2831">
                  <c:v>9.1806784764827718</c:v>
                </c:pt>
                <c:pt idx="2832">
                  <c:v>9.1789900758434193</c:v>
                </c:pt>
                <c:pt idx="2833">
                  <c:v>9.177301675204065</c:v>
                </c:pt>
                <c:pt idx="2834">
                  <c:v>9.177301675204065</c:v>
                </c:pt>
                <c:pt idx="2835">
                  <c:v>9.177301675204065</c:v>
                </c:pt>
                <c:pt idx="2836">
                  <c:v>9.1764574748843888</c:v>
                </c:pt>
                <c:pt idx="2837">
                  <c:v>9.1764574748843888</c:v>
                </c:pt>
                <c:pt idx="2838">
                  <c:v>9.177301675204065</c:v>
                </c:pt>
                <c:pt idx="2839">
                  <c:v>9.177301675204065</c:v>
                </c:pt>
                <c:pt idx="2840">
                  <c:v>9.1781458755237431</c:v>
                </c:pt>
                <c:pt idx="2841">
                  <c:v>9.1781458755237431</c:v>
                </c:pt>
                <c:pt idx="2842">
                  <c:v>9.177301675204065</c:v>
                </c:pt>
                <c:pt idx="2843">
                  <c:v>9.1756132745647125</c:v>
                </c:pt>
                <c:pt idx="2844">
                  <c:v>9.173080673605682</c:v>
                </c:pt>
                <c:pt idx="2845">
                  <c:v>9.1722364732860076</c:v>
                </c:pt>
                <c:pt idx="2846">
                  <c:v>9.1713922729663295</c:v>
                </c:pt>
                <c:pt idx="2847">
                  <c:v>9.1705480726466533</c:v>
                </c:pt>
                <c:pt idx="2848">
                  <c:v>9.169703872326977</c:v>
                </c:pt>
                <c:pt idx="2849">
                  <c:v>9.1680154716876228</c:v>
                </c:pt>
                <c:pt idx="2850">
                  <c:v>9.1654828707285922</c:v>
                </c:pt>
                <c:pt idx="2851">
                  <c:v>9.1654828707285922</c:v>
                </c:pt>
                <c:pt idx="2852">
                  <c:v>9.1637944700892398</c:v>
                </c:pt>
                <c:pt idx="2853">
                  <c:v>9.1621060694498873</c:v>
                </c:pt>
                <c:pt idx="2854">
                  <c:v>9.161261869130211</c:v>
                </c:pt>
                <c:pt idx="2855">
                  <c:v>9.1604176688105348</c:v>
                </c:pt>
                <c:pt idx="2856">
                  <c:v>9.1587292681711805</c:v>
                </c:pt>
                <c:pt idx="2857">
                  <c:v>9.15619666721215</c:v>
                </c:pt>
                <c:pt idx="2858">
                  <c:v>9.1545082665727975</c:v>
                </c:pt>
                <c:pt idx="2859">
                  <c:v>9.1511314652940925</c:v>
                </c:pt>
                <c:pt idx="2860">
                  <c:v>9.1494430646547382</c:v>
                </c:pt>
                <c:pt idx="2861">
                  <c:v>9.1469104636957077</c:v>
                </c:pt>
                <c:pt idx="2862">
                  <c:v>9.1460662633760332</c:v>
                </c:pt>
                <c:pt idx="2863">
                  <c:v>9.1469104636957077</c:v>
                </c:pt>
                <c:pt idx="2864">
                  <c:v>9.1469104636957077</c:v>
                </c:pt>
                <c:pt idx="2865">
                  <c:v>9.1460662633760332</c:v>
                </c:pt>
                <c:pt idx="2866">
                  <c:v>9.1460662633760332</c:v>
                </c:pt>
                <c:pt idx="2867">
                  <c:v>9.1460662633760332</c:v>
                </c:pt>
                <c:pt idx="2868">
                  <c:v>9.1469104636957077</c:v>
                </c:pt>
                <c:pt idx="2869">
                  <c:v>9.1469104636957077</c:v>
                </c:pt>
                <c:pt idx="2870">
                  <c:v>9.1469104636957077</c:v>
                </c:pt>
                <c:pt idx="2871">
                  <c:v>9.1469104636957077</c:v>
                </c:pt>
                <c:pt idx="2872">
                  <c:v>9.1469104636957077</c:v>
                </c:pt>
                <c:pt idx="2873">
                  <c:v>9.1469104636957077</c:v>
                </c:pt>
                <c:pt idx="2874">
                  <c:v>9.1460662633760332</c:v>
                </c:pt>
                <c:pt idx="2875">
                  <c:v>9.1469104636957077</c:v>
                </c:pt>
                <c:pt idx="2876">
                  <c:v>9.1460662633760332</c:v>
                </c:pt>
                <c:pt idx="2877">
                  <c:v>9.1460662633760332</c:v>
                </c:pt>
                <c:pt idx="2878">
                  <c:v>9.1469104636957077</c:v>
                </c:pt>
                <c:pt idx="2879">
                  <c:v>9.1469104636957077</c:v>
                </c:pt>
                <c:pt idx="2880">
                  <c:v>9.161261869130211</c:v>
                </c:pt>
                <c:pt idx="2881">
                  <c:v>9.2862035164423435</c:v>
                </c:pt>
                <c:pt idx="2882">
                  <c:v>9.4550435803776587</c:v>
                </c:pt>
                <c:pt idx="2883">
                  <c:v>9.6069996379194436</c:v>
                </c:pt>
                <c:pt idx="2884">
                  <c:v>9.7572672948218742</c:v>
                </c:pt>
                <c:pt idx="2885">
                  <c:v>9.904158150445598</c:v>
                </c:pt>
                <c:pt idx="2886">
                  <c:v>10.04429540351191</c:v>
                </c:pt>
                <c:pt idx="2887">
                  <c:v>10.181900055619192</c:v>
                </c:pt>
                <c:pt idx="2888">
                  <c:v>10.316972106767444</c:v>
                </c:pt>
                <c:pt idx="2889">
                  <c:v>10.463018762071492</c:v>
                </c:pt>
                <c:pt idx="2890">
                  <c:v>10.604844415777157</c:v>
                </c:pt>
                <c:pt idx="2891">
                  <c:v>10.745825869163145</c:v>
                </c:pt>
                <c:pt idx="2892">
                  <c:v>10.878365319352369</c:v>
                </c:pt>
                <c:pt idx="2893">
                  <c:v>11.012593170180942</c:v>
                </c:pt>
                <c:pt idx="2894">
                  <c:v>11.140067418452107</c:v>
                </c:pt>
                <c:pt idx="2895">
                  <c:v>11.265009065764239</c:v>
                </c:pt>
                <c:pt idx="2896">
                  <c:v>11.396704315633785</c:v>
                </c:pt>
                <c:pt idx="2897">
                  <c:v>11.525866964544303</c:v>
                </c:pt>
                <c:pt idx="2898">
                  <c:v>11.651652812176113</c:v>
                </c:pt>
                <c:pt idx="2899">
                  <c:v>11.776594459488246</c:v>
                </c:pt>
                <c:pt idx="2900">
                  <c:v>11.901536106800378</c:v>
                </c:pt>
                <c:pt idx="2901">
                  <c:v>12.020568351874775</c:v>
                </c:pt>
                <c:pt idx="2902">
                  <c:v>12.139600596949174</c:v>
                </c:pt>
                <c:pt idx="2903">
                  <c:v>12.253567640105512</c:v>
                </c:pt>
                <c:pt idx="2904">
                  <c:v>12.366690482942174</c:v>
                </c:pt>
                <c:pt idx="2905">
                  <c:v>12.48319012705754</c:v>
                </c:pt>
                <c:pt idx="2906">
                  <c:v>12.603910772771291</c:v>
                </c:pt>
                <c:pt idx="2907">
                  <c:v>12.715345214968599</c:v>
                </c:pt>
                <c:pt idx="2908">
                  <c:v>12.829312258124936</c:v>
                </c:pt>
                <c:pt idx="2909">
                  <c:v>12.945811902240305</c:v>
                </c:pt>
                <c:pt idx="2910">
                  <c:v>13.059778945396641</c:v>
                </c:pt>
                <c:pt idx="2911">
                  <c:v>13.174590188872656</c:v>
                </c:pt>
                <c:pt idx="2912">
                  <c:v>13.284336230430613</c:v>
                </c:pt>
                <c:pt idx="2913">
                  <c:v>13.389861270390185</c:v>
                </c:pt>
                <c:pt idx="2914">
                  <c:v>13.500451512267814</c:v>
                </c:pt>
                <c:pt idx="2915">
                  <c:v>13.609353353506094</c:v>
                </c:pt>
                <c:pt idx="2916">
                  <c:v>13.712345792506637</c:v>
                </c:pt>
                <c:pt idx="2917">
                  <c:v>13.816182431826855</c:v>
                </c:pt>
                <c:pt idx="2918">
                  <c:v>13.914109668909337</c:v>
                </c:pt>
                <c:pt idx="2919">
                  <c:v>14.010348505352468</c:v>
                </c:pt>
                <c:pt idx="2920">
                  <c:v>14.100677939557862</c:v>
                </c:pt>
                <c:pt idx="2921">
                  <c:v>14.19016317344358</c:v>
                </c:pt>
                <c:pt idx="2922">
                  <c:v>14.277960006689941</c:v>
                </c:pt>
                <c:pt idx="2923">
                  <c:v>14.370822041854366</c:v>
                </c:pt>
                <c:pt idx="2924">
                  <c:v>14.466216677977821</c:v>
                </c:pt>
                <c:pt idx="2925">
                  <c:v>14.55992291346192</c:v>
                </c:pt>
                <c:pt idx="2926">
                  <c:v>14.649408147347636</c:v>
                </c:pt>
                <c:pt idx="2927">
                  <c:v>14.732983978995618</c:v>
                </c:pt>
                <c:pt idx="2928">
                  <c:v>14.816559810643598</c:v>
                </c:pt>
                <c:pt idx="2929">
                  <c:v>14.898447241652226</c:v>
                </c:pt>
                <c:pt idx="2930">
                  <c:v>14.982023073300207</c:v>
                </c:pt>
                <c:pt idx="2931">
                  <c:v>15.061377903349806</c:v>
                </c:pt>
                <c:pt idx="2932">
                  <c:v>15.144953734997788</c:v>
                </c:pt>
                <c:pt idx="2933">
                  <c:v>15.22599696568674</c:v>
                </c:pt>
                <c:pt idx="2934">
                  <c:v>15.303663395096983</c:v>
                </c:pt>
                <c:pt idx="2935">
                  <c:v>15.375420422269492</c:v>
                </c:pt>
                <c:pt idx="2936">
                  <c:v>15.447177449442</c:v>
                </c:pt>
                <c:pt idx="2937">
                  <c:v>15.522311277893216</c:v>
                </c:pt>
                <c:pt idx="2938">
                  <c:v>15.593224104746049</c:v>
                </c:pt>
                <c:pt idx="2939">
                  <c:v>15.663292731279205</c:v>
                </c:pt>
                <c:pt idx="2940">
                  <c:v>15.726607755254948</c:v>
                </c:pt>
                <c:pt idx="2941">
                  <c:v>15.791611179870044</c:v>
                </c:pt>
                <c:pt idx="2942">
                  <c:v>15.860835606083523</c:v>
                </c:pt>
                <c:pt idx="2943">
                  <c:v>15.92583903069862</c:v>
                </c:pt>
                <c:pt idx="2944">
                  <c:v>15.98999825499404</c:v>
                </c:pt>
                <c:pt idx="2945">
                  <c:v>16.051624878330429</c:v>
                </c:pt>
                <c:pt idx="2946">
                  <c:v>16.108186299748763</c:v>
                </c:pt>
                <c:pt idx="2947">
                  <c:v>16.166436121806445</c:v>
                </c:pt>
                <c:pt idx="2948">
                  <c:v>16.222997543224775</c:v>
                </c:pt>
                <c:pt idx="2949">
                  <c:v>16.281247365282461</c:v>
                </c:pt>
                <c:pt idx="2950">
                  <c:v>16.327678382864672</c:v>
                </c:pt>
                <c:pt idx="2951">
                  <c:v>16.380018802684617</c:v>
                </c:pt>
                <c:pt idx="2952">
                  <c:v>16.43151502218489</c:v>
                </c:pt>
                <c:pt idx="2953">
                  <c:v>16.486388042963867</c:v>
                </c:pt>
                <c:pt idx="2954">
                  <c:v>16.546326265660905</c:v>
                </c:pt>
                <c:pt idx="2955">
                  <c:v>16.593601483562793</c:v>
                </c:pt>
                <c:pt idx="2956">
                  <c:v>16.634123098907267</c:v>
                </c:pt>
                <c:pt idx="2957">
                  <c:v>16.668735312014007</c:v>
                </c:pt>
                <c:pt idx="2958">
                  <c:v>16.709256927358485</c:v>
                </c:pt>
                <c:pt idx="2959">
                  <c:v>16.751466943342312</c:v>
                </c:pt>
                <c:pt idx="2960">
                  <c:v>16.787767557088408</c:v>
                </c:pt>
                <c:pt idx="2961">
                  <c:v>16.829133372752558</c:v>
                </c:pt>
                <c:pt idx="2962">
                  <c:v>16.866278186818327</c:v>
                </c:pt>
                <c:pt idx="2963">
                  <c:v>16.817314568277087</c:v>
                </c:pt>
                <c:pt idx="2964">
                  <c:v>16.730361935350398</c:v>
                </c:pt>
                <c:pt idx="2965">
                  <c:v>16.657760707858213</c:v>
                </c:pt>
                <c:pt idx="2966">
                  <c:v>16.594445683882469</c:v>
                </c:pt>
                <c:pt idx="2967">
                  <c:v>16.537884262464139</c:v>
                </c:pt>
                <c:pt idx="2968">
                  <c:v>16.485543842644191</c:v>
                </c:pt>
                <c:pt idx="2969">
                  <c:v>16.439112825061979</c:v>
                </c:pt>
                <c:pt idx="2970">
                  <c:v>16.396058608758473</c:v>
                </c:pt>
                <c:pt idx="2971">
                  <c:v>16.355536993413999</c:v>
                </c:pt>
                <c:pt idx="2972">
                  <c:v>16.316703778708874</c:v>
                </c:pt>
                <c:pt idx="2973">
                  <c:v>16.281247365282461</c:v>
                </c:pt>
                <c:pt idx="2974">
                  <c:v>16.247479352495397</c:v>
                </c:pt>
                <c:pt idx="2975">
                  <c:v>16.214555540028009</c:v>
                </c:pt>
                <c:pt idx="2976">
                  <c:v>16.18500852883933</c:v>
                </c:pt>
                <c:pt idx="2977">
                  <c:v>16.157149918290003</c:v>
                </c:pt>
                <c:pt idx="2978">
                  <c:v>16.128447107421</c:v>
                </c:pt>
                <c:pt idx="2979">
                  <c:v>16.102276897511025</c:v>
                </c:pt>
                <c:pt idx="2980">
                  <c:v>16.076950887920727</c:v>
                </c:pt>
                <c:pt idx="2981">
                  <c:v>16.051624878330429</c:v>
                </c:pt>
                <c:pt idx="2982">
                  <c:v>16.027987269379487</c:v>
                </c:pt>
                <c:pt idx="2983">
                  <c:v>16.004349660428542</c:v>
                </c:pt>
                <c:pt idx="2984">
                  <c:v>15.983244652436628</c:v>
                </c:pt>
                <c:pt idx="2985">
                  <c:v>15.961295444125035</c:v>
                </c:pt>
                <c:pt idx="2986">
                  <c:v>15.9410346364528</c:v>
                </c:pt>
                <c:pt idx="2987">
                  <c:v>15.920773828780561</c:v>
                </c:pt>
                <c:pt idx="2988">
                  <c:v>15.900513021108322</c:v>
                </c:pt>
                <c:pt idx="2989">
                  <c:v>15.881940614075438</c:v>
                </c:pt>
                <c:pt idx="2990">
                  <c:v>15.863368207042553</c:v>
                </c:pt>
                <c:pt idx="2991">
                  <c:v>15.845640000329345</c:v>
                </c:pt>
                <c:pt idx="2992">
                  <c:v>15.828755993935815</c:v>
                </c:pt>
                <c:pt idx="2993">
                  <c:v>15.811871987542283</c:v>
                </c:pt>
                <c:pt idx="2994">
                  <c:v>15.794987981148751</c:v>
                </c:pt>
                <c:pt idx="2995">
                  <c:v>15.778948175074895</c:v>
                </c:pt>
                <c:pt idx="2996">
                  <c:v>15.762908369001041</c:v>
                </c:pt>
                <c:pt idx="2997">
                  <c:v>15.747712763246861</c:v>
                </c:pt>
                <c:pt idx="2998">
                  <c:v>15.732517157492685</c:v>
                </c:pt>
                <c:pt idx="2999">
                  <c:v>15.718165752058182</c:v>
                </c:pt>
                <c:pt idx="3000">
                  <c:v>15.702970146304002</c:v>
                </c:pt>
                <c:pt idx="3001">
                  <c:v>15.688618740869503</c:v>
                </c:pt>
                <c:pt idx="3002">
                  <c:v>15.675111535754677</c:v>
                </c:pt>
                <c:pt idx="3003">
                  <c:v>15.662448530959528</c:v>
                </c:pt>
                <c:pt idx="3004">
                  <c:v>15.648941325844703</c:v>
                </c:pt>
                <c:pt idx="3005">
                  <c:v>15.635434120729878</c:v>
                </c:pt>
                <c:pt idx="3006">
                  <c:v>15.624459516574083</c:v>
                </c:pt>
                <c:pt idx="3007">
                  <c:v>15.610952311459256</c:v>
                </c:pt>
                <c:pt idx="3008">
                  <c:v>15.599977707303461</c:v>
                </c:pt>
                <c:pt idx="3009">
                  <c:v>15.58815890282799</c:v>
                </c:pt>
                <c:pt idx="3010">
                  <c:v>15.575495898032841</c:v>
                </c:pt>
                <c:pt idx="3011">
                  <c:v>15.56367709355737</c:v>
                </c:pt>
                <c:pt idx="3012">
                  <c:v>15.552702489401572</c:v>
                </c:pt>
                <c:pt idx="3013">
                  <c:v>15.542572085565455</c:v>
                </c:pt>
                <c:pt idx="3014">
                  <c:v>15.531597481409658</c:v>
                </c:pt>
                <c:pt idx="3015">
                  <c:v>15.520622877253864</c:v>
                </c:pt>
                <c:pt idx="3016">
                  <c:v>15.509648273098067</c:v>
                </c:pt>
                <c:pt idx="3017">
                  <c:v>15.500362069581627</c:v>
                </c:pt>
                <c:pt idx="3018">
                  <c:v>15.489387465425828</c:v>
                </c:pt>
                <c:pt idx="3019">
                  <c:v>15.479257061589712</c:v>
                </c:pt>
                <c:pt idx="3020">
                  <c:v>15.469970858073269</c:v>
                </c:pt>
                <c:pt idx="3021">
                  <c:v>15.460684654556825</c:v>
                </c:pt>
                <c:pt idx="3022">
                  <c:v>15.406655834097526</c:v>
                </c:pt>
                <c:pt idx="3023">
                  <c:v>15.323924202769222</c:v>
                </c:pt>
                <c:pt idx="3024">
                  <c:v>15.251322975277034</c:v>
                </c:pt>
                <c:pt idx="3025">
                  <c:v>15.186319550661938</c:v>
                </c:pt>
                <c:pt idx="3026">
                  <c:v>15.127225528284578</c:v>
                </c:pt>
                <c:pt idx="3027">
                  <c:v>15.071508307185924</c:v>
                </c:pt>
                <c:pt idx="3028">
                  <c:v>15.022544688644683</c:v>
                </c:pt>
                <c:pt idx="3029">
                  <c:v>14.979490472341178</c:v>
                </c:pt>
                <c:pt idx="3030">
                  <c:v>14.938124656677024</c:v>
                </c:pt>
                <c:pt idx="3031">
                  <c:v>14.89760304133255</c:v>
                </c:pt>
                <c:pt idx="3032">
                  <c:v>14.858769826627427</c:v>
                </c:pt>
                <c:pt idx="3033">
                  <c:v>14.822469212881336</c:v>
                </c:pt>
                <c:pt idx="3034">
                  <c:v>14.789545400413948</c:v>
                </c:pt>
                <c:pt idx="3035">
                  <c:v>14.758309988585914</c:v>
                </c:pt>
                <c:pt idx="3036">
                  <c:v>14.727074576757881</c:v>
                </c:pt>
                <c:pt idx="3037">
                  <c:v>14.696683365249525</c:v>
                </c:pt>
                <c:pt idx="3038">
                  <c:v>14.669668955019874</c:v>
                </c:pt>
                <c:pt idx="3039">
                  <c:v>14.641810344470548</c:v>
                </c:pt>
                <c:pt idx="3040">
                  <c:v>14.615640134560573</c:v>
                </c:pt>
                <c:pt idx="3041">
                  <c:v>14.591158325289953</c:v>
                </c:pt>
                <c:pt idx="3042">
                  <c:v>14.567520716339008</c:v>
                </c:pt>
                <c:pt idx="3043">
                  <c:v>14.54472730770774</c:v>
                </c:pt>
                <c:pt idx="3044">
                  <c:v>14.521933899076474</c:v>
                </c:pt>
                <c:pt idx="3045">
                  <c:v>14.499984690764881</c:v>
                </c:pt>
                <c:pt idx="3046">
                  <c:v>14.477191282133616</c:v>
                </c:pt>
                <c:pt idx="3047">
                  <c:v>14.457774674781053</c:v>
                </c:pt>
                <c:pt idx="3048">
                  <c:v>14.440046468067846</c:v>
                </c:pt>
                <c:pt idx="3049">
                  <c:v>14.421474061034962</c:v>
                </c:pt>
                <c:pt idx="3050">
                  <c:v>14.401213253362723</c:v>
                </c:pt>
                <c:pt idx="3051">
                  <c:v>14.385173447288867</c:v>
                </c:pt>
                <c:pt idx="3052">
                  <c:v>14.369133641215013</c:v>
                </c:pt>
                <c:pt idx="3053">
                  <c:v>14.353093835141159</c:v>
                </c:pt>
                <c:pt idx="3054">
                  <c:v>14.336209828747625</c:v>
                </c:pt>
                <c:pt idx="3055">
                  <c:v>14.318481622034419</c:v>
                </c:pt>
                <c:pt idx="3056">
                  <c:v>14.302441815960561</c:v>
                </c:pt>
                <c:pt idx="3057">
                  <c:v>14.288090410526062</c:v>
                </c:pt>
                <c:pt idx="3058">
                  <c:v>14.27373900509156</c:v>
                </c:pt>
                <c:pt idx="3059">
                  <c:v>14.258543399337382</c:v>
                </c:pt>
                <c:pt idx="3060">
                  <c:v>14.245036194222557</c:v>
                </c:pt>
                <c:pt idx="3061">
                  <c:v>14.228996388148701</c:v>
                </c:pt>
                <c:pt idx="3062">
                  <c:v>14.2146449827142</c:v>
                </c:pt>
                <c:pt idx="3063">
                  <c:v>14.187630572484549</c:v>
                </c:pt>
                <c:pt idx="3064">
                  <c:v>14.176655968328754</c:v>
                </c:pt>
                <c:pt idx="3065">
                  <c:v>14.16483716385328</c:v>
                </c:pt>
                <c:pt idx="3066">
                  <c:v>14.153862559697485</c:v>
                </c:pt>
                <c:pt idx="3067">
                  <c:v>14.142043755222014</c:v>
                </c:pt>
                <c:pt idx="3068">
                  <c:v>14.128536550107189</c:v>
                </c:pt>
                <c:pt idx="3069">
                  <c:v>14.11840614627107</c:v>
                </c:pt>
                <c:pt idx="3070">
                  <c:v>14.105743141475921</c:v>
                </c:pt>
                <c:pt idx="3071">
                  <c:v>14.093924337000448</c:v>
                </c:pt>
                <c:pt idx="3072">
                  <c:v>14.083793933164332</c:v>
                </c:pt>
                <c:pt idx="3073">
                  <c:v>14.073663529328211</c:v>
                </c:pt>
                <c:pt idx="3074">
                  <c:v>14.063533125492093</c:v>
                </c:pt>
                <c:pt idx="3075">
                  <c:v>14.052558521336296</c:v>
                </c:pt>
                <c:pt idx="3076">
                  <c:v>14.042428117500178</c:v>
                </c:pt>
                <c:pt idx="3077">
                  <c:v>14.033141913983734</c:v>
                </c:pt>
                <c:pt idx="3078">
                  <c:v>14.023011510147617</c:v>
                </c:pt>
                <c:pt idx="3079">
                  <c:v>14.012881106311498</c:v>
                </c:pt>
                <c:pt idx="3080">
                  <c:v>14.002750702475378</c:v>
                </c:pt>
                <c:pt idx="3081">
                  <c:v>13.993464498958936</c:v>
                </c:pt>
                <c:pt idx="3082">
                  <c:v>13.98502249576217</c:v>
                </c:pt>
                <c:pt idx="3083">
                  <c:v>13.976580492565406</c:v>
                </c:pt>
                <c:pt idx="3084">
                  <c:v>13.967294289048962</c:v>
                </c:pt>
                <c:pt idx="3085">
                  <c:v>13.96054068649155</c:v>
                </c:pt>
                <c:pt idx="3086">
                  <c:v>13.950410282655431</c:v>
                </c:pt>
                <c:pt idx="3087">
                  <c:v>13.941968279458665</c:v>
                </c:pt>
                <c:pt idx="3088">
                  <c:v>13.933526276261899</c:v>
                </c:pt>
                <c:pt idx="3089">
                  <c:v>13.925084273065133</c:v>
                </c:pt>
                <c:pt idx="3090">
                  <c:v>13.916642269868367</c:v>
                </c:pt>
                <c:pt idx="3091">
                  <c:v>13.907356066351927</c:v>
                </c:pt>
                <c:pt idx="3092">
                  <c:v>13.900602463794513</c:v>
                </c:pt>
                <c:pt idx="3093">
                  <c:v>13.893004660917423</c:v>
                </c:pt>
                <c:pt idx="3094">
                  <c:v>13.885406858040334</c:v>
                </c:pt>
                <c:pt idx="3095">
                  <c:v>13.876964854843568</c:v>
                </c:pt>
                <c:pt idx="3096">
                  <c:v>13.867678651327127</c:v>
                </c:pt>
                <c:pt idx="3097">
                  <c:v>13.858392447810683</c:v>
                </c:pt>
                <c:pt idx="3098">
                  <c:v>13.850794644933593</c:v>
                </c:pt>
                <c:pt idx="3099">
                  <c:v>13.843196842056505</c:v>
                </c:pt>
                <c:pt idx="3100">
                  <c:v>13.835599039179415</c:v>
                </c:pt>
                <c:pt idx="3101">
                  <c:v>13.828845436622004</c:v>
                </c:pt>
                <c:pt idx="3102">
                  <c:v>13.82209183406459</c:v>
                </c:pt>
                <c:pt idx="3103">
                  <c:v>13.813649830867824</c:v>
                </c:pt>
                <c:pt idx="3104">
                  <c:v>13.804363627351384</c:v>
                </c:pt>
                <c:pt idx="3105">
                  <c:v>13.79761002479397</c:v>
                </c:pt>
                <c:pt idx="3106">
                  <c:v>13.790856422236558</c:v>
                </c:pt>
                <c:pt idx="3107">
                  <c:v>13.783258619359469</c:v>
                </c:pt>
                <c:pt idx="3108">
                  <c:v>13.776505016802055</c:v>
                </c:pt>
                <c:pt idx="3109">
                  <c:v>13.77059561456432</c:v>
                </c:pt>
                <c:pt idx="3110">
                  <c:v>13.763842012006906</c:v>
                </c:pt>
                <c:pt idx="3111">
                  <c:v>13.755400008810142</c:v>
                </c:pt>
                <c:pt idx="3112">
                  <c:v>13.74864640625273</c:v>
                </c:pt>
                <c:pt idx="3113">
                  <c:v>13.741892803695317</c:v>
                </c:pt>
                <c:pt idx="3114">
                  <c:v>13.736827601777257</c:v>
                </c:pt>
                <c:pt idx="3115">
                  <c:v>13.730918199539522</c:v>
                </c:pt>
                <c:pt idx="3116">
                  <c:v>13.723320396662432</c:v>
                </c:pt>
                <c:pt idx="3117">
                  <c:v>13.717410994424696</c:v>
                </c:pt>
                <c:pt idx="3118">
                  <c:v>13.710657391867283</c:v>
                </c:pt>
                <c:pt idx="3119">
                  <c:v>13.704747989629547</c:v>
                </c:pt>
                <c:pt idx="3120">
                  <c:v>13.697994387072134</c:v>
                </c:pt>
                <c:pt idx="3121">
                  <c:v>13.691240784514722</c:v>
                </c:pt>
                <c:pt idx="3122">
                  <c:v>13.685331382276987</c:v>
                </c:pt>
                <c:pt idx="3123">
                  <c:v>13.680266180358927</c:v>
                </c:pt>
                <c:pt idx="3124">
                  <c:v>13.676889379080219</c:v>
                </c:pt>
                <c:pt idx="3125">
                  <c:v>13.670979976842483</c:v>
                </c:pt>
                <c:pt idx="3126">
                  <c:v>13.665070574604748</c:v>
                </c:pt>
                <c:pt idx="3127">
                  <c:v>13.660849573006365</c:v>
                </c:pt>
                <c:pt idx="3128">
                  <c:v>13.656628571407984</c:v>
                </c:pt>
                <c:pt idx="3129">
                  <c:v>13.652407569809599</c:v>
                </c:pt>
                <c:pt idx="3130">
                  <c:v>13.646498167571863</c:v>
                </c:pt>
                <c:pt idx="3131">
                  <c:v>13.640588765334128</c:v>
                </c:pt>
                <c:pt idx="3132">
                  <c:v>13.635523563416069</c:v>
                </c:pt>
                <c:pt idx="3133">
                  <c:v>13.630458361498009</c:v>
                </c:pt>
                <c:pt idx="3134">
                  <c:v>13.623704758940596</c:v>
                </c:pt>
                <c:pt idx="3135">
                  <c:v>13.616951156383184</c:v>
                </c:pt>
                <c:pt idx="3136">
                  <c:v>13.61019755382577</c:v>
                </c:pt>
                <c:pt idx="3137">
                  <c:v>13.604288151588035</c:v>
                </c:pt>
                <c:pt idx="3138">
                  <c:v>13.60006714998965</c:v>
                </c:pt>
                <c:pt idx="3139">
                  <c:v>13.595001948071591</c:v>
                </c:pt>
                <c:pt idx="3140">
                  <c:v>13.588248345514179</c:v>
                </c:pt>
                <c:pt idx="3141">
                  <c:v>13.582338943276442</c:v>
                </c:pt>
                <c:pt idx="3142">
                  <c:v>13.576429541038706</c:v>
                </c:pt>
                <c:pt idx="3143">
                  <c:v>13.572208539440325</c:v>
                </c:pt>
                <c:pt idx="3144">
                  <c:v>13.567987537841942</c:v>
                </c:pt>
                <c:pt idx="3145">
                  <c:v>13.562078135604207</c:v>
                </c:pt>
                <c:pt idx="3146">
                  <c:v>13.556168733366471</c:v>
                </c:pt>
                <c:pt idx="3147">
                  <c:v>13.55110353144841</c:v>
                </c:pt>
                <c:pt idx="3148">
                  <c:v>13.547726730169703</c:v>
                </c:pt>
                <c:pt idx="3149">
                  <c:v>13.541817327931968</c:v>
                </c:pt>
                <c:pt idx="3150">
                  <c:v>13.536752126013907</c:v>
                </c:pt>
                <c:pt idx="3151">
                  <c:v>13.532531124415526</c:v>
                </c:pt>
                <c:pt idx="3152">
                  <c:v>13.529154323136819</c:v>
                </c:pt>
                <c:pt idx="3153">
                  <c:v>13.524089121218758</c:v>
                </c:pt>
                <c:pt idx="3154">
                  <c:v>13.519868119620376</c:v>
                </c:pt>
                <c:pt idx="3155">
                  <c:v>13.513958717382641</c:v>
                </c:pt>
                <c:pt idx="3156">
                  <c:v>13.509737715784258</c:v>
                </c:pt>
                <c:pt idx="3157">
                  <c:v>13.503828313546522</c:v>
                </c:pt>
                <c:pt idx="3158">
                  <c:v>13.497918911308785</c:v>
                </c:pt>
                <c:pt idx="3159">
                  <c:v>13.49200950907105</c:v>
                </c:pt>
                <c:pt idx="3160">
                  <c:v>13.488632707792343</c:v>
                </c:pt>
                <c:pt idx="3161">
                  <c:v>13.483567505874284</c:v>
                </c:pt>
                <c:pt idx="3162">
                  <c:v>13.478502303956224</c:v>
                </c:pt>
                <c:pt idx="3163">
                  <c:v>13.473437102038165</c:v>
                </c:pt>
                <c:pt idx="3164">
                  <c:v>13.46752769980043</c:v>
                </c:pt>
                <c:pt idx="3165">
                  <c:v>13.460774097243014</c:v>
                </c:pt>
                <c:pt idx="3166">
                  <c:v>13.455708895324955</c:v>
                </c:pt>
                <c:pt idx="3167">
                  <c:v>13.451487893726574</c:v>
                </c:pt>
                <c:pt idx="3168">
                  <c:v>13.446422691808515</c:v>
                </c:pt>
                <c:pt idx="3169">
                  <c:v>13.44304589052981</c:v>
                </c:pt>
                <c:pt idx="3170">
                  <c:v>13.437980688611749</c:v>
                </c:pt>
                <c:pt idx="3171">
                  <c:v>13.433759687013366</c:v>
                </c:pt>
                <c:pt idx="3172">
                  <c:v>13.429538685414984</c:v>
                </c:pt>
                <c:pt idx="3173">
                  <c:v>13.4253176838166</c:v>
                </c:pt>
                <c:pt idx="3174">
                  <c:v>13.42025248189854</c:v>
                </c:pt>
                <c:pt idx="3175">
                  <c:v>13.416875680619835</c:v>
                </c:pt>
                <c:pt idx="3176">
                  <c:v>13.41265467902145</c:v>
                </c:pt>
                <c:pt idx="3177">
                  <c:v>13.409277877742745</c:v>
                </c:pt>
                <c:pt idx="3178">
                  <c:v>13.405056876144361</c:v>
                </c:pt>
                <c:pt idx="3179">
                  <c:v>13.401680074865656</c:v>
                </c:pt>
                <c:pt idx="3180">
                  <c:v>13.397459073267273</c:v>
                </c:pt>
                <c:pt idx="3181">
                  <c:v>13.39323807166889</c:v>
                </c:pt>
                <c:pt idx="3182">
                  <c:v>13.389017070070507</c:v>
                </c:pt>
                <c:pt idx="3183">
                  <c:v>13.386484469111476</c:v>
                </c:pt>
                <c:pt idx="3184">
                  <c:v>13.383107667832771</c:v>
                </c:pt>
                <c:pt idx="3185">
                  <c:v>13.379730866554066</c:v>
                </c:pt>
                <c:pt idx="3186">
                  <c:v>13.376354065275358</c:v>
                </c:pt>
                <c:pt idx="3187">
                  <c:v>13.372133063676976</c:v>
                </c:pt>
                <c:pt idx="3188">
                  <c:v>13.367067861758917</c:v>
                </c:pt>
                <c:pt idx="3189">
                  <c:v>13.362846860160532</c:v>
                </c:pt>
                <c:pt idx="3190">
                  <c:v>13.358625858562151</c:v>
                </c:pt>
                <c:pt idx="3191">
                  <c:v>13.354404856963768</c:v>
                </c:pt>
                <c:pt idx="3192">
                  <c:v>13.351028055685061</c:v>
                </c:pt>
                <c:pt idx="3193">
                  <c:v>13.347651254406356</c:v>
                </c:pt>
                <c:pt idx="3194">
                  <c:v>13.343430252807972</c:v>
                </c:pt>
                <c:pt idx="3195">
                  <c:v>13.339209251209589</c:v>
                </c:pt>
                <c:pt idx="3196">
                  <c:v>13.335832449930882</c:v>
                </c:pt>
                <c:pt idx="3197">
                  <c:v>13.333299848971853</c:v>
                </c:pt>
                <c:pt idx="3198">
                  <c:v>13.329078847373468</c:v>
                </c:pt>
                <c:pt idx="3199">
                  <c:v>13.324857845775087</c:v>
                </c:pt>
                <c:pt idx="3200">
                  <c:v>13.319792643857028</c:v>
                </c:pt>
                <c:pt idx="3201">
                  <c:v>13.315571642258645</c:v>
                </c:pt>
                <c:pt idx="3202">
                  <c:v>13.311350640660262</c:v>
                </c:pt>
                <c:pt idx="3203">
                  <c:v>13.306285438742202</c:v>
                </c:pt>
                <c:pt idx="3204">
                  <c:v>13.302064437143819</c:v>
                </c:pt>
                <c:pt idx="3205">
                  <c:v>13.298687635865113</c:v>
                </c:pt>
                <c:pt idx="3206">
                  <c:v>13.29446663426673</c:v>
                </c:pt>
                <c:pt idx="3207">
                  <c:v>13.291934033307699</c:v>
                </c:pt>
                <c:pt idx="3208">
                  <c:v>13.28940143234867</c:v>
                </c:pt>
                <c:pt idx="3209">
                  <c:v>13.286024631069964</c:v>
                </c:pt>
                <c:pt idx="3210">
                  <c:v>13.284336230430613</c:v>
                </c:pt>
                <c:pt idx="3211">
                  <c:v>13.280959429151904</c:v>
                </c:pt>
                <c:pt idx="3212">
                  <c:v>13.277582627873199</c:v>
                </c:pt>
                <c:pt idx="3213">
                  <c:v>13.275050026914169</c:v>
                </c:pt>
                <c:pt idx="3214">
                  <c:v>13.27251742595514</c:v>
                </c:pt>
                <c:pt idx="3215">
                  <c:v>13.269140624676433</c:v>
                </c:pt>
                <c:pt idx="3216">
                  <c:v>13.26491962307805</c:v>
                </c:pt>
                <c:pt idx="3217">
                  <c:v>13.261542821799344</c:v>
                </c:pt>
                <c:pt idx="3218">
                  <c:v>13.258166020520639</c:v>
                </c:pt>
                <c:pt idx="3219">
                  <c:v>13.255633419561608</c:v>
                </c:pt>
                <c:pt idx="3220">
                  <c:v>13.251412417963225</c:v>
                </c:pt>
                <c:pt idx="3221">
                  <c:v>13.24803561668452</c:v>
                </c:pt>
                <c:pt idx="3222">
                  <c:v>13.244658815405812</c:v>
                </c:pt>
                <c:pt idx="3223">
                  <c:v>13.242126214446785</c:v>
                </c:pt>
                <c:pt idx="3224">
                  <c:v>13.24043781380743</c:v>
                </c:pt>
                <c:pt idx="3225">
                  <c:v>13.236216812209046</c:v>
                </c:pt>
                <c:pt idx="3226">
                  <c:v>13.231995810610664</c:v>
                </c:pt>
                <c:pt idx="3227">
                  <c:v>13.228619009331956</c:v>
                </c:pt>
                <c:pt idx="3228">
                  <c:v>13.225242208053251</c:v>
                </c:pt>
                <c:pt idx="3229">
                  <c:v>13.22270960709422</c:v>
                </c:pt>
                <c:pt idx="3230">
                  <c:v>13.220177006135192</c:v>
                </c:pt>
                <c:pt idx="3231">
                  <c:v>13.215111804217132</c:v>
                </c:pt>
                <c:pt idx="3232">
                  <c:v>13.211735002938426</c:v>
                </c:pt>
                <c:pt idx="3233">
                  <c:v>13.209202401979397</c:v>
                </c:pt>
                <c:pt idx="3234">
                  <c:v>13.20582560070069</c:v>
                </c:pt>
                <c:pt idx="3235">
                  <c:v>13.203292999741661</c:v>
                </c:pt>
                <c:pt idx="3236">
                  <c:v>13.199916198462954</c:v>
                </c:pt>
                <c:pt idx="3237">
                  <c:v>13.197383597503926</c:v>
                </c:pt>
                <c:pt idx="3238">
                  <c:v>13.194850996544895</c:v>
                </c:pt>
                <c:pt idx="3239">
                  <c:v>13.192318395585865</c:v>
                </c:pt>
                <c:pt idx="3240">
                  <c:v>13.189785794626836</c:v>
                </c:pt>
                <c:pt idx="3241">
                  <c:v>13.185564793028451</c:v>
                </c:pt>
                <c:pt idx="3242">
                  <c:v>13.183032192069422</c:v>
                </c:pt>
                <c:pt idx="3243">
                  <c:v>13.181343791430068</c:v>
                </c:pt>
                <c:pt idx="3244">
                  <c:v>13.179655390790716</c:v>
                </c:pt>
                <c:pt idx="3245">
                  <c:v>13.176278589512011</c:v>
                </c:pt>
                <c:pt idx="3246">
                  <c:v>13.172901788233302</c:v>
                </c:pt>
                <c:pt idx="3247">
                  <c:v>13.170369187274273</c:v>
                </c:pt>
                <c:pt idx="3248">
                  <c:v>13.166992385995567</c:v>
                </c:pt>
                <c:pt idx="3249">
                  <c:v>13.162771384397184</c:v>
                </c:pt>
                <c:pt idx="3250">
                  <c:v>13.159394583118479</c:v>
                </c:pt>
                <c:pt idx="3251">
                  <c:v>13.155173581520096</c:v>
                </c:pt>
                <c:pt idx="3252">
                  <c:v>13.150952579921713</c:v>
                </c:pt>
                <c:pt idx="3253">
                  <c:v>13.148419978962682</c:v>
                </c:pt>
                <c:pt idx="3254">
                  <c:v>13.145043177683977</c:v>
                </c:pt>
                <c:pt idx="3255">
                  <c:v>13.142510576724947</c:v>
                </c:pt>
                <c:pt idx="3256">
                  <c:v>13.140822176085594</c:v>
                </c:pt>
                <c:pt idx="3257">
                  <c:v>13.13913377544624</c:v>
                </c:pt>
                <c:pt idx="3258">
                  <c:v>13.136601174487211</c:v>
                </c:pt>
                <c:pt idx="3259">
                  <c:v>13.133224373208504</c:v>
                </c:pt>
                <c:pt idx="3260">
                  <c:v>13.129847571929798</c:v>
                </c:pt>
                <c:pt idx="3261">
                  <c:v>13.126470770651093</c:v>
                </c:pt>
                <c:pt idx="3262">
                  <c:v>13.123938169692062</c:v>
                </c:pt>
                <c:pt idx="3263">
                  <c:v>13.122249769052708</c:v>
                </c:pt>
                <c:pt idx="3264">
                  <c:v>13.118872967774003</c:v>
                </c:pt>
                <c:pt idx="3265">
                  <c:v>13.11465196617562</c:v>
                </c:pt>
                <c:pt idx="3266">
                  <c:v>13.112119365216589</c:v>
                </c:pt>
                <c:pt idx="3267">
                  <c:v>13.109586764257559</c:v>
                </c:pt>
                <c:pt idx="3268">
                  <c:v>13.107898363618208</c:v>
                </c:pt>
                <c:pt idx="3269">
                  <c:v>13.105365762659178</c:v>
                </c:pt>
                <c:pt idx="3270">
                  <c:v>13.101988961380471</c:v>
                </c:pt>
                <c:pt idx="3271">
                  <c:v>13.101144761060795</c:v>
                </c:pt>
                <c:pt idx="3272">
                  <c:v>13.098612160101764</c:v>
                </c:pt>
                <c:pt idx="3273">
                  <c:v>13.095235358823059</c:v>
                </c:pt>
                <c:pt idx="3274">
                  <c:v>13.093546958183705</c:v>
                </c:pt>
                <c:pt idx="3275">
                  <c:v>13.093546958183705</c:v>
                </c:pt>
                <c:pt idx="3276">
                  <c:v>13.091014357224674</c:v>
                </c:pt>
                <c:pt idx="3277">
                  <c:v>13.088481756265645</c:v>
                </c:pt>
                <c:pt idx="3278">
                  <c:v>13.086793355626293</c:v>
                </c:pt>
                <c:pt idx="3279">
                  <c:v>13.084260754667264</c:v>
                </c:pt>
                <c:pt idx="3280">
                  <c:v>13.081728153708234</c:v>
                </c:pt>
                <c:pt idx="3281">
                  <c:v>13.080039753068879</c:v>
                </c:pt>
                <c:pt idx="3282">
                  <c:v>13.077507152109851</c:v>
                </c:pt>
                <c:pt idx="3283">
                  <c:v>13.07497455115082</c:v>
                </c:pt>
                <c:pt idx="3284">
                  <c:v>13.071597749872115</c:v>
                </c:pt>
                <c:pt idx="3285">
                  <c:v>13.069909349232761</c:v>
                </c:pt>
                <c:pt idx="3286">
                  <c:v>13.066532547954054</c:v>
                </c:pt>
                <c:pt idx="3287">
                  <c:v>13.063155746675349</c:v>
                </c:pt>
                <c:pt idx="3288">
                  <c:v>13.059778945396641</c:v>
                </c:pt>
                <c:pt idx="3289">
                  <c:v>13.05809054475729</c:v>
                </c:pt>
                <c:pt idx="3290">
                  <c:v>13.055557943798259</c:v>
                </c:pt>
                <c:pt idx="3291">
                  <c:v>13.051336942199876</c:v>
                </c:pt>
                <c:pt idx="3292">
                  <c:v>13.048804341240846</c:v>
                </c:pt>
                <c:pt idx="3293">
                  <c:v>13.047115940601495</c:v>
                </c:pt>
                <c:pt idx="3294">
                  <c:v>13.045427539962141</c:v>
                </c:pt>
                <c:pt idx="3295">
                  <c:v>13.04289493900311</c:v>
                </c:pt>
                <c:pt idx="3296">
                  <c:v>13.040362338044082</c:v>
                </c:pt>
                <c:pt idx="3297">
                  <c:v>13.038673937404727</c:v>
                </c:pt>
                <c:pt idx="3298">
                  <c:v>13.036985536765375</c:v>
                </c:pt>
                <c:pt idx="3299">
                  <c:v>13.034452935806346</c:v>
                </c:pt>
                <c:pt idx="3300">
                  <c:v>13.032764535166992</c:v>
                </c:pt>
                <c:pt idx="3301">
                  <c:v>13.029387733888285</c:v>
                </c:pt>
                <c:pt idx="3302">
                  <c:v>13.02601093260958</c:v>
                </c:pt>
                <c:pt idx="3303">
                  <c:v>13.021789931011197</c:v>
                </c:pt>
                <c:pt idx="3304">
                  <c:v>13.020101530371843</c:v>
                </c:pt>
                <c:pt idx="3305">
                  <c:v>13.01841312973249</c:v>
                </c:pt>
                <c:pt idx="3306">
                  <c:v>13.016724729093136</c:v>
                </c:pt>
                <c:pt idx="3307">
                  <c:v>13.013347927814431</c:v>
                </c:pt>
                <c:pt idx="3308">
                  <c:v>13.010815326855401</c:v>
                </c:pt>
                <c:pt idx="3309">
                  <c:v>13.007438525576696</c:v>
                </c:pt>
                <c:pt idx="3310">
                  <c:v>13.004905924617665</c:v>
                </c:pt>
                <c:pt idx="3311">
                  <c:v>13.002373323658636</c:v>
                </c:pt>
                <c:pt idx="3312">
                  <c:v>12.999840722699606</c:v>
                </c:pt>
                <c:pt idx="3313">
                  <c:v>12.996463921420897</c:v>
                </c:pt>
                <c:pt idx="3314">
                  <c:v>12.993087120142192</c:v>
                </c:pt>
                <c:pt idx="3315">
                  <c:v>12.989710318863487</c:v>
                </c:pt>
                <c:pt idx="3316">
                  <c:v>12.98633351758478</c:v>
                </c:pt>
                <c:pt idx="3317">
                  <c:v>12.983800916625752</c:v>
                </c:pt>
                <c:pt idx="3318">
                  <c:v>12.979579915027367</c:v>
                </c:pt>
                <c:pt idx="3319">
                  <c:v>12.977891514388013</c:v>
                </c:pt>
                <c:pt idx="3320">
                  <c:v>12.975358913428984</c:v>
                </c:pt>
                <c:pt idx="3321">
                  <c:v>12.973670512789631</c:v>
                </c:pt>
                <c:pt idx="3322">
                  <c:v>12.971137911830603</c:v>
                </c:pt>
                <c:pt idx="3323">
                  <c:v>12.966072709912542</c:v>
                </c:pt>
                <c:pt idx="3324">
                  <c:v>12.964384309273189</c:v>
                </c:pt>
                <c:pt idx="3325">
                  <c:v>12.964384309273189</c:v>
                </c:pt>
                <c:pt idx="3326">
                  <c:v>12.963540108953513</c:v>
                </c:pt>
                <c:pt idx="3327">
                  <c:v>12.961007507994482</c:v>
                </c:pt>
                <c:pt idx="3328">
                  <c:v>12.958474907035454</c:v>
                </c:pt>
                <c:pt idx="3329">
                  <c:v>12.955942306076423</c:v>
                </c:pt>
                <c:pt idx="3330">
                  <c:v>12.953409705117393</c:v>
                </c:pt>
                <c:pt idx="3331">
                  <c:v>12.95172130447804</c:v>
                </c:pt>
                <c:pt idx="3332">
                  <c:v>12.950877104158364</c:v>
                </c:pt>
                <c:pt idx="3333">
                  <c:v>12.947500302879657</c:v>
                </c:pt>
                <c:pt idx="3334">
                  <c:v>12.944967701920628</c:v>
                </c:pt>
                <c:pt idx="3335">
                  <c:v>12.941590900641922</c:v>
                </c:pt>
                <c:pt idx="3336">
                  <c:v>12.939058299682893</c:v>
                </c:pt>
                <c:pt idx="3337">
                  <c:v>12.935681498404184</c:v>
                </c:pt>
                <c:pt idx="3338">
                  <c:v>12.933993097764834</c:v>
                </c:pt>
                <c:pt idx="3339">
                  <c:v>12.931460496805803</c:v>
                </c:pt>
                <c:pt idx="3340">
                  <c:v>12.928927895846773</c:v>
                </c:pt>
                <c:pt idx="3341">
                  <c:v>12.926395294887744</c:v>
                </c:pt>
                <c:pt idx="3342">
                  <c:v>12.923862693928713</c:v>
                </c:pt>
                <c:pt idx="3343">
                  <c:v>12.922174293289359</c:v>
                </c:pt>
                <c:pt idx="3344">
                  <c:v>12.920485892650008</c:v>
                </c:pt>
                <c:pt idx="3345">
                  <c:v>12.918797492010654</c:v>
                </c:pt>
                <c:pt idx="3346">
                  <c:v>12.916264891051624</c:v>
                </c:pt>
                <c:pt idx="3347">
                  <c:v>12.913732290092595</c:v>
                </c:pt>
                <c:pt idx="3348">
                  <c:v>12.912043889453241</c:v>
                </c:pt>
                <c:pt idx="3349">
                  <c:v>12.910355488813888</c:v>
                </c:pt>
                <c:pt idx="3350">
                  <c:v>12.906978687535181</c:v>
                </c:pt>
                <c:pt idx="3351">
                  <c:v>12.905290286895829</c:v>
                </c:pt>
                <c:pt idx="3352">
                  <c:v>12.9027576859368</c:v>
                </c:pt>
                <c:pt idx="3353">
                  <c:v>12.90022508497777</c:v>
                </c:pt>
                <c:pt idx="3354">
                  <c:v>12.896848283699065</c:v>
                </c:pt>
                <c:pt idx="3355">
                  <c:v>12.89515988305971</c:v>
                </c:pt>
                <c:pt idx="3356">
                  <c:v>12.893471482420356</c:v>
                </c:pt>
                <c:pt idx="3357">
                  <c:v>12.890938881461325</c:v>
                </c:pt>
                <c:pt idx="3358">
                  <c:v>12.889250480821975</c:v>
                </c:pt>
                <c:pt idx="3359">
                  <c:v>12.885873679543266</c:v>
                </c:pt>
                <c:pt idx="3360">
                  <c:v>12.884185278903914</c:v>
                </c:pt>
                <c:pt idx="3361">
                  <c:v>12.883341078584239</c:v>
                </c:pt>
                <c:pt idx="3362">
                  <c:v>12.880808477625209</c:v>
                </c:pt>
                <c:pt idx="3363">
                  <c:v>12.879120076985854</c:v>
                </c:pt>
                <c:pt idx="3364">
                  <c:v>12.8774316763465</c:v>
                </c:pt>
                <c:pt idx="3365">
                  <c:v>12.876587476026826</c:v>
                </c:pt>
                <c:pt idx="3366">
                  <c:v>12.874899075387471</c:v>
                </c:pt>
                <c:pt idx="3367">
                  <c:v>12.873210674748119</c:v>
                </c:pt>
                <c:pt idx="3368">
                  <c:v>12.871522274108765</c:v>
                </c:pt>
                <c:pt idx="3369">
                  <c:v>12.869833873469412</c:v>
                </c:pt>
                <c:pt idx="3370">
                  <c:v>12.86814547283006</c:v>
                </c:pt>
                <c:pt idx="3371">
                  <c:v>12.867301272510382</c:v>
                </c:pt>
                <c:pt idx="3372">
                  <c:v>12.866457072190705</c:v>
                </c:pt>
                <c:pt idx="3373">
                  <c:v>12.865612871871029</c:v>
                </c:pt>
                <c:pt idx="3374">
                  <c:v>12.864768671551351</c:v>
                </c:pt>
                <c:pt idx="3375">
                  <c:v>12.862236070592324</c:v>
                </c:pt>
                <c:pt idx="3376">
                  <c:v>12.86054766995297</c:v>
                </c:pt>
                <c:pt idx="3377">
                  <c:v>12.858015068993941</c:v>
                </c:pt>
                <c:pt idx="3378">
                  <c:v>12.854638267715234</c:v>
                </c:pt>
                <c:pt idx="3379">
                  <c:v>12.851261466436528</c:v>
                </c:pt>
                <c:pt idx="3380">
                  <c:v>12.849573065797175</c:v>
                </c:pt>
                <c:pt idx="3381">
                  <c:v>12.848728865477497</c:v>
                </c:pt>
                <c:pt idx="3382">
                  <c:v>12.846196264518467</c:v>
                </c:pt>
                <c:pt idx="3383">
                  <c:v>12.843663663559438</c:v>
                </c:pt>
                <c:pt idx="3384">
                  <c:v>12.842819463239762</c:v>
                </c:pt>
                <c:pt idx="3385">
                  <c:v>12.841975262920085</c:v>
                </c:pt>
                <c:pt idx="3386">
                  <c:v>12.839442661961057</c:v>
                </c:pt>
                <c:pt idx="3387">
                  <c:v>12.837754261321702</c:v>
                </c:pt>
                <c:pt idx="3388">
                  <c:v>12.836910061002026</c:v>
                </c:pt>
                <c:pt idx="3389">
                  <c:v>12.835221660362672</c:v>
                </c:pt>
                <c:pt idx="3390">
                  <c:v>12.832689059403643</c:v>
                </c:pt>
                <c:pt idx="3391">
                  <c:v>12.831000658764291</c:v>
                </c:pt>
                <c:pt idx="3392">
                  <c:v>12.82846805780526</c:v>
                </c:pt>
                <c:pt idx="3393">
                  <c:v>12.826779657165908</c:v>
                </c:pt>
                <c:pt idx="3394">
                  <c:v>12.824247056206877</c:v>
                </c:pt>
                <c:pt idx="3395">
                  <c:v>12.821714455247847</c:v>
                </c:pt>
                <c:pt idx="3396">
                  <c:v>12.819181854288818</c:v>
                </c:pt>
                <c:pt idx="3397">
                  <c:v>12.817493453649465</c:v>
                </c:pt>
                <c:pt idx="3398">
                  <c:v>12.815805053010111</c:v>
                </c:pt>
                <c:pt idx="3399">
                  <c:v>12.814116652370757</c:v>
                </c:pt>
                <c:pt idx="3400">
                  <c:v>12.812428251731406</c:v>
                </c:pt>
                <c:pt idx="3401">
                  <c:v>12.811584051411728</c:v>
                </c:pt>
                <c:pt idx="3402">
                  <c:v>12.809051450452698</c:v>
                </c:pt>
                <c:pt idx="3403">
                  <c:v>12.806518849493669</c:v>
                </c:pt>
                <c:pt idx="3404">
                  <c:v>12.803986248534638</c:v>
                </c:pt>
                <c:pt idx="3405">
                  <c:v>12.803986248534638</c:v>
                </c:pt>
                <c:pt idx="3406">
                  <c:v>12.803986248534638</c:v>
                </c:pt>
                <c:pt idx="3407">
                  <c:v>12.800609447255933</c:v>
                </c:pt>
                <c:pt idx="3408">
                  <c:v>12.798921046616581</c:v>
                </c:pt>
                <c:pt idx="3409">
                  <c:v>12.797232645977227</c:v>
                </c:pt>
                <c:pt idx="3410">
                  <c:v>12.795544245337872</c:v>
                </c:pt>
                <c:pt idx="3411">
                  <c:v>12.793855844698522</c:v>
                </c:pt>
                <c:pt idx="3412">
                  <c:v>12.793011644378844</c:v>
                </c:pt>
                <c:pt idx="3413">
                  <c:v>12.790479043419813</c:v>
                </c:pt>
                <c:pt idx="3414">
                  <c:v>12.788790642780462</c:v>
                </c:pt>
                <c:pt idx="3415">
                  <c:v>12.787946442460784</c:v>
                </c:pt>
                <c:pt idx="3416">
                  <c:v>12.787102242141108</c:v>
                </c:pt>
                <c:pt idx="3417">
                  <c:v>12.785413841501754</c:v>
                </c:pt>
                <c:pt idx="3418">
                  <c:v>12.781192839903373</c:v>
                </c:pt>
                <c:pt idx="3419">
                  <c:v>12.777816038624668</c:v>
                </c:pt>
                <c:pt idx="3420">
                  <c:v>12.776971838304988</c:v>
                </c:pt>
                <c:pt idx="3421">
                  <c:v>12.775283437665637</c:v>
                </c:pt>
                <c:pt idx="3422">
                  <c:v>12.774439237345959</c:v>
                </c:pt>
                <c:pt idx="3423">
                  <c:v>12.772750836706606</c:v>
                </c:pt>
                <c:pt idx="3424">
                  <c:v>12.771906636386928</c:v>
                </c:pt>
                <c:pt idx="3425">
                  <c:v>12.7693740354279</c:v>
                </c:pt>
                <c:pt idx="3426">
                  <c:v>12.767685634788547</c:v>
                </c:pt>
                <c:pt idx="3427">
                  <c:v>12.765997234149193</c:v>
                </c:pt>
                <c:pt idx="3428">
                  <c:v>12.763464633190164</c:v>
                </c:pt>
                <c:pt idx="3429">
                  <c:v>12.760932032231134</c:v>
                </c:pt>
                <c:pt idx="3430">
                  <c:v>12.760087831911457</c:v>
                </c:pt>
                <c:pt idx="3431">
                  <c:v>12.759243631591779</c:v>
                </c:pt>
                <c:pt idx="3432">
                  <c:v>12.758399431272103</c:v>
                </c:pt>
                <c:pt idx="3433">
                  <c:v>12.755866830313074</c:v>
                </c:pt>
                <c:pt idx="3434">
                  <c:v>12.754178429673722</c:v>
                </c:pt>
                <c:pt idx="3435">
                  <c:v>12.751645828714693</c:v>
                </c:pt>
                <c:pt idx="3436">
                  <c:v>12.749113227755663</c:v>
                </c:pt>
                <c:pt idx="3437">
                  <c:v>12.746580626796632</c:v>
                </c:pt>
                <c:pt idx="3438">
                  <c:v>12.746580626796632</c:v>
                </c:pt>
                <c:pt idx="3439">
                  <c:v>12.745736426476954</c:v>
                </c:pt>
                <c:pt idx="3440">
                  <c:v>12.743203825517925</c:v>
                </c:pt>
                <c:pt idx="3441">
                  <c:v>12.740671224558895</c:v>
                </c:pt>
                <c:pt idx="3442">
                  <c:v>12.738982823919544</c:v>
                </c:pt>
                <c:pt idx="3443">
                  <c:v>12.738138623599866</c:v>
                </c:pt>
                <c:pt idx="3444">
                  <c:v>12.736450222960514</c:v>
                </c:pt>
                <c:pt idx="3445">
                  <c:v>12.734761822321159</c:v>
                </c:pt>
                <c:pt idx="3446">
                  <c:v>12.732229221362131</c:v>
                </c:pt>
                <c:pt idx="3447">
                  <c:v>12.728008219763748</c:v>
                </c:pt>
                <c:pt idx="3448">
                  <c:v>12.725475618804719</c:v>
                </c:pt>
                <c:pt idx="3449">
                  <c:v>12.722943017845688</c:v>
                </c:pt>
                <c:pt idx="3450">
                  <c:v>12.721254617206334</c:v>
                </c:pt>
                <c:pt idx="3451">
                  <c:v>12.718722016247305</c:v>
                </c:pt>
                <c:pt idx="3452">
                  <c:v>12.715345214968599</c:v>
                </c:pt>
                <c:pt idx="3453">
                  <c:v>12.71281261400957</c:v>
                </c:pt>
                <c:pt idx="3454">
                  <c:v>12.711968413689894</c:v>
                </c:pt>
                <c:pt idx="3455">
                  <c:v>12.708591612411185</c:v>
                </c:pt>
                <c:pt idx="3456">
                  <c:v>12.706059011452156</c:v>
                </c:pt>
                <c:pt idx="3457">
                  <c:v>12.704370610812804</c:v>
                </c:pt>
                <c:pt idx="3458">
                  <c:v>12.703526410493126</c:v>
                </c:pt>
                <c:pt idx="3459">
                  <c:v>12.70268221017345</c:v>
                </c:pt>
                <c:pt idx="3460">
                  <c:v>12.701838009853775</c:v>
                </c:pt>
                <c:pt idx="3461">
                  <c:v>12.699305408894745</c:v>
                </c:pt>
                <c:pt idx="3462">
                  <c:v>12.698461208575067</c:v>
                </c:pt>
                <c:pt idx="3463">
                  <c:v>12.696772807935714</c:v>
                </c:pt>
                <c:pt idx="3464">
                  <c:v>12.69508440729636</c:v>
                </c:pt>
                <c:pt idx="3465">
                  <c:v>12.694240206976685</c:v>
                </c:pt>
                <c:pt idx="3466">
                  <c:v>12.691707606017655</c:v>
                </c:pt>
                <c:pt idx="3467">
                  <c:v>12.690019205378301</c:v>
                </c:pt>
                <c:pt idx="3468">
                  <c:v>12.68833080473895</c:v>
                </c:pt>
                <c:pt idx="3469">
                  <c:v>12.685798203779919</c:v>
                </c:pt>
                <c:pt idx="3470">
                  <c:v>12.683265602820891</c:v>
                </c:pt>
                <c:pt idx="3471">
                  <c:v>12.681577202181536</c:v>
                </c:pt>
                <c:pt idx="3472">
                  <c:v>12.68073300186186</c:v>
                </c:pt>
                <c:pt idx="3473">
                  <c:v>12.67820040090283</c:v>
                </c:pt>
                <c:pt idx="3474">
                  <c:v>12.676512000263475</c:v>
                </c:pt>
                <c:pt idx="3475">
                  <c:v>12.674823599624123</c:v>
                </c:pt>
                <c:pt idx="3476">
                  <c:v>12.673979399304447</c:v>
                </c:pt>
                <c:pt idx="3477">
                  <c:v>12.67313519898477</c:v>
                </c:pt>
                <c:pt idx="3478">
                  <c:v>12.672290998665094</c:v>
                </c:pt>
                <c:pt idx="3479">
                  <c:v>12.67060259802574</c:v>
                </c:pt>
                <c:pt idx="3480">
                  <c:v>12.667225796747035</c:v>
                </c:pt>
                <c:pt idx="3481">
                  <c:v>12.664693195788004</c:v>
                </c:pt>
                <c:pt idx="3482">
                  <c:v>12.663848995468326</c:v>
                </c:pt>
                <c:pt idx="3483">
                  <c:v>12.663848995468326</c:v>
                </c:pt>
                <c:pt idx="3484">
                  <c:v>12.663004795148652</c:v>
                </c:pt>
                <c:pt idx="3485">
                  <c:v>12.661316394509297</c:v>
                </c:pt>
                <c:pt idx="3486">
                  <c:v>12.658783793550267</c:v>
                </c:pt>
                <c:pt idx="3487">
                  <c:v>12.658783793550267</c:v>
                </c:pt>
                <c:pt idx="3488">
                  <c:v>12.657095392910916</c:v>
                </c:pt>
                <c:pt idx="3489">
                  <c:v>12.655406992271562</c:v>
                </c:pt>
                <c:pt idx="3490">
                  <c:v>12.652874391312531</c:v>
                </c:pt>
                <c:pt idx="3491">
                  <c:v>12.651185990673181</c:v>
                </c:pt>
                <c:pt idx="3492">
                  <c:v>12.64865338971415</c:v>
                </c:pt>
                <c:pt idx="3493">
                  <c:v>12.64612078875512</c:v>
                </c:pt>
                <c:pt idx="3494">
                  <c:v>12.642743987476413</c:v>
                </c:pt>
                <c:pt idx="3495">
                  <c:v>12.639367186197706</c:v>
                </c:pt>
                <c:pt idx="3496">
                  <c:v>12.637678785558354</c:v>
                </c:pt>
                <c:pt idx="3497">
                  <c:v>12.635990384919001</c:v>
                </c:pt>
                <c:pt idx="3498">
                  <c:v>12.635990384919001</c:v>
                </c:pt>
                <c:pt idx="3499">
                  <c:v>12.634301984279647</c:v>
                </c:pt>
                <c:pt idx="3500">
                  <c:v>12.630925183000942</c:v>
                </c:pt>
                <c:pt idx="3501">
                  <c:v>12.629236782361588</c:v>
                </c:pt>
                <c:pt idx="3502">
                  <c:v>12.627548381722235</c:v>
                </c:pt>
                <c:pt idx="3503">
                  <c:v>12.625015780763206</c:v>
                </c:pt>
                <c:pt idx="3504">
                  <c:v>12.624171580443528</c:v>
                </c:pt>
                <c:pt idx="3505">
                  <c:v>12.622483179804176</c:v>
                </c:pt>
                <c:pt idx="3506">
                  <c:v>12.620794779164822</c:v>
                </c:pt>
                <c:pt idx="3507">
                  <c:v>12.620794779164822</c:v>
                </c:pt>
                <c:pt idx="3508">
                  <c:v>12.619950578845147</c:v>
                </c:pt>
                <c:pt idx="3509">
                  <c:v>12.619950578845147</c:v>
                </c:pt>
                <c:pt idx="3510">
                  <c:v>12.619950578845147</c:v>
                </c:pt>
                <c:pt idx="3511">
                  <c:v>12.619106378525469</c:v>
                </c:pt>
                <c:pt idx="3512">
                  <c:v>12.618262178205793</c:v>
                </c:pt>
                <c:pt idx="3513">
                  <c:v>12.616573777566439</c:v>
                </c:pt>
                <c:pt idx="3514">
                  <c:v>12.614885376927086</c:v>
                </c:pt>
                <c:pt idx="3515">
                  <c:v>12.613196976287734</c:v>
                </c:pt>
                <c:pt idx="3516">
                  <c:v>12.611508575648379</c:v>
                </c:pt>
                <c:pt idx="3517">
                  <c:v>12.609820175009027</c:v>
                </c:pt>
                <c:pt idx="3518">
                  <c:v>12.608975974689351</c:v>
                </c:pt>
                <c:pt idx="3519">
                  <c:v>12.607287574049998</c:v>
                </c:pt>
                <c:pt idx="3520">
                  <c:v>12.604754973090968</c:v>
                </c:pt>
                <c:pt idx="3521">
                  <c:v>12.603910772771291</c:v>
                </c:pt>
                <c:pt idx="3522">
                  <c:v>12.603910772771291</c:v>
                </c:pt>
                <c:pt idx="3523">
                  <c:v>12.603066572451613</c:v>
                </c:pt>
                <c:pt idx="3524">
                  <c:v>12.601378171812263</c:v>
                </c:pt>
                <c:pt idx="3525">
                  <c:v>12.599689771172908</c:v>
                </c:pt>
                <c:pt idx="3526">
                  <c:v>12.598845570853232</c:v>
                </c:pt>
                <c:pt idx="3527">
                  <c:v>12.122716590555642</c:v>
                </c:pt>
                <c:pt idx="3528">
                  <c:v>10.501007776456937</c:v>
                </c:pt>
                <c:pt idx="3529">
                  <c:v>10.490877372620819</c:v>
                </c:pt>
                <c:pt idx="3530">
                  <c:v>10.38197553138254</c:v>
                </c:pt>
                <c:pt idx="3531">
                  <c:v>10.241838278316228</c:v>
                </c:pt>
                <c:pt idx="3532">
                  <c:v>10.11605243068442</c:v>
                </c:pt>
                <c:pt idx="3533">
                  <c:v>9.9877339820935802</c:v>
                </c:pt>
                <c:pt idx="3534">
                  <c:v>9.8678575366995052</c:v>
                </c:pt>
                <c:pt idx="3535">
                  <c:v>9.7538904935431674</c:v>
                </c:pt>
                <c:pt idx="3536">
                  <c:v>9.6281046459113568</c:v>
                </c:pt>
                <c:pt idx="3537">
                  <c:v>9.5141376027550209</c:v>
                </c:pt>
                <c:pt idx="3538">
                  <c:v>9.3942611573609458</c:v>
                </c:pt>
                <c:pt idx="3539">
                  <c:v>9.2752289122865488</c:v>
                </c:pt>
                <c:pt idx="3540">
                  <c:v>9.1545082665727975</c:v>
                </c:pt>
                <c:pt idx="3541">
                  <c:v>9.0354760214984005</c:v>
                </c:pt>
                <c:pt idx="3542">
                  <c:v>8.9248857796207695</c:v>
                </c:pt>
                <c:pt idx="3543">
                  <c:v>8.8109187364644317</c:v>
                </c:pt>
                <c:pt idx="3544">
                  <c:v>8.7053936965048599</c:v>
                </c:pt>
                <c:pt idx="3545">
                  <c:v>8.5956476549469034</c:v>
                </c:pt>
                <c:pt idx="3546">
                  <c:v>8.4833690124299199</c:v>
                </c:pt>
                <c:pt idx="3547">
                  <c:v>8.3736229708719652</c:v>
                </c:pt>
                <c:pt idx="3548">
                  <c:v>8.2638769293140104</c:v>
                </c:pt>
                <c:pt idx="3549">
                  <c:v>8.1625728909528199</c:v>
                </c:pt>
                <c:pt idx="3550">
                  <c:v>8.0562036506735719</c:v>
                </c:pt>
                <c:pt idx="3551">
                  <c:v>7.954055411992706</c:v>
                </c:pt>
                <c:pt idx="3552">
                  <c:v>7.8552839745905461</c:v>
                </c:pt>
                <c:pt idx="3553">
                  <c:v>7.7632661397457996</c:v>
                </c:pt>
                <c:pt idx="3554">
                  <c:v>7.6720925052207294</c:v>
                </c:pt>
                <c:pt idx="3555">
                  <c:v>7.5741652681382465</c:v>
                </c:pt>
                <c:pt idx="3556">
                  <c:v>7.4787706320147933</c:v>
                </c:pt>
                <c:pt idx="3557">
                  <c:v>7.3842201962110163</c:v>
                </c:pt>
                <c:pt idx="3558">
                  <c:v>7.2955791626449766</c:v>
                </c:pt>
                <c:pt idx="3559">
                  <c:v>7.2111591306773191</c:v>
                </c:pt>
                <c:pt idx="3560">
                  <c:v>7.1208296964719242</c:v>
                </c:pt>
                <c:pt idx="3561">
                  <c:v>7.0372538648239438</c:v>
                </c:pt>
                <c:pt idx="3562">
                  <c:v>6.9587432350940226</c:v>
                </c:pt>
                <c:pt idx="3563">
                  <c:v>6.878544204724748</c:v>
                </c:pt>
                <c:pt idx="3564">
                  <c:v>6.7949683730767658</c:v>
                </c:pt>
                <c:pt idx="3565">
                  <c:v>6.7063273395107252</c:v>
                </c:pt>
                <c:pt idx="3566">
                  <c:v>6.6244399085020973</c:v>
                </c:pt>
                <c:pt idx="3567">
                  <c:v>6.5450850784524999</c:v>
                </c:pt>
                <c:pt idx="3568">
                  <c:v>6.4682628493619312</c:v>
                </c:pt>
                <c:pt idx="3569">
                  <c:v>6.3880638189926566</c:v>
                </c:pt>
                <c:pt idx="3570">
                  <c:v>6.3078647886233812</c:v>
                </c:pt>
                <c:pt idx="3571">
                  <c:v>6.2344193608115184</c:v>
                </c:pt>
                <c:pt idx="3572">
                  <c:v>6.1525319298028913</c:v>
                </c:pt>
                <c:pt idx="3573">
                  <c:v>6.0757097007123226</c:v>
                </c:pt>
                <c:pt idx="3574">
                  <c:v>5.9938222697036947</c:v>
                </c:pt>
                <c:pt idx="3575">
                  <c:v>5.9153116399737726</c:v>
                </c:pt>
                <c:pt idx="3576">
                  <c:v>5.835112609604499</c:v>
                </c:pt>
                <c:pt idx="3577">
                  <c:v>5.7566019798745769</c:v>
                </c:pt>
                <c:pt idx="3578">
                  <c:v>5.6772471498249786</c:v>
                </c:pt>
                <c:pt idx="3579">
                  <c:v>5.5995807204147336</c:v>
                </c:pt>
                <c:pt idx="3580">
                  <c:v>5.5236026916438421</c:v>
                </c:pt>
                <c:pt idx="3581">
                  <c:v>5.4391826596761845</c:v>
                </c:pt>
                <c:pt idx="3582">
                  <c:v>5.3581394289872328</c:v>
                </c:pt>
                <c:pt idx="3583">
                  <c:v>5.2762519979786049</c:v>
                </c:pt>
                <c:pt idx="3584">
                  <c:v>5.1994297688880362</c:v>
                </c:pt>
                <c:pt idx="3585">
                  <c:v>5.1242959404368209</c:v>
                </c:pt>
                <c:pt idx="3586">
                  <c:v>5.0390317081494862</c:v>
                </c:pt>
                <c:pt idx="3587">
                  <c:v>4.960521078419565</c:v>
                </c:pt>
                <c:pt idx="3588">
                  <c:v>4.8870756506077031</c:v>
                </c:pt>
                <c:pt idx="3589">
                  <c:v>4.8186954247138996</c:v>
                </c:pt>
                <c:pt idx="3590">
                  <c:v>4.7494709985004206</c:v>
                </c:pt>
                <c:pt idx="3591">
                  <c:v>4.6718045690901757</c:v>
                </c:pt>
                <c:pt idx="3592">
                  <c:v>4.5975149409586367</c:v>
                </c:pt>
                <c:pt idx="3593">
                  <c:v>4.5130949089909791</c:v>
                </c:pt>
                <c:pt idx="3594">
                  <c:v>4.4295190773429978</c:v>
                </c:pt>
                <c:pt idx="3595">
                  <c:v>4.3493200469737232</c:v>
                </c:pt>
                <c:pt idx="3596">
                  <c:v>4.2691210166044486</c:v>
                </c:pt>
                <c:pt idx="3597">
                  <c:v>4.2015849910303231</c:v>
                </c:pt>
                <c:pt idx="3598">
                  <c:v>4.134893165775873</c:v>
                </c:pt>
                <c:pt idx="3599">
                  <c:v>4.0639803389230407</c:v>
                </c:pt>
                <c:pt idx="3600">
                  <c:v>3.9905349111111783</c:v>
                </c:pt>
                <c:pt idx="3601">
                  <c:v>3.9204662845780223</c:v>
                </c:pt>
                <c:pt idx="3602">
                  <c:v>3.8461766564464837</c:v>
                </c:pt>
                <c:pt idx="3603">
                  <c:v>3.7811732318313873</c:v>
                </c:pt>
                <c:pt idx="3604">
                  <c:v>3.7178582078556439</c:v>
                </c:pt>
                <c:pt idx="3605">
                  <c:v>3.6486337816421646</c:v>
                </c:pt>
                <c:pt idx="3606">
                  <c:v>3.5802535557483615</c:v>
                </c:pt>
                <c:pt idx="3607">
                  <c:v>3.511029129534883</c:v>
                </c:pt>
                <c:pt idx="3608">
                  <c:v>3.4418047033214036</c:v>
                </c:pt>
                <c:pt idx="3609">
                  <c:v>3.3742686777472772</c:v>
                </c:pt>
                <c:pt idx="3610">
                  <c:v>3.3033558508944449</c:v>
                </c:pt>
                <c:pt idx="3611">
                  <c:v>3.2400408269187015</c:v>
                </c:pt>
                <c:pt idx="3612">
                  <c:v>3.1708164007052226</c:v>
                </c:pt>
                <c:pt idx="3613">
                  <c:v>3.1041245754507729</c:v>
                </c:pt>
                <c:pt idx="3614">
                  <c:v>3.0399653511553528</c:v>
                </c:pt>
                <c:pt idx="3615">
                  <c:v>2.9758061268599332</c:v>
                </c:pt>
                <c:pt idx="3616">
                  <c:v>2.9116469025645135</c:v>
                </c:pt>
                <c:pt idx="3617">
                  <c:v>2.8449550773100638</c:v>
                </c:pt>
                <c:pt idx="3618">
                  <c:v>2.7833284539736733</c:v>
                </c:pt>
                <c:pt idx="3619">
                  <c:v>2.7208576303176066</c:v>
                </c:pt>
                <c:pt idx="3620">
                  <c:v>2.6575426063418637</c:v>
                </c:pt>
                <c:pt idx="3621">
                  <c:v>2.595071782685797</c:v>
                </c:pt>
                <c:pt idx="3622">
                  <c:v>2.5300683580707002</c:v>
                </c:pt>
                <c:pt idx="3623">
                  <c:v>2.4709743356933402</c:v>
                </c:pt>
                <c:pt idx="3624">
                  <c:v>2.4059709110782439</c:v>
                </c:pt>
                <c:pt idx="3625">
                  <c:v>2.3409674864631471</c:v>
                </c:pt>
                <c:pt idx="3626">
                  <c:v>2.2776524624874042</c:v>
                </c:pt>
                <c:pt idx="3627">
                  <c:v>2.2143374385116608</c:v>
                </c:pt>
                <c:pt idx="3628">
                  <c:v>2.1527108151752707</c:v>
                </c:pt>
                <c:pt idx="3629">
                  <c:v>2.0868631902404977</c:v>
                </c:pt>
                <c:pt idx="3630">
                  <c:v>2.0227039659450781</c:v>
                </c:pt>
                <c:pt idx="3631">
                  <c:v>1.958544741649658</c:v>
                </c:pt>
                <c:pt idx="3632">
                  <c:v>1.8977623186329446</c:v>
                </c:pt>
                <c:pt idx="3633">
                  <c:v>1.8344472946572012</c:v>
                </c:pt>
                <c:pt idx="3634">
                  <c:v>1.762690267484692</c:v>
                </c:pt>
                <c:pt idx="3635">
                  <c:v>1.6985310431892724</c:v>
                </c:pt>
                <c:pt idx="3636">
                  <c:v>1.6343718188938525</c:v>
                </c:pt>
                <c:pt idx="3637">
                  <c:v>1.5735893958771392</c:v>
                </c:pt>
                <c:pt idx="3638">
                  <c:v>1.5085859712620426</c:v>
                </c:pt>
                <c:pt idx="3639">
                  <c:v>1.4452709472862995</c:v>
                </c:pt>
                <c:pt idx="3640">
                  <c:v>1.3828001236302325</c:v>
                </c:pt>
                <c:pt idx="3641">
                  <c:v>1.3211735002938427</c:v>
                </c:pt>
                <c:pt idx="3642">
                  <c:v>1.2629236782361588</c:v>
                </c:pt>
                <c:pt idx="3643">
                  <c:v>1.2012970548997688</c:v>
                </c:pt>
                <c:pt idx="3644">
                  <c:v>1.1430472328420849</c:v>
                </c:pt>
                <c:pt idx="3645">
                  <c:v>1.0847974107844012</c:v>
                </c:pt>
                <c:pt idx="3646">
                  <c:v>1.0240149877676876</c:v>
                </c:pt>
                <c:pt idx="3647">
                  <c:v>0.96998616730838672</c:v>
                </c:pt>
                <c:pt idx="3648">
                  <c:v>0.91680154716876228</c:v>
                </c:pt>
                <c:pt idx="3649">
                  <c:v>0.86868212894719743</c:v>
                </c:pt>
                <c:pt idx="3650">
                  <c:v>0.81380910816822005</c:v>
                </c:pt>
                <c:pt idx="3651">
                  <c:v>0.76400128930730205</c:v>
                </c:pt>
                <c:pt idx="3652">
                  <c:v>0.71672607140541367</c:v>
                </c:pt>
                <c:pt idx="3653">
                  <c:v>0.67113925414287856</c:v>
                </c:pt>
                <c:pt idx="3654">
                  <c:v>0.6314618391180794</c:v>
                </c:pt>
                <c:pt idx="3655">
                  <c:v>0.5858750218555443</c:v>
                </c:pt>
                <c:pt idx="3656">
                  <c:v>0.54873020778977488</c:v>
                </c:pt>
                <c:pt idx="3657">
                  <c:v>0.51327379436335863</c:v>
                </c:pt>
                <c:pt idx="3658">
                  <c:v>0.48372678317467849</c:v>
                </c:pt>
                <c:pt idx="3659">
                  <c:v>0.46008917422373435</c:v>
                </c:pt>
                <c:pt idx="3660">
                  <c:v>0.43223056367440732</c:v>
                </c:pt>
                <c:pt idx="3661">
                  <c:v>0.40774875440378655</c:v>
                </c:pt>
                <c:pt idx="3662">
                  <c:v>0.38833214705122526</c:v>
                </c:pt>
                <c:pt idx="3663">
                  <c:v>0.37229234097737035</c:v>
                </c:pt>
                <c:pt idx="3664">
                  <c:v>0.35794093554286854</c:v>
                </c:pt>
                <c:pt idx="3665">
                  <c:v>0.341056929149337</c:v>
                </c:pt>
                <c:pt idx="3666">
                  <c:v>0.32839392435418835</c:v>
                </c:pt>
                <c:pt idx="3667">
                  <c:v>0.31066571764098028</c:v>
                </c:pt>
                <c:pt idx="3668">
                  <c:v>0.29715851252615499</c:v>
                </c:pt>
                <c:pt idx="3669">
                  <c:v>0.28280710709165324</c:v>
                </c:pt>
                <c:pt idx="3670">
                  <c:v>0.26929990197682796</c:v>
                </c:pt>
                <c:pt idx="3671">
                  <c:v>0.25748109750135589</c:v>
                </c:pt>
                <c:pt idx="3672">
                  <c:v>0.24903909430459015</c:v>
                </c:pt>
                <c:pt idx="3673">
                  <c:v>0.23890869046847121</c:v>
                </c:pt>
                <c:pt idx="3674">
                  <c:v>0.22708988599299915</c:v>
                </c:pt>
                <c:pt idx="3675">
                  <c:v>0.21864788279623337</c:v>
                </c:pt>
                <c:pt idx="3676">
                  <c:v>0.21020587959946763</c:v>
                </c:pt>
                <c:pt idx="3677">
                  <c:v>0.20176387640270185</c:v>
                </c:pt>
                <c:pt idx="3678">
                  <c:v>0.19585447416496579</c:v>
                </c:pt>
                <c:pt idx="3679">
                  <c:v>0.1882566712878766</c:v>
                </c:pt>
                <c:pt idx="3680">
                  <c:v>0.18487987000917031</c:v>
                </c:pt>
                <c:pt idx="3681">
                  <c:v>0.18234726905014059</c:v>
                </c:pt>
                <c:pt idx="3682">
                  <c:v>0.18150306873046398</c:v>
                </c:pt>
                <c:pt idx="3683">
                  <c:v>0.17981466809111082</c:v>
                </c:pt>
                <c:pt idx="3684">
                  <c:v>0.17559366649272798</c:v>
                </c:pt>
                <c:pt idx="3685">
                  <c:v>0.17474946617305137</c:v>
                </c:pt>
                <c:pt idx="3686">
                  <c:v>0.16884006393531534</c:v>
                </c:pt>
                <c:pt idx="3687">
                  <c:v>0.16630746297628562</c:v>
                </c:pt>
                <c:pt idx="3688">
                  <c:v>0.16208646137790272</c:v>
                </c:pt>
                <c:pt idx="3689">
                  <c:v>0.15955386041887298</c:v>
                </c:pt>
                <c:pt idx="3690">
                  <c:v>0.15617705914016669</c:v>
                </c:pt>
                <c:pt idx="3691">
                  <c:v>0.1528002578614604</c:v>
                </c:pt>
                <c:pt idx="3692">
                  <c:v>0.15026765690243066</c:v>
                </c:pt>
                <c:pt idx="3693">
                  <c:v>0.14773505594340092</c:v>
                </c:pt>
                <c:pt idx="3694">
                  <c:v>0.1452024549843712</c:v>
                </c:pt>
                <c:pt idx="3695">
                  <c:v>0.14182565370566488</c:v>
                </c:pt>
                <c:pt idx="3696">
                  <c:v>0.14013725306631172</c:v>
                </c:pt>
                <c:pt idx="3697">
                  <c:v>0.13760465210728201</c:v>
                </c:pt>
                <c:pt idx="3698">
                  <c:v>0.13676045178760543</c:v>
                </c:pt>
                <c:pt idx="3699">
                  <c:v>0.13338365050889914</c:v>
                </c:pt>
                <c:pt idx="3700">
                  <c:v>0.1350720511482523</c:v>
                </c:pt>
                <c:pt idx="3701">
                  <c:v>0.13338365050889914</c:v>
                </c:pt>
                <c:pt idx="3702">
                  <c:v>0.13338365050889914</c:v>
                </c:pt>
                <c:pt idx="3703">
                  <c:v>0.13253945018922256</c:v>
                </c:pt>
                <c:pt idx="3704">
                  <c:v>0.13253945018922256</c:v>
                </c:pt>
                <c:pt idx="3705">
                  <c:v>0.13338365050889914</c:v>
                </c:pt>
                <c:pt idx="3706">
                  <c:v>0.13338365050889914</c:v>
                </c:pt>
                <c:pt idx="3707">
                  <c:v>0.13338365050889914</c:v>
                </c:pt>
                <c:pt idx="3708">
                  <c:v>0.1350720511482523</c:v>
                </c:pt>
                <c:pt idx="3709">
                  <c:v>0.13422785082857572</c:v>
                </c:pt>
                <c:pt idx="3710">
                  <c:v>0.13338365050889914</c:v>
                </c:pt>
                <c:pt idx="3711">
                  <c:v>0.13338365050889914</c:v>
                </c:pt>
                <c:pt idx="3712">
                  <c:v>0.13338365050889914</c:v>
                </c:pt>
                <c:pt idx="3713">
                  <c:v>0.13253945018922256</c:v>
                </c:pt>
                <c:pt idx="3714">
                  <c:v>0.13422785082857572</c:v>
                </c:pt>
                <c:pt idx="3715">
                  <c:v>0.13422785082857572</c:v>
                </c:pt>
                <c:pt idx="3716">
                  <c:v>0.13422785082857572</c:v>
                </c:pt>
                <c:pt idx="3717">
                  <c:v>0.1350720511482523</c:v>
                </c:pt>
                <c:pt idx="3718">
                  <c:v>0.13338365050889914</c:v>
                </c:pt>
                <c:pt idx="3719">
                  <c:v>0</c:v>
                </c:pt>
                <c:pt idx="37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182384"/>
        <c:axId val="1788184016"/>
      </c:scatterChart>
      <c:valAx>
        <c:axId val="178818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184016"/>
        <c:crosses val="autoZero"/>
        <c:crossBetween val="midCat"/>
      </c:valAx>
      <c:valAx>
        <c:axId val="178818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182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Sheet3!$AC$3527:$AC$3583</c:f>
              <c:numCache>
                <c:formatCode>General</c:formatCode>
                <c:ptCount val="57"/>
                <c:pt idx="0">
                  <c:v>3.4666075977406133E-2</c:v>
                </c:pt>
                <c:pt idx="1">
                  <c:v>3.3780042086609813E-2</c:v>
                </c:pt>
                <c:pt idx="2">
                  <c:v>3.1564957359619006E-2</c:v>
                </c:pt>
                <c:pt idx="3">
                  <c:v>3.1564957359619006E-2</c:v>
                </c:pt>
                <c:pt idx="4">
                  <c:v>3.1343448886919922E-2</c:v>
                </c:pt>
                <c:pt idx="5">
                  <c:v>3.1121940414220846E-2</c:v>
                </c:pt>
                <c:pt idx="6">
                  <c:v>3.0900431941521766E-2</c:v>
                </c:pt>
                <c:pt idx="7">
                  <c:v>3.0678923468822686E-2</c:v>
                </c:pt>
                <c:pt idx="8">
                  <c:v>3.0568169232473144E-2</c:v>
                </c:pt>
                <c:pt idx="9">
                  <c:v>3.0457414996123606E-2</c:v>
                </c:pt>
                <c:pt idx="10">
                  <c:v>3.0235906523424522E-2</c:v>
                </c:pt>
                <c:pt idx="11">
                  <c:v>3.0014398050725442E-2</c:v>
                </c:pt>
                <c:pt idx="12">
                  <c:v>2.9792889578026362E-2</c:v>
                </c:pt>
                <c:pt idx="13">
                  <c:v>2.9682135341676821E-2</c:v>
                </c:pt>
                <c:pt idx="14">
                  <c:v>2.9460626868977741E-2</c:v>
                </c:pt>
                <c:pt idx="15">
                  <c:v>2.9349872632628199E-2</c:v>
                </c:pt>
                <c:pt idx="16">
                  <c:v>2.9239118396278661E-2</c:v>
                </c:pt>
                <c:pt idx="17">
                  <c:v>2.9128364159929119E-2</c:v>
                </c:pt>
                <c:pt idx="18">
                  <c:v>2.8906855687230039E-2</c:v>
                </c:pt>
                <c:pt idx="19">
                  <c:v>2.8685347214530955E-2</c:v>
                </c:pt>
                <c:pt idx="20">
                  <c:v>2.8463838741831875E-2</c:v>
                </c:pt>
                <c:pt idx="21">
                  <c:v>2.8353084505482337E-2</c:v>
                </c:pt>
                <c:pt idx="22">
                  <c:v>2.8131576032783254E-2</c:v>
                </c:pt>
                <c:pt idx="23">
                  <c:v>2.8020821796433715E-2</c:v>
                </c:pt>
                <c:pt idx="24">
                  <c:v>2.7910067560084174E-2</c:v>
                </c:pt>
                <c:pt idx="25">
                  <c:v>2.7688559087385094E-2</c:v>
                </c:pt>
                <c:pt idx="26">
                  <c:v>2.7577804851035552E-2</c:v>
                </c:pt>
                <c:pt idx="27">
                  <c:v>2.746705061468601E-2</c:v>
                </c:pt>
                <c:pt idx="28">
                  <c:v>2.7356296378336472E-2</c:v>
                </c:pt>
                <c:pt idx="29">
                  <c:v>2.7134787905637392E-2</c:v>
                </c:pt>
                <c:pt idx="30">
                  <c:v>2.702403366928785E-2</c:v>
                </c:pt>
                <c:pt idx="31">
                  <c:v>2.6913279432938308E-2</c:v>
                </c:pt>
                <c:pt idx="32">
                  <c:v>2.680252519658877E-2</c:v>
                </c:pt>
                <c:pt idx="33">
                  <c:v>2.6691770960239228E-2</c:v>
                </c:pt>
                <c:pt idx="34">
                  <c:v>2.6581016723889687E-2</c:v>
                </c:pt>
                <c:pt idx="35">
                  <c:v>2.6470262487540148E-2</c:v>
                </c:pt>
                <c:pt idx="36">
                  <c:v>2.6359508251190607E-2</c:v>
                </c:pt>
                <c:pt idx="37">
                  <c:v>2.6248754014841065E-2</c:v>
                </c:pt>
                <c:pt idx="38">
                  <c:v>2.6137999778491527E-2</c:v>
                </c:pt>
                <c:pt idx="39">
                  <c:v>2.6027245542141985E-2</c:v>
                </c:pt>
                <c:pt idx="40">
                  <c:v>2.5916491305792447E-2</c:v>
                </c:pt>
                <c:pt idx="41">
                  <c:v>2.5805737069442908E-2</c:v>
                </c:pt>
                <c:pt idx="42">
                  <c:v>2.5584228596743828E-2</c:v>
                </c:pt>
                <c:pt idx="43">
                  <c:v>2.5473474360394287E-2</c:v>
                </c:pt>
                <c:pt idx="44">
                  <c:v>2.5362720124044745E-2</c:v>
                </c:pt>
                <c:pt idx="45">
                  <c:v>2.5251965887695207E-2</c:v>
                </c:pt>
                <c:pt idx="46">
                  <c:v>2.5141211651345665E-2</c:v>
                </c:pt>
                <c:pt idx="47">
                  <c:v>2.4919703178646585E-2</c:v>
                </c:pt>
                <c:pt idx="48">
                  <c:v>2.4808948942297043E-2</c:v>
                </c:pt>
                <c:pt idx="49">
                  <c:v>2.4698194705947502E-2</c:v>
                </c:pt>
                <c:pt idx="50">
                  <c:v>2.4476686233248422E-2</c:v>
                </c:pt>
                <c:pt idx="51">
                  <c:v>2.4365931996898883E-2</c:v>
                </c:pt>
                <c:pt idx="52">
                  <c:v>2.4255177760549342E-2</c:v>
                </c:pt>
                <c:pt idx="53">
                  <c:v>2.41444235241998E-2</c:v>
                </c:pt>
                <c:pt idx="54">
                  <c:v>2.392291505150072E-2</c:v>
                </c:pt>
                <c:pt idx="55">
                  <c:v>2.3812160815151178E-2</c:v>
                </c:pt>
                <c:pt idx="56">
                  <c:v>2.3590652342452098E-2</c:v>
                </c:pt>
              </c:numCache>
            </c:numRef>
          </c:xVal>
          <c:yVal>
            <c:numRef>
              <c:f>Sheet3!$AD$3527:$AD$3583</c:f>
              <c:numCache>
                <c:formatCode>General</c:formatCode>
                <c:ptCount val="57"/>
                <c:pt idx="0">
                  <c:v>12.598845570853232</c:v>
                </c:pt>
                <c:pt idx="1">
                  <c:v>12.122716590555642</c:v>
                </c:pt>
                <c:pt idx="2">
                  <c:v>10.501007776456937</c:v>
                </c:pt>
                <c:pt idx="3">
                  <c:v>10.490877372620819</c:v>
                </c:pt>
                <c:pt idx="4">
                  <c:v>10.38197553138254</c:v>
                </c:pt>
                <c:pt idx="5">
                  <c:v>10.241838278316228</c:v>
                </c:pt>
                <c:pt idx="6">
                  <c:v>10.11605243068442</c:v>
                </c:pt>
                <c:pt idx="7">
                  <c:v>9.9877339820935802</c:v>
                </c:pt>
                <c:pt idx="8">
                  <c:v>9.8678575366995052</c:v>
                </c:pt>
                <c:pt idx="9">
                  <c:v>9.7538904935431674</c:v>
                </c:pt>
                <c:pt idx="10">
                  <c:v>9.6281046459113568</c:v>
                </c:pt>
                <c:pt idx="11">
                  <c:v>9.5141376027550209</c:v>
                </c:pt>
                <c:pt idx="12">
                  <c:v>9.3942611573609458</c:v>
                </c:pt>
                <c:pt idx="13">
                  <c:v>9.2752289122865488</c:v>
                </c:pt>
                <c:pt idx="14">
                  <c:v>9.1545082665727975</c:v>
                </c:pt>
                <c:pt idx="15">
                  <c:v>9.0354760214984005</c:v>
                </c:pt>
                <c:pt idx="16">
                  <c:v>8.9248857796207695</c:v>
                </c:pt>
                <c:pt idx="17">
                  <c:v>8.8109187364644317</c:v>
                </c:pt>
                <c:pt idx="18">
                  <c:v>8.7053936965048599</c:v>
                </c:pt>
                <c:pt idx="19">
                  <c:v>8.5956476549469034</c:v>
                </c:pt>
                <c:pt idx="20">
                  <c:v>8.4833690124299199</c:v>
                </c:pt>
                <c:pt idx="21">
                  <c:v>8.3736229708719652</c:v>
                </c:pt>
                <c:pt idx="22">
                  <c:v>8.2638769293140104</c:v>
                </c:pt>
                <c:pt idx="23">
                  <c:v>8.1625728909528199</c:v>
                </c:pt>
                <c:pt idx="24">
                  <c:v>8.0562036506735719</c:v>
                </c:pt>
                <c:pt idx="25">
                  <c:v>7.954055411992706</c:v>
                </c:pt>
                <c:pt idx="26">
                  <c:v>7.8552839745905461</c:v>
                </c:pt>
                <c:pt idx="27">
                  <c:v>7.7632661397457996</c:v>
                </c:pt>
                <c:pt idx="28">
                  <c:v>7.6720925052207294</c:v>
                </c:pt>
                <c:pt idx="29">
                  <c:v>7.5741652681382465</c:v>
                </c:pt>
                <c:pt idx="30">
                  <c:v>7.4787706320147933</c:v>
                </c:pt>
                <c:pt idx="31">
                  <c:v>7.3842201962110163</c:v>
                </c:pt>
                <c:pt idx="32">
                  <c:v>7.2955791626449766</c:v>
                </c:pt>
                <c:pt idx="33">
                  <c:v>7.2111591306773191</c:v>
                </c:pt>
                <c:pt idx="34">
                  <c:v>7.1208296964719242</c:v>
                </c:pt>
                <c:pt idx="35">
                  <c:v>7.0372538648239438</c:v>
                </c:pt>
                <c:pt idx="36">
                  <c:v>6.9587432350940226</c:v>
                </c:pt>
                <c:pt idx="37">
                  <c:v>6.878544204724748</c:v>
                </c:pt>
                <c:pt idx="38">
                  <c:v>6.7949683730767658</c:v>
                </c:pt>
                <c:pt idx="39">
                  <c:v>6.7063273395107252</c:v>
                </c:pt>
                <c:pt idx="40">
                  <c:v>6.6244399085020973</c:v>
                </c:pt>
                <c:pt idx="41">
                  <c:v>6.5450850784524999</c:v>
                </c:pt>
                <c:pt idx="42">
                  <c:v>6.4682628493619312</c:v>
                </c:pt>
                <c:pt idx="43">
                  <c:v>6.3880638189926566</c:v>
                </c:pt>
                <c:pt idx="44">
                  <c:v>6.3078647886233812</c:v>
                </c:pt>
                <c:pt idx="45">
                  <c:v>6.2344193608115184</c:v>
                </c:pt>
                <c:pt idx="46">
                  <c:v>6.1525319298028913</c:v>
                </c:pt>
                <c:pt idx="47">
                  <c:v>6.0757097007123226</c:v>
                </c:pt>
                <c:pt idx="48">
                  <c:v>5.9938222697036947</c:v>
                </c:pt>
                <c:pt idx="49">
                  <c:v>5.9153116399737726</c:v>
                </c:pt>
                <c:pt idx="50">
                  <c:v>5.835112609604499</c:v>
                </c:pt>
                <c:pt idx="51">
                  <c:v>5.7566019798745769</c:v>
                </c:pt>
                <c:pt idx="52">
                  <c:v>5.6772471498249786</c:v>
                </c:pt>
                <c:pt idx="53">
                  <c:v>5.5995807204147336</c:v>
                </c:pt>
                <c:pt idx="54">
                  <c:v>5.5236026916438421</c:v>
                </c:pt>
                <c:pt idx="55">
                  <c:v>5.4391826596761845</c:v>
                </c:pt>
                <c:pt idx="56">
                  <c:v>5.3581394289872328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69424"/>
        <c:axId val="1903563984"/>
      </c:scatterChart>
      <c:valAx>
        <c:axId val="190356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3563984"/>
        <c:crosses val="autoZero"/>
        <c:crossBetween val="midCat"/>
      </c:valAx>
      <c:valAx>
        <c:axId val="190356398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569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Sheet3!$AC$2900:$AC$2944</c:f>
              <c:numCache>
                <c:formatCode>General</c:formatCode>
                <c:ptCount val="45"/>
                <c:pt idx="0">
                  <c:v>2.2926126924354855E-2</c:v>
                </c:pt>
                <c:pt idx="1">
                  <c:v>2.3147635397053938E-2</c:v>
                </c:pt>
                <c:pt idx="2">
                  <c:v>2.3369143869753018E-2</c:v>
                </c:pt>
                <c:pt idx="3">
                  <c:v>2.3479898106102556E-2</c:v>
                </c:pt>
                <c:pt idx="4">
                  <c:v>2.370140657880164E-2</c:v>
                </c:pt>
                <c:pt idx="5">
                  <c:v>2.392291505150072E-2</c:v>
                </c:pt>
                <c:pt idx="6">
                  <c:v>2.4033669287850262E-2</c:v>
                </c:pt>
                <c:pt idx="7">
                  <c:v>2.41444235241998E-2</c:v>
                </c:pt>
                <c:pt idx="8">
                  <c:v>2.4255177760549342E-2</c:v>
                </c:pt>
                <c:pt idx="9">
                  <c:v>2.4476686233248422E-2</c:v>
                </c:pt>
                <c:pt idx="10">
                  <c:v>2.4698194705947502E-2</c:v>
                </c:pt>
                <c:pt idx="11">
                  <c:v>2.4919703178646585E-2</c:v>
                </c:pt>
                <c:pt idx="12">
                  <c:v>2.5141211651345665E-2</c:v>
                </c:pt>
                <c:pt idx="13">
                  <c:v>2.5362720124044745E-2</c:v>
                </c:pt>
                <c:pt idx="14">
                  <c:v>2.5473474360394287E-2</c:v>
                </c:pt>
                <c:pt idx="15">
                  <c:v>2.5694982833093367E-2</c:v>
                </c:pt>
                <c:pt idx="16">
                  <c:v>2.5916491305792447E-2</c:v>
                </c:pt>
                <c:pt idx="17">
                  <c:v>2.6137999778491527E-2</c:v>
                </c:pt>
                <c:pt idx="18">
                  <c:v>2.6248754014841065E-2</c:v>
                </c:pt>
                <c:pt idx="19">
                  <c:v>2.6470262487540148E-2</c:v>
                </c:pt>
                <c:pt idx="20">
                  <c:v>2.6581016723889687E-2</c:v>
                </c:pt>
                <c:pt idx="21">
                  <c:v>2.680252519658877E-2</c:v>
                </c:pt>
                <c:pt idx="22">
                  <c:v>2.6913279432938308E-2</c:v>
                </c:pt>
                <c:pt idx="23">
                  <c:v>2.702403366928785E-2</c:v>
                </c:pt>
                <c:pt idx="24">
                  <c:v>2.7134787905637392E-2</c:v>
                </c:pt>
                <c:pt idx="25">
                  <c:v>2.7356296378336472E-2</c:v>
                </c:pt>
                <c:pt idx="26">
                  <c:v>2.746705061468601E-2</c:v>
                </c:pt>
                <c:pt idx="27">
                  <c:v>2.7688559087385094E-2</c:v>
                </c:pt>
                <c:pt idx="28">
                  <c:v>2.7799313323734632E-2</c:v>
                </c:pt>
                <c:pt idx="29">
                  <c:v>2.7910067560084174E-2</c:v>
                </c:pt>
                <c:pt idx="30">
                  <c:v>2.8131576032783254E-2</c:v>
                </c:pt>
                <c:pt idx="31">
                  <c:v>2.8242330269132795E-2</c:v>
                </c:pt>
                <c:pt idx="32">
                  <c:v>2.8463838741831875E-2</c:v>
                </c:pt>
                <c:pt idx="33">
                  <c:v>2.8685347214530955E-2</c:v>
                </c:pt>
                <c:pt idx="34">
                  <c:v>2.8906855687230039E-2</c:v>
                </c:pt>
                <c:pt idx="35">
                  <c:v>2.9017609923579577E-2</c:v>
                </c:pt>
                <c:pt idx="36">
                  <c:v>2.9239118396278661E-2</c:v>
                </c:pt>
                <c:pt idx="37">
                  <c:v>2.9460626868977741E-2</c:v>
                </c:pt>
                <c:pt idx="38">
                  <c:v>2.9571381105327282E-2</c:v>
                </c:pt>
                <c:pt idx="39">
                  <c:v>2.9792889578026362E-2</c:v>
                </c:pt>
                <c:pt idx="40">
                  <c:v>3.0125152287074984E-2</c:v>
                </c:pt>
                <c:pt idx="41">
                  <c:v>3.0235906523424522E-2</c:v>
                </c:pt>
                <c:pt idx="42">
                  <c:v>3.0457414996123606E-2</c:v>
                </c:pt>
                <c:pt idx="43">
                  <c:v>3.0678923468822686E-2</c:v>
                </c:pt>
                <c:pt idx="44">
                  <c:v>3.0900431941521766E-2</c:v>
                </c:pt>
              </c:numCache>
            </c:numRef>
          </c:xVal>
          <c:yVal>
            <c:numRef>
              <c:f>Sheet3!$AD$2900:$AD$2944</c:f>
              <c:numCache>
                <c:formatCode>General</c:formatCode>
                <c:ptCount val="45"/>
                <c:pt idx="0">
                  <c:v>11.776594459488246</c:v>
                </c:pt>
                <c:pt idx="1">
                  <c:v>11.901536106800378</c:v>
                </c:pt>
                <c:pt idx="2">
                  <c:v>12.020568351874775</c:v>
                </c:pt>
                <c:pt idx="3">
                  <c:v>12.139600596949174</c:v>
                </c:pt>
                <c:pt idx="4">
                  <c:v>12.253567640105512</c:v>
                </c:pt>
                <c:pt idx="5">
                  <c:v>12.366690482942174</c:v>
                </c:pt>
                <c:pt idx="6">
                  <c:v>12.48319012705754</c:v>
                </c:pt>
                <c:pt idx="7">
                  <c:v>12.603910772771291</c:v>
                </c:pt>
                <c:pt idx="8">
                  <c:v>12.715345214968599</c:v>
                </c:pt>
                <c:pt idx="9">
                  <c:v>12.829312258124936</c:v>
                </c:pt>
                <c:pt idx="10">
                  <c:v>12.945811902240305</c:v>
                </c:pt>
                <c:pt idx="11">
                  <c:v>13.059778945396641</c:v>
                </c:pt>
                <c:pt idx="12">
                  <c:v>13.174590188872656</c:v>
                </c:pt>
                <c:pt idx="13">
                  <c:v>13.284336230430613</c:v>
                </c:pt>
                <c:pt idx="14">
                  <c:v>13.389861270390185</c:v>
                </c:pt>
                <c:pt idx="15">
                  <c:v>13.500451512267814</c:v>
                </c:pt>
                <c:pt idx="16">
                  <c:v>13.609353353506094</c:v>
                </c:pt>
                <c:pt idx="17">
                  <c:v>13.712345792506637</c:v>
                </c:pt>
                <c:pt idx="18">
                  <c:v>13.816182431826855</c:v>
                </c:pt>
                <c:pt idx="19">
                  <c:v>13.914109668909337</c:v>
                </c:pt>
                <c:pt idx="20">
                  <c:v>14.010348505352468</c:v>
                </c:pt>
                <c:pt idx="21">
                  <c:v>14.100677939557862</c:v>
                </c:pt>
                <c:pt idx="22">
                  <c:v>14.19016317344358</c:v>
                </c:pt>
                <c:pt idx="23">
                  <c:v>14.277960006689941</c:v>
                </c:pt>
                <c:pt idx="24">
                  <c:v>14.370822041854366</c:v>
                </c:pt>
                <c:pt idx="25">
                  <c:v>14.466216677977821</c:v>
                </c:pt>
                <c:pt idx="26">
                  <c:v>14.55992291346192</c:v>
                </c:pt>
                <c:pt idx="27">
                  <c:v>14.649408147347636</c:v>
                </c:pt>
                <c:pt idx="28">
                  <c:v>14.732983978995618</c:v>
                </c:pt>
                <c:pt idx="29">
                  <c:v>14.816559810643598</c:v>
                </c:pt>
                <c:pt idx="30">
                  <c:v>14.898447241652226</c:v>
                </c:pt>
                <c:pt idx="31">
                  <c:v>14.982023073300207</c:v>
                </c:pt>
                <c:pt idx="32">
                  <c:v>15.061377903349806</c:v>
                </c:pt>
                <c:pt idx="33">
                  <c:v>15.144953734997788</c:v>
                </c:pt>
                <c:pt idx="34">
                  <c:v>15.22599696568674</c:v>
                </c:pt>
                <c:pt idx="35">
                  <c:v>15.303663395096983</c:v>
                </c:pt>
                <c:pt idx="36">
                  <c:v>15.375420422269492</c:v>
                </c:pt>
                <c:pt idx="37">
                  <c:v>15.447177449442</c:v>
                </c:pt>
                <c:pt idx="38">
                  <c:v>15.522311277893216</c:v>
                </c:pt>
                <c:pt idx="39">
                  <c:v>15.593224104746049</c:v>
                </c:pt>
                <c:pt idx="40">
                  <c:v>15.663292731279205</c:v>
                </c:pt>
                <c:pt idx="41">
                  <c:v>15.726607755254948</c:v>
                </c:pt>
                <c:pt idx="42">
                  <c:v>15.791611179870044</c:v>
                </c:pt>
                <c:pt idx="43">
                  <c:v>15.860835606083523</c:v>
                </c:pt>
                <c:pt idx="44">
                  <c:v>15.92583903069862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67792"/>
        <c:axId val="1903564528"/>
      </c:scatterChart>
      <c:valAx>
        <c:axId val="19035677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3564528"/>
        <c:crosses val="autoZero"/>
        <c:crossBetween val="midCat"/>
      </c:valAx>
      <c:valAx>
        <c:axId val="190356452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567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Sheet3!$AC$2249:$AC$2343</c:f>
              <c:numCache>
                <c:formatCode>General</c:formatCode>
                <c:ptCount val="95"/>
                <c:pt idx="0">
                  <c:v>5.0946948720788574E-3</c:v>
                </c:pt>
                <c:pt idx="1">
                  <c:v>5.2054491084283974E-3</c:v>
                </c:pt>
                <c:pt idx="2">
                  <c:v>5.3162033447779382E-3</c:v>
                </c:pt>
                <c:pt idx="3">
                  <c:v>5.5377118174770191E-3</c:v>
                </c:pt>
                <c:pt idx="4">
                  <c:v>5.7592202901760991E-3</c:v>
                </c:pt>
                <c:pt idx="5">
                  <c:v>5.98072876287518E-3</c:v>
                </c:pt>
                <c:pt idx="6">
                  <c:v>6.2022372355742608E-3</c:v>
                </c:pt>
                <c:pt idx="7">
                  <c:v>6.4237457082733417E-3</c:v>
                </c:pt>
                <c:pt idx="8">
                  <c:v>6.5344999446228817E-3</c:v>
                </c:pt>
                <c:pt idx="9">
                  <c:v>6.6452541809724217E-3</c:v>
                </c:pt>
                <c:pt idx="10">
                  <c:v>6.8667626536715026E-3</c:v>
                </c:pt>
                <c:pt idx="11">
                  <c:v>6.9775168900210434E-3</c:v>
                </c:pt>
                <c:pt idx="12">
                  <c:v>7.0882711263705843E-3</c:v>
                </c:pt>
                <c:pt idx="13">
                  <c:v>7.3097795990696652E-3</c:v>
                </c:pt>
                <c:pt idx="14">
                  <c:v>7.4205338354192052E-3</c:v>
                </c:pt>
                <c:pt idx="15">
                  <c:v>7.642042308118286E-3</c:v>
                </c:pt>
                <c:pt idx="16">
                  <c:v>7.7527965444678269E-3</c:v>
                </c:pt>
                <c:pt idx="17">
                  <c:v>7.863550780817366E-3</c:v>
                </c:pt>
                <c:pt idx="18">
                  <c:v>8.085059253516446E-3</c:v>
                </c:pt>
                <c:pt idx="19">
                  <c:v>8.1958134898659878E-3</c:v>
                </c:pt>
                <c:pt idx="20">
                  <c:v>8.3065677262155278E-3</c:v>
                </c:pt>
                <c:pt idx="21">
                  <c:v>8.5280761989146078E-3</c:v>
                </c:pt>
                <c:pt idx="22">
                  <c:v>8.6388304352641495E-3</c:v>
                </c:pt>
                <c:pt idx="23">
                  <c:v>8.7495846716136895E-3</c:v>
                </c:pt>
                <c:pt idx="24">
                  <c:v>8.8603389079632295E-3</c:v>
                </c:pt>
                <c:pt idx="25">
                  <c:v>8.9710931443127695E-3</c:v>
                </c:pt>
                <c:pt idx="26">
                  <c:v>9.0818473806623112E-3</c:v>
                </c:pt>
                <c:pt idx="27">
                  <c:v>9.1926016170118512E-3</c:v>
                </c:pt>
                <c:pt idx="28">
                  <c:v>9.3033558533613912E-3</c:v>
                </c:pt>
                <c:pt idx="29">
                  <c:v>9.414110089710933E-3</c:v>
                </c:pt>
                <c:pt idx="30">
                  <c:v>9.5248643260604712E-3</c:v>
                </c:pt>
                <c:pt idx="31">
                  <c:v>9.6356185624100112E-3</c:v>
                </c:pt>
                <c:pt idx="32">
                  <c:v>9.7463727987595512E-3</c:v>
                </c:pt>
                <c:pt idx="33">
                  <c:v>9.857127035109093E-3</c:v>
                </c:pt>
                <c:pt idx="34">
                  <c:v>1.0078635507808173E-2</c:v>
                </c:pt>
                <c:pt idx="35">
                  <c:v>1.0189389744157715E-2</c:v>
                </c:pt>
                <c:pt idx="36">
                  <c:v>1.0300143980507255E-2</c:v>
                </c:pt>
                <c:pt idx="37">
                  <c:v>1.0410898216856795E-2</c:v>
                </c:pt>
                <c:pt idx="38">
                  <c:v>1.0521652453206335E-2</c:v>
                </c:pt>
                <c:pt idx="39">
                  <c:v>1.0632406689555876E-2</c:v>
                </c:pt>
                <c:pt idx="40">
                  <c:v>1.0743160925905416E-2</c:v>
                </c:pt>
                <c:pt idx="41">
                  <c:v>1.0853915162254956E-2</c:v>
                </c:pt>
                <c:pt idx="42">
                  <c:v>1.0964669398604496E-2</c:v>
                </c:pt>
                <c:pt idx="43">
                  <c:v>1.1075423634954038E-2</c:v>
                </c:pt>
                <c:pt idx="44">
                  <c:v>1.1296932107653116E-2</c:v>
                </c:pt>
                <c:pt idx="45">
                  <c:v>1.1407686344002658E-2</c:v>
                </c:pt>
                <c:pt idx="46">
                  <c:v>1.1407686344002658E-2</c:v>
                </c:pt>
                <c:pt idx="47">
                  <c:v>1.1629194816701738E-2</c:v>
                </c:pt>
                <c:pt idx="48">
                  <c:v>1.1739949053051278E-2</c:v>
                </c:pt>
                <c:pt idx="49">
                  <c:v>1.185070328940082E-2</c:v>
                </c:pt>
                <c:pt idx="50">
                  <c:v>1.196145752575036E-2</c:v>
                </c:pt>
                <c:pt idx="51">
                  <c:v>1.2182965998449442E-2</c:v>
                </c:pt>
                <c:pt idx="52">
                  <c:v>1.2293720234798982E-2</c:v>
                </c:pt>
                <c:pt idx="53">
                  <c:v>1.2515228707498062E-2</c:v>
                </c:pt>
                <c:pt idx="54">
                  <c:v>1.2625982943847603E-2</c:v>
                </c:pt>
                <c:pt idx="55">
                  <c:v>1.2847491416546683E-2</c:v>
                </c:pt>
                <c:pt idx="56">
                  <c:v>1.2958245652896223E-2</c:v>
                </c:pt>
                <c:pt idx="57">
                  <c:v>1.3068999889245763E-2</c:v>
                </c:pt>
                <c:pt idx="58">
                  <c:v>1.3290508361944843E-2</c:v>
                </c:pt>
                <c:pt idx="59">
                  <c:v>1.3401262598294385E-2</c:v>
                </c:pt>
                <c:pt idx="60">
                  <c:v>1.3512016834643925E-2</c:v>
                </c:pt>
                <c:pt idx="61">
                  <c:v>1.3733525307343005E-2</c:v>
                </c:pt>
                <c:pt idx="62">
                  <c:v>1.3844279543692547E-2</c:v>
                </c:pt>
                <c:pt idx="63">
                  <c:v>1.4065788016391627E-2</c:v>
                </c:pt>
                <c:pt idx="64">
                  <c:v>1.4176542252741169E-2</c:v>
                </c:pt>
                <c:pt idx="65">
                  <c:v>1.4398050725440249E-2</c:v>
                </c:pt>
                <c:pt idx="66">
                  <c:v>1.4508804961789789E-2</c:v>
                </c:pt>
                <c:pt idx="67">
                  <c:v>1.473031343448887E-2</c:v>
                </c:pt>
                <c:pt idx="68">
                  <c:v>1.484106767083841E-2</c:v>
                </c:pt>
                <c:pt idx="69">
                  <c:v>1.5062576143537492E-2</c:v>
                </c:pt>
                <c:pt idx="70">
                  <c:v>1.5394838852586114E-2</c:v>
                </c:pt>
                <c:pt idx="71">
                  <c:v>1.561634732528519E-2</c:v>
                </c:pt>
                <c:pt idx="72">
                  <c:v>1.5727101561634732E-2</c:v>
                </c:pt>
                <c:pt idx="73">
                  <c:v>1.583785579798427E-2</c:v>
                </c:pt>
                <c:pt idx="74">
                  <c:v>1.5948610034333812E-2</c:v>
                </c:pt>
                <c:pt idx="75">
                  <c:v>1.6170118507032892E-2</c:v>
                </c:pt>
                <c:pt idx="76">
                  <c:v>1.6391626979731976E-2</c:v>
                </c:pt>
                <c:pt idx="77">
                  <c:v>1.6613135452431056E-2</c:v>
                </c:pt>
                <c:pt idx="78">
                  <c:v>1.6834643925130136E-2</c:v>
                </c:pt>
                <c:pt idx="79">
                  <c:v>1.7056152397829216E-2</c:v>
                </c:pt>
                <c:pt idx="80">
                  <c:v>1.7166906634178757E-2</c:v>
                </c:pt>
                <c:pt idx="81">
                  <c:v>1.7388415106877837E-2</c:v>
                </c:pt>
                <c:pt idx="82">
                  <c:v>1.7499169343227379E-2</c:v>
                </c:pt>
                <c:pt idx="83">
                  <c:v>1.7609923579576921E-2</c:v>
                </c:pt>
                <c:pt idx="84">
                  <c:v>1.7831432052276001E-2</c:v>
                </c:pt>
                <c:pt idx="85">
                  <c:v>1.8052940524975081E-2</c:v>
                </c:pt>
                <c:pt idx="86">
                  <c:v>1.8163694761324622E-2</c:v>
                </c:pt>
                <c:pt idx="87">
                  <c:v>1.8385203234023702E-2</c:v>
                </c:pt>
                <c:pt idx="88">
                  <c:v>1.8606711706722782E-2</c:v>
                </c:pt>
                <c:pt idx="89">
                  <c:v>1.8828220179421866E-2</c:v>
                </c:pt>
                <c:pt idx="90">
                  <c:v>1.9049728652120942E-2</c:v>
                </c:pt>
                <c:pt idx="91">
                  <c:v>1.9160482888470484E-2</c:v>
                </c:pt>
                <c:pt idx="92">
                  <c:v>1.9381991361169564E-2</c:v>
                </c:pt>
                <c:pt idx="93">
                  <c:v>1.9603499833868644E-2</c:v>
                </c:pt>
                <c:pt idx="94">
                  <c:v>1.9714254070218186E-2</c:v>
                </c:pt>
              </c:numCache>
            </c:numRef>
          </c:xVal>
          <c:yVal>
            <c:numRef>
              <c:f>Sheet3!$AD$2249:$AD$2343</c:f>
              <c:numCache>
                <c:formatCode>General</c:formatCode>
                <c:ptCount val="95"/>
                <c:pt idx="0">
                  <c:v>1.3625393159579948</c:v>
                </c:pt>
                <c:pt idx="1">
                  <c:v>1.4393615450485635</c:v>
                </c:pt>
                <c:pt idx="2">
                  <c:v>1.5372887821310464</c:v>
                </c:pt>
                <c:pt idx="3">
                  <c:v>1.6293066169757933</c:v>
                </c:pt>
                <c:pt idx="4">
                  <c:v>1.7204802515008633</c:v>
                </c:pt>
                <c:pt idx="5">
                  <c:v>1.8099654853865805</c:v>
                </c:pt>
                <c:pt idx="6">
                  <c:v>1.9011391199116507</c:v>
                </c:pt>
                <c:pt idx="7">
                  <c:v>1.9931569547563976</c:v>
                </c:pt>
                <c:pt idx="8">
                  <c:v>2.0817979883224385</c:v>
                </c:pt>
                <c:pt idx="9">
                  <c:v>2.170439021888479</c:v>
                </c:pt>
                <c:pt idx="10">
                  <c:v>2.2599242557741959</c:v>
                </c:pt>
                <c:pt idx="11">
                  <c:v>2.3477210890205598</c:v>
                </c:pt>
                <c:pt idx="12">
                  <c:v>2.4363621225866003</c:v>
                </c:pt>
                <c:pt idx="13">
                  <c:v>2.523314755513288</c:v>
                </c:pt>
                <c:pt idx="14">
                  <c:v>2.6119557890793286</c:v>
                </c:pt>
                <c:pt idx="15">
                  <c:v>2.6980642216863395</c:v>
                </c:pt>
                <c:pt idx="16">
                  <c:v>2.7858610549327034</c:v>
                </c:pt>
                <c:pt idx="17">
                  <c:v>2.870281086900361</c:v>
                </c:pt>
                <c:pt idx="18">
                  <c:v>2.9606105211057545</c:v>
                </c:pt>
                <c:pt idx="19">
                  <c:v>3.0500957549914718</c:v>
                </c:pt>
                <c:pt idx="20">
                  <c:v>3.1294505850410701</c:v>
                </c:pt>
                <c:pt idx="21">
                  <c:v>3.2104938157300213</c:v>
                </c:pt>
                <c:pt idx="22">
                  <c:v>3.2923812467386493</c:v>
                </c:pt>
                <c:pt idx="23">
                  <c:v>3.3751128780669535</c:v>
                </c:pt>
                <c:pt idx="24">
                  <c:v>3.4603771103542882</c:v>
                </c:pt>
                <c:pt idx="25">
                  <c:v>3.5422645413629161</c:v>
                </c:pt>
                <c:pt idx="26">
                  <c:v>3.6283729739699266</c:v>
                </c:pt>
                <c:pt idx="27">
                  <c:v>3.711948805617908</c:v>
                </c:pt>
                <c:pt idx="28">
                  <c:v>3.7980572382249189</c:v>
                </c:pt>
                <c:pt idx="29">
                  <c:v>3.8791004689138702</c:v>
                </c:pt>
                <c:pt idx="30">
                  <c:v>3.9584552989634685</c:v>
                </c:pt>
                <c:pt idx="31">
                  <c:v>4.044563731570479</c:v>
                </c:pt>
                <c:pt idx="32">
                  <c:v>4.1315163644971662</c:v>
                </c:pt>
                <c:pt idx="33">
                  <c:v>4.2184689974238543</c:v>
                </c:pt>
                <c:pt idx="34">
                  <c:v>4.3062658306702177</c:v>
                </c:pt>
                <c:pt idx="35">
                  <c:v>4.3932184635969049</c:v>
                </c:pt>
                <c:pt idx="36">
                  <c:v>4.4818594971629464</c:v>
                </c:pt>
                <c:pt idx="37">
                  <c:v>4.5671237294502802</c:v>
                </c:pt>
                <c:pt idx="38">
                  <c:v>4.652387961737614</c:v>
                </c:pt>
                <c:pt idx="39">
                  <c:v>4.7351195930659191</c:v>
                </c:pt>
                <c:pt idx="40">
                  <c:v>4.8220722259926063</c:v>
                </c:pt>
                <c:pt idx="41">
                  <c:v>4.9107132595586469</c:v>
                </c:pt>
                <c:pt idx="42">
                  <c:v>5.0018868940837171</c:v>
                </c:pt>
                <c:pt idx="43">
                  <c:v>5.0930605286087873</c:v>
                </c:pt>
                <c:pt idx="44">
                  <c:v>5.1850783634535347</c:v>
                </c:pt>
                <c:pt idx="45">
                  <c:v>5.2770961982982811</c:v>
                </c:pt>
                <c:pt idx="46">
                  <c:v>5.3741792350610869</c:v>
                </c:pt>
                <c:pt idx="47">
                  <c:v>5.4687296708648638</c:v>
                </c:pt>
                <c:pt idx="48">
                  <c:v>5.5683453085867001</c:v>
                </c:pt>
                <c:pt idx="49">
                  <c:v>5.6671167459888592</c:v>
                </c:pt>
                <c:pt idx="50">
                  <c:v>5.7633555824319886</c:v>
                </c:pt>
                <c:pt idx="51">
                  <c:v>5.8646596207931783</c:v>
                </c:pt>
                <c:pt idx="52">
                  <c:v>5.9651194588346907</c:v>
                </c:pt>
                <c:pt idx="53">
                  <c:v>6.0672676975155575</c:v>
                </c:pt>
                <c:pt idx="54">
                  <c:v>6.1668833352373928</c:v>
                </c:pt>
                <c:pt idx="55">
                  <c:v>6.269875774237935</c:v>
                </c:pt>
                <c:pt idx="56">
                  <c:v>6.368647211640095</c:v>
                </c:pt>
                <c:pt idx="57">
                  <c:v>6.4707954503209608</c:v>
                </c:pt>
                <c:pt idx="58">
                  <c:v>6.5763204902805334</c:v>
                </c:pt>
                <c:pt idx="59">
                  <c:v>6.6826897305597814</c:v>
                </c:pt>
                <c:pt idx="60">
                  <c:v>6.7949683730767658</c:v>
                </c:pt>
                <c:pt idx="61">
                  <c:v>6.9047144146347215</c:v>
                </c:pt>
                <c:pt idx="62">
                  <c:v>7.0212140587500889</c:v>
                </c:pt>
                <c:pt idx="63">
                  <c:v>7.13686950254578</c:v>
                </c:pt>
                <c:pt idx="64">
                  <c:v>7.2533691466611474</c:v>
                </c:pt>
                <c:pt idx="65">
                  <c:v>7.3707129910961919</c:v>
                </c:pt>
                <c:pt idx="66">
                  <c:v>7.4931220374492957</c:v>
                </c:pt>
                <c:pt idx="67">
                  <c:v>7.6180636847614283</c:v>
                </c:pt>
                <c:pt idx="68">
                  <c:v>7.7430053320735617</c:v>
                </c:pt>
                <c:pt idx="69">
                  <c:v>7.8662585787463426</c:v>
                </c:pt>
                <c:pt idx="70">
                  <c:v>7.9852908238207396</c:v>
                </c:pt>
                <c:pt idx="71">
                  <c:v>8.1085440704935188</c:v>
                </c:pt>
                <c:pt idx="72">
                  <c:v>8.2317973171663006</c:v>
                </c:pt>
                <c:pt idx="73">
                  <c:v>8.3516737625603739</c:v>
                </c:pt>
                <c:pt idx="74">
                  <c:v>8.4740828089134776</c:v>
                </c:pt>
                <c:pt idx="75">
                  <c:v>8.5914266533485204</c:v>
                </c:pt>
                <c:pt idx="76">
                  <c:v>8.7155241003409785</c:v>
                </c:pt>
                <c:pt idx="77">
                  <c:v>8.840465747653111</c:v>
                </c:pt>
                <c:pt idx="78">
                  <c:v>8.9628747940062148</c:v>
                </c:pt>
                <c:pt idx="79">
                  <c:v>9.0844396400396423</c:v>
                </c:pt>
                <c:pt idx="80">
                  <c:v>9.2068486863927461</c:v>
                </c:pt>
                <c:pt idx="81">
                  <c:v>9.3360113353032617</c:v>
                </c:pt>
                <c:pt idx="82">
                  <c:v>9.4584203816563654</c:v>
                </c:pt>
                <c:pt idx="83">
                  <c:v>9.5791410273701167</c:v>
                </c:pt>
                <c:pt idx="84">
                  <c:v>9.7015500737232205</c:v>
                </c:pt>
                <c:pt idx="85">
                  <c:v>9.8248033203960006</c:v>
                </c:pt>
                <c:pt idx="86">
                  <c:v>9.9522775686671636</c:v>
                </c:pt>
                <c:pt idx="87">
                  <c:v>10.06877721278253</c:v>
                </c:pt>
                <c:pt idx="88">
                  <c:v>10.192030459455312</c:v>
                </c:pt>
                <c:pt idx="89">
                  <c:v>10.312751105169061</c:v>
                </c:pt>
                <c:pt idx="90">
                  <c:v>10.438536952800872</c:v>
                </c:pt>
                <c:pt idx="91">
                  <c:v>10.549971394998179</c:v>
                </c:pt>
                <c:pt idx="92">
                  <c:v>10.674068841990636</c:v>
                </c:pt>
                <c:pt idx="93">
                  <c:v>10.79901048930277</c:v>
                </c:pt>
                <c:pt idx="94">
                  <c:v>10.808296692819212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68880"/>
        <c:axId val="1903565616"/>
      </c:scatterChart>
      <c:valAx>
        <c:axId val="19035688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3565616"/>
        <c:crosses val="autoZero"/>
        <c:crossBetween val="midCat"/>
      </c:valAx>
      <c:valAx>
        <c:axId val="190356561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568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Sheet3!$AC$1455:$AC$1650</c:f>
              <c:numCache>
                <c:formatCode>General</c:formatCode>
                <c:ptCount val="196"/>
                <c:pt idx="0">
                  <c:v>4.8731863993797756E-3</c:v>
                </c:pt>
                <c:pt idx="1">
                  <c:v>4.7624321630302356E-3</c:v>
                </c:pt>
                <c:pt idx="2">
                  <c:v>4.8731863993797756E-3</c:v>
                </c:pt>
                <c:pt idx="3">
                  <c:v>5.0946948720788574E-3</c:v>
                </c:pt>
                <c:pt idx="4">
                  <c:v>5.3162033447779382E-3</c:v>
                </c:pt>
                <c:pt idx="5">
                  <c:v>5.5377118174770191E-3</c:v>
                </c:pt>
                <c:pt idx="6">
                  <c:v>5.7592202901760991E-3</c:v>
                </c:pt>
                <c:pt idx="7">
                  <c:v>5.98072876287518E-3</c:v>
                </c:pt>
                <c:pt idx="8">
                  <c:v>6.2022372355742608E-3</c:v>
                </c:pt>
                <c:pt idx="9">
                  <c:v>6.3129914719238017E-3</c:v>
                </c:pt>
                <c:pt idx="10">
                  <c:v>6.5344999446228817E-3</c:v>
                </c:pt>
                <c:pt idx="11">
                  <c:v>6.6452541809724217E-3</c:v>
                </c:pt>
                <c:pt idx="12">
                  <c:v>6.8667626536715026E-3</c:v>
                </c:pt>
                <c:pt idx="13">
                  <c:v>6.9775168900210434E-3</c:v>
                </c:pt>
                <c:pt idx="14">
                  <c:v>7.0882711263705843E-3</c:v>
                </c:pt>
                <c:pt idx="15">
                  <c:v>7.3097795990696652E-3</c:v>
                </c:pt>
                <c:pt idx="16">
                  <c:v>7.4205338354192052E-3</c:v>
                </c:pt>
                <c:pt idx="17">
                  <c:v>7.642042308118286E-3</c:v>
                </c:pt>
                <c:pt idx="18">
                  <c:v>7.7527965444678269E-3</c:v>
                </c:pt>
                <c:pt idx="19">
                  <c:v>7.863550780817366E-3</c:v>
                </c:pt>
                <c:pt idx="20">
                  <c:v>7.974305017166906E-3</c:v>
                </c:pt>
                <c:pt idx="21">
                  <c:v>8.1958134898659878E-3</c:v>
                </c:pt>
                <c:pt idx="22">
                  <c:v>8.3065677262155278E-3</c:v>
                </c:pt>
                <c:pt idx="23">
                  <c:v>8.5280761989146078E-3</c:v>
                </c:pt>
                <c:pt idx="24">
                  <c:v>8.6388304352641495E-3</c:v>
                </c:pt>
                <c:pt idx="25">
                  <c:v>8.7495846716136895E-3</c:v>
                </c:pt>
                <c:pt idx="26">
                  <c:v>8.8603389079632295E-3</c:v>
                </c:pt>
                <c:pt idx="27">
                  <c:v>8.9710931443127695E-3</c:v>
                </c:pt>
                <c:pt idx="28">
                  <c:v>9.0818473806623112E-3</c:v>
                </c:pt>
                <c:pt idx="29">
                  <c:v>9.1926016170118512E-3</c:v>
                </c:pt>
                <c:pt idx="30">
                  <c:v>9.3033558533613912E-3</c:v>
                </c:pt>
                <c:pt idx="31">
                  <c:v>9.414110089710933E-3</c:v>
                </c:pt>
                <c:pt idx="32">
                  <c:v>9.5248643260604712E-3</c:v>
                </c:pt>
                <c:pt idx="33">
                  <c:v>9.6356185624100112E-3</c:v>
                </c:pt>
                <c:pt idx="34">
                  <c:v>9.7463727987595512E-3</c:v>
                </c:pt>
                <c:pt idx="35">
                  <c:v>9.857127035109093E-3</c:v>
                </c:pt>
                <c:pt idx="36">
                  <c:v>1.0078635507808173E-2</c:v>
                </c:pt>
                <c:pt idx="37">
                  <c:v>1.0189389744157715E-2</c:v>
                </c:pt>
                <c:pt idx="38">
                  <c:v>1.0300143980507255E-2</c:v>
                </c:pt>
                <c:pt idx="39">
                  <c:v>1.0410898216856795E-2</c:v>
                </c:pt>
                <c:pt idx="40">
                  <c:v>1.0521652453206335E-2</c:v>
                </c:pt>
                <c:pt idx="41">
                  <c:v>1.0632406689555876E-2</c:v>
                </c:pt>
                <c:pt idx="42">
                  <c:v>1.0743160925905416E-2</c:v>
                </c:pt>
                <c:pt idx="43">
                  <c:v>1.0853915162254956E-2</c:v>
                </c:pt>
                <c:pt idx="44">
                  <c:v>1.0964669398604496E-2</c:v>
                </c:pt>
                <c:pt idx="45">
                  <c:v>1.1075423634954038E-2</c:v>
                </c:pt>
                <c:pt idx="46">
                  <c:v>1.1186177871303578E-2</c:v>
                </c:pt>
                <c:pt idx="47">
                  <c:v>1.1296932107653116E-2</c:v>
                </c:pt>
                <c:pt idx="48">
                  <c:v>1.1407686344002658E-2</c:v>
                </c:pt>
                <c:pt idx="49">
                  <c:v>1.1518440580352198E-2</c:v>
                </c:pt>
                <c:pt idx="50">
                  <c:v>1.1739949053051278E-2</c:v>
                </c:pt>
                <c:pt idx="51">
                  <c:v>1.185070328940082E-2</c:v>
                </c:pt>
                <c:pt idx="52">
                  <c:v>1.196145752575036E-2</c:v>
                </c:pt>
                <c:pt idx="53">
                  <c:v>1.20722117620999E-2</c:v>
                </c:pt>
                <c:pt idx="54">
                  <c:v>1.2293720234798982E-2</c:v>
                </c:pt>
                <c:pt idx="55">
                  <c:v>1.2404474471148522E-2</c:v>
                </c:pt>
                <c:pt idx="56">
                  <c:v>1.2625982943847603E-2</c:v>
                </c:pt>
                <c:pt idx="57">
                  <c:v>1.2736737180197143E-2</c:v>
                </c:pt>
                <c:pt idx="58">
                  <c:v>1.2958245652896223E-2</c:v>
                </c:pt>
                <c:pt idx="59">
                  <c:v>1.3068999889245763E-2</c:v>
                </c:pt>
                <c:pt idx="60">
                  <c:v>1.3179754125595303E-2</c:v>
                </c:pt>
                <c:pt idx="61">
                  <c:v>1.3401262598294385E-2</c:v>
                </c:pt>
                <c:pt idx="62">
                  <c:v>1.3512016834643925E-2</c:v>
                </c:pt>
                <c:pt idx="63">
                  <c:v>1.3733525307343005E-2</c:v>
                </c:pt>
                <c:pt idx="64">
                  <c:v>1.3844279543692547E-2</c:v>
                </c:pt>
                <c:pt idx="65">
                  <c:v>1.3955033780042087E-2</c:v>
                </c:pt>
                <c:pt idx="66">
                  <c:v>1.4176542252741169E-2</c:v>
                </c:pt>
                <c:pt idx="67">
                  <c:v>1.4287296489090709E-2</c:v>
                </c:pt>
                <c:pt idx="68">
                  <c:v>1.4508804961789789E-2</c:v>
                </c:pt>
                <c:pt idx="69">
                  <c:v>1.461955919813933E-2</c:v>
                </c:pt>
                <c:pt idx="70">
                  <c:v>1.484106767083841E-2</c:v>
                </c:pt>
                <c:pt idx="71">
                  <c:v>1.495182190718795E-2</c:v>
                </c:pt>
                <c:pt idx="72">
                  <c:v>1.5284084616236572E-2</c:v>
                </c:pt>
                <c:pt idx="73">
                  <c:v>1.5505593088935654E-2</c:v>
                </c:pt>
                <c:pt idx="74">
                  <c:v>1.561634732528519E-2</c:v>
                </c:pt>
                <c:pt idx="75">
                  <c:v>1.583785579798427E-2</c:v>
                </c:pt>
                <c:pt idx="76">
                  <c:v>1.5948610034333812E-2</c:v>
                </c:pt>
                <c:pt idx="77">
                  <c:v>1.6059364270683354E-2</c:v>
                </c:pt>
                <c:pt idx="78">
                  <c:v>1.6280872743382434E-2</c:v>
                </c:pt>
                <c:pt idx="79">
                  <c:v>1.6502381216081514E-2</c:v>
                </c:pt>
                <c:pt idx="80">
                  <c:v>1.6723889688780594E-2</c:v>
                </c:pt>
                <c:pt idx="81">
                  <c:v>1.6945398161479677E-2</c:v>
                </c:pt>
                <c:pt idx="82">
                  <c:v>1.7166906634178757E-2</c:v>
                </c:pt>
                <c:pt idx="83">
                  <c:v>1.7277660870528299E-2</c:v>
                </c:pt>
                <c:pt idx="84">
                  <c:v>1.7388415106877837E-2</c:v>
                </c:pt>
                <c:pt idx="85">
                  <c:v>1.7609923579576921E-2</c:v>
                </c:pt>
                <c:pt idx="86">
                  <c:v>1.7831432052276001E-2</c:v>
                </c:pt>
                <c:pt idx="87">
                  <c:v>1.7942186288625539E-2</c:v>
                </c:pt>
                <c:pt idx="88">
                  <c:v>1.8163694761324622E-2</c:v>
                </c:pt>
                <c:pt idx="89">
                  <c:v>1.8274448997674161E-2</c:v>
                </c:pt>
                <c:pt idx="90">
                  <c:v>1.8495957470373244E-2</c:v>
                </c:pt>
                <c:pt idx="91">
                  <c:v>1.8717465943072324E-2</c:v>
                </c:pt>
                <c:pt idx="92">
                  <c:v>1.8938974415771404E-2</c:v>
                </c:pt>
                <c:pt idx="93">
                  <c:v>1.9049728652120942E-2</c:v>
                </c:pt>
                <c:pt idx="94">
                  <c:v>1.9271237124820022E-2</c:v>
                </c:pt>
                <c:pt idx="95">
                  <c:v>1.9492745597519102E-2</c:v>
                </c:pt>
                <c:pt idx="96">
                  <c:v>1.9714254070218186E-2</c:v>
                </c:pt>
                <c:pt idx="97">
                  <c:v>1.9714254070218186E-2</c:v>
                </c:pt>
                <c:pt idx="98">
                  <c:v>1.9714254070218186E-2</c:v>
                </c:pt>
                <c:pt idx="99">
                  <c:v>1.9714254070218186E-2</c:v>
                </c:pt>
                <c:pt idx="100">
                  <c:v>1.9714254070218186E-2</c:v>
                </c:pt>
                <c:pt idx="101">
                  <c:v>1.9603499833868644E-2</c:v>
                </c:pt>
                <c:pt idx="102">
                  <c:v>1.9271237124820022E-2</c:v>
                </c:pt>
                <c:pt idx="103">
                  <c:v>1.9049728652120942E-2</c:v>
                </c:pt>
                <c:pt idx="104">
                  <c:v>1.8828220179421866E-2</c:v>
                </c:pt>
                <c:pt idx="105">
                  <c:v>1.8606711706722782E-2</c:v>
                </c:pt>
                <c:pt idx="106">
                  <c:v>1.8385203234023702E-2</c:v>
                </c:pt>
                <c:pt idx="107">
                  <c:v>1.8163694761324622E-2</c:v>
                </c:pt>
                <c:pt idx="108">
                  <c:v>1.8052940524975081E-2</c:v>
                </c:pt>
                <c:pt idx="109">
                  <c:v>1.7831432052276001E-2</c:v>
                </c:pt>
                <c:pt idx="110">
                  <c:v>1.7720677815926459E-2</c:v>
                </c:pt>
                <c:pt idx="111">
                  <c:v>1.7609923579576921E-2</c:v>
                </c:pt>
                <c:pt idx="112">
                  <c:v>1.7388415106877837E-2</c:v>
                </c:pt>
                <c:pt idx="113">
                  <c:v>1.7277660870528299E-2</c:v>
                </c:pt>
                <c:pt idx="114">
                  <c:v>1.7056152397829216E-2</c:v>
                </c:pt>
                <c:pt idx="115">
                  <c:v>1.6945398161479677E-2</c:v>
                </c:pt>
                <c:pt idx="116">
                  <c:v>1.6723889688780594E-2</c:v>
                </c:pt>
                <c:pt idx="117">
                  <c:v>1.6502381216081514E-2</c:v>
                </c:pt>
                <c:pt idx="118">
                  <c:v>1.6280872743382434E-2</c:v>
                </c:pt>
                <c:pt idx="119">
                  <c:v>1.6170118507032892E-2</c:v>
                </c:pt>
                <c:pt idx="120">
                  <c:v>1.5948610034333812E-2</c:v>
                </c:pt>
                <c:pt idx="121">
                  <c:v>1.583785579798427E-2</c:v>
                </c:pt>
                <c:pt idx="122">
                  <c:v>1.5727101561634732E-2</c:v>
                </c:pt>
                <c:pt idx="123">
                  <c:v>1.561634732528519E-2</c:v>
                </c:pt>
                <c:pt idx="124">
                  <c:v>1.5394838852586114E-2</c:v>
                </c:pt>
                <c:pt idx="125">
                  <c:v>1.5284084616236572E-2</c:v>
                </c:pt>
                <c:pt idx="126">
                  <c:v>1.5062576143537492E-2</c:v>
                </c:pt>
                <c:pt idx="127">
                  <c:v>1.495182190718795E-2</c:v>
                </c:pt>
                <c:pt idx="128">
                  <c:v>1.484106767083841E-2</c:v>
                </c:pt>
                <c:pt idx="129">
                  <c:v>1.461955919813933E-2</c:v>
                </c:pt>
                <c:pt idx="130">
                  <c:v>1.4508804961789789E-2</c:v>
                </c:pt>
                <c:pt idx="131">
                  <c:v>1.4287296489090709E-2</c:v>
                </c:pt>
                <c:pt idx="132">
                  <c:v>1.4176542252741169E-2</c:v>
                </c:pt>
                <c:pt idx="133">
                  <c:v>1.4065788016391627E-2</c:v>
                </c:pt>
                <c:pt idx="134">
                  <c:v>1.3955033780042087E-2</c:v>
                </c:pt>
                <c:pt idx="135">
                  <c:v>1.3844279543692547E-2</c:v>
                </c:pt>
                <c:pt idx="136">
                  <c:v>1.3733525307343005E-2</c:v>
                </c:pt>
                <c:pt idx="137">
                  <c:v>1.3512016834643925E-2</c:v>
                </c:pt>
                <c:pt idx="138">
                  <c:v>1.3401262598294385E-2</c:v>
                </c:pt>
                <c:pt idx="139">
                  <c:v>1.3179754125595303E-2</c:v>
                </c:pt>
                <c:pt idx="140">
                  <c:v>1.3068999889245763E-2</c:v>
                </c:pt>
                <c:pt idx="141">
                  <c:v>1.2847491416546683E-2</c:v>
                </c:pt>
                <c:pt idx="142">
                  <c:v>1.2515228707498062E-2</c:v>
                </c:pt>
                <c:pt idx="143">
                  <c:v>1.2404474471148522E-2</c:v>
                </c:pt>
                <c:pt idx="144">
                  <c:v>1.2182965998449442E-2</c:v>
                </c:pt>
                <c:pt idx="145">
                  <c:v>1.20722117620999E-2</c:v>
                </c:pt>
                <c:pt idx="146">
                  <c:v>1.196145752575036E-2</c:v>
                </c:pt>
                <c:pt idx="147">
                  <c:v>1.185070328940082E-2</c:v>
                </c:pt>
                <c:pt idx="148">
                  <c:v>1.1739949053051278E-2</c:v>
                </c:pt>
                <c:pt idx="149">
                  <c:v>1.1629194816701738E-2</c:v>
                </c:pt>
                <c:pt idx="150">
                  <c:v>1.1407686344002658E-2</c:v>
                </c:pt>
                <c:pt idx="151">
                  <c:v>1.1296932107653116E-2</c:v>
                </c:pt>
                <c:pt idx="152">
                  <c:v>1.1186177871303578E-2</c:v>
                </c:pt>
                <c:pt idx="153">
                  <c:v>1.1075423634954038E-2</c:v>
                </c:pt>
                <c:pt idx="154">
                  <c:v>1.0964669398604496E-2</c:v>
                </c:pt>
                <c:pt idx="155">
                  <c:v>1.0853915162254956E-2</c:v>
                </c:pt>
                <c:pt idx="156">
                  <c:v>1.0743160925905416E-2</c:v>
                </c:pt>
                <c:pt idx="157">
                  <c:v>1.0521652453206335E-2</c:v>
                </c:pt>
                <c:pt idx="158">
                  <c:v>1.0410898216856795E-2</c:v>
                </c:pt>
                <c:pt idx="159">
                  <c:v>1.0300143980507255E-2</c:v>
                </c:pt>
                <c:pt idx="160">
                  <c:v>1.0078635507808173E-2</c:v>
                </c:pt>
                <c:pt idx="161">
                  <c:v>1.0078635507808173E-2</c:v>
                </c:pt>
                <c:pt idx="162">
                  <c:v>9.967881271458633E-3</c:v>
                </c:pt>
                <c:pt idx="163">
                  <c:v>9.857127035109093E-3</c:v>
                </c:pt>
                <c:pt idx="164">
                  <c:v>9.7463727987595512E-3</c:v>
                </c:pt>
                <c:pt idx="165">
                  <c:v>9.6356185624100112E-3</c:v>
                </c:pt>
                <c:pt idx="166">
                  <c:v>9.5248643260604712E-3</c:v>
                </c:pt>
                <c:pt idx="167">
                  <c:v>9.414110089710933E-3</c:v>
                </c:pt>
                <c:pt idx="168">
                  <c:v>9.1926016170118512E-3</c:v>
                </c:pt>
                <c:pt idx="169">
                  <c:v>9.0818473806623112E-3</c:v>
                </c:pt>
                <c:pt idx="170">
                  <c:v>8.9710931443127695E-3</c:v>
                </c:pt>
                <c:pt idx="171">
                  <c:v>8.8603389079632295E-3</c:v>
                </c:pt>
                <c:pt idx="172">
                  <c:v>8.7495846716136895E-3</c:v>
                </c:pt>
                <c:pt idx="173">
                  <c:v>8.5280761989146078E-3</c:v>
                </c:pt>
                <c:pt idx="174">
                  <c:v>8.4173219625650678E-3</c:v>
                </c:pt>
                <c:pt idx="175">
                  <c:v>8.1958134898659878E-3</c:v>
                </c:pt>
                <c:pt idx="176">
                  <c:v>8.085059253516446E-3</c:v>
                </c:pt>
                <c:pt idx="177">
                  <c:v>7.974305017166906E-3</c:v>
                </c:pt>
                <c:pt idx="178">
                  <c:v>7.7527965444678269E-3</c:v>
                </c:pt>
                <c:pt idx="179">
                  <c:v>7.642042308118286E-3</c:v>
                </c:pt>
                <c:pt idx="180">
                  <c:v>7.531288071768746E-3</c:v>
                </c:pt>
                <c:pt idx="181">
                  <c:v>7.3097795990696652E-3</c:v>
                </c:pt>
                <c:pt idx="182">
                  <c:v>7.1990253627201243E-3</c:v>
                </c:pt>
                <c:pt idx="183">
                  <c:v>7.0882711263705843E-3</c:v>
                </c:pt>
                <c:pt idx="184">
                  <c:v>6.9775168900210434E-3</c:v>
                </c:pt>
                <c:pt idx="185">
                  <c:v>6.7560084173219626E-3</c:v>
                </c:pt>
                <c:pt idx="186">
                  <c:v>6.6452541809724217E-3</c:v>
                </c:pt>
                <c:pt idx="187">
                  <c:v>6.5344999446228817E-3</c:v>
                </c:pt>
                <c:pt idx="188">
                  <c:v>6.2022372355742608E-3</c:v>
                </c:pt>
                <c:pt idx="189">
                  <c:v>6.0914829992247208E-3</c:v>
                </c:pt>
                <c:pt idx="190">
                  <c:v>5.8699745265256391E-3</c:v>
                </c:pt>
                <c:pt idx="191">
                  <c:v>5.6484660538265582E-3</c:v>
                </c:pt>
                <c:pt idx="192">
                  <c:v>5.5377118174770191E-3</c:v>
                </c:pt>
                <c:pt idx="193">
                  <c:v>5.3162033447779382E-3</c:v>
                </c:pt>
                <c:pt idx="194">
                  <c:v>5.0946948720788574E-3</c:v>
                </c:pt>
                <c:pt idx="195">
                  <c:v>4.8731863993797756E-3</c:v>
                </c:pt>
              </c:numCache>
            </c:numRef>
          </c:xVal>
          <c:yVal>
            <c:numRef>
              <c:f>Sheet3!$AD$1455:$AD$1650</c:f>
              <c:numCache>
                <c:formatCode>General</c:formatCode>
                <c:ptCount val="196"/>
                <c:pt idx="0">
                  <c:v>1.0577830005547506</c:v>
                </c:pt>
                <c:pt idx="1">
                  <c:v>1.0535619989563678</c:v>
                </c:pt>
                <c:pt idx="2">
                  <c:v>1.1354494299649958</c:v>
                </c:pt>
                <c:pt idx="3">
                  <c:v>1.2190252616129769</c:v>
                </c:pt>
                <c:pt idx="4">
                  <c:v>1.3034452935806344</c:v>
                </c:pt>
                <c:pt idx="5">
                  <c:v>1.392086327146675</c:v>
                </c:pt>
                <c:pt idx="6">
                  <c:v>1.4798831603930391</c:v>
                </c:pt>
                <c:pt idx="7">
                  <c:v>1.5668357933197263</c:v>
                </c:pt>
                <c:pt idx="8">
                  <c:v>1.6571652275251201</c:v>
                </c:pt>
                <c:pt idx="9">
                  <c:v>1.7466504614108374</c:v>
                </c:pt>
                <c:pt idx="10">
                  <c:v>1.8361356952965544</c:v>
                </c:pt>
                <c:pt idx="11">
                  <c:v>1.9256209291822715</c:v>
                </c:pt>
                <c:pt idx="12">
                  <c:v>2.0151061630679887</c:v>
                </c:pt>
                <c:pt idx="13">
                  <c:v>2.1037471966340293</c:v>
                </c:pt>
                <c:pt idx="14">
                  <c:v>2.1923882302000699</c:v>
                </c:pt>
                <c:pt idx="15">
                  <c:v>2.2784966628070804</c:v>
                </c:pt>
                <c:pt idx="16">
                  <c:v>2.367137696373121</c:v>
                </c:pt>
                <c:pt idx="17">
                  <c:v>2.4566229302588383</c:v>
                </c:pt>
                <c:pt idx="18">
                  <c:v>2.5418871625461725</c:v>
                </c:pt>
                <c:pt idx="19">
                  <c:v>2.6296839957925364</c:v>
                </c:pt>
                <c:pt idx="20">
                  <c:v>2.714104027760194</c:v>
                </c:pt>
                <c:pt idx="21">
                  <c:v>2.8061218626049413</c:v>
                </c:pt>
                <c:pt idx="22">
                  <c:v>2.8905418945725989</c:v>
                </c:pt>
                <c:pt idx="23">
                  <c:v>2.9690525243025205</c:v>
                </c:pt>
                <c:pt idx="24">
                  <c:v>3.0484073543521184</c:v>
                </c:pt>
                <c:pt idx="25">
                  <c:v>3.1286063847213934</c:v>
                </c:pt>
                <c:pt idx="26">
                  <c:v>3.211338016049698</c:v>
                </c:pt>
                <c:pt idx="27">
                  <c:v>3.2940696473780027</c:v>
                </c:pt>
                <c:pt idx="28">
                  <c:v>3.3776454790259836</c:v>
                </c:pt>
                <c:pt idx="29">
                  <c:v>3.4612213106739644</c:v>
                </c:pt>
                <c:pt idx="30">
                  <c:v>3.5431087416825924</c:v>
                </c:pt>
                <c:pt idx="31">
                  <c:v>3.6249961726912203</c:v>
                </c:pt>
                <c:pt idx="32">
                  <c:v>3.701818401781789</c:v>
                </c:pt>
                <c:pt idx="33">
                  <c:v>3.7845500331100932</c:v>
                </c:pt>
                <c:pt idx="34">
                  <c:v>3.8706584657171046</c:v>
                </c:pt>
                <c:pt idx="35">
                  <c:v>3.9559226980044384</c:v>
                </c:pt>
                <c:pt idx="36">
                  <c:v>4.0428753309311265</c:v>
                </c:pt>
                <c:pt idx="37">
                  <c:v>4.1298279638578137</c:v>
                </c:pt>
                <c:pt idx="38">
                  <c:v>4.2167805967845009</c:v>
                </c:pt>
                <c:pt idx="39">
                  <c:v>4.3028890293915119</c:v>
                </c:pt>
                <c:pt idx="40">
                  <c:v>4.3864648610394932</c:v>
                </c:pt>
                <c:pt idx="41">
                  <c:v>4.471729093326827</c:v>
                </c:pt>
                <c:pt idx="42">
                  <c:v>4.5536165243354549</c:v>
                </c:pt>
                <c:pt idx="43">
                  <c:v>4.6431017582211718</c:v>
                </c:pt>
                <c:pt idx="44">
                  <c:v>4.7317427917872124</c:v>
                </c:pt>
                <c:pt idx="45">
                  <c:v>4.8229164263122835</c:v>
                </c:pt>
                <c:pt idx="46">
                  <c:v>4.9140900608373537</c:v>
                </c:pt>
                <c:pt idx="47">
                  <c:v>5.0061078956821001</c:v>
                </c:pt>
                <c:pt idx="48">
                  <c:v>5.1006583314858771</c:v>
                </c:pt>
                <c:pt idx="49">
                  <c:v>5.1985855685683591</c:v>
                </c:pt>
                <c:pt idx="50">
                  <c:v>5.2956686053311657</c:v>
                </c:pt>
                <c:pt idx="51">
                  <c:v>5.3952842430530019</c:v>
                </c:pt>
                <c:pt idx="52">
                  <c:v>5.4948998807748382</c:v>
                </c:pt>
                <c:pt idx="53">
                  <c:v>5.5953597188163506</c:v>
                </c:pt>
                <c:pt idx="54">
                  <c:v>5.6941311562185106</c:v>
                </c:pt>
                <c:pt idx="55">
                  <c:v>5.7971235952190527</c:v>
                </c:pt>
                <c:pt idx="56">
                  <c:v>5.9018044348589473</c:v>
                </c:pt>
                <c:pt idx="57">
                  <c:v>6.0022642729004598</c:v>
                </c:pt>
                <c:pt idx="58">
                  <c:v>6.1027241109419741</c:v>
                </c:pt>
                <c:pt idx="59">
                  <c:v>6.2048723496228391</c:v>
                </c:pt>
                <c:pt idx="60">
                  <c:v>6.3112415899020879</c:v>
                </c:pt>
                <c:pt idx="61">
                  <c:v>6.4184550305010131</c:v>
                </c:pt>
                <c:pt idx="62">
                  <c:v>6.5265126714196153</c:v>
                </c:pt>
                <c:pt idx="63">
                  <c:v>6.6387913139365997</c:v>
                </c:pt>
                <c:pt idx="64">
                  <c:v>6.7536025574126137</c:v>
                </c:pt>
                <c:pt idx="65">
                  <c:v>6.8675696005689515</c:v>
                </c:pt>
                <c:pt idx="66">
                  <c:v>6.9823808440449655</c:v>
                </c:pt>
                <c:pt idx="67">
                  <c:v>7.1031014897587168</c:v>
                </c:pt>
                <c:pt idx="68">
                  <c:v>7.2212895345134376</c:v>
                </c:pt>
                <c:pt idx="69">
                  <c:v>7.3470753821452472</c:v>
                </c:pt>
                <c:pt idx="70">
                  <c:v>7.4745496304164112</c:v>
                </c:pt>
                <c:pt idx="71">
                  <c:v>7.6011796783678971</c:v>
                </c:pt>
                <c:pt idx="72">
                  <c:v>7.7244329250406771</c:v>
                </c:pt>
                <c:pt idx="73">
                  <c:v>7.8476861717134572</c:v>
                </c:pt>
                <c:pt idx="74">
                  <c:v>7.9760046203042974</c:v>
                </c:pt>
                <c:pt idx="75">
                  <c:v>8.101790467936107</c:v>
                </c:pt>
                <c:pt idx="76">
                  <c:v>8.2284205158875938</c:v>
                </c:pt>
                <c:pt idx="77">
                  <c:v>8.3491411616013451</c:v>
                </c:pt>
                <c:pt idx="78">
                  <c:v>8.4749270092331539</c:v>
                </c:pt>
                <c:pt idx="79">
                  <c:v>8.6024012575043169</c:v>
                </c:pt>
                <c:pt idx="80">
                  <c:v>8.725654504177097</c:v>
                </c:pt>
                <c:pt idx="81">
                  <c:v>8.8539729527679363</c:v>
                </c:pt>
                <c:pt idx="82">
                  <c:v>8.9755377988013638</c:v>
                </c:pt>
                <c:pt idx="83">
                  <c:v>9.1055446480315574</c:v>
                </c:pt>
                <c:pt idx="84">
                  <c:v>9.2338630966223967</c:v>
                </c:pt>
                <c:pt idx="85">
                  <c:v>9.3588047439345292</c:v>
                </c:pt>
                <c:pt idx="86">
                  <c:v>9.4829021909269855</c:v>
                </c:pt>
                <c:pt idx="87">
                  <c:v>9.6095322388784723</c:v>
                </c:pt>
                <c:pt idx="88">
                  <c:v>9.7429158893873726</c:v>
                </c:pt>
                <c:pt idx="89">
                  <c:v>9.8653249357404764</c:v>
                </c:pt>
                <c:pt idx="90">
                  <c:v>9.9894223827329327</c:v>
                </c:pt>
                <c:pt idx="91">
                  <c:v>10.113519829725389</c:v>
                </c:pt>
                <c:pt idx="92">
                  <c:v>10.242682478635906</c:v>
                </c:pt>
                <c:pt idx="93">
                  <c:v>10.363403124349656</c:v>
                </c:pt>
                <c:pt idx="94">
                  <c:v>10.48581217070276</c:v>
                </c:pt>
                <c:pt idx="95">
                  <c:v>10.620040021531334</c:v>
                </c:pt>
                <c:pt idx="96">
                  <c:v>10.713746257015435</c:v>
                </c:pt>
                <c:pt idx="97">
                  <c:v>10.696862250621903</c:v>
                </c:pt>
                <c:pt idx="98">
                  <c:v>10.677445643269342</c:v>
                </c:pt>
                <c:pt idx="99">
                  <c:v>10.671536241031607</c:v>
                </c:pt>
                <c:pt idx="100">
                  <c:v>10.672380441351283</c:v>
                </c:pt>
                <c:pt idx="101">
                  <c:v>10.60146761449845</c:v>
                </c:pt>
                <c:pt idx="102">
                  <c:v>10.440225353440225</c:v>
                </c:pt>
                <c:pt idx="103">
                  <c:v>10.289957696537794</c:v>
                </c:pt>
                <c:pt idx="104">
                  <c:v>10.139690039635363</c:v>
                </c:pt>
                <c:pt idx="105">
                  <c:v>9.9936433843313157</c:v>
                </c:pt>
                <c:pt idx="106">
                  <c:v>9.8408431264698546</c:v>
                </c:pt>
                <c:pt idx="107">
                  <c:v>9.6922638702067783</c:v>
                </c:pt>
                <c:pt idx="108">
                  <c:v>9.5479056155420832</c:v>
                </c:pt>
                <c:pt idx="109">
                  <c:v>9.4111451637544778</c:v>
                </c:pt>
                <c:pt idx="110">
                  <c:v>9.2743847119668725</c:v>
                </c:pt>
                <c:pt idx="111">
                  <c:v>9.1334032585808842</c:v>
                </c:pt>
                <c:pt idx="112">
                  <c:v>8.9991754077523076</c:v>
                </c:pt>
                <c:pt idx="113">
                  <c:v>8.8590381546859955</c:v>
                </c:pt>
                <c:pt idx="114">
                  <c:v>8.7180567013000072</c:v>
                </c:pt>
                <c:pt idx="115">
                  <c:v>8.5796078488730494</c:v>
                </c:pt>
                <c:pt idx="116">
                  <c:v>8.4411589964460898</c:v>
                </c:pt>
                <c:pt idx="117">
                  <c:v>8.3094637465765455</c:v>
                </c:pt>
                <c:pt idx="118">
                  <c:v>8.1752358957479689</c:v>
                </c:pt>
                <c:pt idx="119">
                  <c:v>8.0477616474768059</c:v>
                </c:pt>
                <c:pt idx="120">
                  <c:v>7.916910597926937</c:v>
                </c:pt>
                <c:pt idx="121">
                  <c:v>7.7953457518935103</c:v>
                </c:pt>
                <c:pt idx="122">
                  <c:v>7.6729367055404056</c:v>
                </c:pt>
                <c:pt idx="123">
                  <c:v>7.5488392585479493</c:v>
                </c:pt>
                <c:pt idx="124">
                  <c:v>7.4314954141129048</c:v>
                </c:pt>
                <c:pt idx="125">
                  <c:v>7.3166841706368908</c:v>
                </c:pt>
                <c:pt idx="126">
                  <c:v>7.2010287268411997</c:v>
                </c:pt>
                <c:pt idx="127">
                  <c:v>7.0836848824061551</c:v>
                </c:pt>
                <c:pt idx="128">
                  <c:v>6.9671852382907877</c:v>
                </c:pt>
                <c:pt idx="129">
                  <c:v>6.857439196732833</c:v>
                </c:pt>
                <c:pt idx="130">
                  <c:v>6.7417837529371418</c:v>
                </c:pt>
                <c:pt idx="131">
                  <c:v>6.6252841088217744</c:v>
                </c:pt>
                <c:pt idx="132">
                  <c:v>6.51300546630479</c:v>
                </c:pt>
                <c:pt idx="133">
                  <c:v>6.4007268237878039</c:v>
                </c:pt>
                <c:pt idx="134">
                  <c:v>6.2892923815904966</c:v>
                </c:pt>
                <c:pt idx="135">
                  <c:v>6.1778579393931894</c:v>
                </c:pt>
                <c:pt idx="136">
                  <c:v>6.0706444987942634</c:v>
                </c:pt>
                <c:pt idx="137">
                  <c:v>5.9625868578756611</c:v>
                </c:pt>
                <c:pt idx="138">
                  <c:v>5.8587502185554428</c:v>
                </c:pt>
                <c:pt idx="139">
                  <c:v>5.7540693789155464</c:v>
                </c:pt>
                <c:pt idx="140">
                  <c:v>5.6443233373575916</c:v>
                </c:pt>
                <c:pt idx="141">
                  <c:v>5.5379540970783427</c:v>
                </c:pt>
                <c:pt idx="142">
                  <c:v>5.3108642110853443</c:v>
                </c:pt>
                <c:pt idx="143">
                  <c:v>5.2078717720848013</c:v>
                </c:pt>
                <c:pt idx="144">
                  <c:v>5.1057235334039355</c:v>
                </c:pt>
                <c:pt idx="145">
                  <c:v>5.0086404966411298</c:v>
                </c:pt>
                <c:pt idx="146">
                  <c:v>4.9081806585996173</c:v>
                </c:pt>
                <c:pt idx="147">
                  <c:v>4.812786022476164</c:v>
                </c:pt>
                <c:pt idx="148">
                  <c:v>4.7140145850740049</c:v>
                </c:pt>
                <c:pt idx="149">
                  <c:v>4.6203083495899042</c:v>
                </c:pt>
                <c:pt idx="150">
                  <c:v>4.520692711868068</c:v>
                </c:pt>
                <c:pt idx="151">
                  <c:v>4.4269864763839681</c:v>
                </c:pt>
                <c:pt idx="152">
                  <c:v>4.3332802408998683</c:v>
                </c:pt>
                <c:pt idx="153">
                  <c:v>4.2471718082928573</c:v>
                </c:pt>
                <c:pt idx="154">
                  <c:v>4.1627517763251998</c:v>
                </c:pt>
                <c:pt idx="155">
                  <c:v>4.0673571402017465</c:v>
                </c:pt>
                <c:pt idx="156">
                  <c:v>3.9778719063160293</c:v>
                </c:pt>
                <c:pt idx="157">
                  <c:v>3.8900750730696654</c:v>
                </c:pt>
                <c:pt idx="158">
                  <c:v>3.8022782398233015</c:v>
                </c:pt>
                <c:pt idx="159">
                  <c:v>3.711948805617908</c:v>
                </c:pt>
                <c:pt idx="160">
                  <c:v>3.6207751710928378</c:v>
                </c:pt>
                <c:pt idx="161">
                  <c:v>3.5338225381661501</c:v>
                </c:pt>
                <c:pt idx="162">
                  <c:v>3.4460257049197862</c:v>
                </c:pt>
                <c:pt idx="163">
                  <c:v>3.3708918764685709</c:v>
                </c:pt>
                <c:pt idx="164">
                  <c:v>3.291537046418973</c:v>
                </c:pt>
                <c:pt idx="165">
                  <c:v>3.2045844134922854</c:v>
                </c:pt>
                <c:pt idx="166">
                  <c:v>3.1226969824836575</c:v>
                </c:pt>
                <c:pt idx="167">
                  <c:v>3.0467189537127659</c:v>
                </c:pt>
                <c:pt idx="168">
                  <c:v>2.9791829281386391</c:v>
                </c:pt>
                <c:pt idx="169">
                  <c:v>2.9040490996874238</c:v>
                </c:pt>
                <c:pt idx="170">
                  <c:v>2.8289152712362085</c:v>
                </c:pt>
                <c:pt idx="171">
                  <c:v>2.751248841825964</c:v>
                </c:pt>
                <c:pt idx="172">
                  <c:v>2.6676730101779826</c:v>
                </c:pt>
                <c:pt idx="173">
                  <c:v>2.5874739798087076</c:v>
                </c:pt>
                <c:pt idx="174">
                  <c:v>2.5030539478410501</c:v>
                </c:pt>
                <c:pt idx="175">
                  <c:v>2.4296085200291881</c:v>
                </c:pt>
                <c:pt idx="176">
                  <c:v>2.3595398934960321</c:v>
                </c:pt>
                <c:pt idx="177">
                  <c:v>2.2877828663235231</c:v>
                </c:pt>
                <c:pt idx="178">
                  <c:v>2.2160258391510141</c:v>
                </c:pt>
                <c:pt idx="179">
                  <c:v>2.1425804113391518</c:v>
                </c:pt>
                <c:pt idx="180">
                  <c:v>2.0733559851256724</c:v>
                </c:pt>
                <c:pt idx="181">
                  <c:v>2.0058199595515465</c:v>
                </c:pt>
                <c:pt idx="182">
                  <c:v>1.9357513330183904</c:v>
                </c:pt>
                <c:pt idx="183">
                  <c:v>1.8656827064852348</c:v>
                </c:pt>
                <c:pt idx="184">
                  <c:v>1.7905488780340193</c:v>
                </c:pt>
                <c:pt idx="185">
                  <c:v>1.719636051181187</c:v>
                </c:pt>
                <c:pt idx="186">
                  <c:v>1.6461906233693246</c:v>
                </c:pt>
                <c:pt idx="187">
                  <c:v>1.5752777965164921</c:v>
                </c:pt>
                <c:pt idx="188">
                  <c:v>1.4984555674259237</c:v>
                </c:pt>
                <c:pt idx="189">
                  <c:v>1.4275427405730914</c:v>
                </c:pt>
                <c:pt idx="190">
                  <c:v>1.3574741140399353</c:v>
                </c:pt>
                <c:pt idx="191">
                  <c:v>1.28234028558872</c:v>
                </c:pt>
                <c:pt idx="192">
                  <c:v>1.2105832584162111</c:v>
                </c:pt>
                <c:pt idx="193">
                  <c:v>1.1396704315633785</c:v>
                </c:pt>
                <c:pt idx="194">
                  <c:v>1.0755112072679587</c:v>
                </c:pt>
                <c:pt idx="195">
                  <c:v>1.0189497858496281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66704"/>
        <c:axId val="1903577040"/>
      </c:scatterChart>
      <c:valAx>
        <c:axId val="19035667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3577040"/>
        <c:crosses val="autoZero"/>
        <c:crossBetween val="midCat"/>
      </c:valAx>
      <c:valAx>
        <c:axId val="190357704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3566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133350</xdr:rowOff>
    </xdr:from>
    <xdr:to>
      <xdr:col>39</xdr:col>
      <xdr:colOff>654050</xdr:colOff>
      <xdr:row>31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95250</xdr:rowOff>
    </xdr:from>
    <xdr:to>
      <xdr:col>39</xdr:col>
      <xdr:colOff>641350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82550</xdr:colOff>
      <xdr:row>47</xdr:row>
      <xdr:rowOff>95250</xdr:rowOff>
    </xdr:from>
    <xdr:to>
      <xdr:col>39</xdr:col>
      <xdr:colOff>615950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222250</xdr:colOff>
      <xdr:row>64</xdr:row>
      <xdr:rowOff>69850</xdr:rowOff>
    </xdr:from>
    <xdr:to>
      <xdr:col>40</xdr:col>
      <xdr:colOff>82550</xdr:colOff>
      <xdr:row>79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307975</xdr:colOff>
      <xdr:row>7</xdr:row>
      <xdr:rowOff>161925</xdr:rowOff>
    </xdr:from>
    <xdr:to>
      <xdr:col>33</xdr:col>
      <xdr:colOff>168275</xdr:colOff>
      <xdr:row>23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247650</xdr:colOff>
      <xdr:row>64</xdr:row>
      <xdr:rowOff>69850</xdr:rowOff>
    </xdr:from>
    <xdr:to>
      <xdr:col>33</xdr:col>
      <xdr:colOff>107950</xdr:colOff>
      <xdr:row>79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349250</xdr:colOff>
      <xdr:row>47</xdr:row>
      <xdr:rowOff>146050</xdr:rowOff>
    </xdr:from>
    <xdr:to>
      <xdr:col>33</xdr:col>
      <xdr:colOff>209550</xdr:colOff>
      <xdr:row>63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234950</xdr:colOff>
      <xdr:row>31</xdr:row>
      <xdr:rowOff>146050</xdr:rowOff>
    </xdr:from>
    <xdr:to>
      <xdr:col>33</xdr:col>
      <xdr:colOff>95250</xdr:colOff>
      <xdr:row>47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463550</xdr:colOff>
      <xdr:row>15</xdr:row>
      <xdr:rowOff>146050</xdr:rowOff>
    </xdr:from>
    <xdr:to>
      <xdr:col>33</xdr:col>
      <xdr:colOff>323850</xdr:colOff>
      <xdr:row>31</xdr:row>
      <xdr:rowOff>44450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69850</xdr:colOff>
      <xdr:row>0</xdr:row>
      <xdr:rowOff>6350</xdr:rowOff>
    </xdr:from>
    <xdr:to>
      <xdr:col>39</xdr:col>
      <xdr:colOff>603250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120650</xdr:rowOff>
    </xdr:from>
    <xdr:to>
      <xdr:col>39</xdr:col>
      <xdr:colOff>577850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69850</xdr:rowOff>
    </xdr:from>
    <xdr:to>
      <xdr:col>39</xdr:col>
      <xdr:colOff>603250</xdr:colOff>
      <xdr:row>46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47</xdr:row>
      <xdr:rowOff>19050</xdr:rowOff>
    </xdr:from>
    <xdr:to>
      <xdr:col>39</xdr:col>
      <xdr:colOff>590550</xdr:colOff>
      <xdr:row>62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95250</xdr:rowOff>
    </xdr:from>
    <xdr:to>
      <xdr:col>39</xdr:col>
      <xdr:colOff>577850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9</xdr:row>
      <xdr:rowOff>12700</xdr:rowOff>
    </xdr:from>
    <xdr:to>
      <xdr:col>32</xdr:col>
      <xdr:colOff>584200</xdr:colOff>
      <xdr:row>24</xdr:row>
      <xdr:rowOff>79375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44450</xdr:colOff>
      <xdr:row>63</xdr:row>
      <xdr:rowOff>133350</xdr:rowOff>
    </xdr:from>
    <xdr:to>
      <xdr:col>32</xdr:col>
      <xdr:colOff>577850</xdr:colOff>
      <xdr:row>79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260350</xdr:colOff>
      <xdr:row>46</xdr:row>
      <xdr:rowOff>158750</xdr:rowOff>
    </xdr:from>
    <xdr:to>
      <xdr:col>33</xdr:col>
      <xdr:colOff>120650</xdr:colOff>
      <xdr:row>62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107950</xdr:colOff>
      <xdr:row>31</xdr:row>
      <xdr:rowOff>95250</xdr:rowOff>
    </xdr:from>
    <xdr:to>
      <xdr:col>32</xdr:col>
      <xdr:colOff>641350</xdr:colOff>
      <xdr:row>46</xdr:row>
      <xdr:rowOff>171450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527050</xdr:colOff>
      <xdr:row>16</xdr:row>
      <xdr:rowOff>107950</xdr:rowOff>
    </xdr:from>
    <xdr:to>
      <xdr:col>32</xdr:col>
      <xdr:colOff>387350</xdr:colOff>
      <xdr:row>32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120650</xdr:rowOff>
    </xdr:from>
    <xdr:to>
      <xdr:col>39</xdr:col>
      <xdr:colOff>571500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</xdr:colOff>
      <xdr:row>31</xdr:row>
      <xdr:rowOff>57150</xdr:rowOff>
    </xdr:from>
    <xdr:to>
      <xdr:col>39</xdr:col>
      <xdr:colOff>571500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88900</xdr:colOff>
      <xdr:row>48</xdr:row>
      <xdr:rowOff>44450</xdr:rowOff>
    </xdr:from>
    <xdr:to>
      <xdr:col>39</xdr:col>
      <xdr:colOff>622300</xdr:colOff>
      <xdr:row>63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114300</xdr:colOff>
      <xdr:row>64</xdr:row>
      <xdr:rowOff>133350</xdr:rowOff>
    </xdr:from>
    <xdr:to>
      <xdr:col>39</xdr:col>
      <xdr:colOff>647700</xdr:colOff>
      <xdr:row>80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638175</xdr:colOff>
      <xdr:row>4</xdr:row>
      <xdr:rowOff>34925</xdr:rowOff>
    </xdr:from>
    <xdr:to>
      <xdr:col>32</xdr:col>
      <xdr:colOff>419100</xdr:colOff>
      <xdr:row>19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742950</xdr:colOff>
      <xdr:row>64</xdr:row>
      <xdr:rowOff>107950</xdr:rowOff>
    </xdr:from>
    <xdr:to>
      <xdr:col>32</xdr:col>
      <xdr:colOff>501650</xdr:colOff>
      <xdr:row>80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730250</xdr:colOff>
      <xdr:row>49</xdr:row>
      <xdr:rowOff>69850</xdr:rowOff>
    </xdr:from>
    <xdr:to>
      <xdr:col>32</xdr:col>
      <xdr:colOff>488950</xdr:colOff>
      <xdr:row>64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755650</xdr:colOff>
      <xdr:row>33</xdr:row>
      <xdr:rowOff>146050</xdr:rowOff>
    </xdr:from>
    <xdr:to>
      <xdr:col>32</xdr:col>
      <xdr:colOff>514350</xdr:colOff>
      <xdr:row>49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273050</xdr:colOff>
      <xdr:row>16</xdr:row>
      <xdr:rowOff>133350</xdr:rowOff>
    </xdr:from>
    <xdr:to>
      <xdr:col>33</xdr:col>
      <xdr:colOff>133350</xdr:colOff>
      <xdr:row>32</xdr:row>
      <xdr:rowOff>31750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567"/>
  <sheetViews>
    <sheetView topLeftCell="AK23" workbookViewId="0">
      <selection activeCell="AO30" sqref="AO30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9.0860000000000003</v>
      </c>
      <c r="AC1">
        <f>B2/$Z$1</f>
        <v>0</v>
      </c>
      <c r="AD1">
        <f>C2/$X$12</f>
        <v>0.90664690791676761</v>
      </c>
      <c r="AF1">
        <f>K2/$Z$1</f>
        <v>0</v>
      </c>
      <c r="AG1">
        <f t="shared" ref="AG1:AG64" si="0">L2/$Z$3</f>
        <v>0.14642730274831245</v>
      </c>
    </row>
    <row r="2" spans="1:46" x14ac:dyDescent="0.25">
      <c r="A2">
        <v>0.5</v>
      </c>
      <c r="B2">
        <v>0</v>
      </c>
      <c r="C2">
        <v>10.15</v>
      </c>
      <c r="D2">
        <v>8.4808000000000003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10.15</v>
      </c>
      <c r="M2">
        <v>8.4808000000000003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1640655</v>
      </c>
      <c r="V2">
        <v>2264724</v>
      </c>
      <c r="W2">
        <v>0.72399999999999998</v>
      </c>
      <c r="Y2" t="s">
        <v>17</v>
      </c>
      <c r="Z2" s="1">
        <f>10.3*10.2</f>
        <v>105.06</v>
      </c>
      <c r="AA2" s="1" t="s">
        <v>23</v>
      </c>
      <c r="AC2">
        <f t="shared" ref="AC2:AC65" si="1">B3/$Z$1</f>
        <v>0</v>
      </c>
      <c r="AD2">
        <f t="shared" ref="AD2:AD65" si="2">C3/$X$12</f>
        <v>0.90932665247218658</v>
      </c>
      <c r="AF2">
        <f t="shared" ref="AF2:AF65" si="3">K3/$Z$1</f>
        <v>1.1005943209333039E-4</v>
      </c>
      <c r="AG2">
        <f t="shared" si="0"/>
        <v>0.16431595845352501</v>
      </c>
      <c r="AP2">
        <v>54.890999999999998</v>
      </c>
      <c r="AQ2">
        <f>(AP2-$AP$6)^2</f>
        <v>206.73407306250004</v>
      </c>
      <c r="AS2">
        <v>64.489000000000004</v>
      </c>
      <c r="AT2">
        <f>(AS2-$AS$6)^2</f>
        <v>30.713764000000019</v>
      </c>
    </row>
    <row r="3" spans="1:46" x14ac:dyDescent="0.25">
      <c r="A3">
        <v>1</v>
      </c>
      <c r="B3">
        <v>0</v>
      </c>
      <c r="C3">
        <v>10.18</v>
      </c>
      <c r="D3">
        <v>8.4809000000000001</v>
      </c>
      <c r="E3">
        <v>0</v>
      </c>
      <c r="F3">
        <v>500</v>
      </c>
      <c r="G3" t="s">
        <v>7</v>
      </c>
      <c r="J3">
        <v>8</v>
      </c>
      <c r="K3">
        <v>1E-3</v>
      </c>
      <c r="L3">
        <v>11.39</v>
      </c>
      <c r="M3">
        <v>8.4795999999999996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1499801.25</v>
      </c>
      <c r="V3">
        <v>2237919</v>
      </c>
      <c r="W3">
        <v>0.67</v>
      </c>
      <c r="Z3" s="4">
        <f>U2*6.5*6.5*10^(-6)</f>
        <v>69.317673749999997</v>
      </c>
      <c r="AA3" s="4" t="s">
        <v>24</v>
      </c>
      <c r="AC3">
        <f t="shared" si="1"/>
        <v>0</v>
      </c>
      <c r="AD3">
        <f t="shared" si="2"/>
        <v>0.91200639702760566</v>
      </c>
      <c r="AF3">
        <f t="shared" si="3"/>
        <v>2.2011886418666079E-4</v>
      </c>
      <c r="AG3">
        <f t="shared" si="0"/>
        <v>0.16994222919951926</v>
      </c>
      <c r="AP3">
        <v>71.427999999999997</v>
      </c>
      <c r="AQ3">
        <f t="shared" ref="AQ3:AQ5" si="4">(AP3-$AP$6)^2</f>
        <v>4.6602015624999904</v>
      </c>
      <c r="AS3">
        <v>60.292999999999999</v>
      </c>
      <c r="AT3">
        <f t="shared" ref="AT3:AT5" si="5">(AS3-$AS$6)^2</f>
        <v>94.828644000000125</v>
      </c>
    </row>
    <row r="4" spans="1:46" x14ac:dyDescent="0.25">
      <c r="A4">
        <v>1.5</v>
      </c>
      <c r="B4">
        <v>0</v>
      </c>
      <c r="C4">
        <v>10.210000000000001</v>
      </c>
      <c r="D4">
        <v>8.4809000000000001</v>
      </c>
      <c r="E4">
        <v>0</v>
      </c>
      <c r="F4">
        <v>500</v>
      </c>
      <c r="G4" t="s">
        <v>7</v>
      </c>
      <c r="J4">
        <v>8.5</v>
      </c>
      <c r="K4">
        <v>2E-3</v>
      </c>
      <c r="L4">
        <v>11.78</v>
      </c>
      <c r="M4">
        <v>8.4788999999999994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1565255</v>
      </c>
      <c r="V4">
        <v>2264724</v>
      </c>
      <c r="W4">
        <v>0.69099999999999995</v>
      </c>
      <c r="Z4">
        <f t="shared" ref="Z4:Z6" si="6">V3*6.5*6.5*10^(-6)</f>
        <v>94.552077749999995</v>
      </c>
      <c r="AC4">
        <f t="shared" si="1"/>
        <v>0</v>
      </c>
      <c r="AD4">
        <f t="shared" si="2"/>
        <v>0.91111314884246586</v>
      </c>
      <c r="AF4">
        <f t="shared" si="3"/>
        <v>3.3017829627999119E-4</v>
      </c>
      <c r="AG4">
        <f t="shared" si="0"/>
        <v>0.17989640051935529</v>
      </c>
      <c r="AP4">
        <v>71.28</v>
      </c>
      <c r="AQ4">
        <f t="shared" si="4"/>
        <v>4.0431155625000068</v>
      </c>
      <c r="AS4">
        <v>71.805000000000007</v>
      </c>
      <c r="AT4">
        <f t="shared" si="5"/>
        <v>3.1470760000000033</v>
      </c>
    </row>
    <row r="5" spans="1:46" x14ac:dyDescent="0.25">
      <c r="A5">
        <v>2</v>
      </c>
      <c r="B5">
        <v>0</v>
      </c>
      <c r="C5">
        <v>10.199999999999999</v>
      </c>
      <c r="D5">
        <v>8.4808000000000003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12.47</v>
      </c>
      <c r="M5">
        <v>8.4776000000000007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1418867.375</v>
      </c>
      <c r="V5">
        <v>2237919</v>
      </c>
      <c r="W5">
        <v>0.63400000000000001</v>
      </c>
      <c r="X5" s="7">
        <f>AVERAGE(W2:W5)</f>
        <v>0.67974999999999997</v>
      </c>
      <c r="Z5">
        <f t="shared" si="6"/>
        <v>95.684589000000003</v>
      </c>
      <c r="AC5">
        <f t="shared" si="1"/>
        <v>0</v>
      </c>
      <c r="AD5">
        <f t="shared" si="2"/>
        <v>0.91021990065732616</v>
      </c>
      <c r="AF5">
        <f t="shared" si="3"/>
        <v>4.4023772837332157E-4</v>
      </c>
      <c r="AG5">
        <f t="shared" si="0"/>
        <v>0.18408003774073564</v>
      </c>
      <c r="AP5">
        <v>79.477999999999994</v>
      </c>
      <c r="AQ5">
        <f t="shared" si="4"/>
        <v>104.21857656249989</v>
      </c>
      <c r="AS5">
        <v>83.537000000000006</v>
      </c>
      <c r="AT5">
        <f t="shared" si="5"/>
        <v>182.412036</v>
      </c>
    </row>
    <row r="6" spans="1:46" x14ac:dyDescent="0.25">
      <c r="A6">
        <v>2.5</v>
      </c>
      <c r="B6">
        <v>0</v>
      </c>
      <c r="C6">
        <v>10.19</v>
      </c>
      <c r="D6">
        <v>8.4809000000000001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12.76</v>
      </c>
      <c r="M6">
        <v>8.4763999999999999</v>
      </c>
      <c r="N6">
        <v>0</v>
      </c>
      <c r="O6">
        <v>500</v>
      </c>
      <c r="P6" t="s">
        <v>7</v>
      </c>
      <c r="Z6">
        <f t="shared" si="6"/>
        <v>94.552077749999995</v>
      </c>
      <c r="AC6">
        <f t="shared" si="1"/>
        <v>0</v>
      </c>
      <c r="AD6">
        <f t="shared" si="2"/>
        <v>0.91200639702760566</v>
      </c>
      <c r="AF6">
        <f t="shared" si="3"/>
        <v>5.5029716046665195E-4</v>
      </c>
      <c r="AG6">
        <f t="shared" si="0"/>
        <v>0.18840793831457739</v>
      </c>
      <c r="AO6" s="3" t="s">
        <v>18</v>
      </c>
      <c r="AP6" s="3">
        <f>AVERAGE(AP2:AP5)</f>
        <v>69.26925</v>
      </c>
      <c r="AS6" s="3">
        <f>AVERAGE(AS2:AS5)</f>
        <v>70.031000000000006</v>
      </c>
    </row>
    <row r="7" spans="1:46" x14ac:dyDescent="0.25">
      <c r="A7">
        <v>3</v>
      </c>
      <c r="B7">
        <v>0</v>
      </c>
      <c r="C7">
        <v>10.210000000000001</v>
      </c>
      <c r="D7">
        <v>8.4809000000000001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13.06</v>
      </c>
      <c r="M7">
        <v>8.4756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69.317673749999997</v>
      </c>
      <c r="AC7">
        <f t="shared" si="1"/>
        <v>0</v>
      </c>
      <c r="AD7">
        <f t="shared" si="2"/>
        <v>0.91111314884246586</v>
      </c>
      <c r="AF7">
        <f t="shared" si="3"/>
        <v>6.6035659255998238E-4</v>
      </c>
      <c r="AG7">
        <f t="shared" si="0"/>
        <v>0.19244731218349637</v>
      </c>
      <c r="AO7" s="2" t="s">
        <v>19</v>
      </c>
      <c r="AP7" s="2">
        <f>SQRT(SUM(AQ2:AQ5)/4)</f>
        <v>8.9394626061917162</v>
      </c>
      <c r="AS7" s="2">
        <f>SQRT(SUM(AT2:AT5)/4)</f>
        <v>8.8190350946121114</v>
      </c>
    </row>
    <row r="8" spans="1:46" x14ac:dyDescent="0.25">
      <c r="A8">
        <v>3.5</v>
      </c>
      <c r="B8">
        <v>0</v>
      </c>
      <c r="C8">
        <v>10.199999999999999</v>
      </c>
      <c r="D8">
        <v>8.4808000000000003</v>
      </c>
      <c r="E8">
        <v>0</v>
      </c>
      <c r="F8">
        <v>500</v>
      </c>
      <c r="G8" t="s">
        <v>7</v>
      </c>
      <c r="J8">
        <v>11</v>
      </c>
      <c r="K8">
        <v>6.0000000000000001E-3</v>
      </c>
      <c r="L8">
        <v>13.34</v>
      </c>
      <c r="M8">
        <v>8.4745000000000008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281684861</v>
      </c>
      <c r="V8">
        <v>2401457058</v>
      </c>
      <c r="W8">
        <v>0.11700000000000001</v>
      </c>
      <c r="Z8">
        <f t="shared" ref="Z8:Z10" si="7">U3*6.5*6.5*10^(-6)</f>
        <v>63.366602812499998</v>
      </c>
      <c r="AC8">
        <f t="shared" si="1"/>
        <v>0</v>
      </c>
      <c r="AD8">
        <f t="shared" si="2"/>
        <v>0.91200639702760566</v>
      </c>
      <c r="AF8">
        <f t="shared" si="3"/>
        <v>7.7041602465331282E-4</v>
      </c>
      <c r="AG8">
        <f t="shared" si="0"/>
        <v>0.19663094940487671</v>
      </c>
      <c r="AO8" s="5" t="s">
        <v>25</v>
      </c>
      <c r="AP8" s="5">
        <f>1-W8</f>
        <v>0.88300000000000001</v>
      </c>
    </row>
    <row r="9" spans="1:46" x14ac:dyDescent="0.25">
      <c r="A9">
        <v>4</v>
      </c>
      <c r="B9">
        <v>0</v>
      </c>
      <c r="C9">
        <v>10.210000000000001</v>
      </c>
      <c r="D9">
        <v>8.4808000000000003</v>
      </c>
      <c r="E9">
        <v>0</v>
      </c>
      <c r="F9">
        <v>500</v>
      </c>
      <c r="G9" t="s">
        <v>7</v>
      </c>
      <c r="J9">
        <v>11.5</v>
      </c>
      <c r="K9">
        <v>7.0000000000000001E-3</v>
      </c>
      <c r="L9">
        <v>13.63</v>
      </c>
      <c r="M9">
        <v>8.4736999999999991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274336608</v>
      </c>
      <c r="V9">
        <v>2401125376</v>
      </c>
      <c r="W9">
        <v>0.114</v>
      </c>
      <c r="Z9">
        <f t="shared" si="7"/>
        <v>66.132023750000002</v>
      </c>
      <c r="AC9">
        <f t="shared" si="1"/>
        <v>0</v>
      </c>
      <c r="AD9">
        <f t="shared" si="2"/>
        <v>0.91200639702760566</v>
      </c>
      <c r="AF9">
        <f t="shared" si="3"/>
        <v>8.8047545674664314E-4</v>
      </c>
      <c r="AG9">
        <f t="shared" si="0"/>
        <v>0.20110311333117983</v>
      </c>
    </row>
    <row r="10" spans="1:46" x14ac:dyDescent="0.25">
      <c r="A10">
        <v>4.5</v>
      </c>
      <c r="B10">
        <v>0</v>
      </c>
      <c r="C10">
        <v>10.210000000000001</v>
      </c>
      <c r="D10">
        <v>8.4808000000000003</v>
      </c>
      <c r="E10">
        <v>0</v>
      </c>
      <c r="F10">
        <v>500</v>
      </c>
      <c r="G10" t="s">
        <v>7</v>
      </c>
      <c r="J10">
        <v>12</v>
      </c>
      <c r="K10">
        <v>8.0000000000000002E-3</v>
      </c>
      <c r="L10">
        <v>13.94</v>
      </c>
      <c r="M10">
        <v>8.4726999999999997</v>
      </c>
      <c r="N10">
        <v>0</v>
      </c>
      <c r="O10">
        <v>500</v>
      </c>
      <c r="P10" t="s">
        <v>7</v>
      </c>
      <c r="Z10">
        <f t="shared" si="7"/>
        <v>59.947146593749999</v>
      </c>
      <c r="AC10">
        <f t="shared" si="1"/>
        <v>0</v>
      </c>
      <c r="AD10">
        <f t="shared" si="2"/>
        <v>0.91200639702760566</v>
      </c>
      <c r="AF10">
        <f t="shared" si="3"/>
        <v>9.9053488883997357E-4</v>
      </c>
      <c r="AG10">
        <f t="shared" si="0"/>
        <v>0.20499822384763744</v>
      </c>
      <c r="AO10" t="s">
        <v>26</v>
      </c>
      <c r="AS10" t="s">
        <v>27</v>
      </c>
    </row>
    <row r="11" spans="1:46" x14ac:dyDescent="0.25">
      <c r="A11">
        <v>5</v>
      </c>
      <c r="B11">
        <v>0</v>
      </c>
      <c r="C11">
        <v>10.210000000000001</v>
      </c>
      <c r="D11">
        <v>8.4807000000000006</v>
      </c>
      <c r="E11">
        <v>0</v>
      </c>
      <c r="F11">
        <v>500</v>
      </c>
      <c r="G11" t="s">
        <v>7</v>
      </c>
      <c r="J11">
        <v>12.5</v>
      </c>
      <c r="K11">
        <v>8.9999999999999993E-3</v>
      </c>
      <c r="L11">
        <v>14.21</v>
      </c>
      <c r="M11">
        <v>8.4718</v>
      </c>
      <c r="N11">
        <v>0</v>
      </c>
      <c r="O11">
        <v>500</v>
      </c>
      <c r="P11" t="s">
        <v>7</v>
      </c>
      <c r="X11">
        <f>V2*6.5*6.5*10^(-6)</f>
        <v>95.684589000000003</v>
      </c>
      <c r="AC11">
        <f t="shared" si="1"/>
        <v>0</v>
      </c>
      <c r="AD11">
        <f t="shared" si="2"/>
        <v>0.91379289339788494</v>
      </c>
      <c r="AF11">
        <f t="shared" si="3"/>
        <v>1.1005943209333039E-3</v>
      </c>
      <c r="AG11">
        <f t="shared" si="0"/>
        <v>0.20947038777394056</v>
      </c>
    </row>
    <row r="12" spans="1:46" x14ac:dyDescent="0.25">
      <c r="A12">
        <v>5.5</v>
      </c>
      <c r="B12">
        <v>0</v>
      </c>
      <c r="C12">
        <v>10.23</v>
      </c>
      <c r="D12">
        <v>8.4808000000000003</v>
      </c>
      <c r="E12">
        <v>0</v>
      </c>
      <c r="F12">
        <v>500</v>
      </c>
      <c r="G12" t="s">
        <v>7</v>
      </c>
      <c r="J12">
        <v>13</v>
      </c>
      <c r="K12">
        <v>0.01</v>
      </c>
      <c r="L12">
        <v>14.52</v>
      </c>
      <c r="M12">
        <v>8.4710000000000001</v>
      </c>
      <c r="N12">
        <v>0</v>
      </c>
      <c r="O12">
        <v>500</v>
      </c>
      <c r="P12" t="s">
        <v>7</v>
      </c>
      <c r="X12">
        <f>X11*W8</f>
        <v>11.195096913</v>
      </c>
      <c r="AC12">
        <f t="shared" si="1"/>
        <v>0</v>
      </c>
      <c r="AD12">
        <f t="shared" si="2"/>
        <v>0.91736588613844361</v>
      </c>
      <c r="AF12">
        <f t="shared" si="3"/>
        <v>1.2106537530266342E-3</v>
      </c>
      <c r="AG12">
        <f t="shared" si="0"/>
        <v>0.21437534175762787</v>
      </c>
    </row>
    <row r="13" spans="1:46" x14ac:dyDescent="0.25">
      <c r="A13">
        <v>6</v>
      </c>
      <c r="B13">
        <v>0</v>
      </c>
      <c r="C13">
        <v>10.27</v>
      </c>
      <c r="D13">
        <v>8.4807000000000006</v>
      </c>
      <c r="E13">
        <v>0</v>
      </c>
      <c r="F13">
        <v>500</v>
      </c>
      <c r="G13" t="s">
        <v>7</v>
      </c>
      <c r="J13">
        <v>13.5</v>
      </c>
      <c r="K13">
        <v>1.0999999999999999E-2</v>
      </c>
      <c r="L13">
        <v>14.86</v>
      </c>
      <c r="M13">
        <v>8.4702000000000002</v>
      </c>
      <c r="N13">
        <v>0</v>
      </c>
      <c r="O13">
        <v>500</v>
      </c>
      <c r="P13" t="s">
        <v>7</v>
      </c>
      <c r="AC13">
        <f t="shared" si="1"/>
        <v>0</v>
      </c>
      <c r="AD13">
        <f t="shared" si="2"/>
        <v>0.92897811254525942</v>
      </c>
      <c r="AF13">
        <f t="shared" si="3"/>
        <v>1.3207131851199648E-3</v>
      </c>
      <c r="AG13">
        <f t="shared" si="0"/>
        <v>0.21899176903639239</v>
      </c>
    </row>
    <row r="14" spans="1:46" x14ac:dyDescent="0.25">
      <c r="A14">
        <v>6.5</v>
      </c>
      <c r="B14">
        <v>0</v>
      </c>
      <c r="C14">
        <v>10.4</v>
      </c>
      <c r="D14">
        <v>8.4806000000000008</v>
      </c>
      <c r="E14">
        <v>0</v>
      </c>
      <c r="F14">
        <v>500</v>
      </c>
      <c r="G14" t="s">
        <v>7</v>
      </c>
      <c r="J14">
        <v>14</v>
      </c>
      <c r="K14">
        <v>1.2E-2</v>
      </c>
      <c r="L14">
        <v>15.18</v>
      </c>
      <c r="M14">
        <v>8.4692000000000007</v>
      </c>
      <c r="N14">
        <v>0</v>
      </c>
      <c r="O14">
        <v>500</v>
      </c>
      <c r="P14" t="s">
        <v>7</v>
      </c>
      <c r="AC14">
        <f t="shared" si="1"/>
        <v>0</v>
      </c>
      <c r="AD14">
        <f t="shared" si="2"/>
        <v>0.9530958135440305</v>
      </c>
      <c r="AF14">
        <f t="shared" si="3"/>
        <v>1.4307726172132951E-3</v>
      </c>
      <c r="AG14">
        <f t="shared" si="0"/>
        <v>0.22894594035622842</v>
      </c>
    </row>
    <row r="15" spans="1:46" x14ac:dyDescent="0.25">
      <c r="A15">
        <v>7</v>
      </c>
      <c r="B15">
        <v>0</v>
      </c>
      <c r="C15">
        <v>10.67</v>
      </c>
      <c r="D15">
        <v>8.4806000000000008</v>
      </c>
      <c r="E15">
        <v>0</v>
      </c>
      <c r="F15">
        <v>500</v>
      </c>
      <c r="G15" t="s">
        <v>7</v>
      </c>
      <c r="J15">
        <v>15</v>
      </c>
      <c r="K15">
        <v>1.2999999999999999E-2</v>
      </c>
      <c r="L15">
        <v>15.87</v>
      </c>
      <c r="M15">
        <v>8.4673999999999996</v>
      </c>
      <c r="N15">
        <v>0</v>
      </c>
      <c r="O15">
        <v>500</v>
      </c>
      <c r="P15" t="s">
        <v>7</v>
      </c>
      <c r="AC15">
        <f t="shared" si="1"/>
        <v>0</v>
      </c>
      <c r="AD15">
        <f t="shared" si="2"/>
        <v>0.98525274820905862</v>
      </c>
      <c r="AF15">
        <f t="shared" si="3"/>
        <v>1.650891481399956E-3</v>
      </c>
      <c r="AG15">
        <f t="shared" si="0"/>
        <v>0.23413942104483854</v>
      </c>
    </row>
    <row r="16" spans="1:46" x14ac:dyDescent="0.25">
      <c r="A16">
        <v>7.5</v>
      </c>
      <c r="B16">
        <v>0</v>
      </c>
      <c r="C16">
        <v>11.03</v>
      </c>
      <c r="D16">
        <v>8.4802999999999997</v>
      </c>
      <c r="E16">
        <v>0</v>
      </c>
      <c r="F16">
        <v>500</v>
      </c>
      <c r="G16" t="s">
        <v>7</v>
      </c>
      <c r="J16">
        <v>15.5</v>
      </c>
      <c r="K16">
        <v>1.4999999999999999E-2</v>
      </c>
      <c r="L16">
        <v>16.23</v>
      </c>
      <c r="M16">
        <v>8.4661000000000008</v>
      </c>
      <c r="N16">
        <v>0</v>
      </c>
      <c r="O16">
        <v>500</v>
      </c>
      <c r="P16" t="s">
        <v>7</v>
      </c>
      <c r="AC16">
        <f t="shared" si="1"/>
        <v>1.1005943209333039E-4</v>
      </c>
      <c r="AD16">
        <f t="shared" si="2"/>
        <v>1.0174096828740871</v>
      </c>
      <c r="AF16">
        <f t="shared" si="3"/>
        <v>1.8710103455866168E-3</v>
      </c>
      <c r="AG16">
        <f t="shared" si="0"/>
        <v>0.24438211906959734</v>
      </c>
    </row>
    <row r="17" spans="1:43" x14ac:dyDescent="0.25">
      <c r="A17">
        <v>8</v>
      </c>
      <c r="B17">
        <v>1E-3</v>
      </c>
      <c r="C17">
        <v>11.39</v>
      </c>
      <c r="D17">
        <v>8.4795999999999996</v>
      </c>
      <c r="E17">
        <v>0</v>
      </c>
      <c r="F17">
        <v>500</v>
      </c>
      <c r="G17" t="s">
        <v>7</v>
      </c>
      <c r="J17">
        <v>16.5</v>
      </c>
      <c r="K17">
        <v>1.7000000000000001E-2</v>
      </c>
      <c r="L17">
        <v>16.940000000000001</v>
      </c>
      <c r="M17">
        <v>8.4639000000000006</v>
      </c>
      <c r="N17">
        <v>0</v>
      </c>
      <c r="O17">
        <v>500</v>
      </c>
      <c r="P17" t="s">
        <v>7</v>
      </c>
      <c r="AC17">
        <f t="shared" si="1"/>
        <v>2.2011886418666079E-4</v>
      </c>
      <c r="AD17">
        <f t="shared" si="2"/>
        <v>1.0522463620945341</v>
      </c>
      <c r="AF17">
        <f t="shared" si="3"/>
        <v>1.9810697776799471E-3</v>
      </c>
      <c r="AG17">
        <f t="shared" si="0"/>
        <v>0.24986412646313019</v>
      </c>
      <c r="AO17" t="s">
        <v>30</v>
      </c>
      <c r="AP17">
        <v>89.019000000000005</v>
      </c>
      <c r="AQ17">
        <f>(AP17-$AP$21)^2</f>
        <v>58.514850250000052</v>
      </c>
    </row>
    <row r="18" spans="1:43" x14ac:dyDescent="0.25">
      <c r="A18">
        <v>8.5</v>
      </c>
      <c r="B18">
        <v>2E-3</v>
      </c>
      <c r="C18">
        <v>11.78</v>
      </c>
      <c r="D18">
        <v>8.4788999999999994</v>
      </c>
      <c r="E18">
        <v>0</v>
      </c>
      <c r="F18">
        <v>500</v>
      </c>
      <c r="G18" t="s">
        <v>7</v>
      </c>
      <c r="J18">
        <v>17</v>
      </c>
      <c r="K18">
        <v>1.7999999999999999E-2</v>
      </c>
      <c r="L18">
        <v>17.32</v>
      </c>
      <c r="M18">
        <v>8.4626999999999999</v>
      </c>
      <c r="N18">
        <v>0</v>
      </c>
      <c r="O18">
        <v>500</v>
      </c>
      <c r="P18" t="s">
        <v>7</v>
      </c>
      <c r="AC18">
        <f t="shared" si="1"/>
        <v>2.2011886418666079E-4</v>
      </c>
      <c r="AD18">
        <f t="shared" si="2"/>
        <v>1.0844032967595625</v>
      </c>
      <c r="AF18">
        <f t="shared" si="3"/>
        <v>2.0911292097732775E-3</v>
      </c>
      <c r="AG18">
        <f t="shared" si="0"/>
        <v>0.25534613385666305</v>
      </c>
      <c r="AP18">
        <v>83.227000000000004</v>
      </c>
      <c r="AQ18">
        <f t="shared" ref="AQ18:AQ20" si="8">(AP18-$AP$21)^2</f>
        <v>180.67392225000012</v>
      </c>
    </row>
    <row r="19" spans="1:43" x14ac:dyDescent="0.25">
      <c r="A19">
        <v>9</v>
      </c>
      <c r="B19">
        <v>2E-3</v>
      </c>
      <c r="C19">
        <v>12.14</v>
      </c>
      <c r="D19">
        <v>8.4785000000000004</v>
      </c>
      <c r="E19">
        <v>0</v>
      </c>
      <c r="F19">
        <v>500</v>
      </c>
      <c r="G19" t="s">
        <v>7</v>
      </c>
      <c r="J19">
        <v>17.5</v>
      </c>
      <c r="K19">
        <v>1.9E-2</v>
      </c>
      <c r="L19">
        <v>17.7</v>
      </c>
      <c r="M19">
        <v>8.4619</v>
      </c>
      <c r="N19">
        <v>0</v>
      </c>
      <c r="O19">
        <v>500</v>
      </c>
      <c r="P19" t="s">
        <v>7</v>
      </c>
      <c r="AC19">
        <f t="shared" si="1"/>
        <v>3.3017829627999119E-4</v>
      </c>
      <c r="AD19">
        <f t="shared" si="2"/>
        <v>1.1138804868691716</v>
      </c>
      <c r="AF19">
        <f t="shared" si="3"/>
        <v>2.2011886418666078E-3</v>
      </c>
      <c r="AG19">
        <f t="shared" si="0"/>
        <v>0.26068387789773456</v>
      </c>
      <c r="AP19">
        <v>99.117999999999995</v>
      </c>
      <c r="AQ19">
        <f t="shared" si="8"/>
        <v>6.0000502499999326</v>
      </c>
    </row>
    <row r="20" spans="1:43" x14ac:dyDescent="0.25">
      <c r="A20">
        <v>9.5</v>
      </c>
      <c r="B20">
        <v>3.0000000000000001E-3</v>
      </c>
      <c r="C20">
        <v>12.47</v>
      </c>
      <c r="D20">
        <v>8.4776000000000007</v>
      </c>
      <c r="E20">
        <v>0</v>
      </c>
      <c r="F20">
        <v>500</v>
      </c>
      <c r="G20" t="s">
        <v>7</v>
      </c>
      <c r="J20">
        <v>18</v>
      </c>
      <c r="K20">
        <v>0.02</v>
      </c>
      <c r="L20">
        <v>18.07</v>
      </c>
      <c r="M20">
        <v>8.4611999999999998</v>
      </c>
      <c r="N20">
        <v>0</v>
      </c>
      <c r="O20">
        <v>500</v>
      </c>
      <c r="P20" t="s">
        <v>7</v>
      </c>
      <c r="AC20">
        <f t="shared" si="1"/>
        <v>4.4023772837332157E-4</v>
      </c>
      <c r="AD20">
        <f t="shared" si="2"/>
        <v>1.139784684238222</v>
      </c>
      <c r="AF20">
        <f t="shared" si="3"/>
        <v>2.3112480739599386E-3</v>
      </c>
      <c r="AG20">
        <f t="shared" si="0"/>
        <v>0.27150362933233896</v>
      </c>
      <c r="AP20">
        <v>115.31</v>
      </c>
      <c r="AQ20">
        <f t="shared" si="8"/>
        <v>347.50552224999979</v>
      </c>
    </row>
    <row r="21" spans="1:43" x14ac:dyDescent="0.25">
      <c r="A21">
        <v>10</v>
      </c>
      <c r="B21">
        <v>4.0000000000000001E-3</v>
      </c>
      <c r="C21">
        <v>12.76</v>
      </c>
      <c r="D21">
        <v>8.4763999999999999</v>
      </c>
      <c r="E21">
        <v>0</v>
      </c>
      <c r="F21">
        <v>500</v>
      </c>
      <c r="G21" t="s">
        <v>7</v>
      </c>
      <c r="J21">
        <v>19</v>
      </c>
      <c r="K21">
        <v>2.1000000000000001E-2</v>
      </c>
      <c r="L21">
        <v>18.82</v>
      </c>
      <c r="M21">
        <v>8.4596</v>
      </c>
      <c r="N21">
        <v>0</v>
      </c>
      <c r="O21">
        <v>500</v>
      </c>
      <c r="P21" t="s">
        <v>7</v>
      </c>
      <c r="AC21">
        <f t="shared" si="1"/>
        <v>5.5029716046665195E-4</v>
      </c>
      <c r="AD21">
        <f t="shared" si="2"/>
        <v>1.1665821297924124</v>
      </c>
      <c r="AF21">
        <f t="shared" si="3"/>
        <v>2.4213075060532684E-3</v>
      </c>
      <c r="AG21">
        <f t="shared" si="0"/>
        <v>0.27741842678325601</v>
      </c>
      <c r="AO21" t="s">
        <v>28</v>
      </c>
      <c r="AP21">
        <f>AVERAGE(AP17:AP20)</f>
        <v>96.668500000000009</v>
      </c>
    </row>
    <row r="22" spans="1:43" x14ac:dyDescent="0.25">
      <c r="A22">
        <v>10.5</v>
      </c>
      <c r="B22">
        <v>5.0000000000000001E-3</v>
      </c>
      <c r="C22">
        <v>13.06</v>
      </c>
      <c r="D22">
        <v>8.4756</v>
      </c>
      <c r="E22">
        <v>0</v>
      </c>
      <c r="F22">
        <v>500</v>
      </c>
      <c r="G22" t="s">
        <v>7</v>
      </c>
      <c r="J22">
        <v>19.5</v>
      </c>
      <c r="K22">
        <v>2.1999999999999999E-2</v>
      </c>
      <c r="L22">
        <v>19.23</v>
      </c>
      <c r="M22">
        <v>8.4588000000000001</v>
      </c>
      <c r="N22">
        <v>0</v>
      </c>
      <c r="O22">
        <v>500</v>
      </c>
      <c r="P22" t="s">
        <v>7</v>
      </c>
      <c r="AC22">
        <f t="shared" si="1"/>
        <v>6.6035659255998238E-4</v>
      </c>
      <c r="AD22">
        <f t="shared" si="2"/>
        <v>1.1915930789763229</v>
      </c>
      <c r="AF22">
        <f t="shared" si="3"/>
        <v>2.5313669381465992E-3</v>
      </c>
      <c r="AG22">
        <f t="shared" si="0"/>
        <v>0.2839102776440186</v>
      </c>
      <c r="AO22" t="s">
        <v>29</v>
      </c>
      <c r="AP22">
        <f>SQRT(SUM(AQ17:AQ20)/4)</f>
        <v>12.172657320815368</v>
      </c>
    </row>
    <row r="23" spans="1:43" x14ac:dyDescent="0.25">
      <c r="A23">
        <v>11</v>
      </c>
      <c r="B23">
        <v>6.0000000000000001E-3</v>
      </c>
      <c r="C23">
        <v>13.34</v>
      </c>
      <c r="D23">
        <v>8.4745000000000008</v>
      </c>
      <c r="E23">
        <v>0</v>
      </c>
      <c r="F23">
        <v>500</v>
      </c>
      <c r="G23" t="s">
        <v>7</v>
      </c>
      <c r="J23">
        <v>20</v>
      </c>
      <c r="K23">
        <v>2.3E-2</v>
      </c>
      <c r="L23">
        <v>19.68</v>
      </c>
      <c r="M23">
        <v>8.4579000000000004</v>
      </c>
      <c r="N23">
        <v>0</v>
      </c>
      <c r="O23">
        <v>500</v>
      </c>
      <c r="P23" t="s">
        <v>7</v>
      </c>
      <c r="AC23">
        <f t="shared" si="1"/>
        <v>7.7041602465331282E-4</v>
      </c>
      <c r="AD23">
        <f t="shared" si="2"/>
        <v>1.2174972763453735</v>
      </c>
      <c r="AF23">
        <f t="shared" si="3"/>
        <v>2.6414263702399295E-3</v>
      </c>
      <c r="AG23">
        <f t="shared" si="0"/>
        <v>0.28982507509493566</v>
      </c>
    </row>
    <row r="24" spans="1:43" x14ac:dyDescent="0.25">
      <c r="A24">
        <v>11.5</v>
      </c>
      <c r="B24">
        <v>7.0000000000000001E-3</v>
      </c>
      <c r="C24">
        <v>13.63</v>
      </c>
      <c r="D24">
        <v>8.4736999999999991</v>
      </c>
      <c r="E24">
        <v>0</v>
      </c>
      <c r="F24">
        <v>500</v>
      </c>
      <c r="G24" t="s">
        <v>7</v>
      </c>
      <c r="J24">
        <v>20.5</v>
      </c>
      <c r="K24">
        <v>2.4E-2</v>
      </c>
      <c r="L24">
        <v>20.09</v>
      </c>
      <c r="M24">
        <v>8.4568999999999992</v>
      </c>
      <c r="N24">
        <v>0</v>
      </c>
      <c r="O24">
        <v>500</v>
      </c>
      <c r="P24" t="s">
        <v>7</v>
      </c>
      <c r="AC24">
        <f t="shared" si="1"/>
        <v>8.8047545674664314E-4</v>
      </c>
      <c r="AD24">
        <f t="shared" si="2"/>
        <v>1.2451879700847033</v>
      </c>
      <c r="AF24">
        <f t="shared" si="3"/>
        <v>2.7514858023332599E-3</v>
      </c>
      <c r="AG24">
        <f t="shared" si="0"/>
        <v>0.29588413589831414</v>
      </c>
      <c r="AO24" t="s">
        <v>31</v>
      </c>
      <c r="AP24">
        <v>551.19000000000005</v>
      </c>
      <c r="AQ24">
        <f>(AP24-$AP$28)^2</f>
        <v>2243.4432250000009</v>
      </c>
    </row>
    <row r="25" spans="1:43" x14ac:dyDescent="0.25">
      <c r="A25">
        <v>12</v>
      </c>
      <c r="B25">
        <v>8.0000000000000002E-3</v>
      </c>
      <c r="C25">
        <v>13.94</v>
      </c>
      <c r="D25">
        <v>8.4726999999999997</v>
      </c>
      <c r="E25">
        <v>0</v>
      </c>
      <c r="F25">
        <v>500</v>
      </c>
      <c r="G25" t="s">
        <v>7</v>
      </c>
      <c r="J25">
        <v>21</v>
      </c>
      <c r="K25">
        <v>2.5000000000000001E-2</v>
      </c>
      <c r="L25">
        <v>20.51</v>
      </c>
      <c r="M25">
        <v>8.4558</v>
      </c>
      <c r="N25">
        <v>0</v>
      </c>
      <c r="O25">
        <v>500</v>
      </c>
      <c r="P25" t="s">
        <v>7</v>
      </c>
      <c r="AC25">
        <f t="shared" si="1"/>
        <v>9.9053488883997357E-4</v>
      </c>
      <c r="AD25">
        <f t="shared" si="2"/>
        <v>1.2693056710834747</v>
      </c>
      <c r="AF25">
        <f t="shared" si="3"/>
        <v>2.8615452344265902E-3</v>
      </c>
      <c r="AG25">
        <f t="shared" si="0"/>
        <v>0.30208746005415399</v>
      </c>
      <c r="AP25">
        <v>515.32000000000005</v>
      </c>
      <c r="AQ25">
        <f t="shared" ref="AQ25:AQ27" si="9">(AP25-$AP$28)^2</f>
        <v>6928.0652250000021</v>
      </c>
    </row>
    <row r="26" spans="1:43" x14ac:dyDescent="0.25">
      <c r="A26">
        <v>12.5</v>
      </c>
      <c r="B26">
        <v>8.9999999999999993E-3</v>
      </c>
      <c r="C26">
        <v>14.21</v>
      </c>
      <c r="D26">
        <v>8.4718</v>
      </c>
      <c r="E26">
        <v>0</v>
      </c>
      <c r="F26">
        <v>500</v>
      </c>
      <c r="G26" t="s">
        <v>7</v>
      </c>
      <c r="J26">
        <v>21.5</v>
      </c>
      <c r="K26">
        <v>2.5999999999999999E-2</v>
      </c>
      <c r="L26">
        <v>20.94</v>
      </c>
      <c r="M26">
        <v>8.4551999999999996</v>
      </c>
      <c r="N26">
        <v>0</v>
      </c>
      <c r="O26">
        <v>500</v>
      </c>
      <c r="P26" t="s">
        <v>7</v>
      </c>
      <c r="AC26">
        <f t="shared" si="1"/>
        <v>1.1005943209333039E-3</v>
      </c>
      <c r="AD26">
        <f t="shared" si="2"/>
        <v>1.2969963648228044</v>
      </c>
      <c r="AF26">
        <f t="shared" si="3"/>
        <v>2.9716046665199205E-3</v>
      </c>
      <c r="AG26">
        <f t="shared" si="0"/>
        <v>0.31463837171829501</v>
      </c>
      <c r="AP26">
        <v>613.72</v>
      </c>
      <c r="AQ26">
        <f t="shared" si="9"/>
        <v>229.9772249999989</v>
      </c>
    </row>
    <row r="27" spans="1:43" x14ac:dyDescent="0.25">
      <c r="A27">
        <v>13</v>
      </c>
      <c r="B27">
        <v>0.01</v>
      </c>
      <c r="C27">
        <v>14.52</v>
      </c>
      <c r="D27">
        <v>8.4710000000000001</v>
      </c>
      <c r="E27">
        <v>0</v>
      </c>
      <c r="F27">
        <v>500</v>
      </c>
      <c r="G27" t="s">
        <v>7</v>
      </c>
      <c r="J27">
        <v>22.5</v>
      </c>
      <c r="K27">
        <v>2.7E-2</v>
      </c>
      <c r="L27">
        <v>21.81</v>
      </c>
      <c r="M27">
        <v>8.4537999999999993</v>
      </c>
      <c r="N27">
        <v>0</v>
      </c>
      <c r="O27">
        <v>500</v>
      </c>
      <c r="P27" t="s">
        <v>7</v>
      </c>
      <c r="AC27">
        <f t="shared" si="1"/>
        <v>1.2106537530266342E-3</v>
      </c>
      <c r="AD27">
        <f t="shared" si="2"/>
        <v>1.3273668031175532</v>
      </c>
      <c r="AF27">
        <f t="shared" si="3"/>
        <v>3.0816640986132513E-3</v>
      </c>
      <c r="AG27">
        <f t="shared" si="0"/>
        <v>0.32055316916921206</v>
      </c>
      <c r="AP27">
        <v>713.99</v>
      </c>
      <c r="AQ27">
        <f t="shared" si="9"/>
        <v>13325.239224999987</v>
      </c>
    </row>
    <row r="28" spans="1:43" x14ac:dyDescent="0.25">
      <c r="A28">
        <v>13.5</v>
      </c>
      <c r="B28">
        <v>1.0999999999999999E-2</v>
      </c>
      <c r="C28">
        <v>14.86</v>
      </c>
      <c r="D28">
        <v>8.4702000000000002</v>
      </c>
      <c r="E28">
        <v>0</v>
      </c>
      <c r="F28">
        <v>500</v>
      </c>
      <c r="G28" t="s">
        <v>7</v>
      </c>
      <c r="J28">
        <v>23</v>
      </c>
      <c r="K28">
        <v>2.8000000000000001E-2</v>
      </c>
      <c r="L28">
        <v>22.22</v>
      </c>
      <c r="M28">
        <v>8.4526000000000003</v>
      </c>
      <c r="N28">
        <v>0</v>
      </c>
      <c r="O28">
        <v>500</v>
      </c>
      <c r="P28" t="s">
        <v>7</v>
      </c>
      <c r="AC28">
        <f t="shared" si="1"/>
        <v>1.3207131851199648E-3</v>
      </c>
      <c r="AD28">
        <f t="shared" si="2"/>
        <v>1.3559507450420227</v>
      </c>
      <c r="AF28">
        <f t="shared" si="3"/>
        <v>3.1917235307065816E-3</v>
      </c>
      <c r="AG28">
        <f t="shared" si="0"/>
        <v>0.32704502002997471</v>
      </c>
      <c r="AO28" t="s">
        <v>32</v>
      </c>
      <c r="AP28">
        <f>AVERAGE(AP24:AP27)</f>
        <v>598.55500000000006</v>
      </c>
    </row>
    <row r="29" spans="1:43" x14ac:dyDescent="0.25">
      <c r="A29">
        <v>14</v>
      </c>
      <c r="B29">
        <v>1.2E-2</v>
      </c>
      <c r="C29">
        <v>15.18</v>
      </c>
      <c r="D29">
        <v>8.4692000000000007</v>
      </c>
      <c r="E29">
        <v>0</v>
      </c>
      <c r="F29">
        <v>500</v>
      </c>
      <c r="G29" t="s">
        <v>7</v>
      </c>
      <c r="J29">
        <v>23.5</v>
      </c>
      <c r="K29">
        <v>2.9000000000000001E-2</v>
      </c>
      <c r="L29">
        <v>22.67</v>
      </c>
      <c r="M29">
        <v>8.452</v>
      </c>
      <c r="N29">
        <v>0</v>
      </c>
      <c r="O29">
        <v>500</v>
      </c>
      <c r="P29" t="s">
        <v>7</v>
      </c>
      <c r="AC29">
        <f t="shared" si="1"/>
        <v>1.3207131851199648E-3</v>
      </c>
      <c r="AD29">
        <f t="shared" si="2"/>
        <v>1.3836414387813527</v>
      </c>
      <c r="AF29">
        <f t="shared" si="3"/>
        <v>3.3017829627999119E-3</v>
      </c>
      <c r="AG29">
        <f t="shared" si="0"/>
        <v>0.3335368708907373</v>
      </c>
      <c r="AO29" t="s">
        <v>33</v>
      </c>
      <c r="AP29">
        <f>SQRT(SUM(AQ24:AQ27)/4)</f>
        <v>75.376927670209511</v>
      </c>
    </row>
    <row r="30" spans="1:43" x14ac:dyDescent="0.25">
      <c r="A30">
        <v>14.5</v>
      </c>
      <c r="B30">
        <v>1.2E-2</v>
      </c>
      <c r="C30">
        <v>15.49</v>
      </c>
      <c r="D30">
        <v>8.4685000000000006</v>
      </c>
      <c r="E30">
        <v>0</v>
      </c>
      <c r="F30">
        <v>500</v>
      </c>
      <c r="G30" t="s">
        <v>7</v>
      </c>
      <c r="J30">
        <v>24</v>
      </c>
      <c r="K30">
        <v>0.03</v>
      </c>
      <c r="L30">
        <v>23.12</v>
      </c>
      <c r="M30">
        <v>8.4510000000000005</v>
      </c>
      <c r="N30">
        <v>0</v>
      </c>
      <c r="O30">
        <v>500</v>
      </c>
      <c r="P30" t="s">
        <v>7</v>
      </c>
      <c r="AC30">
        <f t="shared" si="1"/>
        <v>1.4307726172132951E-3</v>
      </c>
      <c r="AD30">
        <f t="shared" si="2"/>
        <v>1.4175848698166602</v>
      </c>
      <c r="AF30">
        <f t="shared" si="3"/>
        <v>3.4118423948932422E-3</v>
      </c>
      <c r="AG30">
        <f t="shared" si="0"/>
        <v>0.34017298510396132</v>
      </c>
    </row>
    <row r="31" spans="1:43" x14ac:dyDescent="0.25">
      <c r="A31">
        <v>15</v>
      </c>
      <c r="B31">
        <v>1.2999999999999999E-2</v>
      </c>
      <c r="C31">
        <v>15.87</v>
      </c>
      <c r="D31">
        <v>8.4673999999999996</v>
      </c>
      <c r="E31">
        <v>0</v>
      </c>
      <c r="F31">
        <v>500</v>
      </c>
      <c r="G31" t="s">
        <v>7</v>
      </c>
      <c r="J31">
        <v>24.5</v>
      </c>
      <c r="K31">
        <v>3.1E-2</v>
      </c>
      <c r="L31">
        <v>23.58</v>
      </c>
      <c r="M31">
        <v>8.4497999999999998</v>
      </c>
      <c r="N31">
        <v>0</v>
      </c>
      <c r="O31">
        <v>500</v>
      </c>
      <c r="P31" t="s">
        <v>7</v>
      </c>
      <c r="AC31">
        <f t="shared" si="1"/>
        <v>1.650891481399956E-3</v>
      </c>
      <c r="AD31">
        <f t="shared" si="2"/>
        <v>1.4497418044816885</v>
      </c>
      <c r="AF31">
        <f t="shared" si="3"/>
        <v>3.5219018269865726E-3</v>
      </c>
      <c r="AG31">
        <f t="shared" si="0"/>
        <v>0.34680909931718534</v>
      </c>
    </row>
    <row r="32" spans="1:43" x14ac:dyDescent="0.25">
      <c r="A32">
        <v>15.5</v>
      </c>
      <c r="B32">
        <v>1.4999999999999999E-2</v>
      </c>
      <c r="C32">
        <v>16.23</v>
      </c>
      <c r="D32">
        <v>8.4661000000000008</v>
      </c>
      <c r="E32">
        <v>0</v>
      </c>
      <c r="F32">
        <v>500</v>
      </c>
      <c r="G32" t="s">
        <v>7</v>
      </c>
      <c r="J32">
        <v>25</v>
      </c>
      <c r="K32">
        <v>3.2000000000000001E-2</v>
      </c>
      <c r="L32">
        <v>24.04</v>
      </c>
      <c r="M32">
        <v>8.4487000000000005</v>
      </c>
      <c r="N32">
        <v>0</v>
      </c>
      <c r="O32">
        <v>500</v>
      </c>
      <c r="P32" t="s">
        <v>7</v>
      </c>
      <c r="AC32">
        <f t="shared" si="1"/>
        <v>1.650891481399956E-3</v>
      </c>
      <c r="AD32">
        <f t="shared" si="2"/>
        <v>1.4818987391467167</v>
      </c>
      <c r="AF32">
        <f t="shared" si="3"/>
        <v>3.6319612590799033E-3</v>
      </c>
      <c r="AG32">
        <f t="shared" si="0"/>
        <v>0.35358947688287079</v>
      </c>
    </row>
    <row r="33" spans="1:33" x14ac:dyDescent="0.25">
      <c r="A33">
        <v>16</v>
      </c>
      <c r="B33">
        <v>1.4999999999999999E-2</v>
      </c>
      <c r="C33">
        <v>16.59</v>
      </c>
      <c r="D33">
        <v>8.4652999999999992</v>
      </c>
      <c r="E33">
        <v>0</v>
      </c>
      <c r="F33">
        <v>500</v>
      </c>
      <c r="G33" t="s">
        <v>7</v>
      </c>
      <c r="J33">
        <v>25.5</v>
      </c>
      <c r="K33">
        <v>3.3000000000000002E-2</v>
      </c>
      <c r="L33">
        <v>24.51</v>
      </c>
      <c r="M33">
        <v>8.4479000000000006</v>
      </c>
      <c r="N33">
        <v>0</v>
      </c>
      <c r="O33">
        <v>500</v>
      </c>
      <c r="P33" t="s">
        <v>7</v>
      </c>
      <c r="AC33">
        <f t="shared" si="1"/>
        <v>1.8710103455866168E-3</v>
      </c>
      <c r="AD33">
        <f t="shared" si="2"/>
        <v>1.5131624256266052</v>
      </c>
      <c r="AF33">
        <f t="shared" si="3"/>
        <v>3.7420206911732336E-3</v>
      </c>
      <c r="AG33">
        <f t="shared" si="0"/>
        <v>0.35993706439117196</v>
      </c>
    </row>
    <row r="34" spans="1:33" x14ac:dyDescent="0.25">
      <c r="A34">
        <v>16.5</v>
      </c>
      <c r="B34">
        <v>1.7000000000000001E-2</v>
      </c>
      <c r="C34">
        <v>16.940000000000001</v>
      </c>
      <c r="D34">
        <v>8.4639000000000006</v>
      </c>
      <c r="E34">
        <v>0</v>
      </c>
      <c r="F34">
        <v>500</v>
      </c>
      <c r="G34" t="s">
        <v>7</v>
      </c>
      <c r="J34">
        <v>26</v>
      </c>
      <c r="K34">
        <v>3.4000000000000002E-2</v>
      </c>
      <c r="L34">
        <v>24.95</v>
      </c>
      <c r="M34">
        <v>8.4467999999999996</v>
      </c>
      <c r="N34">
        <v>0</v>
      </c>
      <c r="O34">
        <v>500</v>
      </c>
      <c r="P34" t="s">
        <v>7</v>
      </c>
      <c r="AC34">
        <f t="shared" si="1"/>
        <v>1.9810697776799471E-3</v>
      </c>
      <c r="AD34">
        <f t="shared" si="2"/>
        <v>1.5471058566619127</v>
      </c>
      <c r="AF34">
        <f t="shared" si="3"/>
        <v>3.852080123266564E-3</v>
      </c>
      <c r="AG34">
        <f t="shared" si="0"/>
        <v>0.36657317860439598</v>
      </c>
    </row>
    <row r="35" spans="1:33" x14ac:dyDescent="0.25">
      <c r="A35">
        <v>17</v>
      </c>
      <c r="B35">
        <v>1.7999999999999999E-2</v>
      </c>
      <c r="C35">
        <v>17.32</v>
      </c>
      <c r="D35">
        <v>8.4626999999999999</v>
      </c>
      <c r="E35">
        <v>0</v>
      </c>
      <c r="F35">
        <v>500</v>
      </c>
      <c r="G35" t="s">
        <v>7</v>
      </c>
      <c r="J35">
        <v>26.5</v>
      </c>
      <c r="K35">
        <v>3.5000000000000003E-2</v>
      </c>
      <c r="L35">
        <v>25.41</v>
      </c>
      <c r="M35">
        <v>8.4456000000000007</v>
      </c>
      <c r="N35">
        <v>0</v>
      </c>
      <c r="O35">
        <v>500</v>
      </c>
      <c r="P35" t="s">
        <v>7</v>
      </c>
      <c r="AC35">
        <f t="shared" si="1"/>
        <v>2.0911292097732775E-3</v>
      </c>
      <c r="AD35">
        <f t="shared" si="2"/>
        <v>1.5810492876972202</v>
      </c>
      <c r="AF35">
        <f t="shared" si="3"/>
        <v>3.9621395553598943E-3</v>
      </c>
      <c r="AG35">
        <f t="shared" si="0"/>
        <v>0.37364208287500417</v>
      </c>
    </row>
    <row r="36" spans="1:33" x14ac:dyDescent="0.25">
      <c r="A36">
        <v>17.5</v>
      </c>
      <c r="B36">
        <v>1.9E-2</v>
      </c>
      <c r="C36">
        <v>17.7</v>
      </c>
      <c r="D36">
        <v>8.4619</v>
      </c>
      <c r="E36">
        <v>0</v>
      </c>
      <c r="F36">
        <v>500</v>
      </c>
      <c r="G36" t="s">
        <v>7</v>
      </c>
      <c r="J36">
        <v>27</v>
      </c>
      <c r="K36">
        <v>3.5999999999999997E-2</v>
      </c>
      <c r="L36">
        <v>25.9</v>
      </c>
      <c r="M36">
        <v>8.4443999999999999</v>
      </c>
      <c r="N36">
        <v>0</v>
      </c>
      <c r="O36">
        <v>500</v>
      </c>
      <c r="P36" t="s">
        <v>7</v>
      </c>
      <c r="AC36">
        <f t="shared" si="1"/>
        <v>2.2011886418666078E-3</v>
      </c>
      <c r="AD36">
        <f t="shared" si="2"/>
        <v>1.6140994705473881</v>
      </c>
      <c r="AF36">
        <f t="shared" si="3"/>
        <v>4.0721989874532242E-3</v>
      </c>
      <c r="AG36">
        <f t="shared" si="0"/>
        <v>0.38042246044068961</v>
      </c>
    </row>
    <row r="37" spans="1:33" x14ac:dyDescent="0.25">
      <c r="A37">
        <v>18</v>
      </c>
      <c r="B37">
        <v>0.02</v>
      </c>
      <c r="C37">
        <v>18.07</v>
      </c>
      <c r="D37">
        <v>8.4611999999999998</v>
      </c>
      <c r="E37">
        <v>0</v>
      </c>
      <c r="F37">
        <v>500</v>
      </c>
      <c r="G37" t="s">
        <v>7</v>
      </c>
      <c r="J37">
        <v>27.5</v>
      </c>
      <c r="K37">
        <v>3.6999999999999998E-2</v>
      </c>
      <c r="L37">
        <v>26.37</v>
      </c>
      <c r="M37">
        <v>8.4435000000000002</v>
      </c>
      <c r="N37">
        <v>0</v>
      </c>
      <c r="O37">
        <v>500</v>
      </c>
      <c r="P37" t="s">
        <v>7</v>
      </c>
      <c r="AC37">
        <f t="shared" si="1"/>
        <v>2.2011886418666078E-3</v>
      </c>
      <c r="AD37">
        <f t="shared" si="2"/>
        <v>1.6462564052124162</v>
      </c>
      <c r="AF37">
        <f t="shared" si="3"/>
        <v>4.1822584195465549E-3</v>
      </c>
      <c r="AG37">
        <f t="shared" si="0"/>
        <v>0.38720283800637495</v>
      </c>
    </row>
    <row r="38" spans="1:33" x14ac:dyDescent="0.25">
      <c r="A38">
        <v>18.5</v>
      </c>
      <c r="B38">
        <v>0.02</v>
      </c>
      <c r="C38">
        <v>18.43</v>
      </c>
      <c r="D38">
        <v>8.4604999999999997</v>
      </c>
      <c r="E38">
        <v>0</v>
      </c>
      <c r="F38">
        <v>500</v>
      </c>
      <c r="G38" t="s">
        <v>7</v>
      </c>
      <c r="J38">
        <v>28</v>
      </c>
      <c r="K38">
        <v>3.7999999999999999E-2</v>
      </c>
      <c r="L38">
        <v>26.84</v>
      </c>
      <c r="M38">
        <v>8.4423999999999992</v>
      </c>
      <c r="N38">
        <v>0</v>
      </c>
      <c r="O38">
        <v>500</v>
      </c>
      <c r="P38" t="s">
        <v>7</v>
      </c>
      <c r="AC38">
        <f t="shared" si="1"/>
        <v>2.3112480739599386E-3</v>
      </c>
      <c r="AD38">
        <f t="shared" si="2"/>
        <v>1.6810930844328635</v>
      </c>
      <c r="AF38">
        <f t="shared" si="3"/>
        <v>4.2923178516398857E-3</v>
      </c>
      <c r="AG38">
        <f t="shared" si="0"/>
        <v>0.39355042551467623</v>
      </c>
    </row>
    <row r="39" spans="1:33" x14ac:dyDescent="0.25">
      <c r="A39">
        <v>19</v>
      </c>
      <c r="B39">
        <v>2.1000000000000001E-2</v>
      </c>
      <c r="C39">
        <v>18.82</v>
      </c>
      <c r="D39">
        <v>8.4596</v>
      </c>
      <c r="E39">
        <v>0</v>
      </c>
      <c r="F39">
        <v>500</v>
      </c>
      <c r="G39" t="s">
        <v>7</v>
      </c>
      <c r="J39">
        <v>28.5</v>
      </c>
      <c r="K39">
        <v>3.9E-2</v>
      </c>
      <c r="L39">
        <v>27.28</v>
      </c>
      <c r="M39">
        <v>8.4413999999999998</v>
      </c>
      <c r="N39">
        <v>0</v>
      </c>
      <c r="O39">
        <v>500</v>
      </c>
      <c r="P39" t="s">
        <v>7</v>
      </c>
      <c r="AC39">
        <f t="shared" si="1"/>
        <v>2.4213075060532684E-3</v>
      </c>
      <c r="AD39">
        <f t="shared" si="2"/>
        <v>1.7177162600235902</v>
      </c>
      <c r="AF39">
        <f t="shared" si="3"/>
        <v>4.4023772837332156E-3</v>
      </c>
      <c r="AG39">
        <f t="shared" si="0"/>
        <v>0.40061932978528436</v>
      </c>
    </row>
    <row r="40" spans="1:33" x14ac:dyDescent="0.25">
      <c r="A40">
        <v>19.5</v>
      </c>
      <c r="B40">
        <v>2.1999999999999999E-2</v>
      </c>
      <c r="C40">
        <v>19.23</v>
      </c>
      <c r="D40">
        <v>8.4588000000000001</v>
      </c>
      <c r="E40">
        <v>0</v>
      </c>
      <c r="F40">
        <v>500</v>
      </c>
      <c r="G40" t="s">
        <v>7</v>
      </c>
      <c r="J40">
        <v>29</v>
      </c>
      <c r="K40">
        <v>0.04</v>
      </c>
      <c r="L40">
        <v>27.77</v>
      </c>
      <c r="M40">
        <v>8.4405999999999999</v>
      </c>
      <c r="N40">
        <v>0</v>
      </c>
      <c r="O40">
        <v>500</v>
      </c>
      <c r="P40" t="s">
        <v>7</v>
      </c>
      <c r="AC40">
        <f t="shared" si="1"/>
        <v>2.5313669381465992E-3</v>
      </c>
      <c r="AD40">
        <f t="shared" si="2"/>
        <v>1.7579124283548753</v>
      </c>
      <c r="AF40">
        <f t="shared" si="3"/>
        <v>4.5124367158265464E-3</v>
      </c>
      <c r="AG40">
        <f t="shared" si="0"/>
        <v>0.40739970735096975</v>
      </c>
    </row>
    <row r="41" spans="1:33" x14ac:dyDescent="0.25">
      <c r="A41">
        <v>20</v>
      </c>
      <c r="B41">
        <v>2.3E-2</v>
      </c>
      <c r="C41">
        <v>19.68</v>
      </c>
      <c r="D41">
        <v>8.4579000000000004</v>
      </c>
      <c r="E41">
        <v>0</v>
      </c>
      <c r="F41">
        <v>500</v>
      </c>
      <c r="G41" t="s">
        <v>7</v>
      </c>
      <c r="J41">
        <v>29.5</v>
      </c>
      <c r="K41">
        <v>4.1000000000000002E-2</v>
      </c>
      <c r="L41">
        <v>28.24</v>
      </c>
      <c r="M41">
        <v>8.4395000000000007</v>
      </c>
      <c r="N41">
        <v>0</v>
      </c>
      <c r="O41">
        <v>500</v>
      </c>
      <c r="P41" t="s">
        <v>7</v>
      </c>
      <c r="AC41">
        <f t="shared" si="1"/>
        <v>2.6414263702399295E-3</v>
      </c>
      <c r="AD41">
        <f t="shared" si="2"/>
        <v>1.794535603945602</v>
      </c>
      <c r="AF41">
        <f t="shared" si="3"/>
        <v>4.6224961479198771E-3</v>
      </c>
      <c r="AG41">
        <f t="shared" si="0"/>
        <v>0.41403582156419377</v>
      </c>
    </row>
    <row r="42" spans="1:33" x14ac:dyDescent="0.25">
      <c r="A42">
        <v>20.5</v>
      </c>
      <c r="B42">
        <v>2.4E-2</v>
      </c>
      <c r="C42">
        <v>20.09</v>
      </c>
      <c r="D42">
        <v>8.4568999999999992</v>
      </c>
      <c r="E42">
        <v>0</v>
      </c>
      <c r="F42">
        <v>500</v>
      </c>
      <c r="G42" t="s">
        <v>7</v>
      </c>
      <c r="J42">
        <v>30</v>
      </c>
      <c r="K42">
        <v>4.2000000000000003E-2</v>
      </c>
      <c r="L42">
        <v>28.7</v>
      </c>
      <c r="M42">
        <v>8.4387000000000008</v>
      </c>
      <c r="N42">
        <v>0</v>
      </c>
      <c r="O42">
        <v>500</v>
      </c>
      <c r="P42" t="s">
        <v>7</v>
      </c>
      <c r="AC42">
        <f t="shared" si="1"/>
        <v>2.7514858023332599E-3</v>
      </c>
      <c r="AD42">
        <f t="shared" si="2"/>
        <v>1.8320520277214682</v>
      </c>
      <c r="AF42">
        <f t="shared" si="3"/>
        <v>4.732555580013207E-3</v>
      </c>
      <c r="AG42">
        <f t="shared" si="0"/>
        <v>0.42081619912987922</v>
      </c>
    </row>
    <row r="43" spans="1:33" x14ac:dyDescent="0.25">
      <c r="A43">
        <v>21</v>
      </c>
      <c r="B43">
        <v>2.5000000000000001E-2</v>
      </c>
      <c r="C43">
        <v>20.51</v>
      </c>
      <c r="D43">
        <v>8.4558</v>
      </c>
      <c r="E43">
        <v>0</v>
      </c>
      <c r="F43">
        <v>500</v>
      </c>
      <c r="G43" t="s">
        <v>7</v>
      </c>
      <c r="J43">
        <v>30.5</v>
      </c>
      <c r="K43">
        <v>4.2999999999999997E-2</v>
      </c>
      <c r="L43">
        <v>29.17</v>
      </c>
      <c r="M43">
        <v>8.4382000000000001</v>
      </c>
      <c r="N43">
        <v>0</v>
      </c>
      <c r="O43">
        <v>500</v>
      </c>
      <c r="P43" t="s">
        <v>7</v>
      </c>
      <c r="AC43">
        <f t="shared" si="1"/>
        <v>2.8615452344265902E-3</v>
      </c>
      <c r="AD43">
        <f t="shared" si="2"/>
        <v>1.8704616996824743</v>
      </c>
      <c r="AF43">
        <f t="shared" si="3"/>
        <v>4.9526744441998677E-3</v>
      </c>
      <c r="AG43">
        <f t="shared" si="0"/>
        <v>0.44202291194170379</v>
      </c>
    </row>
    <row r="44" spans="1:33" x14ac:dyDescent="0.25">
      <c r="A44">
        <v>21.5</v>
      </c>
      <c r="B44">
        <v>2.5999999999999999E-2</v>
      </c>
      <c r="C44">
        <v>20.94</v>
      </c>
      <c r="D44">
        <v>8.4551999999999996</v>
      </c>
      <c r="E44">
        <v>0</v>
      </c>
      <c r="F44">
        <v>500</v>
      </c>
      <c r="G44" t="s">
        <v>7</v>
      </c>
      <c r="J44">
        <v>32</v>
      </c>
      <c r="K44">
        <v>4.4999999999999998E-2</v>
      </c>
      <c r="L44">
        <v>30.64</v>
      </c>
      <c r="M44">
        <v>8.4353999999999996</v>
      </c>
      <c r="N44">
        <v>0</v>
      </c>
      <c r="O44">
        <v>500</v>
      </c>
      <c r="P44" t="s">
        <v>7</v>
      </c>
      <c r="AC44">
        <f t="shared" si="1"/>
        <v>2.8615452344265902E-3</v>
      </c>
      <c r="AD44">
        <f t="shared" si="2"/>
        <v>1.9088713716434802</v>
      </c>
      <c r="AF44">
        <f t="shared" si="3"/>
        <v>5.1727933083865283E-3</v>
      </c>
      <c r="AG44">
        <f t="shared" si="0"/>
        <v>0.44966886962215757</v>
      </c>
    </row>
    <row r="45" spans="1:33" x14ac:dyDescent="0.25">
      <c r="A45">
        <v>22</v>
      </c>
      <c r="B45">
        <v>2.5999999999999999E-2</v>
      </c>
      <c r="C45">
        <v>21.37</v>
      </c>
      <c r="D45">
        <v>8.4545999999999992</v>
      </c>
      <c r="E45">
        <v>0</v>
      </c>
      <c r="F45">
        <v>500</v>
      </c>
      <c r="G45" t="s">
        <v>7</v>
      </c>
      <c r="J45">
        <v>32.5</v>
      </c>
      <c r="K45">
        <v>4.7E-2</v>
      </c>
      <c r="L45">
        <v>31.17</v>
      </c>
      <c r="M45">
        <v>8.4341000000000008</v>
      </c>
      <c r="N45">
        <v>0</v>
      </c>
      <c r="O45">
        <v>500</v>
      </c>
      <c r="P45" t="s">
        <v>7</v>
      </c>
      <c r="AC45">
        <f t="shared" si="1"/>
        <v>2.9716046665199205E-3</v>
      </c>
      <c r="AD45">
        <f t="shared" si="2"/>
        <v>1.9481742917896254</v>
      </c>
      <c r="AF45">
        <f t="shared" si="3"/>
        <v>5.2828527404798591E-3</v>
      </c>
      <c r="AG45">
        <f t="shared" si="0"/>
        <v>0.45702630059768851</v>
      </c>
    </row>
    <row r="46" spans="1:33" x14ac:dyDescent="0.25">
      <c r="A46">
        <v>22.5</v>
      </c>
      <c r="B46">
        <v>2.7E-2</v>
      </c>
      <c r="C46">
        <v>21.81</v>
      </c>
      <c r="D46">
        <v>8.4537999999999993</v>
      </c>
      <c r="E46">
        <v>0</v>
      </c>
      <c r="F46">
        <v>500</v>
      </c>
      <c r="G46" t="s">
        <v>7</v>
      </c>
      <c r="J46">
        <v>33</v>
      </c>
      <c r="K46">
        <v>4.8000000000000001E-2</v>
      </c>
      <c r="L46">
        <v>31.68</v>
      </c>
      <c r="M46">
        <v>8.4330999999999996</v>
      </c>
      <c r="N46">
        <v>2</v>
      </c>
      <c r="O46">
        <v>500</v>
      </c>
      <c r="P46" t="s">
        <v>7</v>
      </c>
      <c r="AC46">
        <f t="shared" si="1"/>
        <v>3.0816640986132513E-3</v>
      </c>
      <c r="AD46">
        <f t="shared" si="2"/>
        <v>1.9847974673803521</v>
      </c>
      <c r="AF46">
        <f t="shared" si="3"/>
        <v>5.3929121725731898E-3</v>
      </c>
      <c r="AG46">
        <f t="shared" si="0"/>
        <v>0.46279683469614413</v>
      </c>
    </row>
    <row r="47" spans="1:33" x14ac:dyDescent="0.25">
      <c r="A47">
        <v>23</v>
      </c>
      <c r="B47">
        <v>2.8000000000000001E-2</v>
      </c>
      <c r="C47">
        <v>22.22</v>
      </c>
      <c r="D47">
        <v>8.4526000000000003</v>
      </c>
      <c r="E47">
        <v>0</v>
      </c>
      <c r="F47">
        <v>500</v>
      </c>
      <c r="G47" t="s">
        <v>7</v>
      </c>
      <c r="J47">
        <v>34.5</v>
      </c>
      <c r="K47">
        <v>4.9000000000000002E-2</v>
      </c>
      <c r="L47">
        <v>32.08</v>
      </c>
      <c r="M47">
        <v>8.4314</v>
      </c>
      <c r="N47">
        <v>0</v>
      </c>
      <c r="O47">
        <v>500</v>
      </c>
      <c r="P47" t="s">
        <v>7</v>
      </c>
      <c r="AC47">
        <f t="shared" si="1"/>
        <v>3.1917235307065816E-3</v>
      </c>
      <c r="AD47">
        <f t="shared" si="2"/>
        <v>2.0249936357116378</v>
      </c>
      <c r="AF47">
        <f t="shared" si="3"/>
        <v>5.5029716046665197E-3</v>
      </c>
      <c r="AG47">
        <f t="shared" si="0"/>
        <v>0.46351815145845116</v>
      </c>
    </row>
    <row r="48" spans="1:33" x14ac:dyDescent="0.25">
      <c r="A48">
        <v>23.5</v>
      </c>
      <c r="B48">
        <v>2.9000000000000001E-2</v>
      </c>
      <c r="C48">
        <v>22.67</v>
      </c>
      <c r="D48">
        <v>8.452</v>
      </c>
      <c r="E48">
        <v>0</v>
      </c>
      <c r="F48">
        <v>500</v>
      </c>
      <c r="G48" t="s">
        <v>7</v>
      </c>
      <c r="J48">
        <v>35</v>
      </c>
      <c r="K48">
        <v>0.05</v>
      </c>
      <c r="L48">
        <v>32.130000000000003</v>
      </c>
      <c r="M48">
        <v>8.4308999999999994</v>
      </c>
      <c r="N48">
        <v>0</v>
      </c>
      <c r="O48">
        <v>500</v>
      </c>
      <c r="P48" t="s">
        <v>7</v>
      </c>
      <c r="AC48">
        <f t="shared" si="1"/>
        <v>3.3017829627999119E-3</v>
      </c>
      <c r="AD48">
        <f t="shared" si="2"/>
        <v>2.0651898040429226</v>
      </c>
      <c r="AF48">
        <f t="shared" si="3"/>
        <v>5.0627338762931984E-3</v>
      </c>
      <c r="AG48">
        <f t="shared" si="0"/>
        <v>0.40278328007220526</v>
      </c>
    </row>
    <row r="49" spans="1:33" x14ac:dyDescent="0.25">
      <c r="A49">
        <v>24</v>
      </c>
      <c r="B49">
        <v>0.03</v>
      </c>
      <c r="C49">
        <v>23.12</v>
      </c>
      <c r="D49">
        <v>8.4510000000000005</v>
      </c>
      <c r="E49">
        <v>0</v>
      </c>
      <c r="F49">
        <v>500</v>
      </c>
      <c r="G49" t="s">
        <v>7</v>
      </c>
      <c r="J49">
        <v>44.5</v>
      </c>
      <c r="K49">
        <v>4.5999999999999999E-2</v>
      </c>
      <c r="L49">
        <v>27.92</v>
      </c>
      <c r="M49">
        <v>8.4349000000000007</v>
      </c>
      <c r="N49">
        <v>0</v>
      </c>
      <c r="O49">
        <v>500</v>
      </c>
      <c r="P49" t="s">
        <v>7</v>
      </c>
      <c r="AC49">
        <f t="shared" si="1"/>
        <v>3.4118423948932422E-3</v>
      </c>
      <c r="AD49">
        <f t="shared" si="2"/>
        <v>2.1062792205593475</v>
      </c>
      <c r="AF49">
        <f t="shared" si="3"/>
        <v>4.8426150121065369E-3</v>
      </c>
      <c r="AG49">
        <f t="shared" si="0"/>
        <v>0.38893399823591168</v>
      </c>
    </row>
    <row r="50" spans="1:33" x14ac:dyDescent="0.25">
      <c r="A50">
        <v>24.5</v>
      </c>
      <c r="B50">
        <v>3.1E-2</v>
      </c>
      <c r="C50">
        <v>23.58</v>
      </c>
      <c r="D50">
        <v>8.4497999999999998</v>
      </c>
      <c r="E50">
        <v>0</v>
      </c>
      <c r="F50">
        <v>500</v>
      </c>
      <c r="G50" t="s">
        <v>7</v>
      </c>
      <c r="J50">
        <v>46.5</v>
      </c>
      <c r="K50">
        <v>4.3999999999999997E-2</v>
      </c>
      <c r="L50">
        <v>26.96</v>
      </c>
      <c r="M50">
        <v>8.4364000000000008</v>
      </c>
      <c r="N50">
        <v>0</v>
      </c>
      <c r="O50">
        <v>500</v>
      </c>
      <c r="P50" t="s">
        <v>7</v>
      </c>
      <c r="AC50">
        <f t="shared" si="1"/>
        <v>3.5219018269865726E-3</v>
      </c>
      <c r="AD50">
        <f t="shared" si="2"/>
        <v>2.1473686370757723</v>
      </c>
      <c r="AF50">
        <f t="shared" si="3"/>
        <v>5.6130310367598496E-3</v>
      </c>
      <c r="AG50">
        <f t="shared" si="0"/>
        <v>0.46524931168798783</v>
      </c>
    </row>
    <row r="51" spans="1:33" x14ac:dyDescent="0.25">
      <c r="A51">
        <v>25</v>
      </c>
      <c r="B51">
        <v>3.2000000000000001E-2</v>
      </c>
      <c r="C51">
        <v>24.04</v>
      </c>
      <c r="D51">
        <v>8.4487000000000005</v>
      </c>
      <c r="E51">
        <v>0</v>
      </c>
      <c r="F51">
        <v>500</v>
      </c>
      <c r="G51" t="s">
        <v>7</v>
      </c>
      <c r="J51">
        <v>54</v>
      </c>
      <c r="K51">
        <v>5.0999999999999997E-2</v>
      </c>
      <c r="L51">
        <v>32.25</v>
      </c>
      <c r="M51">
        <v>8.4301999999999992</v>
      </c>
      <c r="N51">
        <v>0</v>
      </c>
      <c r="O51">
        <v>500</v>
      </c>
      <c r="P51" t="s">
        <v>7</v>
      </c>
      <c r="AC51">
        <f t="shared" si="1"/>
        <v>3.6319612590799033E-3</v>
      </c>
      <c r="AD51">
        <f t="shared" si="2"/>
        <v>2.1893513017773372</v>
      </c>
      <c r="AF51">
        <f t="shared" si="3"/>
        <v>5.7230904688531804E-3</v>
      </c>
      <c r="AG51">
        <f t="shared" si="0"/>
        <v>0.47751169664720611</v>
      </c>
    </row>
    <row r="52" spans="1:33" x14ac:dyDescent="0.25">
      <c r="A52">
        <v>25.5</v>
      </c>
      <c r="B52">
        <v>3.3000000000000002E-2</v>
      </c>
      <c r="C52">
        <v>24.51</v>
      </c>
      <c r="D52">
        <v>8.4479000000000006</v>
      </c>
      <c r="E52">
        <v>0</v>
      </c>
      <c r="F52">
        <v>500</v>
      </c>
      <c r="G52" t="s">
        <v>7</v>
      </c>
      <c r="J52">
        <v>55</v>
      </c>
      <c r="K52">
        <v>5.1999999999999998E-2</v>
      </c>
      <c r="L52">
        <v>33.1</v>
      </c>
      <c r="M52">
        <v>8.4284999999999997</v>
      </c>
      <c r="N52">
        <v>0</v>
      </c>
      <c r="O52">
        <v>500</v>
      </c>
      <c r="P52" t="s">
        <v>7</v>
      </c>
      <c r="AC52">
        <f t="shared" si="1"/>
        <v>3.7420206911732336E-3</v>
      </c>
      <c r="AD52">
        <f t="shared" si="2"/>
        <v>2.2286542219234828</v>
      </c>
      <c r="AF52">
        <f t="shared" si="3"/>
        <v>5.8331499009465111E-3</v>
      </c>
      <c r="AG52">
        <f t="shared" si="0"/>
        <v>0.48342649409812311</v>
      </c>
    </row>
    <row r="53" spans="1:33" x14ac:dyDescent="0.25">
      <c r="A53">
        <v>26</v>
      </c>
      <c r="B53">
        <v>3.4000000000000002E-2</v>
      </c>
      <c r="C53">
        <v>24.95</v>
      </c>
      <c r="D53">
        <v>8.4467999999999996</v>
      </c>
      <c r="E53">
        <v>0</v>
      </c>
      <c r="F53">
        <v>500</v>
      </c>
      <c r="G53" t="s">
        <v>7</v>
      </c>
      <c r="J53">
        <v>55.5</v>
      </c>
      <c r="K53">
        <v>5.2999999999999999E-2</v>
      </c>
      <c r="L53">
        <v>33.51</v>
      </c>
      <c r="M53">
        <v>8.4276</v>
      </c>
      <c r="N53">
        <v>0</v>
      </c>
      <c r="O53">
        <v>500</v>
      </c>
      <c r="P53" t="s">
        <v>7</v>
      </c>
      <c r="AC53">
        <f t="shared" si="1"/>
        <v>3.852080123266564E-3</v>
      </c>
      <c r="AD53">
        <f t="shared" si="2"/>
        <v>2.2697436384399077</v>
      </c>
      <c r="AF53">
        <f t="shared" si="3"/>
        <v>5.943209333039841E-3</v>
      </c>
      <c r="AG53">
        <f t="shared" si="0"/>
        <v>0.48962981825396296</v>
      </c>
    </row>
    <row r="54" spans="1:33" x14ac:dyDescent="0.25">
      <c r="A54">
        <v>26.5</v>
      </c>
      <c r="B54">
        <v>3.5000000000000003E-2</v>
      </c>
      <c r="C54">
        <v>25.41</v>
      </c>
      <c r="D54">
        <v>8.4456000000000007</v>
      </c>
      <c r="E54">
        <v>0</v>
      </c>
      <c r="F54">
        <v>500</v>
      </c>
      <c r="G54" t="s">
        <v>7</v>
      </c>
      <c r="J54">
        <v>56</v>
      </c>
      <c r="K54">
        <v>5.3999999999999999E-2</v>
      </c>
      <c r="L54">
        <v>33.94</v>
      </c>
      <c r="M54">
        <v>8.4268999999999998</v>
      </c>
      <c r="N54">
        <v>0</v>
      </c>
      <c r="O54">
        <v>500</v>
      </c>
      <c r="P54" t="s">
        <v>7</v>
      </c>
      <c r="AC54">
        <f t="shared" si="1"/>
        <v>3.9621395553598943E-3</v>
      </c>
      <c r="AD54">
        <f t="shared" si="2"/>
        <v>2.3135127995117517</v>
      </c>
      <c r="AF54">
        <f t="shared" si="3"/>
        <v>6.0532687651331718E-3</v>
      </c>
      <c r="AG54">
        <f t="shared" si="0"/>
        <v>0.49641019581964835</v>
      </c>
    </row>
    <row r="55" spans="1:33" x14ac:dyDescent="0.25">
      <c r="A55">
        <v>27</v>
      </c>
      <c r="B55">
        <v>3.5999999999999997E-2</v>
      </c>
      <c r="C55">
        <v>25.9</v>
      </c>
      <c r="D55">
        <v>8.4443999999999999</v>
      </c>
      <c r="E55">
        <v>0</v>
      </c>
      <c r="F55">
        <v>500</v>
      </c>
      <c r="G55" t="s">
        <v>7</v>
      </c>
      <c r="J55">
        <v>56.5</v>
      </c>
      <c r="K55">
        <v>5.5E-2</v>
      </c>
      <c r="L55">
        <v>34.409999999999997</v>
      </c>
      <c r="M55">
        <v>8.4260999999999999</v>
      </c>
      <c r="N55">
        <v>0</v>
      </c>
      <c r="O55">
        <v>500</v>
      </c>
      <c r="P55" t="s">
        <v>7</v>
      </c>
      <c r="AC55">
        <f t="shared" si="1"/>
        <v>4.0721989874532242E-3</v>
      </c>
      <c r="AD55">
        <f t="shared" si="2"/>
        <v>2.3554954642133166</v>
      </c>
      <c r="AF55">
        <f t="shared" si="3"/>
        <v>6.1633281972265025E-3</v>
      </c>
      <c r="AG55">
        <f t="shared" si="0"/>
        <v>0.50290204668041105</v>
      </c>
    </row>
    <row r="56" spans="1:33" x14ac:dyDescent="0.25">
      <c r="A56">
        <v>27.5</v>
      </c>
      <c r="B56">
        <v>3.6999999999999998E-2</v>
      </c>
      <c r="C56">
        <v>26.37</v>
      </c>
      <c r="D56">
        <v>8.4435000000000002</v>
      </c>
      <c r="E56">
        <v>0</v>
      </c>
      <c r="F56">
        <v>500</v>
      </c>
      <c r="G56" t="s">
        <v>7</v>
      </c>
      <c r="J56">
        <v>57</v>
      </c>
      <c r="K56">
        <v>5.6000000000000001E-2</v>
      </c>
      <c r="L56">
        <v>34.86</v>
      </c>
      <c r="M56">
        <v>8.4251000000000005</v>
      </c>
      <c r="N56">
        <v>0</v>
      </c>
      <c r="O56">
        <v>500</v>
      </c>
      <c r="P56" t="s">
        <v>7</v>
      </c>
      <c r="AC56">
        <f t="shared" si="1"/>
        <v>4.1822584195465549E-3</v>
      </c>
      <c r="AD56">
        <f t="shared" si="2"/>
        <v>2.397478128914881</v>
      </c>
      <c r="AF56">
        <f t="shared" si="3"/>
        <v>6.2733876293198324E-3</v>
      </c>
      <c r="AG56">
        <f t="shared" si="0"/>
        <v>0.50910537083625085</v>
      </c>
    </row>
    <row r="57" spans="1:33" x14ac:dyDescent="0.25">
      <c r="A57">
        <v>28</v>
      </c>
      <c r="B57">
        <v>3.7999999999999999E-2</v>
      </c>
      <c r="C57">
        <v>26.84</v>
      </c>
      <c r="D57">
        <v>8.4423999999999992</v>
      </c>
      <c r="E57">
        <v>0</v>
      </c>
      <c r="F57">
        <v>500</v>
      </c>
      <c r="G57" t="s">
        <v>7</v>
      </c>
      <c r="J57">
        <v>57.5</v>
      </c>
      <c r="K57">
        <v>5.7000000000000002E-2</v>
      </c>
      <c r="L57">
        <v>35.29</v>
      </c>
      <c r="M57">
        <v>8.4240999999999993</v>
      </c>
      <c r="N57">
        <v>0</v>
      </c>
      <c r="O57">
        <v>500</v>
      </c>
      <c r="P57" t="s">
        <v>7</v>
      </c>
      <c r="AC57">
        <f t="shared" si="1"/>
        <v>4.2923178516398857E-3</v>
      </c>
      <c r="AD57">
        <f t="shared" si="2"/>
        <v>2.4367810490610267</v>
      </c>
      <c r="AF57">
        <f t="shared" si="3"/>
        <v>6.3834470614131632E-3</v>
      </c>
      <c r="AG57">
        <f t="shared" si="0"/>
        <v>0.51516443163962933</v>
      </c>
    </row>
    <row r="58" spans="1:33" x14ac:dyDescent="0.25">
      <c r="A58">
        <v>28.5</v>
      </c>
      <c r="B58">
        <v>3.9E-2</v>
      </c>
      <c r="C58">
        <v>27.28</v>
      </c>
      <c r="D58">
        <v>8.4413999999999998</v>
      </c>
      <c r="E58">
        <v>0</v>
      </c>
      <c r="F58">
        <v>500</v>
      </c>
      <c r="G58" t="s">
        <v>7</v>
      </c>
      <c r="J58">
        <v>58</v>
      </c>
      <c r="K58">
        <v>5.8000000000000003E-2</v>
      </c>
      <c r="L58">
        <v>35.71</v>
      </c>
      <c r="M58">
        <v>8.4229000000000003</v>
      </c>
      <c r="N58">
        <v>0</v>
      </c>
      <c r="O58">
        <v>500</v>
      </c>
      <c r="P58" t="s">
        <v>7</v>
      </c>
      <c r="AC58">
        <f t="shared" si="1"/>
        <v>4.4023772837332156E-3</v>
      </c>
      <c r="AD58">
        <f t="shared" si="2"/>
        <v>2.4805502101328702</v>
      </c>
      <c r="AF58">
        <f t="shared" si="3"/>
        <v>6.4935064935064931E-3</v>
      </c>
      <c r="AG58">
        <f t="shared" si="0"/>
        <v>0.52136775579546912</v>
      </c>
    </row>
    <row r="59" spans="1:33" x14ac:dyDescent="0.25">
      <c r="A59">
        <v>29</v>
      </c>
      <c r="B59">
        <v>0.04</v>
      </c>
      <c r="C59">
        <v>27.77</v>
      </c>
      <c r="D59">
        <v>8.4405999999999999</v>
      </c>
      <c r="E59">
        <v>0</v>
      </c>
      <c r="F59">
        <v>500</v>
      </c>
      <c r="G59" t="s">
        <v>7</v>
      </c>
      <c r="J59">
        <v>58.5</v>
      </c>
      <c r="K59">
        <v>5.8999999999999997E-2</v>
      </c>
      <c r="L59">
        <v>36.14</v>
      </c>
      <c r="M59">
        <v>8.4221000000000004</v>
      </c>
      <c r="N59">
        <v>0</v>
      </c>
      <c r="O59">
        <v>500</v>
      </c>
      <c r="P59" t="s">
        <v>7</v>
      </c>
      <c r="AC59">
        <f t="shared" si="1"/>
        <v>4.5124367158265464E-3</v>
      </c>
      <c r="AD59">
        <f t="shared" si="2"/>
        <v>2.5225328748344347</v>
      </c>
      <c r="AF59">
        <f t="shared" si="3"/>
        <v>6.6035659255998238E-3</v>
      </c>
      <c r="AG59">
        <f t="shared" si="0"/>
        <v>0.52771534330377035</v>
      </c>
    </row>
    <row r="60" spans="1:33" x14ac:dyDescent="0.25">
      <c r="A60">
        <v>29.5</v>
      </c>
      <c r="B60">
        <v>4.1000000000000002E-2</v>
      </c>
      <c r="C60">
        <v>28.24</v>
      </c>
      <c r="D60">
        <v>8.4395000000000007</v>
      </c>
      <c r="E60">
        <v>0</v>
      </c>
      <c r="F60">
        <v>500</v>
      </c>
      <c r="G60" t="s">
        <v>7</v>
      </c>
      <c r="J60">
        <v>59</v>
      </c>
      <c r="K60">
        <v>0.06</v>
      </c>
      <c r="L60">
        <v>36.58</v>
      </c>
      <c r="M60">
        <v>8.4204000000000008</v>
      </c>
      <c r="N60">
        <v>0</v>
      </c>
      <c r="O60">
        <v>500</v>
      </c>
      <c r="P60" t="s">
        <v>7</v>
      </c>
      <c r="AC60">
        <f t="shared" si="1"/>
        <v>4.6224961479198771E-3</v>
      </c>
      <c r="AD60">
        <f t="shared" si="2"/>
        <v>2.5636222913508599</v>
      </c>
      <c r="AF60">
        <f t="shared" si="3"/>
        <v>6.8236847897864845E-3</v>
      </c>
      <c r="AG60">
        <f t="shared" si="0"/>
        <v>0.53478424757437859</v>
      </c>
    </row>
    <row r="61" spans="1:33" x14ac:dyDescent="0.25">
      <c r="A61">
        <v>30</v>
      </c>
      <c r="B61">
        <v>4.2000000000000003E-2</v>
      </c>
      <c r="C61">
        <v>28.7</v>
      </c>
      <c r="D61">
        <v>8.4387000000000008</v>
      </c>
      <c r="E61">
        <v>0</v>
      </c>
      <c r="F61">
        <v>500</v>
      </c>
      <c r="G61" t="s">
        <v>7</v>
      </c>
      <c r="J61">
        <v>59.5</v>
      </c>
      <c r="K61">
        <v>6.2E-2</v>
      </c>
      <c r="L61">
        <v>37.07</v>
      </c>
      <c r="M61">
        <v>8.4190000000000005</v>
      </c>
      <c r="N61">
        <v>0</v>
      </c>
      <c r="O61">
        <v>500</v>
      </c>
      <c r="P61" t="s">
        <v>7</v>
      </c>
      <c r="AC61">
        <f t="shared" si="1"/>
        <v>4.732555580013207E-3</v>
      </c>
      <c r="AD61">
        <f t="shared" si="2"/>
        <v>2.6056049560524248</v>
      </c>
      <c r="AF61">
        <f t="shared" si="3"/>
        <v>6.9337442218798152E-3</v>
      </c>
      <c r="AG61">
        <f t="shared" si="0"/>
        <v>0.54156462514006398</v>
      </c>
    </row>
    <row r="62" spans="1:33" x14ac:dyDescent="0.25">
      <c r="A62">
        <v>30.5</v>
      </c>
      <c r="B62">
        <v>4.2999999999999997E-2</v>
      </c>
      <c r="C62">
        <v>29.17</v>
      </c>
      <c r="D62">
        <v>8.4382000000000001</v>
      </c>
      <c r="E62">
        <v>0</v>
      </c>
      <c r="F62">
        <v>500</v>
      </c>
      <c r="G62" t="s">
        <v>7</v>
      </c>
      <c r="J62">
        <v>60</v>
      </c>
      <c r="K62">
        <v>6.3E-2</v>
      </c>
      <c r="L62">
        <v>37.54</v>
      </c>
      <c r="M62">
        <v>8.4181000000000008</v>
      </c>
      <c r="N62">
        <v>0</v>
      </c>
      <c r="O62">
        <v>500</v>
      </c>
      <c r="P62" t="s">
        <v>7</v>
      </c>
      <c r="AC62">
        <f t="shared" si="1"/>
        <v>4.732555580013207E-3</v>
      </c>
      <c r="AD62">
        <f t="shared" si="2"/>
        <v>2.6458011243837101</v>
      </c>
      <c r="AF62">
        <f t="shared" si="3"/>
        <v>7.0438036539731451E-3</v>
      </c>
      <c r="AG62">
        <f t="shared" si="0"/>
        <v>0.54834500270574937</v>
      </c>
    </row>
    <row r="63" spans="1:33" x14ac:dyDescent="0.25">
      <c r="A63">
        <v>31</v>
      </c>
      <c r="B63">
        <v>4.2999999999999997E-2</v>
      </c>
      <c r="C63">
        <v>29.62</v>
      </c>
      <c r="D63">
        <v>8.4373000000000005</v>
      </c>
      <c r="E63">
        <v>0</v>
      </c>
      <c r="F63">
        <v>500</v>
      </c>
      <c r="G63" t="s">
        <v>7</v>
      </c>
      <c r="J63">
        <v>60.5</v>
      </c>
      <c r="K63">
        <v>6.4000000000000001E-2</v>
      </c>
      <c r="L63">
        <v>38.01</v>
      </c>
      <c r="M63">
        <v>8.4168000000000003</v>
      </c>
      <c r="N63">
        <v>0</v>
      </c>
      <c r="O63">
        <v>500</v>
      </c>
      <c r="P63" t="s">
        <v>7</v>
      </c>
      <c r="AC63">
        <f t="shared" si="1"/>
        <v>4.9526744441998677E-3</v>
      </c>
      <c r="AD63">
        <f t="shared" si="2"/>
        <v>2.7369124392679565</v>
      </c>
      <c r="AF63">
        <f t="shared" si="3"/>
        <v>7.1538630860664759E-3</v>
      </c>
      <c r="AG63">
        <f t="shared" si="0"/>
        <v>0.55498111691897334</v>
      </c>
    </row>
    <row r="64" spans="1:33" x14ac:dyDescent="0.25">
      <c r="A64">
        <v>32</v>
      </c>
      <c r="B64">
        <v>4.4999999999999998E-2</v>
      </c>
      <c r="C64">
        <v>30.64</v>
      </c>
      <c r="D64">
        <v>8.4353999999999996</v>
      </c>
      <c r="E64">
        <v>0</v>
      </c>
      <c r="F64">
        <v>500</v>
      </c>
      <c r="G64" t="s">
        <v>7</v>
      </c>
      <c r="J64">
        <v>61</v>
      </c>
      <c r="K64">
        <v>6.5000000000000002E-2</v>
      </c>
      <c r="L64">
        <v>38.47</v>
      </c>
      <c r="M64">
        <v>8.4158000000000008</v>
      </c>
      <c r="N64">
        <v>0</v>
      </c>
      <c r="O64">
        <v>500</v>
      </c>
      <c r="P64" t="s">
        <v>7</v>
      </c>
      <c r="AC64">
        <f t="shared" si="1"/>
        <v>5.1727933083865283E-3</v>
      </c>
      <c r="AD64">
        <f t="shared" si="2"/>
        <v>2.7842545930803593</v>
      </c>
      <c r="AF64">
        <f t="shared" si="3"/>
        <v>7.2639225181598066E-3</v>
      </c>
      <c r="AG64">
        <f t="shared" si="0"/>
        <v>0.56176149448465873</v>
      </c>
    </row>
    <row r="65" spans="1:33" x14ac:dyDescent="0.25">
      <c r="A65">
        <v>32.5</v>
      </c>
      <c r="B65">
        <v>4.7E-2</v>
      </c>
      <c r="C65">
        <v>31.17</v>
      </c>
      <c r="D65">
        <v>8.4341000000000008</v>
      </c>
      <c r="E65">
        <v>0</v>
      </c>
      <c r="F65">
        <v>500</v>
      </c>
      <c r="G65" t="s">
        <v>7</v>
      </c>
      <c r="J65">
        <v>61.5</v>
      </c>
      <c r="K65">
        <v>6.6000000000000003E-2</v>
      </c>
      <c r="L65">
        <v>38.94</v>
      </c>
      <c r="M65">
        <v>8.4145000000000003</v>
      </c>
      <c r="N65">
        <v>0</v>
      </c>
      <c r="O65">
        <v>500</v>
      </c>
      <c r="P65" t="s">
        <v>7</v>
      </c>
      <c r="AC65">
        <f t="shared" si="1"/>
        <v>5.2828527404798591E-3</v>
      </c>
      <c r="AD65">
        <f t="shared" si="2"/>
        <v>2.8298102505224825</v>
      </c>
      <c r="AF65">
        <f t="shared" si="3"/>
        <v>7.3739819502531365E-3</v>
      </c>
      <c r="AG65">
        <f t="shared" ref="AG65:AG128" si="10">L66/$Z$3</f>
        <v>0.56883039875526697</v>
      </c>
    </row>
    <row r="66" spans="1:33" x14ac:dyDescent="0.25">
      <c r="A66">
        <v>33</v>
      </c>
      <c r="B66">
        <v>4.8000000000000001E-2</v>
      </c>
      <c r="C66">
        <v>31.68</v>
      </c>
      <c r="D66">
        <v>8.4330999999999996</v>
      </c>
      <c r="E66">
        <v>2</v>
      </c>
      <c r="F66">
        <v>500</v>
      </c>
      <c r="G66" t="s">
        <v>7</v>
      </c>
      <c r="J66">
        <v>62</v>
      </c>
      <c r="K66">
        <v>6.7000000000000004E-2</v>
      </c>
      <c r="L66">
        <v>39.43</v>
      </c>
      <c r="M66">
        <v>8.4135000000000009</v>
      </c>
      <c r="N66">
        <v>0</v>
      </c>
      <c r="O66">
        <v>500</v>
      </c>
      <c r="P66" t="s">
        <v>7</v>
      </c>
      <c r="AC66">
        <f t="shared" ref="AC66:AC129" si="11">B67/$Z$1</f>
        <v>5.2828527404798591E-3</v>
      </c>
      <c r="AD66">
        <f t="shared" ref="AD66:AD129" si="12">C67/$X$12</f>
        <v>2.811052038634549</v>
      </c>
      <c r="AF66">
        <f t="shared" ref="AF66:AF129" si="13">K67/$Z$1</f>
        <v>7.4840413823464673E-3</v>
      </c>
      <c r="AG66">
        <f t="shared" si="10"/>
        <v>0.57604356637833654</v>
      </c>
    </row>
    <row r="67" spans="1:33" x14ac:dyDescent="0.25">
      <c r="A67">
        <v>33.5</v>
      </c>
      <c r="B67">
        <v>4.8000000000000001E-2</v>
      </c>
      <c r="C67">
        <v>31.47</v>
      </c>
      <c r="D67">
        <v>8.4329000000000001</v>
      </c>
      <c r="E67">
        <v>0</v>
      </c>
      <c r="F67">
        <v>500</v>
      </c>
      <c r="G67" t="s">
        <v>7</v>
      </c>
      <c r="J67">
        <v>62.5</v>
      </c>
      <c r="K67">
        <v>6.8000000000000005E-2</v>
      </c>
      <c r="L67">
        <v>39.93</v>
      </c>
      <c r="M67">
        <v>8.4123999999999999</v>
      </c>
      <c r="N67">
        <v>0</v>
      </c>
      <c r="O67">
        <v>500</v>
      </c>
      <c r="P67" t="s">
        <v>7</v>
      </c>
      <c r="AC67">
        <f t="shared" si="11"/>
        <v>5.2828527404798591E-3</v>
      </c>
      <c r="AD67">
        <f t="shared" si="12"/>
        <v>2.7922938267466164</v>
      </c>
      <c r="AF67">
        <f t="shared" si="13"/>
        <v>7.5941008144397981E-3</v>
      </c>
      <c r="AG67">
        <f t="shared" si="10"/>
        <v>0.58397805076371301</v>
      </c>
    </row>
    <row r="68" spans="1:33" x14ac:dyDescent="0.25">
      <c r="A68">
        <v>34</v>
      </c>
      <c r="B68">
        <v>4.8000000000000001E-2</v>
      </c>
      <c r="C68">
        <v>31.26</v>
      </c>
      <c r="D68">
        <v>8.4329000000000001</v>
      </c>
      <c r="E68">
        <v>0</v>
      </c>
      <c r="F68">
        <v>500</v>
      </c>
      <c r="G68" t="s">
        <v>7</v>
      </c>
      <c r="J68">
        <v>63</v>
      </c>
      <c r="K68">
        <v>6.9000000000000006E-2</v>
      </c>
      <c r="L68">
        <v>40.479999999999997</v>
      </c>
      <c r="M68">
        <v>8.4114000000000004</v>
      </c>
      <c r="N68">
        <v>0</v>
      </c>
      <c r="O68">
        <v>500</v>
      </c>
      <c r="P68" t="s">
        <v>7</v>
      </c>
      <c r="AC68">
        <f t="shared" si="11"/>
        <v>5.3929121725731898E-3</v>
      </c>
      <c r="AD68">
        <f t="shared" si="12"/>
        <v>2.8655401779280689</v>
      </c>
      <c r="AF68">
        <f t="shared" si="13"/>
        <v>7.7041602465331279E-3</v>
      </c>
      <c r="AG68">
        <f t="shared" si="10"/>
        <v>0.59234532520647387</v>
      </c>
    </row>
    <row r="69" spans="1:33" x14ac:dyDescent="0.25">
      <c r="A69">
        <v>34.5</v>
      </c>
      <c r="B69">
        <v>4.9000000000000002E-2</v>
      </c>
      <c r="C69">
        <v>32.08</v>
      </c>
      <c r="D69">
        <v>8.4314</v>
      </c>
      <c r="E69">
        <v>0</v>
      </c>
      <c r="F69">
        <v>500</v>
      </c>
      <c r="G69" t="s">
        <v>7</v>
      </c>
      <c r="J69">
        <v>63.5</v>
      </c>
      <c r="K69">
        <v>7.0000000000000007E-2</v>
      </c>
      <c r="L69">
        <v>41.06</v>
      </c>
      <c r="M69">
        <v>8.4102999999999994</v>
      </c>
      <c r="N69">
        <v>0</v>
      </c>
      <c r="O69">
        <v>500</v>
      </c>
      <c r="P69" t="s">
        <v>7</v>
      </c>
      <c r="AC69">
        <f t="shared" si="11"/>
        <v>5.5029716046665197E-3</v>
      </c>
      <c r="AD69">
        <f t="shared" si="12"/>
        <v>2.8700064188537677</v>
      </c>
      <c r="AF69">
        <f t="shared" si="13"/>
        <v>7.8142196786264578E-3</v>
      </c>
      <c r="AG69">
        <f t="shared" si="10"/>
        <v>0.60128965305908011</v>
      </c>
    </row>
    <row r="70" spans="1:33" x14ac:dyDescent="0.25">
      <c r="A70">
        <v>35</v>
      </c>
      <c r="B70">
        <v>0.05</v>
      </c>
      <c r="C70">
        <v>32.130000000000003</v>
      </c>
      <c r="D70">
        <v>8.4308999999999994</v>
      </c>
      <c r="E70">
        <v>0</v>
      </c>
      <c r="F70">
        <v>500</v>
      </c>
      <c r="G70" t="s">
        <v>7</v>
      </c>
      <c r="J70">
        <v>64</v>
      </c>
      <c r="K70">
        <v>7.0999999999999994E-2</v>
      </c>
      <c r="L70">
        <v>41.68</v>
      </c>
      <c r="M70">
        <v>8.4094999999999995</v>
      </c>
      <c r="N70">
        <v>0</v>
      </c>
      <c r="O70">
        <v>500</v>
      </c>
      <c r="P70" t="s">
        <v>7</v>
      </c>
      <c r="AC70">
        <f t="shared" si="11"/>
        <v>5.5029716046665197E-3</v>
      </c>
      <c r="AD70">
        <f t="shared" si="12"/>
        <v>2.8280237541522029</v>
      </c>
      <c r="AF70">
        <f t="shared" si="13"/>
        <v>8.0343385428131176E-3</v>
      </c>
      <c r="AG70">
        <f t="shared" si="10"/>
        <v>0.61008971755922492</v>
      </c>
    </row>
    <row r="71" spans="1:33" x14ac:dyDescent="0.25">
      <c r="A71">
        <v>35.5</v>
      </c>
      <c r="B71">
        <v>0.05</v>
      </c>
      <c r="C71">
        <v>31.66</v>
      </c>
      <c r="D71">
        <v>8.4309999999999992</v>
      </c>
      <c r="E71">
        <v>0</v>
      </c>
      <c r="F71">
        <v>500</v>
      </c>
      <c r="G71" t="s">
        <v>7</v>
      </c>
      <c r="J71">
        <v>64.5</v>
      </c>
      <c r="K71">
        <v>7.2999999999999995E-2</v>
      </c>
      <c r="L71">
        <v>42.29</v>
      </c>
      <c r="M71">
        <v>8.4080999999999992</v>
      </c>
      <c r="N71">
        <v>0</v>
      </c>
      <c r="O71">
        <v>500</v>
      </c>
      <c r="P71" t="s">
        <v>7</v>
      </c>
      <c r="AC71">
        <f t="shared" si="11"/>
        <v>5.5029716046665197E-3</v>
      </c>
      <c r="AD71">
        <f t="shared" si="12"/>
        <v>2.7672828775627054</v>
      </c>
      <c r="AF71">
        <f t="shared" si="13"/>
        <v>8.1443979749064484E-3</v>
      </c>
      <c r="AG71">
        <f t="shared" si="10"/>
        <v>0.6191783087642927</v>
      </c>
    </row>
    <row r="72" spans="1:33" x14ac:dyDescent="0.25">
      <c r="A72">
        <v>36</v>
      </c>
      <c r="B72">
        <v>0.05</v>
      </c>
      <c r="C72">
        <v>30.98</v>
      </c>
      <c r="D72">
        <v>8.4311000000000007</v>
      </c>
      <c r="E72">
        <v>0</v>
      </c>
      <c r="F72">
        <v>500</v>
      </c>
      <c r="G72" t="s">
        <v>7</v>
      </c>
      <c r="J72">
        <v>65</v>
      </c>
      <c r="K72">
        <v>7.3999999999999996E-2</v>
      </c>
      <c r="L72">
        <v>42.92</v>
      </c>
      <c r="M72">
        <v>8.4067000000000007</v>
      </c>
      <c r="N72">
        <v>0</v>
      </c>
      <c r="O72">
        <v>500</v>
      </c>
      <c r="P72" t="s">
        <v>7</v>
      </c>
      <c r="AC72">
        <f t="shared" si="11"/>
        <v>5.3929121725731898E-3</v>
      </c>
      <c r="AD72">
        <f t="shared" si="12"/>
        <v>2.6985027673069504</v>
      </c>
      <c r="AF72">
        <f t="shared" si="13"/>
        <v>8.2544574069997791E-3</v>
      </c>
      <c r="AG72">
        <f t="shared" si="10"/>
        <v>0.62797837326443751</v>
      </c>
    </row>
    <row r="73" spans="1:33" x14ac:dyDescent="0.25">
      <c r="A73">
        <v>36.5</v>
      </c>
      <c r="B73">
        <v>4.9000000000000002E-2</v>
      </c>
      <c r="C73">
        <v>30.21</v>
      </c>
      <c r="D73">
        <v>8.4314999999999998</v>
      </c>
      <c r="E73">
        <v>0</v>
      </c>
      <c r="F73">
        <v>500</v>
      </c>
      <c r="G73" t="s">
        <v>7</v>
      </c>
      <c r="J73">
        <v>65.5</v>
      </c>
      <c r="K73">
        <v>7.4999999999999997E-2</v>
      </c>
      <c r="L73">
        <v>43.53</v>
      </c>
      <c r="M73">
        <v>8.4056999999999995</v>
      </c>
      <c r="N73">
        <v>0</v>
      </c>
      <c r="O73">
        <v>500</v>
      </c>
      <c r="P73" t="s">
        <v>7</v>
      </c>
      <c r="AC73">
        <f t="shared" si="11"/>
        <v>5.3929121725731898E-3</v>
      </c>
      <c r="AD73">
        <f t="shared" si="12"/>
        <v>2.6332956497917546</v>
      </c>
      <c r="AF73">
        <f t="shared" si="13"/>
        <v>8.3645168390931099E-3</v>
      </c>
      <c r="AG73">
        <f t="shared" si="10"/>
        <v>0.63677843776458243</v>
      </c>
    </row>
    <row r="74" spans="1:33" x14ac:dyDescent="0.25">
      <c r="A74">
        <v>37</v>
      </c>
      <c r="B74">
        <v>4.9000000000000002E-2</v>
      </c>
      <c r="C74">
        <v>29.48</v>
      </c>
      <c r="D74">
        <v>8.4321000000000002</v>
      </c>
      <c r="E74">
        <v>0</v>
      </c>
      <c r="F74">
        <v>500</v>
      </c>
      <c r="G74" t="s">
        <v>7</v>
      </c>
      <c r="J74">
        <v>66</v>
      </c>
      <c r="K74">
        <v>7.5999999999999998E-2</v>
      </c>
      <c r="L74">
        <v>44.14</v>
      </c>
      <c r="M74">
        <v>8.4045000000000005</v>
      </c>
      <c r="N74">
        <v>0</v>
      </c>
      <c r="O74">
        <v>500</v>
      </c>
      <c r="P74" t="s">
        <v>7</v>
      </c>
      <c r="AC74">
        <f t="shared" si="11"/>
        <v>5.2828527404798591E-3</v>
      </c>
      <c r="AD74">
        <f t="shared" si="12"/>
        <v>2.5636222913508599</v>
      </c>
      <c r="AF74">
        <f t="shared" si="13"/>
        <v>8.5846357032797714E-3</v>
      </c>
      <c r="AG74">
        <f t="shared" si="10"/>
        <v>0.6452899755598045</v>
      </c>
    </row>
    <row r="75" spans="1:33" x14ac:dyDescent="0.25">
      <c r="A75">
        <v>37.5</v>
      </c>
      <c r="B75">
        <v>4.8000000000000001E-2</v>
      </c>
      <c r="C75">
        <v>28.7</v>
      </c>
      <c r="D75">
        <v>8.4329999999999998</v>
      </c>
      <c r="E75">
        <v>0</v>
      </c>
      <c r="F75">
        <v>500</v>
      </c>
      <c r="G75" t="s">
        <v>7</v>
      </c>
      <c r="J75">
        <v>66.5</v>
      </c>
      <c r="K75">
        <v>7.8E-2</v>
      </c>
      <c r="L75">
        <v>44.73</v>
      </c>
      <c r="M75">
        <v>8.4032</v>
      </c>
      <c r="N75">
        <v>0</v>
      </c>
      <c r="O75">
        <v>500</v>
      </c>
      <c r="P75" t="s">
        <v>7</v>
      </c>
      <c r="AC75">
        <f t="shared" si="11"/>
        <v>5.1727933083865283E-3</v>
      </c>
      <c r="AD75">
        <f t="shared" si="12"/>
        <v>2.5127071447978984</v>
      </c>
      <c r="AF75">
        <f t="shared" si="13"/>
        <v>8.6946951353731004E-3</v>
      </c>
      <c r="AG75">
        <f t="shared" si="10"/>
        <v>0.65394577670748799</v>
      </c>
    </row>
    <row r="76" spans="1:33" x14ac:dyDescent="0.25">
      <c r="A76">
        <v>38</v>
      </c>
      <c r="B76">
        <v>4.7E-2</v>
      </c>
      <c r="C76">
        <v>28.13</v>
      </c>
      <c r="D76">
        <v>8.4337999999999997</v>
      </c>
      <c r="E76">
        <v>1</v>
      </c>
      <c r="F76">
        <v>500</v>
      </c>
      <c r="G76" t="s">
        <v>7</v>
      </c>
      <c r="J76">
        <v>67</v>
      </c>
      <c r="K76">
        <v>7.9000000000000001E-2</v>
      </c>
      <c r="L76">
        <v>45.33</v>
      </c>
      <c r="M76">
        <v>8.4018999999999995</v>
      </c>
      <c r="N76">
        <v>0</v>
      </c>
      <c r="O76">
        <v>500</v>
      </c>
      <c r="P76" t="s">
        <v>7</v>
      </c>
      <c r="AC76">
        <f t="shared" si="11"/>
        <v>5.1727933083865283E-3</v>
      </c>
      <c r="AD76">
        <f t="shared" si="12"/>
        <v>2.514493641168178</v>
      </c>
      <c r="AF76">
        <f t="shared" si="13"/>
        <v>8.9148139995597619E-3</v>
      </c>
      <c r="AG76">
        <f t="shared" si="10"/>
        <v>0.66303436791255566</v>
      </c>
    </row>
    <row r="77" spans="1:33" x14ac:dyDescent="0.25">
      <c r="A77">
        <v>38.5</v>
      </c>
      <c r="B77">
        <v>4.7E-2</v>
      </c>
      <c r="C77">
        <v>28.15</v>
      </c>
      <c r="D77">
        <v>8.4337999999999997</v>
      </c>
      <c r="E77">
        <v>0</v>
      </c>
      <c r="F77">
        <v>500</v>
      </c>
      <c r="G77" t="s">
        <v>7</v>
      </c>
      <c r="J77">
        <v>67.5</v>
      </c>
      <c r="K77">
        <v>8.1000000000000003E-2</v>
      </c>
      <c r="L77">
        <v>45.96</v>
      </c>
      <c r="M77">
        <v>8.4001000000000001</v>
      </c>
      <c r="N77">
        <v>0</v>
      </c>
      <c r="O77">
        <v>500</v>
      </c>
      <c r="P77" t="s">
        <v>7</v>
      </c>
      <c r="AC77">
        <f t="shared" si="11"/>
        <v>5.1727933083865283E-3</v>
      </c>
      <c r="AD77">
        <f t="shared" si="12"/>
        <v>2.5171733857235972</v>
      </c>
      <c r="AF77">
        <f t="shared" si="13"/>
        <v>9.1349328637464235E-3</v>
      </c>
      <c r="AG77">
        <f t="shared" si="10"/>
        <v>0.67183443241270058</v>
      </c>
    </row>
    <row r="78" spans="1:33" x14ac:dyDescent="0.25">
      <c r="A78">
        <v>39</v>
      </c>
      <c r="B78">
        <v>4.7E-2</v>
      </c>
      <c r="C78">
        <v>28.18</v>
      </c>
      <c r="D78">
        <v>8.4338999999999995</v>
      </c>
      <c r="E78">
        <v>2</v>
      </c>
      <c r="F78">
        <v>500</v>
      </c>
      <c r="G78" t="s">
        <v>7</v>
      </c>
      <c r="J78">
        <v>68</v>
      </c>
      <c r="K78">
        <v>8.3000000000000004E-2</v>
      </c>
      <c r="L78">
        <v>46.57</v>
      </c>
      <c r="M78">
        <v>8.3981999999999992</v>
      </c>
      <c r="N78">
        <v>0</v>
      </c>
      <c r="O78">
        <v>500</v>
      </c>
      <c r="P78" t="s">
        <v>7</v>
      </c>
      <c r="AC78">
        <f t="shared" si="11"/>
        <v>5.1727933083865283E-3</v>
      </c>
      <c r="AD78">
        <f t="shared" si="12"/>
        <v>2.5207463784641555</v>
      </c>
      <c r="AF78">
        <f t="shared" si="13"/>
        <v>9.2449922958397542E-3</v>
      </c>
      <c r="AG78">
        <f t="shared" si="10"/>
        <v>0.68236565714238206</v>
      </c>
    </row>
    <row r="79" spans="1:33" x14ac:dyDescent="0.25">
      <c r="A79">
        <v>39.5</v>
      </c>
      <c r="B79">
        <v>4.7E-2</v>
      </c>
      <c r="C79">
        <v>28.22</v>
      </c>
      <c r="D79">
        <v>8.4343000000000004</v>
      </c>
      <c r="E79">
        <v>0</v>
      </c>
      <c r="F79">
        <v>500</v>
      </c>
      <c r="G79" t="s">
        <v>7</v>
      </c>
      <c r="J79">
        <v>68.5</v>
      </c>
      <c r="K79">
        <v>8.4000000000000005E-2</v>
      </c>
      <c r="L79">
        <v>47.3</v>
      </c>
      <c r="M79">
        <v>8.3966999999999992</v>
      </c>
      <c r="N79">
        <v>0</v>
      </c>
      <c r="O79">
        <v>500</v>
      </c>
      <c r="P79" t="s">
        <v>7</v>
      </c>
      <c r="AC79">
        <f t="shared" si="11"/>
        <v>5.1727933083865283E-3</v>
      </c>
      <c r="AD79">
        <f t="shared" si="12"/>
        <v>2.5207463784641555</v>
      </c>
      <c r="AF79">
        <f t="shared" si="13"/>
        <v>9.465111160026414E-3</v>
      </c>
      <c r="AG79">
        <f t="shared" si="10"/>
        <v>0.69231982846221818</v>
      </c>
    </row>
    <row r="80" spans="1:33" x14ac:dyDescent="0.25">
      <c r="A80">
        <v>40</v>
      </c>
      <c r="B80">
        <v>4.7E-2</v>
      </c>
      <c r="C80">
        <v>28.22</v>
      </c>
      <c r="D80">
        <v>8.4342000000000006</v>
      </c>
      <c r="E80">
        <v>0</v>
      </c>
      <c r="F80">
        <v>500</v>
      </c>
      <c r="G80" t="s">
        <v>7</v>
      </c>
      <c r="J80">
        <v>69</v>
      </c>
      <c r="K80">
        <v>8.5999999999999993E-2</v>
      </c>
      <c r="L80">
        <v>47.99</v>
      </c>
      <c r="M80">
        <v>8.3948999999999998</v>
      </c>
      <c r="N80">
        <v>0</v>
      </c>
      <c r="O80">
        <v>500</v>
      </c>
      <c r="P80" t="s">
        <v>7</v>
      </c>
      <c r="AC80">
        <f t="shared" si="11"/>
        <v>5.1727933083865283E-3</v>
      </c>
      <c r="AD80">
        <f t="shared" si="12"/>
        <v>2.5216396266492955</v>
      </c>
      <c r="AF80">
        <f t="shared" si="13"/>
        <v>9.6852300242130738E-3</v>
      </c>
      <c r="AG80">
        <f t="shared" si="10"/>
        <v>0.70227399978205418</v>
      </c>
    </row>
    <row r="81" spans="1:33" x14ac:dyDescent="0.25">
      <c r="A81">
        <v>40.5</v>
      </c>
      <c r="B81">
        <v>4.7E-2</v>
      </c>
      <c r="C81">
        <v>28.23</v>
      </c>
      <c r="D81">
        <v>8.4341000000000008</v>
      </c>
      <c r="E81">
        <v>0</v>
      </c>
      <c r="F81">
        <v>500</v>
      </c>
      <c r="G81" t="s">
        <v>7</v>
      </c>
      <c r="J81">
        <v>69.5</v>
      </c>
      <c r="K81">
        <v>8.7999999999999995E-2</v>
      </c>
      <c r="L81">
        <v>48.68</v>
      </c>
      <c r="M81">
        <v>8.3925999999999998</v>
      </c>
      <c r="N81">
        <v>0</v>
      </c>
      <c r="O81">
        <v>500</v>
      </c>
      <c r="P81" t="s">
        <v>7</v>
      </c>
      <c r="AC81">
        <f t="shared" si="11"/>
        <v>5.1727933083865283E-3</v>
      </c>
      <c r="AD81">
        <f t="shared" si="12"/>
        <v>2.5216396266492955</v>
      </c>
      <c r="AF81">
        <f t="shared" si="13"/>
        <v>9.9053488883997353E-3</v>
      </c>
      <c r="AG81">
        <f t="shared" si="10"/>
        <v>0.71266096115927435</v>
      </c>
    </row>
    <row r="82" spans="1:33" x14ac:dyDescent="0.25">
      <c r="A82">
        <v>41</v>
      </c>
      <c r="B82">
        <v>4.7E-2</v>
      </c>
      <c r="C82">
        <v>28.23</v>
      </c>
      <c r="D82">
        <v>8.4343000000000004</v>
      </c>
      <c r="E82">
        <v>0</v>
      </c>
      <c r="F82">
        <v>500</v>
      </c>
      <c r="G82" t="s">
        <v>7</v>
      </c>
      <c r="J82">
        <v>70</v>
      </c>
      <c r="K82">
        <v>0.09</v>
      </c>
      <c r="L82">
        <v>49.4</v>
      </c>
      <c r="M82">
        <v>8.3907000000000007</v>
      </c>
      <c r="N82">
        <v>0</v>
      </c>
      <c r="O82">
        <v>500</v>
      </c>
      <c r="P82" t="s">
        <v>7</v>
      </c>
      <c r="AC82">
        <f t="shared" si="11"/>
        <v>5.1727933083865283E-3</v>
      </c>
      <c r="AD82">
        <f t="shared" si="12"/>
        <v>2.5207463784641555</v>
      </c>
      <c r="AF82">
        <f t="shared" si="13"/>
        <v>1.0125467752586397E-2</v>
      </c>
      <c r="AG82">
        <f t="shared" si="10"/>
        <v>0.72290365918403321</v>
      </c>
    </row>
    <row r="83" spans="1:33" x14ac:dyDescent="0.25">
      <c r="A83">
        <v>41.5</v>
      </c>
      <c r="B83">
        <v>4.7E-2</v>
      </c>
      <c r="C83">
        <v>28.22</v>
      </c>
      <c r="D83">
        <v>8.4343000000000004</v>
      </c>
      <c r="E83">
        <v>0</v>
      </c>
      <c r="F83">
        <v>500</v>
      </c>
      <c r="G83" t="s">
        <v>7</v>
      </c>
      <c r="J83">
        <v>70.5</v>
      </c>
      <c r="K83">
        <v>9.1999999999999998E-2</v>
      </c>
      <c r="L83">
        <v>50.11</v>
      </c>
      <c r="M83">
        <v>8.3888999999999996</v>
      </c>
      <c r="N83">
        <v>0</v>
      </c>
      <c r="O83">
        <v>500</v>
      </c>
      <c r="P83" t="s">
        <v>7</v>
      </c>
      <c r="AC83">
        <f t="shared" si="11"/>
        <v>5.1727933083865283E-3</v>
      </c>
      <c r="AD83">
        <f t="shared" si="12"/>
        <v>2.5243193712047147</v>
      </c>
      <c r="AF83">
        <f t="shared" si="13"/>
        <v>1.0235527184679726E-2</v>
      </c>
      <c r="AG83">
        <f t="shared" si="10"/>
        <v>0.7328578305038691</v>
      </c>
    </row>
    <row r="84" spans="1:33" x14ac:dyDescent="0.25">
      <c r="A84">
        <v>42</v>
      </c>
      <c r="B84">
        <v>4.7E-2</v>
      </c>
      <c r="C84">
        <v>28.26</v>
      </c>
      <c r="D84">
        <v>8.4341000000000008</v>
      </c>
      <c r="E84">
        <v>0</v>
      </c>
      <c r="F84">
        <v>500</v>
      </c>
      <c r="G84" t="s">
        <v>7</v>
      </c>
      <c r="J84">
        <v>71</v>
      </c>
      <c r="K84">
        <v>9.2999999999999999E-2</v>
      </c>
      <c r="L84">
        <v>50.8</v>
      </c>
      <c r="M84">
        <v>8.3872999999999998</v>
      </c>
      <c r="N84">
        <v>0</v>
      </c>
      <c r="O84">
        <v>500</v>
      </c>
      <c r="P84" t="s">
        <v>7</v>
      </c>
      <c r="AC84">
        <f t="shared" si="11"/>
        <v>5.1727933083865283E-3</v>
      </c>
      <c r="AD84">
        <f t="shared" si="12"/>
        <v>2.534145101241251</v>
      </c>
      <c r="AF84">
        <f t="shared" si="13"/>
        <v>1.0455646048866387E-2</v>
      </c>
      <c r="AG84">
        <f t="shared" si="10"/>
        <v>0.74353331858601213</v>
      </c>
    </row>
    <row r="85" spans="1:33" x14ac:dyDescent="0.25">
      <c r="A85">
        <v>42.5</v>
      </c>
      <c r="B85">
        <v>4.7E-2</v>
      </c>
      <c r="C85">
        <v>28.37</v>
      </c>
      <c r="D85">
        <v>8.4342000000000006</v>
      </c>
      <c r="E85">
        <v>0</v>
      </c>
      <c r="F85">
        <v>500</v>
      </c>
      <c r="G85" t="s">
        <v>7</v>
      </c>
      <c r="J85">
        <v>71.5</v>
      </c>
      <c r="K85">
        <v>9.5000000000000001E-2</v>
      </c>
      <c r="L85">
        <v>51.54</v>
      </c>
      <c r="M85">
        <v>8.3855000000000004</v>
      </c>
      <c r="N85">
        <v>0</v>
      </c>
      <c r="O85">
        <v>500</v>
      </c>
      <c r="P85" t="s">
        <v>7</v>
      </c>
      <c r="AC85">
        <f t="shared" si="11"/>
        <v>5.1727933083865283E-3</v>
      </c>
      <c r="AD85">
        <f t="shared" si="12"/>
        <v>2.533251853056111</v>
      </c>
      <c r="AF85">
        <f t="shared" si="13"/>
        <v>1.0675764913053049E-2</v>
      </c>
      <c r="AG85">
        <f t="shared" si="10"/>
        <v>0.7539202799632323</v>
      </c>
    </row>
    <row r="86" spans="1:33" x14ac:dyDescent="0.25">
      <c r="A86">
        <v>43</v>
      </c>
      <c r="B86">
        <v>4.7E-2</v>
      </c>
      <c r="C86">
        <v>28.36</v>
      </c>
      <c r="D86">
        <v>8.4341000000000008</v>
      </c>
      <c r="E86">
        <v>0</v>
      </c>
      <c r="F86">
        <v>500</v>
      </c>
      <c r="G86" t="s">
        <v>7</v>
      </c>
      <c r="J86">
        <v>72</v>
      </c>
      <c r="K86">
        <v>9.7000000000000003E-2</v>
      </c>
      <c r="L86">
        <v>52.26</v>
      </c>
      <c r="M86">
        <v>8.3839000000000006</v>
      </c>
      <c r="N86">
        <v>0</v>
      </c>
      <c r="O86">
        <v>500</v>
      </c>
      <c r="P86" t="s">
        <v>7</v>
      </c>
      <c r="AC86">
        <f t="shared" si="11"/>
        <v>5.1727933083865283E-3</v>
      </c>
      <c r="AD86">
        <f t="shared" si="12"/>
        <v>2.5323586048709714</v>
      </c>
      <c r="AF86">
        <f t="shared" si="13"/>
        <v>1.089588377723971E-2</v>
      </c>
      <c r="AG86">
        <f t="shared" si="10"/>
        <v>0.76474003139783664</v>
      </c>
    </row>
    <row r="87" spans="1:33" x14ac:dyDescent="0.25">
      <c r="A87">
        <v>43.5</v>
      </c>
      <c r="B87">
        <v>4.7E-2</v>
      </c>
      <c r="C87">
        <v>28.35</v>
      </c>
      <c r="D87">
        <v>8.4341000000000008</v>
      </c>
      <c r="E87">
        <v>0</v>
      </c>
      <c r="F87">
        <v>500</v>
      </c>
      <c r="G87" t="s">
        <v>7</v>
      </c>
      <c r="J87">
        <v>72.5</v>
      </c>
      <c r="K87">
        <v>9.9000000000000005E-2</v>
      </c>
      <c r="L87">
        <v>53.01</v>
      </c>
      <c r="M87">
        <v>8.3816000000000006</v>
      </c>
      <c r="N87">
        <v>0</v>
      </c>
      <c r="O87">
        <v>500</v>
      </c>
      <c r="P87" t="s">
        <v>7</v>
      </c>
      <c r="AC87">
        <f t="shared" si="11"/>
        <v>5.1727933083865283E-3</v>
      </c>
      <c r="AD87">
        <f t="shared" si="12"/>
        <v>2.5359315976115302</v>
      </c>
      <c r="AF87">
        <f t="shared" si="13"/>
        <v>1.1005943209333039E-2</v>
      </c>
      <c r="AG87">
        <f t="shared" si="10"/>
        <v>0.77512699277505681</v>
      </c>
    </row>
    <row r="88" spans="1:33" x14ac:dyDescent="0.25">
      <c r="A88">
        <v>44</v>
      </c>
      <c r="B88">
        <v>4.7E-2</v>
      </c>
      <c r="C88">
        <v>28.39</v>
      </c>
      <c r="D88">
        <v>8.4341000000000008</v>
      </c>
      <c r="E88">
        <v>0</v>
      </c>
      <c r="F88">
        <v>500</v>
      </c>
      <c r="G88" t="s">
        <v>7</v>
      </c>
      <c r="J88">
        <v>73</v>
      </c>
      <c r="K88">
        <v>0.1</v>
      </c>
      <c r="L88">
        <v>53.73</v>
      </c>
      <c r="M88">
        <v>8.3803000000000001</v>
      </c>
      <c r="N88">
        <v>0</v>
      </c>
      <c r="O88">
        <v>500</v>
      </c>
      <c r="P88" t="s">
        <v>7</v>
      </c>
      <c r="AC88">
        <f t="shared" si="11"/>
        <v>5.0627338762931984E-3</v>
      </c>
      <c r="AD88">
        <f t="shared" si="12"/>
        <v>2.4939489329099658</v>
      </c>
      <c r="AF88">
        <f t="shared" si="13"/>
        <v>1.1226062073519699E-2</v>
      </c>
      <c r="AG88">
        <f t="shared" si="10"/>
        <v>0.78508116409489292</v>
      </c>
    </row>
    <row r="89" spans="1:33" x14ac:dyDescent="0.25">
      <c r="A89">
        <v>44.5</v>
      </c>
      <c r="B89">
        <v>4.5999999999999999E-2</v>
      </c>
      <c r="C89">
        <v>27.92</v>
      </c>
      <c r="D89">
        <v>8.4349000000000007</v>
      </c>
      <c r="E89">
        <v>0</v>
      </c>
      <c r="F89">
        <v>500</v>
      </c>
      <c r="G89" t="s">
        <v>7</v>
      </c>
      <c r="J89">
        <v>73.5</v>
      </c>
      <c r="K89">
        <v>0.10199999999999999</v>
      </c>
      <c r="L89">
        <v>54.42</v>
      </c>
      <c r="M89">
        <v>8.3786000000000005</v>
      </c>
      <c r="N89">
        <v>0</v>
      </c>
      <c r="O89">
        <v>500</v>
      </c>
      <c r="P89" t="s">
        <v>7</v>
      </c>
      <c r="AC89">
        <f t="shared" si="11"/>
        <v>4.9526744441998677E-3</v>
      </c>
      <c r="AD89">
        <f t="shared" si="12"/>
        <v>2.4394607936164454</v>
      </c>
      <c r="AF89">
        <f t="shared" si="13"/>
        <v>1.1446180937706361E-2</v>
      </c>
      <c r="AG89">
        <f t="shared" si="10"/>
        <v>0.79662223229180429</v>
      </c>
    </row>
    <row r="90" spans="1:33" x14ac:dyDescent="0.25">
      <c r="A90">
        <v>45</v>
      </c>
      <c r="B90">
        <v>4.4999999999999998E-2</v>
      </c>
      <c r="C90">
        <v>27.31</v>
      </c>
      <c r="D90">
        <v>8.4356000000000009</v>
      </c>
      <c r="E90">
        <v>0</v>
      </c>
      <c r="F90">
        <v>500</v>
      </c>
      <c r="G90" t="s">
        <v>7</v>
      </c>
      <c r="J90">
        <v>74</v>
      </c>
      <c r="K90">
        <v>0.104</v>
      </c>
      <c r="L90">
        <v>55.22</v>
      </c>
      <c r="M90">
        <v>8.3770000000000007</v>
      </c>
      <c r="N90">
        <v>0</v>
      </c>
      <c r="O90">
        <v>500</v>
      </c>
      <c r="P90" t="s">
        <v>7</v>
      </c>
      <c r="AC90">
        <f t="shared" si="11"/>
        <v>4.9526744441998677E-3</v>
      </c>
      <c r="AD90">
        <f t="shared" si="12"/>
        <v>2.416236340802814</v>
      </c>
      <c r="AF90">
        <f t="shared" si="13"/>
        <v>1.1556240369799691E-2</v>
      </c>
      <c r="AG90">
        <f t="shared" si="10"/>
        <v>0.8078747737837928</v>
      </c>
    </row>
    <row r="91" spans="1:33" x14ac:dyDescent="0.25">
      <c r="A91">
        <v>45.5</v>
      </c>
      <c r="B91">
        <v>4.4999999999999998E-2</v>
      </c>
      <c r="C91">
        <v>27.05</v>
      </c>
      <c r="D91">
        <v>8.4360999999999997</v>
      </c>
      <c r="E91">
        <v>0</v>
      </c>
      <c r="F91">
        <v>500</v>
      </c>
      <c r="G91" t="s">
        <v>7</v>
      </c>
      <c r="J91">
        <v>74.5</v>
      </c>
      <c r="K91">
        <v>0.105</v>
      </c>
      <c r="L91">
        <v>56</v>
      </c>
      <c r="M91">
        <v>8.3754000000000008</v>
      </c>
      <c r="N91">
        <v>0</v>
      </c>
      <c r="O91">
        <v>500</v>
      </c>
      <c r="P91" t="s">
        <v>7</v>
      </c>
      <c r="AC91">
        <f t="shared" si="11"/>
        <v>4.9526744441998677E-3</v>
      </c>
      <c r="AD91">
        <f t="shared" si="12"/>
        <v>2.4073038589514173</v>
      </c>
      <c r="AF91">
        <f t="shared" si="13"/>
        <v>1.1776359233986351E-2</v>
      </c>
      <c r="AG91">
        <f t="shared" si="10"/>
        <v>0.81869452521839714</v>
      </c>
    </row>
    <row r="92" spans="1:33" x14ac:dyDescent="0.25">
      <c r="A92">
        <v>46</v>
      </c>
      <c r="B92">
        <v>4.4999999999999998E-2</v>
      </c>
      <c r="C92">
        <v>26.95</v>
      </c>
      <c r="D92">
        <v>8.4362999999999992</v>
      </c>
      <c r="E92">
        <v>0</v>
      </c>
      <c r="F92">
        <v>500</v>
      </c>
      <c r="G92" t="s">
        <v>7</v>
      </c>
      <c r="J92">
        <v>75</v>
      </c>
      <c r="K92">
        <v>0.107</v>
      </c>
      <c r="L92">
        <v>56.75</v>
      </c>
      <c r="M92">
        <v>8.3740000000000006</v>
      </c>
      <c r="N92">
        <v>0</v>
      </c>
      <c r="O92">
        <v>500</v>
      </c>
      <c r="P92" t="s">
        <v>7</v>
      </c>
      <c r="AC92">
        <f t="shared" si="11"/>
        <v>4.8426150121065369E-3</v>
      </c>
      <c r="AD92">
        <f t="shared" si="12"/>
        <v>2.4081971071365569</v>
      </c>
      <c r="AF92">
        <f t="shared" si="13"/>
        <v>1.1886418666079682E-2</v>
      </c>
      <c r="AG92">
        <f t="shared" si="10"/>
        <v>0.82922574994807874</v>
      </c>
    </row>
    <row r="93" spans="1:33" x14ac:dyDescent="0.25">
      <c r="A93">
        <v>46.5</v>
      </c>
      <c r="B93">
        <v>4.3999999999999997E-2</v>
      </c>
      <c r="C93">
        <v>26.96</v>
      </c>
      <c r="D93">
        <v>8.4364000000000008</v>
      </c>
      <c r="E93">
        <v>0</v>
      </c>
      <c r="F93">
        <v>500</v>
      </c>
      <c r="G93" t="s">
        <v>7</v>
      </c>
      <c r="J93">
        <v>75.5</v>
      </c>
      <c r="K93">
        <v>0.108</v>
      </c>
      <c r="L93">
        <v>57.48</v>
      </c>
      <c r="M93">
        <v>8.3728999999999996</v>
      </c>
      <c r="N93">
        <v>0</v>
      </c>
      <c r="O93">
        <v>500</v>
      </c>
      <c r="P93" t="s">
        <v>7</v>
      </c>
      <c r="AC93">
        <f t="shared" si="11"/>
        <v>4.8426150121065369E-3</v>
      </c>
      <c r="AD93">
        <f t="shared" si="12"/>
        <v>2.4171295889879536</v>
      </c>
      <c r="AF93">
        <f t="shared" si="13"/>
        <v>1.1996478098173013E-2</v>
      </c>
      <c r="AG93">
        <f t="shared" si="10"/>
        <v>0.83961271132529902</v>
      </c>
    </row>
    <row r="94" spans="1:33" x14ac:dyDescent="0.25">
      <c r="A94">
        <v>47</v>
      </c>
      <c r="B94">
        <v>4.3999999999999997E-2</v>
      </c>
      <c r="C94">
        <v>27.06</v>
      </c>
      <c r="D94">
        <v>8.4365000000000006</v>
      </c>
      <c r="E94">
        <v>0</v>
      </c>
      <c r="F94">
        <v>500</v>
      </c>
      <c r="G94" t="s">
        <v>7</v>
      </c>
      <c r="J94">
        <v>76</v>
      </c>
      <c r="K94">
        <v>0.109</v>
      </c>
      <c r="L94">
        <v>58.2</v>
      </c>
      <c r="M94">
        <v>8.3719999999999999</v>
      </c>
      <c r="N94">
        <v>0</v>
      </c>
      <c r="O94">
        <v>500</v>
      </c>
      <c r="P94" t="s">
        <v>7</v>
      </c>
      <c r="AC94">
        <f t="shared" si="11"/>
        <v>4.8426150121065369E-3</v>
      </c>
      <c r="AD94">
        <f t="shared" si="12"/>
        <v>2.4305283117650487</v>
      </c>
      <c r="AF94">
        <f t="shared" si="13"/>
        <v>1.2106537530266344E-2</v>
      </c>
      <c r="AG94">
        <f t="shared" si="10"/>
        <v>0.85158656957959444</v>
      </c>
    </row>
    <row r="95" spans="1:33" x14ac:dyDescent="0.25">
      <c r="A95">
        <v>47.5</v>
      </c>
      <c r="B95">
        <v>4.3999999999999997E-2</v>
      </c>
      <c r="C95">
        <v>27.21</v>
      </c>
      <c r="D95">
        <v>8.4365000000000006</v>
      </c>
      <c r="E95">
        <v>0</v>
      </c>
      <c r="F95">
        <v>500</v>
      </c>
      <c r="G95" t="s">
        <v>7</v>
      </c>
      <c r="J95">
        <v>76.5</v>
      </c>
      <c r="K95">
        <v>0.11</v>
      </c>
      <c r="L95">
        <v>59.03</v>
      </c>
      <c r="M95">
        <v>8.3704000000000001</v>
      </c>
      <c r="N95">
        <v>0</v>
      </c>
      <c r="O95">
        <v>500</v>
      </c>
      <c r="P95" t="s">
        <v>7</v>
      </c>
      <c r="AC95">
        <f t="shared" si="11"/>
        <v>4.8426150121065369E-3</v>
      </c>
      <c r="AD95">
        <f t="shared" si="12"/>
        <v>2.4492865236529822</v>
      </c>
      <c r="AF95">
        <f t="shared" si="13"/>
        <v>1.2216596962359674E-2</v>
      </c>
      <c r="AG95">
        <f t="shared" si="10"/>
        <v>0.86269484771912153</v>
      </c>
    </row>
    <row r="96" spans="1:33" x14ac:dyDescent="0.25">
      <c r="A96">
        <v>48</v>
      </c>
      <c r="B96">
        <v>4.3999999999999997E-2</v>
      </c>
      <c r="C96">
        <v>27.42</v>
      </c>
      <c r="D96">
        <v>8.4364000000000008</v>
      </c>
      <c r="E96">
        <v>0</v>
      </c>
      <c r="F96">
        <v>500</v>
      </c>
      <c r="G96" t="s">
        <v>7</v>
      </c>
      <c r="J96">
        <v>77</v>
      </c>
      <c r="K96">
        <v>0.111</v>
      </c>
      <c r="L96">
        <v>59.8</v>
      </c>
      <c r="M96">
        <v>8.3696000000000002</v>
      </c>
      <c r="N96">
        <v>0</v>
      </c>
      <c r="O96">
        <v>500</v>
      </c>
      <c r="P96" t="s">
        <v>7</v>
      </c>
      <c r="AC96">
        <f t="shared" si="11"/>
        <v>4.9526744441998677E-3</v>
      </c>
      <c r="AD96">
        <f t="shared" si="12"/>
        <v>2.4707244800963339</v>
      </c>
      <c r="AF96">
        <f t="shared" si="13"/>
        <v>1.2436715826546336E-2</v>
      </c>
      <c r="AG96">
        <f t="shared" si="10"/>
        <v>0.87409165256357158</v>
      </c>
    </row>
    <row r="97" spans="1:33" x14ac:dyDescent="0.25">
      <c r="A97">
        <v>48.5</v>
      </c>
      <c r="B97">
        <v>4.4999999999999998E-2</v>
      </c>
      <c r="C97">
        <v>27.66</v>
      </c>
      <c r="D97">
        <v>8.4361999999999995</v>
      </c>
      <c r="E97">
        <v>0</v>
      </c>
      <c r="F97">
        <v>500</v>
      </c>
      <c r="G97" t="s">
        <v>7</v>
      </c>
      <c r="J97">
        <v>77.5</v>
      </c>
      <c r="K97">
        <v>0.113</v>
      </c>
      <c r="L97">
        <v>60.59</v>
      </c>
      <c r="M97">
        <v>8.3681000000000001</v>
      </c>
      <c r="N97">
        <v>0</v>
      </c>
      <c r="O97">
        <v>500</v>
      </c>
      <c r="P97" t="s">
        <v>7</v>
      </c>
      <c r="AC97">
        <f t="shared" si="11"/>
        <v>4.9526744441998677E-3</v>
      </c>
      <c r="AD97">
        <f t="shared" si="12"/>
        <v>2.5002016702059429</v>
      </c>
      <c r="AF97">
        <f t="shared" si="13"/>
        <v>1.2656834690732996E-2</v>
      </c>
      <c r="AG97">
        <f t="shared" si="10"/>
        <v>0.88649830087525128</v>
      </c>
    </row>
    <row r="98" spans="1:33" x14ac:dyDescent="0.25">
      <c r="A98">
        <v>49</v>
      </c>
      <c r="B98">
        <v>4.4999999999999998E-2</v>
      </c>
      <c r="C98">
        <v>27.99</v>
      </c>
      <c r="D98">
        <v>8.4359999999999999</v>
      </c>
      <c r="E98">
        <v>0</v>
      </c>
      <c r="F98">
        <v>500</v>
      </c>
      <c r="G98" t="s">
        <v>7</v>
      </c>
      <c r="J98">
        <v>78</v>
      </c>
      <c r="K98">
        <v>0.115</v>
      </c>
      <c r="L98">
        <v>61.45</v>
      </c>
      <c r="M98">
        <v>8.3660999999999994</v>
      </c>
      <c r="N98">
        <v>0</v>
      </c>
      <c r="O98">
        <v>500</v>
      </c>
      <c r="P98" t="s">
        <v>7</v>
      </c>
      <c r="AC98">
        <f t="shared" si="11"/>
        <v>4.9526744441998677E-3</v>
      </c>
      <c r="AD98">
        <f t="shared" si="12"/>
        <v>2.533251853056111</v>
      </c>
      <c r="AF98">
        <f t="shared" si="13"/>
        <v>1.2766894122826326E-2</v>
      </c>
      <c r="AG98">
        <f t="shared" si="10"/>
        <v>0.89919347589185361</v>
      </c>
    </row>
    <row r="99" spans="1:33" x14ac:dyDescent="0.25">
      <c r="A99">
        <v>49.5</v>
      </c>
      <c r="B99">
        <v>4.4999999999999998E-2</v>
      </c>
      <c r="C99">
        <v>28.36</v>
      </c>
      <c r="D99">
        <v>8.4357000000000006</v>
      </c>
      <c r="E99">
        <v>0</v>
      </c>
      <c r="F99">
        <v>500</v>
      </c>
      <c r="G99" t="s">
        <v>7</v>
      </c>
      <c r="J99">
        <v>78.5</v>
      </c>
      <c r="K99">
        <v>0.11600000000000001</v>
      </c>
      <c r="L99">
        <v>62.33</v>
      </c>
      <c r="M99">
        <v>8.3648000000000007</v>
      </c>
      <c r="N99">
        <v>0</v>
      </c>
      <c r="O99">
        <v>500</v>
      </c>
      <c r="P99" t="s">
        <v>7</v>
      </c>
      <c r="AC99">
        <f t="shared" si="11"/>
        <v>4.9526744441998677E-3</v>
      </c>
      <c r="AD99">
        <f t="shared" si="12"/>
        <v>2.5654087877211391</v>
      </c>
      <c r="AF99">
        <f t="shared" si="13"/>
        <v>1.2876953554919657E-2</v>
      </c>
      <c r="AG99">
        <f t="shared" si="10"/>
        <v>0.91217717761337891</v>
      </c>
    </row>
    <row r="100" spans="1:33" x14ac:dyDescent="0.25">
      <c r="A100">
        <v>50</v>
      </c>
      <c r="B100">
        <v>4.4999999999999998E-2</v>
      </c>
      <c r="C100">
        <v>28.72</v>
      </c>
      <c r="D100">
        <v>8.4352999999999998</v>
      </c>
      <c r="E100">
        <v>0</v>
      </c>
      <c r="F100">
        <v>500</v>
      </c>
      <c r="G100" t="s">
        <v>7</v>
      </c>
      <c r="J100">
        <v>79</v>
      </c>
      <c r="K100">
        <v>0.11700000000000001</v>
      </c>
      <c r="L100">
        <v>63.23</v>
      </c>
      <c r="M100">
        <v>8.3635999999999999</v>
      </c>
      <c r="N100">
        <v>0</v>
      </c>
      <c r="O100">
        <v>500</v>
      </c>
      <c r="P100" t="s">
        <v>7</v>
      </c>
      <c r="AC100">
        <f t="shared" si="11"/>
        <v>5.0627338762931984E-3</v>
      </c>
      <c r="AD100">
        <f t="shared" si="12"/>
        <v>2.6047117078672848</v>
      </c>
      <c r="AF100">
        <f t="shared" si="13"/>
        <v>1.3097072419106317E-2</v>
      </c>
      <c r="AG100">
        <f t="shared" si="10"/>
        <v>0.9251608793349041</v>
      </c>
    </row>
    <row r="101" spans="1:33" x14ac:dyDescent="0.25">
      <c r="A101">
        <v>50.5</v>
      </c>
      <c r="B101">
        <v>4.5999999999999999E-2</v>
      </c>
      <c r="C101">
        <v>29.16</v>
      </c>
      <c r="D101">
        <v>8.4350000000000005</v>
      </c>
      <c r="E101">
        <v>0</v>
      </c>
      <c r="F101">
        <v>500</v>
      </c>
      <c r="G101" t="s">
        <v>7</v>
      </c>
      <c r="J101">
        <v>79.5</v>
      </c>
      <c r="K101">
        <v>0.11899999999999999</v>
      </c>
      <c r="L101">
        <v>64.13</v>
      </c>
      <c r="M101">
        <v>8.3620999999999999</v>
      </c>
      <c r="N101">
        <v>0</v>
      </c>
      <c r="O101">
        <v>500</v>
      </c>
      <c r="P101" t="s">
        <v>7</v>
      </c>
      <c r="AC101">
        <f t="shared" si="11"/>
        <v>5.0627338762931984E-3</v>
      </c>
      <c r="AD101">
        <f t="shared" si="12"/>
        <v>2.6493741171242684</v>
      </c>
      <c r="AF101">
        <f t="shared" si="13"/>
        <v>1.3207131851199648E-2</v>
      </c>
      <c r="AG101">
        <f t="shared" si="10"/>
        <v>0.93828884440889082</v>
      </c>
    </row>
    <row r="102" spans="1:33" x14ac:dyDescent="0.25">
      <c r="A102">
        <v>51</v>
      </c>
      <c r="B102">
        <v>4.5999999999999999E-2</v>
      </c>
      <c r="C102">
        <v>29.66</v>
      </c>
      <c r="D102">
        <v>8.4346999999999994</v>
      </c>
      <c r="E102">
        <v>0</v>
      </c>
      <c r="F102">
        <v>500</v>
      </c>
      <c r="G102" t="s">
        <v>7</v>
      </c>
      <c r="J102">
        <v>80</v>
      </c>
      <c r="K102">
        <v>0.12</v>
      </c>
      <c r="L102">
        <v>65.040000000000006</v>
      </c>
      <c r="M102">
        <v>8.3606999999999996</v>
      </c>
      <c r="N102">
        <v>0</v>
      </c>
      <c r="O102">
        <v>500</v>
      </c>
      <c r="P102" t="s">
        <v>7</v>
      </c>
      <c r="AC102">
        <f t="shared" si="11"/>
        <v>5.1727933083865283E-3</v>
      </c>
      <c r="AD102">
        <f t="shared" si="12"/>
        <v>2.6931432781961124</v>
      </c>
      <c r="AF102">
        <f t="shared" si="13"/>
        <v>1.3317191283292977E-2</v>
      </c>
      <c r="AG102">
        <f t="shared" si="10"/>
        <v>0.9518495995402616</v>
      </c>
    </row>
    <row r="103" spans="1:33" x14ac:dyDescent="0.25">
      <c r="A103">
        <v>51.5</v>
      </c>
      <c r="B103">
        <v>4.7E-2</v>
      </c>
      <c r="C103">
        <v>30.15</v>
      </c>
      <c r="D103">
        <v>8.4339999999999993</v>
      </c>
      <c r="E103">
        <v>0</v>
      </c>
      <c r="F103">
        <v>500</v>
      </c>
      <c r="G103" t="s">
        <v>7</v>
      </c>
      <c r="J103">
        <v>80.5</v>
      </c>
      <c r="K103">
        <v>0.121</v>
      </c>
      <c r="L103">
        <v>65.98</v>
      </c>
      <c r="M103">
        <v>8.3594000000000008</v>
      </c>
      <c r="N103">
        <v>0</v>
      </c>
      <c r="O103">
        <v>500</v>
      </c>
      <c r="P103" t="s">
        <v>7</v>
      </c>
      <c r="AC103">
        <f t="shared" si="11"/>
        <v>5.2828527404798591E-3</v>
      </c>
      <c r="AD103">
        <f t="shared" si="12"/>
        <v>2.7360191910828164</v>
      </c>
      <c r="AF103">
        <f t="shared" si="13"/>
        <v>1.3537310147479638E-2</v>
      </c>
      <c r="AG103">
        <f t="shared" si="10"/>
        <v>0.96512182796670964</v>
      </c>
    </row>
    <row r="104" spans="1:33" x14ac:dyDescent="0.25">
      <c r="A104">
        <v>52</v>
      </c>
      <c r="B104">
        <v>4.8000000000000001E-2</v>
      </c>
      <c r="C104">
        <v>30.63</v>
      </c>
      <c r="D104">
        <v>8.4331999999999994</v>
      </c>
      <c r="E104">
        <v>0</v>
      </c>
      <c r="F104">
        <v>500</v>
      </c>
      <c r="G104" t="s">
        <v>7</v>
      </c>
      <c r="J104">
        <v>81</v>
      </c>
      <c r="K104">
        <v>0.123</v>
      </c>
      <c r="L104">
        <v>66.900000000000006</v>
      </c>
      <c r="M104">
        <v>8.3579000000000008</v>
      </c>
      <c r="N104">
        <v>0</v>
      </c>
      <c r="O104">
        <v>500</v>
      </c>
      <c r="P104" t="s">
        <v>7</v>
      </c>
      <c r="AC104">
        <f t="shared" si="11"/>
        <v>5.2828527404798591E-3</v>
      </c>
      <c r="AD104">
        <f t="shared" si="12"/>
        <v>2.7735356148586829</v>
      </c>
      <c r="AF104">
        <f t="shared" si="13"/>
        <v>1.37574290116663E-2</v>
      </c>
      <c r="AG104">
        <f t="shared" si="10"/>
        <v>0.97897110980300317</v>
      </c>
    </row>
    <row r="105" spans="1:33" x14ac:dyDescent="0.25">
      <c r="A105">
        <v>52.5</v>
      </c>
      <c r="B105">
        <v>4.8000000000000001E-2</v>
      </c>
      <c r="C105">
        <v>31.05</v>
      </c>
      <c r="D105">
        <v>8.4324999999999992</v>
      </c>
      <c r="E105">
        <v>0</v>
      </c>
      <c r="F105">
        <v>500</v>
      </c>
      <c r="G105" t="s">
        <v>7</v>
      </c>
      <c r="J105">
        <v>81.5</v>
      </c>
      <c r="K105">
        <v>0.125</v>
      </c>
      <c r="L105">
        <v>67.86</v>
      </c>
      <c r="M105">
        <v>8.3560999999999996</v>
      </c>
      <c r="N105">
        <v>0</v>
      </c>
      <c r="O105">
        <v>500</v>
      </c>
      <c r="P105" t="s">
        <v>7</v>
      </c>
      <c r="AC105">
        <f t="shared" si="11"/>
        <v>5.3929121725731898E-3</v>
      </c>
      <c r="AD105">
        <f t="shared" si="12"/>
        <v>2.8083722940791302</v>
      </c>
      <c r="AF105">
        <f t="shared" si="13"/>
        <v>1.3977547875852959E-2</v>
      </c>
      <c r="AG105">
        <f t="shared" si="10"/>
        <v>0.99209907487698978</v>
      </c>
    </row>
    <row r="106" spans="1:33" x14ac:dyDescent="0.25">
      <c r="A106">
        <v>53</v>
      </c>
      <c r="B106">
        <v>4.9000000000000002E-2</v>
      </c>
      <c r="C106">
        <v>31.44</v>
      </c>
      <c r="D106">
        <v>8.4318000000000008</v>
      </c>
      <c r="E106">
        <v>0</v>
      </c>
      <c r="F106">
        <v>500</v>
      </c>
      <c r="G106" t="s">
        <v>7</v>
      </c>
      <c r="J106">
        <v>82</v>
      </c>
      <c r="K106">
        <v>0.127</v>
      </c>
      <c r="L106">
        <v>68.77</v>
      </c>
      <c r="M106">
        <v>8.3542000000000005</v>
      </c>
      <c r="N106">
        <v>0</v>
      </c>
      <c r="O106">
        <v>500</v>
      </c>
      <c r="P106" t="s">
        <v>7</v>
      </c>
      <c r="AC106">
        <f t="shared" si="11"/>
        <v>5.3929121725731898E-3</v>
      </c>
      <c r="AD106">
        <f t="shared" si="12"/>
        <v>2.8441022214847171</v>
      </c>
      <c r="AF106">
        <f t="shared" si="13"/>
        <v>1.408760730794629E-2</v>
      </c>
      <c r="AG106">
        <f t="shared" si="10"/>
        <v>1.0058040933608221</v>
      </c>
    </row>
    <row r="107" spans="1:33" x14ac:dyDescent="0.25">
      <c r="A107">
        <v>53.5</v>
      </c>
      <c r="B107">
        <v>4.9000000000000002E-2</v>
      </c>
      <c r="C107">
        <v>31.84</v>
      </c>
      <c r="D107">
        <v>8.4313000000000002</v>
      </c>
      <c r="E107">
        <v>0</v>
      </c>
      <c r="F107">
        <v>500</v>
      </c>
      <c r="G107" t="s">
        <v>7</v>
      </c>
      <c r="J107">
        <v>82.5</v>
      </c>
      <c r="K107">
        <v>0.128</v>
      </c>
      <c r="L107">
        <v>69.72</v>
      </c>
      <c r="M107">
        <v>8.3527000000000005</v>
      </c>
      <c r="N107">
        <v>0</v>
      </c>
      <c r="O107">
        <v>500</v>
      </c>
      <c r="P107" t="s">
        <v>7</v>
      </c>
      <c r="AC107">
        <f t="shared" si="11"/>
        <v>5.6130310367598496E-3</v>
      </c>
      <c r="AD107">
        <f t="shared" si="12"/>
        <v>2.8807253970754436</v>
      </c>
      <c r="AF107">
        <f t="shared" si="13"/>
        <v>1.4197666740039621E-2</v>
      </c>
      <c r="AG107">
        <f t="shared" si="10"/>
        <v>1.0196533751971157</v>
      </c>
    </row>
    <row r="108" spans="1:33" x14ac:dyDescent="0.25">
      <c r="A108">
        <v>54</v>
      </c>
      <c r="B108">
        <v>5.0999999999999997E-2</v>
      </c>
      <c r="C108">
        <v>32.25</v>
      </c>
      <c r="D108">
        <v>8.4301999999999992</v>
      </c>
      <c r="E108">
        <v>0</v>
      </c>
      <c r="F108">
        <v>500</v>
      </c>
      <c r="G108" t="s">
        <v>7</v>
      </c>
      <c r="J108">
        <v>83</v>
      </c>
      <c r="K108">
        <v>0.129</v>
      </c>
      <c r="L108">
        <v>70.680000000000007</v>
      </c>
      <c r="M108">
        <v>8.3514999999999997</v>
      </c>
      <c r="N108">
        <v>0</v>
      </c>
      <c r="O108">
        <v>500</v>
      </c>
      <c r="P108" t="s">
        <v>7</v>
      </c>
      <c r="AC108">
        <f t="shared" si="11"/>
        <v>5.6130310367598496E-3</v>
      </c>
      <c r="AD108">
        <f t="shared" si="12"/>
        <v>2.9191350690364497</v>
      </c>
      <c r="AF108">
        <f t="shared" si="13"/>
        <v>1.4417785604226283E-2</v>
      </c>
      <c r="AG108">
        <f t="shared" si="10"/>
        <v>1.0340797104432549</v>
      </c>
    </row>
    <row r="109" spans="1:33" x14ac:dyDescent="0.25">
      <c r="A109">
        <v>54.5</v>
      </c>
      <c r="B109">
        <v>5.0999999999999997E-2</v>
      </c>
      <c r="C109">
        <v>32.68</v>
      </c>
      <c r="D109">
        <v>8.4297000000000004</v>
      </c>
      <c r="E109">
        <v>0</v>
      </c>
      <c r="F109">
        <v>500</v>
      </c>
      <c r="G109" t="s">
        <v>7</v>
      </c>
      <c r="J109">
        <v>83.5</v>
      </c>
      <c r="K109">
        <v>0.13100000000000001</v>
      </c>
      <c r="L109">
        <v>71.680000000000007</v>
      </c>
      <c r="M109">
        <v>8.3497000000000003</v>
      </c>
      <c r="N109">
        <v>0</v>
      </c>
      <c r="O109">
        <v>500</v>
      </c>
      <c r="P109" t="s">
        <v>7</v>
      </c>
      <c r="AC109">
        <f t="shared" si="11"/>
        <v>5.7230904688531804E-3</v>
      </c>
      <c r="AD109">
        <f t="shared" si="12"/>
        <v>2.9566514928123158</v>
      </c>
      <c r="AF109">
        <f t="shared" si="13"/>
        <v>1.4637904468412944E-2</v>
      </c>
      <c r="AG109">
        <f t="shared" si="10"/>
        <v>1.048506045689394</v>
      </c>
    </row>
    <row r="110" spans="1:33" x14ac:dyDescent="0.25">
      <c r="A110">
        <v>55</v>
      </c>
      <c r="B110">
        <v>5.1999999999999998E-2</v>
      </c>
      <c r="C110">
        <v>33.1</v>
      </c>
      <c r="D110">
        <v>8.4284999999999997</v>
      </c>
      <c r="E110">
        <v>0</v>
      </c>
      <c r="F110">
        <v>500</v>
      </c>
      <c r="G110" t="s">
        <v>7</v>
      </c>
      <c r="J110">
        <v>84</v>
      </c>
      <c r="K110">
        <v>0.13300000000000001</v>
      </c>
      <c r="L110">
        <v>72.680000000000007</v>
      </c>
      <c r="M110">
        <v>8.3483000000000001</v>
      </c>
      <c r="N110">
        <v>0</v>
      </c>
      <c r="O110">
        <v>500</v>
      </c>
      <c r="P110" t="s">
        <v>7</v>
      </c>
      <c r="AC110">
        <f t="shared" si="11"/>
        <v>5.8331499009465111E-3</v>
      </c>
      <c r="AD110">
        <f t="shared" si="12"/>
        <v>2.9932746684030422</v>
      </c>
      <c r="AF110">
        <f t="shared" si="13"/>
        <v>1.4747963900506273E-2</v>
      </c>
      <c r="AG110">
        <f t="shared" si="10"/>
        <v>1.0624995908781489</v>
      </c>
    </row>
    <row r="111" spans="1:33" x14ac:dyDescent="0.25">
      <c r="A111">
        <v>55.5</v>
      </c>
      <c r="B111">
        <v>5.2999999999999999E-2</v>
      </c>
      <c r="C111">
        <v>33.51</v>
      </c>
      <c r="D111">
        <v>8.4276</v>
      </c>
      <c r="E111">
        <v>0</v>
      </c>
      <c r="F111">
        <v>500</v>
      </c>
      <c r="G111" t="s">
        <v>7</v>
      </c>
      <c r="J111">
        <v>84.5</v>
      </c>
      <c r="K111">
        <v>0.13400000000000001</v>
      </c>
      <c r="L111">
        <v>73.650000000000006</v>
      </c>
      <c r="M111">
        <v>8.3470999999999993</v>
      </c>
      <c r="N111">
        <v>0</v>
      </c>
      <c r="O111">
        <v>500</v>
      </c>
      <c r="P111" t="s">
        <v>7</v>
      </c>
      <c r="AC111">
        <f t="shared" si="11"/>
        <v>5.943209333039841E-3</v>
      </c>
      <c r="AD111">
        <f t="shared" si="12"/>
        <v>3.0316843403640483</v>
      </c>
      <c r="AF111">
        <f t="shared" si="13"/>
        <v>1.4858023332599604E-2</v>
      </c>
      <c r="AG111">
        <f t="shared" si="10"/>
        <v>1.0772144528292109</v>
      </c>
    </row>
    <row r="112" spans="1:33" x14ac:dyDescent="0.25">
      <c r="A112">
        <v>56</v>
      </c>
      <c r="B112">
        <v>5.3999999999999999E-2</v>
      </c>
      <c r="C112">
        <v>33.94</v>
      </c>
      <c r="D112">
        <v>8.4268999999999998</v>
      </c>
      <c r="E112">
        <v>0</v>
      </c>
      <c r="F112">
        <v>500</v>
      </c>
      <c r="G112" t="s">
        <v>7</v>
      </c>
      <c r="J112">
        <v>85</v>
      </c>
      <c r="K112">
        <v>0.13500000000000001</v>
      </c>
      <c r="L112">
        <v>74.67</v>
      </c>
      <c r="M112">
        <v>8.3453999999999997</v>
      </c>
      <c r="N112">
        <v>0</v>
      </c>
      <c r="O112">
        <v>500</v>
      </c>
      <c r="P112" t="s">
        <v>7</v>
      </c>
      <c r="AC112">
        <f t="shared" si="11"/>
        <v>6.0532687651331718E-3</v>
      </c>
      <c r="AD112">
        <f t="shared" si="12"/>
        <v>3.0736670050656127</v>
      </c>
      <c r="AF112">
        <f t="shared" si="13"/>
        <v>1.5078142196786265E-2</v>
      </c>
      <c r="AG112">
        <f t="shared" si="10"/>
        <v>1.09164078807535</v>
      </c>
    </row>
    <row r="113" spans="1:33" x14ac:dyDescent="0.25">
      <c r="A113">
        <v>56.5</v>
      </c>
      <c r="B113">
        <v>5.5E-2</v>
      </c>
      <c r="C113">
        <v>34.409999999999997</v>
      </c>
      <c r="D113">
        <v>8.4260999999999999</v>
      </c>
      <c r="E113">
        <v>0</v>
      </c>
      <c r="F113">
        <v>500</v>
      </c>
      <c r="G113" t="s">
        <v>7</v>
      </c>
      <c r="J113">
        <v>85.5</v>
      </c>
      <c r="K113">
        <v>0.13700000000000001</v>
      </c>
      <c r="L113">
        <v>75.67</v>
      </c>
      <c r="M113">
        <v>8.3437000000000001</v>
      </c>
      <c r="N113">
        <v>0</v>
      </c>
      <c r="O113">
        <v>500</v>
      </c>
      <c r="P113" t="s">
        <v>7</v>
      </c>
      <c r="AC113">
        <f t="shared" si="11"/>
        <v>6.1633281972265025E-3</v>
      </c>
      <c r="AD113">
        <f t="shared" si="12"/>
        <v>3.113863173396898</v>
      </c>
      <c r="AF113">
        <f t="shared" si="13"/>
        <v>1.5298261060972927E-2</v>
      </c>
      <c r="AG113">
        <f t="shared" si="10"/>
        <v>1.1062113866739507</v>
      </c>
    </row>
    <row r="114" spans="1:33" x14ac:dyDescent="0.25">
      <c r="A114">
        <v>57</v>
      </c>
      <c r="B114">
        <v>5.6000000000000001E-2</v>
      </c>
      <c r="C114">
        <v>34.86</v>
      </c>
      <c r="D114">
        <v>8.4251000000000005</v>
      </c>
      <c r="E114">
        <v>0</v>
      </c>
      <c r="F114">
        <v>500</v>
      </c>
      <c r="G114" t="s">
        <v>7</v>
      </c>
      <c r="J114">
        <v>86</v>
      </c>
      <c r="K114">
        <v>0.13900000000000001</v>
      </c>
      <c r="L114">
        <v>76.680000000000007</v>
      </c>
      <c r="M114">
        <v>8.3422000000000001</v>
      </c>
      <c r="N114">
        <v>0</v>
      </c>
      <c r="O114">
        <v>500</v>
      </c>
      <c r="P114" t="s">
        <v>7</v>
      </c>
      <c r="AC114">
        <f t="shared" si="11"/>
        <v>6.2733876293198324E-3</v>
      </c>
      <c r="AD114">
        <f t="shared" si="12"/>
        <v>3.1522728453579041</v>
      </c>
      <c r="AF114">
        <f t="shared" si="13"/>
        <v>1.5408320493066256E-2</v>
      </c>
      <c r="AG114">
        <f t="shared" si="10"/>
        <v>1.1207819852725511</v>
      </c>
    </row>
    <row r="115" spans="1:33" x14ac:dyDescent="0.25">
      <c r="A115">
        <v>57.5</v>
      </c>
      <c r="B115">
        <v>5.7000000000000002E-2</v>
      </c>
      <c r="C115">
        <v>35.29</v>
      </c>
      <c r="D115">
        <v>8.4240999999999993</v>
      </c>
      <c r="E115">
        <v>0</v>
      </c>
      <c r="F115">
        <v>500</v>
      </c>
      <c r="G115" t="s">
        <v>7</v>
      </c>
      <c r="J115">
        <v>86.5</v>
      </c>
      <c r="K115">
        <v>0.14000000000000001</v>
      </c>
      <c r="L115">
        <v>77.69</v>
      </c>
      <c r="M115">
        <v>8.3407999999999998</v>
      </c>
      <c r="N115">
        <v>0</v>
      </c>
      <c r="O115">
        <v>500</v>
      </c>
      <c r="P115" t="s">
        <v>7</v>
      </c>
      <c r="AC115">
        <f t="shared" si="11"/>
        <v>6.3834470614131632E-3</v>
      </c>
      <c r="AD115">
        <f t="shared" si="12"/>
        <v>3.1897892691337706</v>
      </c>
      <c r="AF115">
        <f t="shared" si="13"/>
        <v>1.5628439357252916E-2</v>
      </c>
      <c r="AG115">
        <f t="shared" si="10"/>
        <v>1.1352083205186903</v>
      </c>
    </row>
    <row r="116" spans="1:33" x14ac:dyDescent="0.25">
      <c r="A116">
        <v>58</v>
      </c>
      <c r="B116">
        <v>5.8000000000000003E-2</v>
      </c>
      <c r="C116">
        <v>35.71</v>
      </c>
      <c r="D116">
        <v>8.4229000000000003</v>
      </c>
      <c r="E116">
        <v>0</v>
      </c>
      <c r="F116">
        <v>500</v>
      </c>
      <c r="G116" t="s">
        <v>7</v>
      </c>
      <c r="J116">
        <v>87</v>
      </c>
      <c r="K116">
        <v>0.14199999999999999</v>
      </c>
      <c r="L116">
        <v>78.69</v>
      </c>
      <c r="M116">
        <v>8.3391000000000002</v>
      </c>
      <c r="N116">
        <v>0</v>
      </c>
      <c r="O116">
        <v>500</v>
      </c>
      <c r="P116" t="s">
        <v>7</v>
      </c>
      <c r="AC116">
        <f t="shared" si="11"/>
        <v>6.4935064935064931E-3</v>
      </c>
      <c r="AD116">
        <f t="shared" si="12"/>
        <v>3.2281989410947762</v>
      </c>
      <c r="AF116">
        <f t="shared" si="13"/>
        <v>1.5738498789346245E-2</v>
      </c>
      <c r="AG116">
        <f t="shared" si="10"/>
        <v>1.1503559725271364</v>
      </c>
    </row>
    <row r="117" spans="1:33" x14ac:dyDescent="0.25">
      <c r="A117">
        <v>58.5</v>
      </c>
      <c r="B117">
        <v>5.8999999999999997E-2</v>
      </c>
      <c r="C117">
        <v>36.14</v>
      </c>
      <c r="D117">
        <v>8.4221000000000004</v>
      </c>
      <c r="E117">
        <v>0</v>
      </c>
      <c r="F117">
        <v>500</v>
      </c>
      <c r="G117" t="s">
        <v>7</v>
      </c>
      <c r="J117">
        <v>87.5</v>
      </c>
      <c r="K117">
        <v>0.14299999999999999</v>
      </c>
      <c r="L117">
        <v>79.739999999999995</v>
      </c>
      <c r="M117">
        <v>8.3374000000000006</v>
      </c>
      <c r="N117">
        <v>0</v>
      </c>
      <c r="O117">
        <v>500</v>
      </c>
      <c r="P117" t="s">
        <v>7</v>
      </c>
      <c r="AC117">
        <f t="shared" si="11"/>
        <v>6.6035659255998238E-3</v>
      </c>
      <c r="AD117">
        <f t="shared" si="12"/>
        <v>3.2675018612409219</v>
      </c>
      <c r="AF117">
        <f t="shared" si="13"/>
        <v>1.5958617653532906E-2</v>
      </c>
      <c r="AG117">
        <f t="shared" si="10"/>
        <v>1.1652150978306597</v>
      </c>
    </row>
    <row r="118" spans="1:33" x14ac:dyDescent="0.25">
      <c r="A118">
        <v>59</v>
      </c>
      <c r="B118">
        <v>0.06</v>
      </c>
      <c r="C118">
        <v>36.58</v>
      </c>
      <c r="D118">
        <v>8.4204000000000008</v>
      </c>
      <c r="E118">
        <v>0</v>
      </c>
      <c r="F118">
        <v>500</v>
      </c>
      <c r="G118" t="s">
        <v>7</v>
      </c>
      <c r="J118">
        <v>88</v>
      </c>
      <c r="K118">
        <v>0.14499999999999999</v>
      </c>
      <c r="L118">
        <v>80.77</v>
      </c>
      <c r="M118">
        <v>8.3358000000000008</v>
      </c>
      <c r="N118">
        <v>0</v>
      </c>
      <c r="O118">
        <v>500</v>
      </c>
      <c r="P118" t="s">
        <v>7</v>
      </c>
      <c r="AC118">
        <f t="shared" si="11"/>
        <v>6.8236847897864845E-3</v>
      </c>
      <c r="AD118">
        <f t="shared" si="12"/>
        <v>3.3112710223127659</v>
      </c>
      <c r="AF118">
        <f t="shared" si="13"/>
        <v>1.6178736517719568E-2</v>
      </c>
      <c r="AG118">
        <f t="shared" si="10"/>
        <v>1.1799299597817217</v>
      </c>
    </row>
    <row r="119" spans="1:33" x14ac:dyDescent="0.25">
      <c r="A119">
        <v>59.5</v>
      </c>
      <c r="B119">
        <v>6.2E-2</v>
      </c>
      <c r="C119">
        <v>37.07</v>
      </c>
      <c r="D119">
        <v>8.4190000000000005</v>
      </c>
      <c r="E119">
        <v>0</v>
      </c>
      <c r="F119">
        <v>500</v>
      </c>
      <c r="G119" t="s">
        <v>7</v>
      </c>
      <c r="J119">
        <v>88.5</v>
      </c>
      <c r="K119">
        <v>0.14699999999999999</v>
      </c>
      <c r="L119">
        <v>81.790000000000006</v>
      </c>
      <c r="M119">
        <v>8.3340999999999994</v>
      </c>
      <c r="N119">
        <v>0</v>
      </c>
      <c r="O119">
        <v>500</v>
      </c>
      <c r="P119" t="s">
        <v>7</v>
      </c>
      <c r="AC119">
        <f t="shared" si="11"/>
        <v>6.9337442218798152E-3</v>
      </c>
      <c r="AD119">
        <f t="shared" si="12"/>
        <v>3.3532536870143304</v>
      </c>
      <c r="AF119">
        <f t="shared" si="13"/>
        <v>1.6398855381906229E-2</v>
      </c>
      <c r="AG119">
        <f t="shared" si="10"/>
        <v>1.1940677683229379</v>
      </c>
    </row>
    <row r="120" spans="1:33" x14ac:dyDescent="0.25">
      <c r="A120">
        <v>60</v>
      </c>
      <c r="B120">
        <v>6.3E-2</v>
      </c>
      <c r="C120">
        <v>37.54</v>
      </c>
      <c r="D120">
        <v>8.4181000000000008</v>
      </c>
      <c r="E120">
        <v>0</v>
      </c>
      <c r="F120">
        <v>500</v>
      </c>
      <c r="G120" t="s">
        <v>7</v>
      </c>
      <c r="J120">
        <v>89</v>
      </c>
      <c r="K120">
        <v>0.14899999999999999</v>
      </c>
      <c r="L120">
        <v>82.77</v>
      </c>
      <c r="M120">
        <v>8.3322000000000003</v>
      </c>
      <c r="N120">
        <v>0</v>
      </c>
      <c r="O120">
        <v>500</v>
      </c>
      <c r="P120" t="s">
        <v>7</v>
      </c>
      <c r="AC120">
        <f t="shared" si="11"/>
        <v>7.0438036539731451E-3</v>
      </c>
      <c r="AD120">
        <f t="shared" si="12"/>
        <v>3.3952363517158948</v>
      </c>
      <c r="AF120">
        <f t="shared" si="13"/>
        <v>1.6618974246092891E-2</v>
      </c>
      <c r="AG120">
        <f t="shared" si="10"/>
        <v>1.2079170501592318</v>
      </c>
    </row>
    <row r="121" spans="1:33" x14ac:dyDescent="0.25">
      <c r="A121">
        <v>60.5</v>
      </c>
      <c r="B121">
        <v>6.4000000000000001E-2</v>
      </c>
      <c r="C121">
        <v>38.01</v>
      </c>
      <c r="D121">
        <v>8.4168000000000003</v>
      </c>
      <c r="E121">
        <v>0</v>
      </c>
      <c r="F121">
        <v>500</v>
      </c>
      <c r="G121" t="s">
        <v>7</v>
      </c>
      <c r="J121">
        <v>89.5</v>
      </c>
      <c r="K121">
        <v>0.151</v>
      </c>
      <c r="L121">
        <v>83.73</v>
      </c>
      <c r="M121">
        <v>8.3300999999999998</v>
      </c>
      <c r="N121">
        <v>0</v>
      </c>
      <c r="O121">
        <v>500</v>
      </c>
      <c r="P121" t="s">
        <v>7</v>
      </c>
      <c r="AC121">
        <f t="shared" si="11"/>
        <v>7.1538630860664759E-3</v>
      </c>
      <c r="AD121">
        <f t="shared" si="12"/>
        <v>3.4363257682323201</v>
      </c>
      <c r="AF121">
        <f t="shared" si="13"/>
        <v>1.672903367818622E-2</v>
      </c>
      <c r="AG121">
        <f t="shared" si="10"/>
        <v>1.2221991220529094</v>
      </c>
    </row>
    <row r="122" spans="1:33" x14ac:dyDescent="0.25">
      <c r="A122">
        <v>61</v>
      </c>
      <c r="B122">
        <v>6.5000000000000002E-2</v>
      </c>
      <c r="C122">
        <v>38.47</v>
      </c>
      <c r="D122">
        <v>8.4158000000000008</v>
      </c>
      <c r="E122">
        <v>0</v>
      </c>
      <c r="F122">
        <v>500</v>
      </c>
      <c r="G122" t="s">
        <v>7</v>
      </c>
      <c r="J122">
        <v>90</v>
      </c>
      <c r="K122">
        <v>0.152</v>
      </c>
      <c r="L122">
        <v>84.72</v>
      </c>
      <c r="M122">
        <v>8.3283000000000005</v>
      </c>
      <c r="N122">
        <v>0</v>
      </c>
      <c r="O122">
        <v>500</v>
      </c>
      <c r="P122" t="s">
        <v>7</v>
      </c>
      <c r="AC122">
        <f t="shared" si="11"/>
        <v>7.2639225181598066E-3</v>
      </c>
      <c r="AD122">
        <f t="shared" si="12"/>
        <v>3.4783084329338845</v>
      </c>
      <c r="AF122">
        <f t="shared" si="13"/>
        <v>1.6949152542372881E-2</v>
      </c>
      <c r="AG122">
        <f t="shared" si="10"/>
        <v>1.2369139840039713</v>
      </c>
    </row>
    <row r="123" spans="1:33" x14ac:dyDescent="0.25">
      <c r="A123">
        <v>61.5</v>
      </c>
      <c r="B123">
        <v>6.6000000000000003E-2</v>
      </c>
      <c r="C123">
        <v>38.94</v>
      </c>
      <c r="D123">
        <v>8.4145000000000003</v>
      </c>
      <c r="E123">
        <v>0</v>
      </c>
      <c r="F123">
        <v>500</v>
      </c>
      <c r="G123" t="s">
        <v>7</v>
      </c>
      <c r="J123">
        <v>90.5</v>
      </c>
      <c r="K123">
        <v>0.154</v>
      </c>
      <c r="L123">
        <v>85.74</v>
      </c>
      <c r="M123">
        <v>8.3267000000000007</v>
      </c>
      <c r="N123">
        <v>0</v>
      </c>
      <c r="O123">
        <v>500</v>
      </c>
      <c r="P123" t="s">
        <v>7</v>
      </c>
      <c r="AC123">
        <f t="shared" si="11"/>
        <v>7.3739819502531365E-3</v>
      </c>
      <c r="AD123">
        <f t="shared" si="12"/>
        <v>3.5220775940057285</v>
      </c>
      <c r="AF123">
        <f t="shared" si="13"/>
        <v>1.7169271406559543E-2</v>
      </c>
      <c r="AG123">
        <f t="shared" si="10"/>
        <v>1.2510517925451876</v>
      </c>
    </row>
    <row r="124" spans="1:33" x14ac:dyDescent="0.25">
      <c r="A124">
        <v>62</v>
      </c>
      <c r="B124">
        <v>6.7000000000000004E-2</v>
      </c>
      <c r="C124">
        <v>39.43</v>
      </c>
      <c r="D124">
        <v>8.4135000000000009</v>
      </c>
      <c r="E124">
        <v>0</v>
      </c>
      <c r="F124">
        <v>500</v>
      </c>
      <c r="G124" t="s">
        <v>7</v>
      </c>
      <c r="J124">
        <v>91</v>
      </c>
      <c r="K124">
        <v>0.156</v>
      </c>
      <c r="L124">
        <v>86.72</v>
      </c>
      <c r="M124">
        <v>8.3249999999999993</v>
      </c>
      <c r="N124">
        <v>0</v>
      </c>
      <c r="O124">
        <v>500</v>
      </c>
      <c r="P124" t="s">
        <v>7</v>
      </c>
      <c r="AC124">
        <f t="shared" si="11"/>
        <v>7.4840413823464673E-3</v>
      </c>
      <c r="AD124">
        <f t="shared" si="12"/>
        <v>3.5667400032627121</v>
      </c>
      <c r="AF124">
        <f t="shared" si="13"/>
        <v>1.7279330838652872E-2</v>
      </c>
      <c r="AG124">
        <f t="shared" si="10"/>
        <v>1.2656223911437883</v>
      </c>
    </row>
    <row r="125" spans="1:33" x14ac:dyDescent="0.25">
      <c r="A125">
        <v>62.5</v>
      </c>
      <c r="B125">
        <v>6.8000000000000005E-2</v>
      </c>
      <c r="C125">
        <v>39.93</v>
      </c>
      <c r="D125">
        <v>8.4123999999999999</v>
      </c>
      <c r="E125">
        <v>0</v>
      </c>
      <c r="F125">
        <v>500</v>
      </c>
      <c r="G125" t="s">
        <v>7</v>
      </c>
      <c r="J125">
        <v>91.5</v>
      </c>
      <c r="K125">
        <v>0.157</v>
      </c>
      <c r="L125">
        <v>87.73</v>
      </c>
      <c r="M125">
        <v>8.3234999999999992</v>
      </c>
      <c r="N125">
        <v>0</v>
      </c>
      <c r="O125">
        <v>500</v>
      </c>
      <c r="P125" t="s">
        <v>7</v>
      </c>
      <c r="AC125">
        <f t="shared" si="11"/>
        <v>7.5941008144397981E-3</v>
      </c>
      <c r="AD125">
        <f t="shared" si="12"/>
        <v>3.6158686534453937</v>
      </c>
      <c r="AF125">
        <f t="shared" si="13"/>
        <v>1.7499449702839533E-2</v>
      </c>
      <c r="AG125">
        <f t="shared" si="10"/>
        <v>1.2790388829226975</v>
      </c>
    </row>
    <row r="126" spans="1:33" x14ac:dyDescent="0.25">
      <c r="A126">
        <v>63</v>
      </c>
      <c r="B126">
        <v>6.9000000000000006E-2</v>
      </c>
      <c r="C126">
        <v>40.479999999999997</v>
      </c>
      <c r="D126">
        <v>8.4114000000000004</v>
      </c>
      <c r="E126">
        <v>0</v>
      </c>
      <c r="F126">
        <v>500</v>
      </c>
      <c r="G126" t="s">
        <v>7</v>
      </c>
      <c r="J126">
        <v>92</v>
      </c>
      <c r="K126">
        <v>0.159</v>
      </c>
      <c r="L126">
        <v>88.66</v>
      </c>
      <c r="M126">
        <v>8.3217999999999996</v>
      </c>
      <c r="N126">
        <v>0</v>
      </c>
      <c r="O126">
        <v>500</v>
      </c>
      <c r="P126" t="s">
        <v>7</v>
      </c>
      <c r="AC126">
        <f t="shared" si="11"/>
        <v>7.7041602465331279E-3</v>
      </c>
      <c r="AD126">
        <f t="shared" si="12"/>
        <v>3.6676770481834953</v>
      </c>
      <c r="AF126">
        <f t="shared" si="13"/>
        <v>1.7609509134932862E-2</v>
      </c>
      <c r="AG126">
        <f t="shared" si="10"/>
        <v>1.2944750616360665</v>
      </c>
    </row>
    <row r="127" spans="1:33" x14ac:dyDescent="0.25">
      <c r="A127">
        <v>63.5</v>
      </c>
      <c r="B127">
        <v>7.0000000000000007E-2</v>
      </c>
      <c r="C127">
        <v>41.06</v>
      </c>
      <c r="D127">
        <v>8.4102999999999994</v>
      </c>
      <c r="E127">
        <v>0</v>
      </c>
      <c r="F127">
        <v>500</v>
      </c>
      <c r="G127" t="s">
        <v>7</v>
      </c>
      <c r="J127">
        <v>92.5</v>
      </c>
      <c r="K127">
        <v>0.16</v>
      </c>
      <c r="L127">
        <v>89.73</v>
      </c>
      <c r="M127">
        <v>8.3202999999999996</v>
      </c>
      <c r="N127">
        <v>0</v>
      </c>
      <c r="O127">
        <v>500</v>
      </c>
      <c r="P127" t="s">
        <v>7</v>
      </c>
      <c r="AC127">
        <f t="shared" si="11"/>
        <v>7.8142196786264578E-3</v>
      </c>
      <c r="AD127">
        <f t="shared" si="12"/>
        <v>3.7230584356621548</v>
      </c>
      <c r="AF127">
        <f t="shared" si="13"/>
        <v>1.7829627999119524E-2</v>
      </c>
      <c r="AG127">
        <f t="shared" si="10"/>
        <v>1.3087571335297443</v>
      </c>
    </row>
    <row r="128" spans="1:33" x14ac:dyDescent="0.25">
      <c r="A128">
        <v>64</v>
      </c>
      <c r="B128">
        <v>7.0999999999999994E-2</v>
      </c>
      <c r="C128">
        <v>41.68</v>
      </c>
      <c r="D128">
        <v>8.4094999999999995</v>
      </c>
      <c r="E128">
        <v>0</v>
      </c>
      <c r="F128">
        <v>500</v>
      </c>
      <c r="G128" t="s">
        <v>7</v>
      </c>
      <c r="J128">
        <v>93</v>
      </c>
      <c r="K128">
        <v>0.16200000000000001</v>
      </c>
      <c r="L128">
        <v>90.72</v>
      </c>
      <c r="M128">
        <v>8.3190000000000008</v>
      </c>
      <c r="N128">
        <v>0</v>
      </c>
      <c r="O128">
        <v>500</v>
      </c>
      <c r="P128" t="s">
        <v>7</v>
      </c>
      <c r="AC128">
        <f t="shared" si="11"/>
        <v>8.0343385428131176E-3</v>
      </c>
      <c r="AD128">
        <f t="shared" si="12"/>
        <v>3.7775465749556747</v>
      </c>
      <c r="AF128">
        <f t="shared" si="13"/>
        <v>1.8049746863306185E-2</v>
      </c>
      <c r="AG128">
        <f t="shared" si="10"/>
        <v>1.3237605221857291</v>
      </c>
    </row>
    <row r="129" spans="1:33" x14ac:dyDescent="0.25">
      <c r="A129">
        <v>64.5</v>
      </c>
      <c r="B129">
        <v>7.2999999999999995E-2</v>
      </c>
      <c r="C129">
        <v>42.29</v>
      </c>
      <c r="D129">
        <v>8.4080999999999992</v>
      </c>
      <c r="E129">
        <v>0</v>
      </c>
      <c r="F129">
        <v>500</v>
      </c>
      <c r="G129" t="s">
        <v>7</v>
      </c>
      <c r="J129">
        <v>93.5</v>
      </c>
      <c r="K129">
        <v>0.16400000000000001</v>
      </c>
      <c r="L129">
        <v>91.76</v>
      </c>
      <c r="M129">
        <v>8.3171999999999997</v>
      </c>
      <c r="N129">
        <v>0</v>
      </c>
      <c r="O129">
        <v>500</v>
      </c>
      <c r="P129" t="s">
        <v>7</v>
      </c>
      <c r="AC129">
        <f t="shared" si="11"/>
        <v>8.1443979749064484E-3</v>
      </c>
      <c r="AD129">
        <f t="shared" si="12"/>
        <v>3.8338212106194742</v>
      </c>
      <c r="AF129">
        <f t="shared" si="13"/>
        <v>1.8159806295399514E-2</v>
      </c>
      <c r="AG129">
        <f t="shared" ref="AG129:AG192" si="14">L130/$Z$3</f>
        <v>1.3402065443663278</v>
      </c>
    </row>
    <row r="130" spans="1:33" x14ac:dyDescent="0.25">
      <c r="A130">
        <v>65</v>
      </c>
      <c r="B130">
        <v>7.3999999999999996E-2</v>
      </c>
      <c r="C130">
        <v>42.92</v>
      </c>
      <c r="D130">
        <v>8.4067000000000007</v>
      </c>
      <c r="E130">
        <v>0</v>
      </c>
      <c r="F130">
        <v>500</v>
      </c>
      <c r="G130" t="s">
        <v>7</v>
      </c>
      <c r="J130">
        <v>94</v>
      </c>
      <c r="K130">
        <v>0.16500000000000001</v>
      </c>
      <c r="L130">
        <v>92.9</v>
      </c>
      <c r="M130">
        <v>8.3154000000000003</v>
      </c>
      <c r="N130">
        <v>0</v>
      </c>
      <c r="O130">
        <v>500</v>
      </c>
      <c r="P130" t="s">
        <v>7</v>
      </c>
      <c r="AC130">
        <f t="shared" ref="AC130:AC193" si="15">B131/$Z$1</f>
        <v>8.2544574069997791E-3</v>
      </c>
      <c r="AD130">
        <f t="shared" ref="AD130:AD193" si="16">C131/$X$12</f>
        <v>3.8883093499129942</v>
      </c>
      <c r="AF130">
        <f t="shared" ref="AF130:AF193" si="17">K131/$Z$1</f>
        <v>1.8379925159586176E-2</v>
      </c>
      <c r="AG130">
        <f t="shared" si="14"/>
        <v>1.3562197764895423</v>
      </c>
    </row>
    <row r="131" spans="1:33" x14ac:dyDescent="0.25">
      <c r="A131">
        <v>65.5</v>
      </c>
      <c r="B131">
        <v>7.4999999999999997E-2</v>
      </c>
      <c r="C131">
        <v>43.53</v>
      </c>
      <c r="D131">
        <v>8.4056999999999995</v>
      </c>
      <c r="E131">
        <v>0</v>
      </c>
      <c r="F131">
        <v>500</v>
      </c>
      <c r="G131" t="s">
        <v>7</v>
      </c>
      <c r="J131">
        <v>94.5</v>
      </c>
      <c r="K131">
        <v>0.16700000000000001</v>
      </c>
      <c r="L131">
        <v>94.01</v>
      </c>
      <c r="M131">
        <v>8.3134999999999994</v>
      </c>
      <c r="N131">
        <v>0</v>
      </c>
      <c r="O131">
        <v>500</v>
      </c>
      <c r="P131" t="s">
        <v>7</v>
      </c>
      <c r="AC131">
        <f t="shared" si="15"/>
        <v>8.3645168390931099E-3</v>
      </c>
      <c r="AD131">
        <f t="shared" si="16"/>
        <v>3.9427974892065141</v>
      </c>
      <c r="AF131">
        <f t="shared" si="17"/>
        <v>1.8600044023772837E-2</v>
      </c>
      <c r="AG131">
        <f t="shared" si="14"/>
        <v>1.3720887452602952</v>
      </c>
    </row>
    <row r="132" spans="1:33" x14ac:dyDescent="0.25">
      <c r="A132">
        <v>66</v>
      </c>
      <c r="B132">
        <v>7.5999999999999998E-2</v>
      </c>
      <c r="C132">
        <v>44.14</v>
      </c>
      <c r="D132">
        <v>8.4045000000000005</v>
      </c>
      <c r="E132">
        <v>0</v>
      </c>
      <c r="F132">
        <v>500</v>
      </c>
      <c r="G132" t="s">
        <v>7</v>
      </c>
      <c r="J132">
        <v>95</v>
      </c>
      <c r="K132">
        <v>0.16900000000000001</v>
      </c>
      <c r="L132">
        <v>95.11</v>
      </c>
      <c r="M132">
        <v>8.3112999999999992</v>
      </c>
      <c r="N132">
        <v>0</v>
      </c>
      <c r="O132">
        <v>500</v>
      </c>
      <c r="P132" t="s">
        <v>7</v>
      </c>
      <c r="AC132">
        <f t="shared" si="15"/>
        <v>8.5846357032797714E-3</v>
      </c>
      <c r="AD132">
        <f t="shared" si="16"/>
        <v>3.9954991321297548</v>
      </c>
      <c r="AF132">
        <f t="shared" si="17"/>
        <v>1.8930222320052828E-2</v>
      </c>
      <c r="AG132">
        <f t="shared" si="14"/>
        <v>1.3872363972687414</v>
      </c>
    </row>
    <row r="133" spans="1:33" x14ac:dyDescent="0.25">
      <c r="A133">
        <v>66.5</v>
      </c>
      <c r="B133">
        <v>7.8E-2</v>
      </c>
      <c r="C133">
        <v>44.73</v>
      </c>
      <c r="D133">
        <v>8.4032</v>
      </c>
      <c r="E133">
        <v>0</v>
      </c>
      <c r="F133">
        <v>500</v>
      </c>
      <c r="G133" t="s">
        <v>7</v>
      </c>
      <c r="J133">
        <v>95.5</v>
      </c>
      <c r="K133">
        <v>0.17199999999999999</v>
      </c>
      <c r="L133">
        <v>96.16</v>
      </c>
      <c r="M133">
        <v>8.3092000000000006</v>
      </c>
      <c r="N133">
        <v>0</v>
      </c>
      <c r="O133">
        <v>500</v>
      </c>
      <c r="P133" t="s">
        <v>7</v>
      </c>
      <c r="AC133">
        <f t="shared" si="15"/>
        <v>8.6946951353731004E-3</v>
      </c>
      <c r="AD133">
        <f t="shared" si="16"/>
        <v>4.0490940232381352</v>
      </c>
      <c r="AF133">
        <f t="shared" si="17"/>
        <v>1.9040281752146157E-2</v>
      </c>
      <c r="AG133">
        <f t="shared" si="14"/>
        <v>1.4022397859247262</v>
      </c>
    </row>
    <row r="134" spans="1:33" x14ac:dyDescent="0.25">
      <c r="A134">
        <v>67</v>
      </c>
      <c r="B134">
        <v>7.9000000000000001E-2</v>
      </c>
      <c r="C134">
        <v>45.33</v>
      </c>
      <c r="D134">
        <v>8.4018999999999995</v>
      </c>
      <c r="E134">
        <v>0</v>
      </c>
      <c r="F134">
        <v>500</v>
      </c>
      <c r="G134" t="s">
        <v>7</v>
      </c>
      <c r="J134">
        <v>96</v>
      </c>
      <c r="K134">
        <v>0.17299999999999999</v>
      </c>
      <c r="L134">
        <v>97.2</v>
      </c>
      <c r="M134">
        <v>8.3079000000000001</v>
      </c>
      <c r="N134">
        <v>0</v>
      </c>
      <c r="O134">
        <v>500</v>
      </c>
      <c r="P134" t="s">
        <v>7</v>
      </c>
      <c r="AC134">
        <f t="shared" si="15"/>
        <v>8.9148139995597619E-3</v>
      </c>
      <c r="AD134">
        <f t="shared" si="16"/>
        <v>4.1053686589019343</v>
      </c>
      <c r="AF134">
        <f t="shared" si="17"/>
        <v>1.9260400616332819E-2</v>
      </c>
      <c r="AG134">
        <f t="shared" si="14"/>
        <v>1.4166661211708653</v>
      </c>
    </row>
    <row r="135" spans="1:33" x14ac:dyDescent="0.25">
      <c r="A135">
        <v>67.5</v>
      </c>
      <c r="B135">
        <v>8.1000000000000003E-2</v>
      </c>
      <c r="C135">
        <v>45.96</v>
      </c>
      <c r="D135">
        <v>8.4001000000000001</v>
      </c>
      <c r="E135">
        <v>0</v>
      </c>
      <c r="F135">
        <v>500</v>
      </c>
      <c r="G135" t="s">
        <v>7</v>
      </c>
      <c r="J135">
        <v>96.5</v>
      </c>
      <c r="K135">
        <v>0.17499999999999999</v>
      </c>
      <c r="L135">
        <v>98.2</v>
      </c>
      <c r="M135">
        <v>8.3061000000000007</v>
      </c>
      <c r="N135">
        <v>0</v>
      </c>
      <c r="O135">
        <v>500</v>
      </c>
      <c r="P135" t="s">
        <v>7</v>
      </c>
      <c r="AC135">
        <f t="shared" si="15"/>
        <v>9.1349328637464235E-3</v>
      </c>
      <c r="AD135">
        <f t="shared" si="16"/>
        <v>4.1598567981954551</v>
      </c>
      <c r="AF135">
        <f t="shared" si="17"/>
        <v>1.948051948051948E-2</v>
      </c>
      <c r="AG135">
        <f t="shared" si="14"/>
        <v>1.4302268763022361</v>
      </c>
    </row>
    <row r="136" spans="1:33" x14ac:dyDescent="0.25">
      <c r="A136">
        <v>68</v>
      </c>
      <c r="B136">
        <v>8.3000000000000004E-2</v>
      </c>
      <c r="C136">
        <v>46.57</v>
      </c>
      <c r="D136">
        <v>8.3981999999999992</v>
      </c>
      <c r="E136">
        <v>0</v>
      </c>
      <c r="F136">
        <v>500</v>
      </c>
      <c r="G136" t="s">
        <v>7</v>
      </c>
      <c r="J136">
        <v>97</v>
      </c>
      <c r="K136">
        <v>0.17699999999999999</v>
      </c>
      <c r="L136">
        <v>99.14</v>
      </c>
      <c r="M136">
        <v>8.3041</v>
      </c>
      <c r="N136">
        <v>0</v>
      </c>
      <c r="O136">
        <v>500</v>
      </c>
      <c r="P136" t="s">
        <v>7</v>
      </c>
      <c r="AC136">
        <f t="shared" si="15"/>
        <v>9.2449922958397542E-3</v>
      </c>
      <c r="AD136">
        <f t="shared" si="16"/>
        <v>4.2250639157106509</v>
      </c>
      <c r="AF136">
        <f t="shared" si="17"/>
        <v>1.9590578912612809E-2</v>
      </c>
      <c r="AG136">
        <f t="shared" si="14"/>
        <v>1.4450860016057594</v>
      </c>
    </row>
    <row r="137" spans="1:33" x14ac:dyDescent="0.25">
      <c r="A137">
        <v>68.5</v>
      </c>
      <c r="B137">
        <v>8.4000000000000005E-2</v>
      </c>
      <c r="C137">
        <v>47.3</v>
      </c>
      <c r="D137">
        <v>8.3966999999999992</v>
      </c>
      <c r="E137">
        <v>0</v>
      </c>
      <c r="F137">
        <v>500</v>
      </c>
      <c r="G137" t="s">
        <v>7</v>
      </c>
      <c r="J137">
        <v>97.5</v>
      </c>
      <c r="K137">
        <v>0.17799999999999999</v>
      </c>
      <c r="L137">
        <v>100.17</v>
      </c>
      <c r="M137">
        <v>8.3026999999999997</v>
      </c>
      <c r="N137">
        <v>0</v>
      </c>
      <c r="O137">
        <v>500</v>
      </c>
      <c r="P137" t="s">
        <v>7</v>
      </c>
      <c r="AC137">
        <f t="shared" si="15"/>
        <v>9.465111160026414E-3</v>
      </c>
      <c r="AD137">
        <f t="shared" si="16"/>
        <v>4.2866980404852884</v>
      </c>
      <c r="AF137">
        <f t="shared" si="17"/>
        <v>1.9810697776799471E-2</v>
      </c>
      <c r="AG137">
        <f t="shared" si="14"/>
        <v>1.4602336536142055</v>
      </c>
    </row>
    <row r="138" spans="1:33" x14ac:dyDescent="0.25">
      <c r="A138">
        <v>69</v>
      </c>
      <c r="B138">
        <v>8.5999999999999993E-2</v>
      </c>
      <c r="C138">
        <v>47.99</v>
      </c>
      <c r="D138">
        <v>8.3948999999999998</v>
      </c>
      <c r="E138">
        <v>0</v>
      </c>
      <c r="F138">
        <v>500</v>
      </c>
      <c r="G138" t="s">
        <v>7</v>
      </c>
      <c r="J138">
        <v>98</v>
      </c>
      <c r="K138">
        <v>0.18</v>
      </c>
      <c r="L138">
        <v>101.22</v>
      </c>
      <c r="M138">
        <v>8.3005999999999993</v>
      </c>
      <c r="N138">
        <v>0</v>
      </c>
      <c r="O138">
        <v>500</v>
      </c>
      <c r="P138" t="s">
        <v>7</v>
      </c>
      <c r="AC138">
        <f t="shared" si="15"/>
        <v>9.6852300242130738E-3</v>
      </c>
      <c r="AD138">
        <f t="shared" si="16"/>
        <v>4.3483321652599258</v>
      </c>
      <c r="AF138">
        <f t="shared" si="17"/>
        <v>2.0030816640986132E-2</v>
      </c>
      <c r="AG138">
        <f t="shared" si="14"/>
        <v>1.4756698323275745</v>
      </c>
    </row>
    <row r="139" spans="1:33" x14ac:dyDescent="0.25">
      <c r="A139">
        <v>69.5</v>
      </c>
      <c r="B139">
        <v>8.7999999999999995E-2</v>
      </c>
      <c r="C139">
        <v>48.68</v>
      </c>
      <c r="D139">
        <v>8.3925999999999998</v>
      </c>
      <c r="E139">
        <v>0</v>
      </c>
      <c r="F139">
        <v>500</v>
      </c>
      <c r="G139" t="s">
        <v>7</v>
      </c>
      <c r="J139">
        <v>98.5</v>
      </c>
      <c r="K139">
        <v>0.182</v>
      </c>
      <c r="L139">
        <v>102.29</v>
      </c>
      <c r="M139">
        <v>8.2987000000000002</v>
      </c>
      <c r="N139">
        <v>0</v>
      </c>
      <c r="O139">
        <v>500</v>
      </c>
      <c r="P139" t="s">
        <v>7</v>
      </c>
      <c r="AC139">
        <f t="shared" si="15"/>
        <v>9.9053488883997353E-3</v>
      </c>
      <c r="AD139">
        <f t="shared" si="16"/>
        <v>4.4126460345899821</v>
      </c>
      <c r="AF139">
        <f t="shared" si="17"/>
        <v>2.0250935505172794E-2</v>
      </c>
      <c r="AG139">
        <f t="shared" si="14"/>
        <v>1.4915388010983275</v>
      </c>
    </row>
    <row r="140" spans="1:33" x14ac:dyDescent="0.25">
      <c r="A140">
        <v>70</v>
      </c>
      <c r="B140">
        <v>0.09</v>
      </c>
      <c r="C140">
        <v>49.4</v>
      </c>
      <c r="D140">
        <v>8.3907000000000007</v>
      </c>
      <c r="E140">
        <v>0</v>
      </c>
      <c r="F140">
        <v>500</v>
      </c>
      <c r="G140" t="s">
        <v>7</v>
      </c>
      <c r="J140">
        <v>99</v>
      </c>
      <c r="K140">
        <v>0.184</v>
      </c>
      <c r="L140">
        <v>103.39</v>
      </c>
      <c r="M140">
        <v>8.2969000000000008</v>
      </c>
      <c r="N140">
        <v>0</v>
      </c>
      <c r="O140">
        <v>500</v>
      </c>
      <c r="P140" t="s">
        <v>7</v>
      </c>
      <c r="AC140">
        <f t="shared" si="15"/>
        <v>1.0125467752586397E-2</v>
      </c>
      <c r="AD140">
        <f t="shared" si="16"/>
        <v>4.4760666557348987</v>
      </c>
      <c r="AF140">
        <f t="shared" si="17"/>
        <v>2.0360994937266123E-2</v>
      </c>
      <c r="AG140">
        <f t="shared" si="14"/>
        <v>1.5068307164592349</v>
      </c>
    </row>
    <row r="141" spans="1:33" x14ac:dyDescent="0.25">
      <c r="A141">
        <v>70.5</v>
      </c>
      <c r="B141">
        <v>9.1999999999999998E-2</v>
      </c>
      <c r="C141">
        <v>50.11</v>
      </c>
      <c r="D141">
        <v>8.3888999999999996</v>
      </c>
      <c r="E141">
        <v>0</v>
      </c>
      <c r="F141">
        <v>500</v>
      </c>
      <c r="G141" t="s">
        <v>7</v>
      </c>
      <c r="J141">
        <v>99.5</v>
      </c>
      <c r="K141">
        <v>0.185</v>
      </c>
      <c r="L141">
        <v>104.45</v>
      </c>
      <c r="M141">
        <v>8.2957000000000001</v>
      </c>
      <c r="N141">
        <v>0</v>
      </c>
      <c r="O141">
        <v>500</v>
      </c>
      <c r="P141" t="s">
        <v>7</v>
      </c>
      <c r="AC141">
        <f t="shared" si="15"/>
        <v>1.0235527184679726E-2</v>
      </c>
      <c r="AD141">
        <f t="shared" si="16"/>
        <v>4.5377007805095362</v>
      </c>
      <c r="AF141">
        <f t="shared" si="17"/>
        <v>2.0471054369359452E-2</v>
      </c>
      <c r="AG141">
        <f t="shared" si="14"/>
        <v>1.5224111585250653</v>
      </c>
    </row>
    <row r="142" spans="1:33" x14ac:dyDescent="0.25">
      <c r="A142">
        <v>71</v>
      </c>
      <c r="B142">
        <v>9.2999999999999999E-2</v>
      </c>
      <c r="C142">
        <v>50.8</v>
      </c>
      <c r="D142">
        <v>8.3872999999999998</v>
      </c>
      <c r="E142">
        <v>0</v>
      </c>
      <c r="F142">
        <v>500</v>
      </c>
      <c r="G142" t="s">
        <v>7</v>
      </c>
      <c r="J142">
        <v>100</v>
      </c>
      <c r="K142">
        <v>0.186</v>
      </c>
      <c r="L142">
        <v>105.53</v>
      </c>
      <c r="M142">
        <v>8.2943999999999996</v>
      </c>
      <c r="N142">
        <v>0</v>
      </c>
      <c r="O142">
        <v>500</v>
      </c>
      <c r="P142" t="s">
        <v>7</v>
      </c>
      <c r="AC142">
        <f t="shared" si="15"/>
        <v>1.0455646048866387E-2</v>
      </c>
      <c r="AD142">
        <f t="shared" si="16"/>
        <v>4.6038011462098716</v>
      </c>
      <c r="AF142">
        <f t="shared" si="17"/>
        <v>2.0581113801452784E-2</v>
      </c>
      <c r="AG142">
        <f t="shared" si="14"/>
        <v>1.5375588105335114</v>
      </c>
    </row>
    <row r="143" spans="1:33" x14ac:dyDescent="0.25">
      <c r="A143">
        <v>71.5</v>
      </c>
      <c r="B143">
        <v>9.5000000000000001E-2</v>
      </c>
      <c r="C143">
        <v>51.54</v>
      </c>
      <c r="D143">
        <v>8.3855000000000004</v>
      </c>
      <c r="E143">
        <v>0</v>
      </c>
      <c r="F143">
        <v>500</v>
      </c>
      <c r="G143" t="s">
        <v>7</v>
      </c>
      <c r="J143">
        <v>100.5</v>
      </c>
      <c r="K143">
        <v>0.187</v>
      </c>
      <c r="L143">
        <v>106.58</v>
      </c>
      <c r="M143">
        <v>8.2934000000000001</v>
      </c>
      <c r="N143">
        <v>0</v>
      </c>
      <c r="O143">
        <v>500</v>
      </c>
      <c r="P143" t="s">
        <v>7</v>
      </c>
      <c r="AC143">
        <f t="shared" si="15"/>
        <v>1.0675764913053049E-2</v>
      </c>
      <c r="AD143">
        <f t="shared" si="16"/>
        <v>4.6681150155399278</v>
      </c>
      <c r="AF143">
        <f t="shared" si="17"/>
        <v>2.0801232665639446E-2</v>
      </c>
      <c r="AG143">
        <f t="shared" si="14"/>
        <v>1.5519851457796505</v>
      </c>
    </row>
    <row r="144" spans="1:33" x14ac:dyDescent="0.25">
      <c r="A144">
        <v>72</v>
      </c>
      <c r="B144">
        <v>9.7000000000000003E-2</v>
      </c>
      <c r="C144">
        <v>52.26</v>
      </c>
      <c r="D144">
        <v>8.3839000000000006</v>
      </c>
      <c r="E144">
        <v>0</v>
      </c>
      <c r="F144">
        <v>500</v>
      </c>
      <c r="G144" t="s">
        <v>7</v>
      </c>
      <c r="J144">
        <v>101</v>
      </c>
      <c r="K144">
        <v>0.189</v>
      </c>
      <c r="L144">
        <v>107.58</v>
      </c>
      <c r="M144">
        <v>8.2916000000000007</v>
      </c>
      <c r="N144">
        <v>0</v>
      </c>
      <c r="O144">
        <v>500</v>
      </c>
      <c r="P144" t="s">
        <v>7</v>
      </c>
      <c r="AC144">
        <f t="shared" si="15"/>
        <v>1.089588377723971E-2</v>
      </c>
      <c r="AD144">
        <f t="shared" si="16"/>
        <v>4.7351086294254037</v>
      </c>
      <c r="AF144">
        <f t="shared" si="17"/>
        <v>2.0911292097732775E-2</v>
      </c>
      <c r="AG144">
        <f t="shared" si="14"/>
        <v>1.5612180003371796</v>
      </c>
    </row>
    <row r="145" spans="1:33" x14ac:dyDescent="0.25">
      <c r="A145">
        <v>72.5</v>
      </c>
      <c r="B145">
        <v>9.9000000000000005E-2</v>
      </c>
      <c r="C145">
        <v>53.01</v>
      </c>
      <c r="D145">
        <v>8.3816000000000006</v>
      </c>
      <c r="E145">
        <v>0</v>
      </c>
      <c r="F145">
        <v>500</v>
      </c>
      <c r="G145" t="s">
        <v>7</v>
      </c>
      <c r="J145">
        <v>101.5</v>
      </c>
      <c r="K145">
        <v>0.19</v>
      </c>
      <c r="L145">
        <v>108.22</v>
      </c>
      <c r="M145">
        <v>8.2904999999999998</v>
      </c>
      <c r="N145">
        <v>1</v>
      </c>
      <c r="O145">
        <v>500</v>
      </c>
      <c r="P145" t="s">
        <v>7</v>
      </c>
      <c r="AC145">
        <f t="shared" si="15"/>
        <v>1.1005943209333039E-2</v>
      </c>
      <c r="AD145">
        <f t="shared" si="16"/>
        <v>4.7994224987554599</v>
      </c>
      <c r="AF145">
        <f t="shared" si="17"/>
        <v>2.1021351529826107E-2</v>
      </c>
      <c r="AG145">
        <f t="shared" si="14"/>
        <v>1.5522736724845732</v>
      </c>
    </row>
    <row r="146" spans="1:33" x14ac:dyDescent="0.25">
      <c r="A146">
        <v>73</v>
      </c>
      <c r="B146">
        <v>0.1</v>
      </c>
      <c r="C146">
        <v>53.73</v>
      </c>
      <c r="D146">
        <v>8.3803000000000001</v>
      </c>
      <c r="E146">
        <v>0</v>
      </c>
      <c r="F146">
        <v>500</v>
      </c>
      <c r="G146" t="s">
        <v>7</v>
      </c>
      <c r="J146">
        <v>102.5</v>
      </c>
      <c r="K146">
        <v>0.191</v>
      </c>
      <c r="L146">
        <v>107.6</v>
      </c>
      <c r="M146">
        <v>8.2902000000000005</v>
      </c>
      <c r="N146">
        <v>2</v>
      </c>
      <c r="O146">
        <v>500</v>
      </c>
      <c r="P146" t="s">
        <v>7</v>
      </c>
      <c r="AC146">
        <f t="shared" si="15"/>
        <v>1.1226062073519699E-2</v>
      </c>
      <c r="AD146">
        <f t="shared" si="16"/>
        <v>4.8610566235300974</v>
      </c>
      <c r="AF146">
        <f t="shared" si="17"/>
        <v>2.1131410961919436E-2</v>
      </c>
      <c r="AG146">
        <f t="shared" si="14"/>
        <v>1.5496769321402684</v>
      </c>
    </row>
    <row r="147" spans="1:33" x14ac:dyDescent="0.25">
      <c r="A147">
        <v>73.5</v>
      </c>
      <c r="B147">
        <v>0.10199999999999999</v>
      </c>
      <c r="C147">
        <v>54.42</v>
      </c>
      <c r="D147">
        <v>8.3786000000000005</v>
      </c>
      <c r="E147">
        <v>0</v>
      </c>
      <c r="F147">
        <v>500</v>
      </c>
      <c r="G147" t="s">
        <v>7</v>
      </c>
      <c r="J147">
        <v>109</v>
      </c>
      <c r="K147">
        <v>0.192</v>
      </c>
      <c r="L147">
        <v>107.42</v>
      </c>
      <c r="M147">
        <v>8.2887000000000004</v>
      </c>
      <c r="N147">
        <v>0</v>
      </c>
      <c r="O147">
        <v>500</v>
      </c>
      <c r="P147" t="s">
        <v>7</v>
      </c>
      <c r="AC147">
        <f t="shared" si="15"/>
        <v>1.1446180937706361E-2</v>
      </c>
      <c r="AD147">
        <f t="shared" si="16"/>
        <v>4.9325164783412712</v>
      </c>
      <c r="AF147">
        <f t="shared" si="17"/>
        <v>2.0691173233546113E-2</v>
      </c>
      <c r="AG147">
        <f t="shared" si="14"/>
        <v>1.4836043167129509</v>
      </c>
    </row>
    <row r="148" spans="1:33" x14ac:dyDescent="0.25">
      <c r="A148">
        <v>74</v>
      </c>
      <c r="B148">
        <v>0.104</v>
      </c>
      <c r="C148">
        <v>55.22</v>
      </c>
      <c r="D148">
        <v>8.3770000000000007</v>
      </c>
      <c r="E148">
        <v>0</v>
      </c>
      <c r="F148">
        <v>500</v>
      </c>
      <c r="G148" t="s">
        <v>7</v>
      </c>
      <c r="J148">
        <v>112.5</v>
      </c>
      <c r="K148">
        <v>0.188</v>
      </c>
      <c r="L148">
        <v>102.84</v>
      </c>
      <c r="M148">
        <v>8.2922999999999991</v>
      </c>
      <c r="N148">
        <v>0</v>
      </c>
      <c r="O148">
        <v>500</v>
      </c>
      <c r="P148" t="s">
        <v>7</v>
      </c>
      <c r="AC148">
        <f t="shared" si="15"/>
        <v>1.1556240369799691E-2</v>
      </c>
      <c r="AD148">
        <f t="shared" si="16"/>
        <v>5.0021898367821658</v>
      </c>
      <c r="AF148">
        <f t="shared" si="17"/>
        <v>2.0140876073079461E-2</v>
      </c>
      <c r="AG148">
        <f t="shared" si="14"/>
        <v>1.4090201634904116</v>
      </c>
    </row>
    <row r="149" spans="1:33" x14ac:dyDescent="0.25">
      <c r="A149">
        <v>74.5</v>
      </c>
      <c r="B149">
        <v>0.105</v>
      </c>
      <c r="C149">
        <v>56</v>
      </c>
      <c r="D149">
        <v>8.3754000000000008</v>
      </c>
      <c r="E149">
        <v>0</v>
      </c>
      <c r="F149">
        <v>500</v>
      </c>
      <c r="G149" t="s">
        <v>7</v>
      </c>
      <c r="J149">
        <v>115.5</v>
      </c>
      <c r="K149">
        <v>0.183</v>
      </c>
      <c r="L149">
        <v>97.67</v>
      </c>
      <c r="M149">
        <v>8.2977000000000007</v>
      </c>
      <c r="N149">
        <v>0</v>
      </c>
      <c r="O149">
        <v>500</v>
      </c>
      <c r="P149" t="s">
        <v>7</v>
      </c>
      <c r="AC149">
        <f t="shared" si="15"/>
        <v>1.1776359233986351E-2</v>
      </c>
      <c r="AD149">
        <f t="shared" si="16"/>
        <v>5.0691834506676416</v>
      </c>
      <c r="AF149">
        <f t="shared" si="17"/>
        <v>1.99207572088928E-2</v>
      </c>
      <c r="AG149">
        <f t="shared" si="14"/>
        <v>1.3821871799325927</v>
      </c>
    </row>
    <row r="150" spans="1:33" x14ac:dyDescent="0.25">
      <c r="A150">
        <v>75</v>
      </c>
      <c r="B150">
        <v>0.107</v>
      </c>
      <c r="C150">
        <v>56.75</v>
      </c>
      <c r="D150">
        <v>8.3740000000000006</v>
      </c>
      <c r="E150">
        <v>0</v>
      </c>
      <c r="F150">
        <v>500</v>
      </c>
      <c r="G150" t="s">
        <v>7</v>
      </c>
      <c r="J150">
        <v>116.5</v>
      </c>
      <c r="K150">
        <v>0.18099999999999999</v>
      </c>
      <c r="L150">
        <v>95.81</v>
      </c>
      <c r="M150">
        <v>8.2995000000000001</v>
      </c>
      <c r="N150">
        <v>0</v>
      </c>
      <c r="O150">
        <v>500</v>
      </c>
      <c r="P150" t="s">
        <v>7</v>
      </c>
      <c r="AC150">
        <f t="shared" si="15"/>
        <v>1.1886418666079682E-2</v>
      </c>
      <c r="AD150">
        <f t="shared" si="16"/>
        <v>5.1343905681828375</v>
      </c>
      <c r="AF150">
        <f t="shared" si="17"/>
        <v>1.9700638344706138E-2</v>
      </c>
      <c r="AG150">
        <f t="shared" si="14"/>
        <v>1.3527574560304687</v>
      </c>
    </row>
    <row r="151" spans="1:33" x14ac:dyDescent="0.25">
      <c r="A151">
        <v>75.5</v>
      </c>
      <c r="B151">
        <v>0.108</v>
      </c>
      <c r="C151">
        <v>57.48</v>
      </c>
      <c r="D151">
        <v>8.3728999999999996</v>
      </c>
      <c r="E151">
        <v>0</v>
      </c>
      <c r="F151">
        <v>500</v>
      </c>
      <c r="G151" t="s">
        <v>7</v>
      </c>
      <c r="J151">
        <v>117.5</v>
      </c>
      <c r="K151">
        <v>0.17899999999999999</v>
      </c>
      <c r="L151">
        <v>93.77</v>
      </c>
      <c r="M151">
        <v>8.3020999999999994</v>
      </c>
      <c r="N151">
        <v>0</v>
      </c>
      <c r="O151">
        <v>500</v>
      </c>
      <c r="P151" t="s">
        <v>7</v>
      </c>
      <c r="AC151">
        <f t="shared" si="15"/>
        <v>1.1996478098173013E-2</v>
      </c>
      <c r="AD151">
        <f t="shared" si="16"/>
        <v>5.1987044375128937</v>
      </c>
      <c r="AF151">
        <f t="shared" si="17"/>
        <v>1.9370460048426148E-2</v>
      </c>
      <c r="AG151">
        <f t="shared" si="14"/>
        <v>1.3213080451938854</v>
      </c>
    </row>
    <row r="152" spans="1:33" x14ac:dyDescent="0.25">
      <c r="A152">
        <v>76</v>
      </c>
      <c r="B152">
        <v>0.109</v>
      </c>
      <c r="C152">
        <v>58.2</v>
      </c>
      <c r="D152">
        <v>8.3719999999999999</v>
      </c>
      <c r="E152">
        <v>0</v>
      </c>
      <c r="F152">
        <v>500</v>
      </c>
      <c r="G152" t="s">
        <v>7</v>
      </c>
      <c r="J152">
        <v>118.5</v>
      </c>
      <c r="K152">
        <v>0.17599999999999999</v>
      </c>
      <c r="L152">
        <v>91.59</v>
      </c>
      <c r="M152">
        <v>8.3045000000000009</v>
      </c>
      <c r="N152">
        <v>0</v>
      </c>
      <c r="O152">
        <v>500</v>
      </c>
      <c r="P152" t="s">
        <v>7</v>
      </c>
      <c r="AC152">
        <f t="shared" si="15"/>
        <v>1.2106537530266344E-2</v>
      </c>
      <c r="AD152">
        <f t="shared" si="16"/>
        <v>5.2728440368794862</v>
      </c>
      <c r="AF152">
        <f t="shared" si="17"/>
        <v>1.9150341184239486E-2</v>
      </c>
      <c r="AG152">
        <f t="shared" si="14"/>
        <v>1.2908684778245318</v>
      </c>
    </row>
    <row r="153" spans="1:33" x14ac:dyDescent="0.25">
      <c r="A153">
        <v>76.5</v>
      </c>
      <c r="B153">
        <v>0.11</v>
      </c>
      <c r="C153">
        <v>59.03</v>
      </c>
      <c r="D153">
        <v>8.3704000000000001</v>
      </c>
      <c r="E153">
        <v>0</v>
      </c>
      <c r="F153">
        <v>500</v>
      </c>
      <c r="G153" t="s">
        <v>7</v>
      </c>
      <c r="J153">
        <v>119.5</v>
      </c>
      <c r="K153">
        <v>0.17399999999999999</v>
      </c>
      <c r="L153">
        <v>89.48</v>
      </c>
      <c r="M153">
        <v>8.3072999999999997</v>
      </c>
      <c r="N153">
        <v>0</v>
      </c>
      <c r="O153">
        <v>500</v>
      </c>
      <c r="P153" t="s">
        <v>7</v>
      </c>
      <c r="AC153">
        <f t="shared" si="15"/>
        <v>1.2216596962359674E-2</v>
      </c>
      <c r="AD153">
        <f t="shared" si="16"/>
        <v>5.3416241471352413</v>
      </c>
      <c r="AF153">
        <f t="shared" si="17"/>
        <v>1.8820162887959499E-2</v>
      </c>
      <c r="AG153">
        <f t="shared" si="14"/>
        <v>1.2624485973896378</v>
      </c>
    </row>
    <row r="154" spans="1:33" x14ac:dyDescent="0.25">
      <c r="A154">
        <v>77</v>
      </c>
      <c r="B154">
        <v>0.111</v>
      </c>
      <c r="C154">
        <v>59.8</v>
      </c>
      <c r="D154">
        <v>8.3696000000000002</v>
      </c>
      <c r="E154">
        <v>0</v>
      </c>
      <c r="F154">
        <v>500</v>
      </c>
      <c r="G154" t="s">
        <v>7</v>
      </c>
      <c r="J154">
        <v>120.5</v>
      </c>
      <c r="K154">
        <v>0.17100000000000001</v>
      </c>
      <c r="L154">
        <v>87.51</v>
      </c>
      <c r="M154">
        <v>8.3101000000000003</v>
      </c>
      <c r="N154">
        <v>0</v>
      </c>
      <c r="O154">
        <v>500</v>
      </c>
      <c r="P154" t="s">
        <v>7</v>
      </c>
      <c r="AC154">
        <f t="shared" si="15"/>
        <v>1.2436715826546336E-2</v>
      </c>
      <c r="AD154">
        <f t="shared" si="16"/>
        <v>5.4121907537612755</v>
      </c>
      <c r="AF154">
        <f t="shared" si="17"/>
        <v>1.8489984591679508E-2</v>
      </c>
      <c r="AG154">
        <f t="shared" si="14"/>
        <v>1.2299893430858246</v>
      </c>
    </row>
    <row r="155" spans="1:33" x14ac:dyDescent="0.25">
      <c r="A155">
        <v>77.5</v>
      </c>
      <c r="B155">
        <v>0.113</v>
      </c>
      <c r="C155">
        <v>60.59</v>
      </c>
      <c r="D155">
        <v>8.3681000000000001</v>
      </c>
      <c r="E155">
        <v>0</v>
      </c>
      <c r="F155">
        <v>500</v>
      </c>
      <c r="G155" t="s">
        <v>7</v>
      </c>
      <c r="J155">
        <v>121.5</v>
      </c>
      <c r="K155">
        <v>0.16800000000000001</v>
      </c>
      <c r="L155">
        <v>85.26</v>
      </c>
      <c r="M155">
        <v>8.3130000000000006</v>
      </c>
      <c r="N155">
        <v>0</v>
      </c>
      <c r="O155">
        <v>500</v>
      </c>
      <c r="P155" t="s">
        <v>7</v>
      </c>
      <c r="AC155">
        <f t="shared" si="15"/>
        <v>1.2656834690732996E-2</v>
      </c>
      <c r="AD155">
        <f t="shared" si="16"/>
        <v>5.4890100976832876</v>
      </c>
      <c r="AF155">
        <f t="shared" si="17"/>
        <v>1.8269865727492847E-2</v>
      </c>
      <c r="AG155">
        <f t="shared" si="14"/>
        <v>1.2131105308478418</v>
      </c>
    </row>
    <row r="156" spans="1:33" x14ac:dyDescent="0.25">
      <c r="A156">
        <v>78</v>
      </c>
      <c r="B156">
        <v>0.115</v>
      </c>
      <c r="C156">
        <v>61.45</v>
      </c>
      <c r="D156">
        <v>8.3660999999999994</v>
      </c>
      <c r="E156">
        <v>0</v>
      </c>
      <c r="F156">
        <v>500</v>
      </c>
      <c r="G156" t="s">
        <v>7</v>
      </c>
      <c r="J156">
        <v>122</v>
      </c>
      <c r="K156">
        <v>0.16600000000000001</v>
      </c>
      <c r="L156">
        <v>84.09</v>
      </c>
      <c r="M156">
        <v>8.3145000000000007</v>
      </c>
      <c r="N156">
        <v>0</v>
      </c>
      <c r="O156">
        <v>500</v>
      </c>
      <c r="P156" t="s">
        <v>7</v>
      </c>
      <c r="AC156">
        <f t="shared" si="15"/>
        <v>1.2766894122826326E-2</v>
      </c>
      <c r="AD156">
        <f t="shared" si="16"/>
        <v>5.5676159379755781</v>
      </c>
      <c r="AF156">
        <f t="shared" si="17"/>
        <v>1.7939687431212856E-2</v>
      </c>
      <c r="AG156">
        <f t="shared" si="14"/>
        <v>1.1760348492652641</v>
      </c>
    </row>
    <row r="157" spans="1:33" x14ac:dyDescent="0.25">
      <c r="A157">
        <v>78.5</v>
      </c>
      <c r="B157">
        <v>0.11600000000000001</v>
      </c>
      <c r="C157">
        <v>62.33</v>
      </c>
      <c r="D157">
        <v>8.3648000000000007</v>
      </c>
      <c r="E157">
        <v>0</v>
      </c>
      <c r="F157">
        <v>500</v>
      </c>
      <c r="G157" t="s">
        <v>7</v>
      </c>
      <c r="J157">
        <v>123</v>
      </c>
      <c r="K157">
        <v>0.16300000000000001</v>
      </c>
      <c r="L157">
        <v>81.52</v>
      </c>
      <c r="M157">
        <v>8.3177000000000003</v>
      </c>
      <c r="N157">
        <v>0</v>
      </c>
      <c r="O157">
        <v>500</v>
      </c>
      <c r="P157" t="s">
        <v>7</v>
      </c>
      <c r="AC157">
        <f t="shared" si="15"/>
        <v>1.2876953554919657E-2</v>
      </c>
      <c r="AD157">
        <f t="shared" si="16"/>
        <v>5.6480082746381486</v>
      </c>
      <c r="AF157">
        <f t="shared" si="17"/>
        <v>1.7389390270746201E-2</v>
      </c>
      <c r="AG157">
        <f t="shared" si="14"/>
        <v>1.1069327034362575</v>
      </c>
    </row>
    <row r="158" spans="1:33" x14ac:dyDescent="0.25">
      <c r="A158">
        <v>79</v>
      </c>
      <c r="B158">
        <v>0.11700000000000001</v>
      </c>
      <c r="C158">
        <v>63.23</v>
      </c>
      <c r="D158">
        <v>8.3635999999999999</v>
      </c>
      <c r="E158">
        <v>0</v>
      </c>
      <c r="F158">
        <v>500</v>
      </c>
      <c r="G158" t="s">
        <v>7</v>
      </c>
      <c r="J158">
        <v>125</v>
      </c>
      <c r="K158">
        <v>0.158</v>
      </c>
      <c r="L158">
        <v>76.73</v>
      </c>
      <c r="M158">
        <v>8.3230000000000004</v>
      </c>
      <c r="N158">
        <v>0</v>
      </c>
      <c r="O158">
        <v>500</v>
      </c>
      <c r="P158" t="s">
        <v>7</v>
      </c>
      <c r="AC158">
        <f t="shared" si="15"/>
        <v>1.3097072419106317E-2</v>
      </c>
      <c r="AD158">
        <f t="shared" si="16"/>
        <v>5.7284006113007191</v>
      </c>
      <c r="AF158">
        <f t="shared" si="17"/>
        <v>1.705921197446621E-2</v>
      </c>
      <c r="AG158">
        <f t="shared" si="14"/>
        <v>1.0749062391898287</v>
      </c>
    </row>
    <row r="159" spans="1:33" x14ac:dyDescent="0.25">
      <c r="A159">
        <v>79.5</v>
      </c>
      <c r="B159">
        <v>0.11899999999999999</v>
      </c>
      <c r="C159">
        <v>64.13</v>
      </c>
      <c r="D159">
        <v>8.3620999999999999</v>
      </c>
      <c r="E159">
        <v>0</v>
      </c>
      <c r="F159">
        <v>500</v>
      </c>
      <c r="G159" t="s">
        <v>7</v>
      </c>
      <c r="J159">
        <v>126</v>
      </c>
      <c r="K159">
        <v>0.155</v>
      </c>
      <c r="L159">
        <v>74.510000000000005</v>
      </c>
      <c r="M159">
        <v>8.3256999999999994</v>
      </c>
      <c r="N159">
        <v>0</v>
      </c>
      <c r="O159">
        <v>500</v>
      </c>
      <c r="P159" t="s">
        <v>7</v>
      </c>
      <c r="AC159">
        <f t="shared" si="15"/>
        <v>1.3207131851199648E-2</v>
      </c>
      <c r="AD159">
        <f t="shared" si="16"/>
        <v>5.8096861961484301</v>
      </c>
      <c r="AF159">
        <f t="shared" si="17"/>
        <v>1.6288795949812897E-2</v>
      </c>
      <c r="AG159">
        <f t="shared" si="14"/>
        <v>0.99166628481960561</v>
      </c>
    </row>
    <row r="160" spans="1:33" x14ac:dyDescent="0.25">
      <c r="A160">
        <v>80</v>
      </c>
      <c r="B160">
        <v>0.12</v>
      </c>
      <c r="C160">
        <v>65.040000000000006</v>
      </c>
      <c r="D160">
        <v>8.3606999999999996</v>
      </c>
      <c r="E160">
        <v>0</v>
      </c>
      <c r="F160">
        <v>500</v>
      </c>
      <c r="G160" t="s">
        <v>7</v>
      </c>
      <c r="J160">
        <v>128.5</v>
      </c>
      <c r="K160">
        <v>0.14799999999999999</v>
      </c>
      <c r="L160">
        <v>68.739999999999995</v>
      </c>
      <c r="M160">
        <v>8.3332999999999995</v>
      </c>
      <c r="N160">
        <v>0</v>
      </c>
      <c r="O160">
        <v>500</v>
      </c>
      <c r="P160" t="s">
        <v>7</v>
      </c>
      <c r="AC160">
        <f t="shared" si="15"/>
        <v>1.3317191283292977E-2</v>
      </c>
      <c r="AD160">
        <f t="shared" si="16"/>
        <v>5.8936515255515589</v>
      </c>
      <c r="AF160">
        <f t="shared" si="17"/>
        <v>1.6068677085626235E-2</v>
      </c>
      <c r="AG160">
        <f t="shared" si="14"/>
        <v>0.97435468252423874</v>
      </c>
    </row>
    <row r="161" spans="1:33" x14ac:dyDescent="0.25">
      <c r="A161">
        <v>80.5</v>
      </c>
      <c r="B161">
        <v>0.121</v>
      </c>
      <c r="C161">
        <v>65.98</v>
      </c>
      <c r="D161">
        <v>8.3594000000000008</v>
      </c>
      <c r="E161">
        <v>0</v>
      </c>
      <c r="F161">
        <v>500</v>
      </c>
      <c r="G161" t="s">
        <v>7</v>
      </c>
      <c r="J161">
        <v>129</v>
      </c>
      <c r="K161">
        <v>0.14599999999999999</v>
      </c>
      <c r="L161">
        <v>67.540000000000006</v>
      </c>
      <c r="M161">
        <v>8.3347999999999995</v>
      </c>
      <c r="N161">
        <v>0</v>
      </c>
      <c r="O161">
        <v>500</v>
      </c>
      <c r="P161" t="s">
        <v>7</v>
      </c>
      <c r="AC161">
        <f t="shared" si="15"/>
        <v>1.3537310147479638E-2</v>
      </c>
      <c r="AD161">
        <f t="shared" si="16"/>
        <v>5.9758303585844095</v>
      </c>
      <c r="AF161">
        <f t="shared" si="17"/>
        <v>1.5848558221439577E-2</v>
      </c>
      <c r="AG161">
        <f t="shared" si="14"/>
        <v>0.95704308022887175</v>
      </c>
    </row>
    <row r="162" spans="1:33" x14ac:dyDescent="0.25">
      <c r="A162">
        <v>81</v>
      </c>
      <c r="B162">
        <v>0.123</v>
      </c>
      <c r="C162">
        <v>66.900000000000006</v>
      </c>
      <c r="D162">
        <v>8.3579000000000008</v>
      </c>
      <c r="E162">
        <v>0</v>
      </c>
      <c r="F162">
        <v>500</v>
      </c>
      <c r="G162" t="s">
        <v>7</v>
      </c>
      <c r="J162">
        <v>129.5</v>
      </c>
      <c r="K162">
        <v>0.14399999999999999</v>
      </c>
      <c r="L162">
        <v>66.34</v>
      </c>
      <c r="M162">
        <v>8.3366000000000007</v>
      </c>
      <c r="N162">
        <v>0</v>
      </c>
      <c r="O162">
        <v>500</v>
      </c>
      <c r="P162" t="s">
        <v>7</v>
      </c>
      <c r="AC162">
        <f t="shared" si="15"/>
        <v>1.37574290116663E-2</v>
      </c>
      <c r="AD162">
        <f t="shared" si="16"/>
        <v>6.0615821843578175</v>
      </c>
      <c r="AF162">
        <f t="shared" si="17"/>
        <v>1.4968082764692935E-2</v>
      </c>
      <c r="AG162">
        <f t="shared" si="14"/>
        <v>0.85966531731743245</v>
      </c>
    </row>
    <row r="163" spans="1:33" x14ac:dyDescent="0.25">
      <c r="A163">
        <v>81.5</v>
      </c>
      <c r="B163">
        <v>0.125</v>
      </c>
      <c r="C163">
        <v>67.86</v>
      </c>
      <c r="D163">
        <v>8.3560999999999996</v>
      </c>
      <c r="E163">
        <v>0</v>
      </c>
      <c r="F163">
        <v>500</v>
      </c>
      <c r="G163" t="s">
        <v>7</v>
      </c>
      <c r="J163">
        <v>132.5</v>
      </c>
      <c r="K163">
        <v>0.13600000000000001</v>
      </c>
      <c r="L163">
        <v>59.59</v>
      </c>
      <c r="M163">
        <v>8.3445</v>
      </c>
      <c r="N163">
        <v>0</v>
      </c>
      <c r="O163">
        <v>500</v>
      </c>
      <c r="P163" t="s">
        <v>7</v>
      </c>
      <c r="AC163">
        <f t="shared" si="15"/>
        <v>1.3977547875852959E-2</v>
      </c>
      <c r="AD163">
        <f t="shared" si="16"/>
        <v>6.1428677692055276</v>
      </c>
      <c r="AF163">
        <f t="shared" si="17"/>
        <v>1.4527845036319613E-2</v>
      </c>
      <c r="AG163">
        <f t="shared" si="14"/>
        <v>0.79719928570164977</v>
      </c>
    </row>
    <row r="164" spans="1:33" x14ac:dyDescent="0.25">
      <c r="A164">
        <v>82</v>
      </c>
      <c r="B164">
        <v>0.127</v>
      </c>
      <c r="C164">
        <v>68.77</v>
      </c>
      <c r="D164">
        <v>8.3542000000000005</v>
      </c>
      <c r="E164">
        <v>0</v>
      </c>
      <c r="F164">
        <v>500</v>
      </c>
      <c r="G164" t="s">
        <v>7</v>
      </c>
      <c r="J164">
        <v>134.5</v>
      </c>
      <c r="K164">
        <v>0.13200000000000001</v>
      </c>
      <c r="L164">
        <v>55.26</v>
      </c>
      <c r="M164">
        <v>8.3491</v>
      </c>
      <c r="N164">
        <v>0</v>
      </c>
      <c r="O164">
        <v>500</v>
      </c>
      <c r="P164" t="s">
        <v>7</v>
      </c>
      <c r="AC164">
        <f t="shared" si="15"/>
        <v>1.408760730794629E-2</v>
      </c>
      <c r="AD164">
        <f t="shared" si="16"/>
        <v>6.227726346793796</v>
      </c>
      <c r="AF164">
        <f t="shared" si="17"/>
        <v>1.4307726172132952E-2</v>
      </c>
      <c r="AG164">
        <f t="shared" si="14"/>
        <v>0.78262868710304923</v>
      </c>
    </row>
    <row r="165" spans="1:33" x14ac:dyDescent="0.25">
      <c r="A165">
        <v>82.5</v>
      </c>
      <c r="B165">
        <v>0.128</v>
      </c>
      <c r="C165">
        <v>69.72</v>
      </c>
      <c r="D165">
        <v>8.3527000000000005</v>
      </c>
      <c r="E165">
        <v>0</v>
      </c>
      <c r="F165">
        <v>500</v>
      </c>
      <c r="G165" t="s">
        <v>7</v>
      </c>
      <c r="J165">
        <v>135</v>
      </c>
      <c r="K165">
        <v>0.13</v>
      </c>
      <c r="L165">
        <v>54.25</v>
      </c>
      <c r="M165">
        <v>8.3503000000000007</v>
      </c>
      <c r="N165">
        <v>0</v>
      </c>
      <c r="O165">
        <v>500</v>
      </c>
      <c r="P165" t="s">
        <v>7</v>
      </c>
      <c r="AC165">
        <f t="shared" si="15"/>
        <v>1.4197666740039621E-2</v>
      </c>
      <c r="AD165">
        <f t="shared" si="16"/>
        <v>6.3134781725672058</v>
      </c>
      <c r="AF165">
        <f t="shared" si="17"/>
        <v>1.3647369579572969E-2</v>
      </c>
      <c r="AG165">
        <f t="shared" si="14"/>
        <v>0.70775600717558707</v>
      </c>
    </row>
    <row r="166" spans="1:33" x14ac:dyDescent="0.25">
      <c r="A166">
        <v>83</v>
      </c>
      <c r="B166">
        <v>0.129</v>
      </c>
      <c r="C166">
        <v>70.680000000000007</v>
      </c>
      <c r="D166">
        <v>8.3514999999999997</v>
      </c>
      <c r="E166">
        <v>0</v>
      </c>
      <c r="F166">
        <v>500</v>
      </c>
      <c r="G166" t="s">
        <v>7</v>
      </c>
      <c r="J166">
        <v>137.5</v>
      </c>
      <c r="K166">
        <v>0.124</v>
      </c>
      <c r="L166">
        <v>49.06</v>
      </c>
      <c r="M166">
        <v>8.3568999999999996</v>
      </c>
      <c r="N166">
        <v>0</v>
      </c>
      <c r="O166">
        <v>500</v>
      </c>
      <c r="P166" t="s">
        <v>7</v>
      </c>
      <c r="AC166">
        <f t="shared" si="15"/>
        <v>1.4417785604226283E-2</v>
      </c>
      <c r="AD166">
        <f t="shared" si="16"/>
        <v>6.402802991081173</v>
      </c>
      <c r="AF166">
        <f t="shared" si="17"/>
        <v>1.3427250715386307E-2</v>
      </c>
      <c r="AG166">
        <f t="shared" si="14"/>
        <v>0.69289688187206377</v>
      </c>
    </row>
    <row r="167" spans="1:33" x14ac:dyDescent="0.25">
      <c r="A167">
        <v>83.5</v>
      </c>
      <c r="B167">
        <v>0.13100000000000001</v>
      </c>
      <c r="C167">
        <v>71.680000000000007</v>
      </c>
      <c r="D167">
        <v>8.3497000000000003</v>
      </c>
      <c r="E167">
        <v>0</v>
      </c>
      <c r="F167">
        <v>500</v>
      </c>
      <c r="G167" t="s">
        <v>7</v>
      </c>
      <c r="J167">
        <v>138</v>
      </c>
      <c r="K167">
        <v>0.122</v>
      </c>
      <c r="L167">
        <v>48.03</v>
      </c>
      <c r="M167">
        <v>8.3584999999999994</v>
      </c>
      <c r="N167">
        <v>0</v>
      </c>
      <c r="O167">
        <v>500</v>
      </c>
      <c r="P167" t="s">
        <v>7</v>
      </c>
      <c r="AC167">
        <f t="shared" si="15"/>
        <v>1.4637904468412944E-2</v>
      </c>
      <c r="AD167">
        <f t="shared" si="16"/>
        <v>6.4921278095951402</v>
      </c>
      <c r="AF167">
        <f t="shared" si="17"/>
        <v>1.2987012987012986E-2</v>
      </c>
      <c r="AG167">
        <f t="shared" si="14"/>
        <v>0.63706696446950517</v>
      </c>
    </row>
    <row r="168" spans="1:33" x14ac:dyDescent="0.25">
      <c r="A168">
        <v>84</v>
      </c>
      <c r="B168">
        <v>0.13300000000000001</v>
      </c>
      <c r="C168">
        <v>72.680000000000007</v>
      </c>
      <c r="D168">
        <v>8.3483000000000001</v>
      </c>
      <c r="E168">
        <v>0</v>
      </c>
      <c r="F168">
        <v>500</v>
      </c>
      <c r="G168" t="s">
        <v>7</v>
      </c>
      <c r="J168">
        <v>140</v>
      </c>
      <c r="K168">
        <v>0.11799999999999999</v>
      </c>
      <c r="L168">
        <v>44.16</v>
      </c>
      <c r="M168">
        <v>8.3629999999999995</v>
      </c>
      <c r="N168">
        <v>0</v>
      </c>
      <c r="O168">
        <v>500</v>
      </c>
      <c r="P168" t="s">
        <v>7</v>
      </c>
      <c r="AC168">
        <f t="shared" si="15"/>
        <v>1.4747963900506273E-2</v>
      </c>
      <c r="AD168">
        <f t="shared" si="16"/>
        <v>6.5787728835536878</v>
      </c>
      <c r="AF168">
        <f t="shared" si="17"/>
        <v>1.2546775258639665E-2</v>
      </c>
      <c r="AG168">
        <f t="shared" si="14"/>
        <v>0.59739454254262248</v>
      </c>
    </row>
    <row r="169" spans="1:33" x14ac:dyDescent="0.25">
      <c r="A169">
        <v>84.5</v>
      </c>
      <c r="B169">
        <v>0.13400000000000001</v>
      </c>
      <c r="C169">
        <v>73.650000000000006</v>
      </c>
      <c r="D169">
        <v>8.3470999999999993</v>
      </c>
      <c r="E169">
        <v>0</v>
      </c>
      <c r="F169">
        <v>500</v>
      </c>
      <c r="G169" t="s">
        <v>7</v>
      </c>
      <c r="J169">
        <v>141.5</v>
      </c>
      <c r="K169">
        <v>0.114</v>
      </c>
      <c r="L169">
        <v>41.41</v>
      </c>
      <c r="M169">
        <v>8.3665000000000003</v>
      </c>
      <c r="N169">
        <v>0</v>
      </c>
      <c r="O169">
        <v>500</v>
      </c>
      <c r="P169" t="s">
        <v>7</v>
      </c>
      <c r="AC169">
        <f t="shared" si="15"/>
        <v>1.4858023332599604E-2</v>
      </c>
      <c r="AD169">
        <f t="shared" si="16"/>
        <v>6.6698841984379342</v>
      </c>
      <c r="AF169">
        <f t="shared" si="17"/>
        <v>1.2326656394453005E-2</v>
      </c>
      <c r="AG169">
        <f t="shared" si="14"/>
        <v>0.57056155898480365</v>
      </c>
    </row>
    <row r="170" spans="1:33" x14ac:dyDescent="0.25">
      <c r="A170">
        <v>85</v>
      </c>
      <c r="B170">
        <v>0.13500000000000001</v>
      </c>
      <c r="C170">
        <v>74.67</v>
      </c>
      <c r="D170">
        <v>8.3453999999999997</v>
      </c>
      <c r="E170">
        <v>0</v>
      </c>
      <c r="F170">
        <v>500</v>
      </c>
      <c r="G170" t="s">
        <v>7</v>
      </c>
      <c r="J170">
        <v>142.5</v>
      </c>
      <c r="K170">
        <v>0.112</v>
      </c>
      <c r="L170">
        <v>39.549999999999997</v>
      </c>
      <c r="M170">
        <v>8.3689</v>
      </c>
      <c r="N170">
        <v>0</v>
      </c>
      <c r="O170">
        <v>500</v>
      </c>
      <c r="P170" t="s">
        <v>7</v>
      </c>
      <c r="AC170">
        <f t="shared" si="15"/>
        <v>1.5078142196786265E-2</v>
      </c>
      <c r="AD170">
        <f t="shared" si="16"/>
        <v>6.7592090169519015</v>
      </c>
      <c r="AF170">
        <f t="shared" si="17"/>
        <v>1.1666299801893022E-2</v>
      </c>
      <c r="AG170">
        <f t="shared" si="14"/>
        <v>0.49641019581964835</v>
      </c>
    </row>
    <row r="171" spans="1:33" x14ac:dyDescent="0.25">
      <c r="A171">
        <v>85.5</v>
      </c>
      <c r="B171">
        <v>0.13700000000000001</v>
      </c>
      <c r="C171">
        <v>75.67</v>
      </c>
      <c r="D171">
        <v>8.3437000000000001</v>
      </c>
      <c r="E171">
        <v>0</v>
      </c>
      <c r="F171">
        <v>500</v>
      </c>
      <c r="G171" t="s">
        <v>7</v>
      </c>
      <c r="J171">
        <v>145.5</v>
      </c>
      <c r="K171">
        <v>0.106</v>
      </c>
      <c r="L171">
        <v>34.409999999999997</v>
      </c>
      <c r="M171">
        <v>8.3749000000000002</v>
      </c>
      <c r="N171">
        <v>0</v>
      </c>
      <c r="O171">
        <v>500</v>
      </c>
      <c r="P171" t="s">
        <v>7</v>
      </c>
      <c r="AC171">
        <f t="shared" si="15"/>
        <v>1.5298261060972927E-2</v>
      </c>
      <c r="AD171">
        <f t="shared" si="16"/>
        <v>6.8494270836510092</v>
      </c>
      <c r="AF171">
        <f t="shared" si="17"/>
        <v>1.078582434514638E-2</v>
      </c>
      <c r="AG171">
        <f t="shared" si="14"/>
        <v>0.42759657669556461</v>
      </c>
    </row>
    <row r="172" spans="1:33" x14ac:dyDescent="0.25">
      <c r="A172">
        <v>86</v>
      </c>
      <c r="B172">
        <v>0.13900000000000001</v>
      </c>
      <c r="C172">
        <v>76.680000000000007</v>
      </c>
      <c r="D172">
        <v>8.3422000000000001</v>
      </c>
      <c r="E172">
        <v>0</v>
      </c>
      <c r="F172">
        <v>500</v>
      </c>
      <c r="G172" t="s">
        <v>7</v>
      </c>
      <c r="J172">
        <v>148.5</v>
      </c>
      <c r="K172">
        <v>9.8000000000000004E-2</v>
      </c>
      <c r="L172">
        <v>29.64</v>
      </c>
      <c r="M172">
        <v>8.3832000000000004</v>
      </c>
      <c r="N172">
        <v>0</v>
      </c>
      <c r="O172">
        <v>500</v>
      </c>
      <c r="P172" t="s">
        <v>7</v>
      </c>
      <c r="AC172">
        <f t="shared" si="15"/>
        <v>1.5408320493066256E-2</v>
      </c>
      <c r="AD172">
        <f t="shared" si="16"/>
        <v>6.9396451503501151</v>
      </c>
      <c r="AF172">
        <f t="shared" si="17"/>
        <v>1.0565705480959718E-2</v>
      </c>
      <c r="AG172">
        <f t="shared" si="14"/>
        <v>0.41735387867080581</v>
      </c>
    </row>
    <row r="173" spans="1:33" x14ac:dyDescent="0.25">
      <c r="A173">
        <v>86.5</v>
      </c>
      <c r="B173">
        <v>0.14000000000000001</v>
      </c>
      <c r="C173">
        <v>77.69</v>
      </c>
      <c r="D173">
        <v>8.3407999999999998</v>
      </c>
      <c r="E173">
        <v>0</v>
      </c>
      <c r="F173">
        <v>500</v>
      </c>
      <c r="G173" t="s">
        <v>7</v>
      </c>
      <c r="J173">
        <v>149</v>
      </c>
      <c r="K173">
        <v>9.6000000000000002E-2</v>
      </c>
      <c r="L173">
        <v>28.93</v>
      </c>
      <c r="M173">
        <v>8.3843999999999994</v>
      </c>
      <c r="N173">
        <v>0</v>
      </c>
      <c r="O173">
        <v>500</v>
      </c>
      <c r="P173" t="s">
        <v>7</v>
      </c>
      <c r="AC173">
        <f t="shared" si="15"/>
        <v>1.5628439357252916E-2</v>
      </c>
      <c r="AD173">
        <f t="shared" si="16"/>
        <v>7.0289699688640823</v>
      </c>
      <c r="AF173">
        <f t="shared" si="17"/>
        <v>1.0345586616773057E-2</v>
      </c>
      <c r="AG173">
        <f t="shared" si="14"/>
        <v>0.39686848262128821</v>
      </c>
    </row>
    <row r="174" spans="1:33" x14ac:dyDescent="0.25">
      <c r="A174">
        <v>87</v>
      </c>
      <c r="B174">
        <v>0.14199999999999999</v>
      </c>
      <c r="C174">
        <v>78.69</v>
      </c>
      <c r="D174">
        <v>8.3391000000000002</v>
      </c>
      <c r="E174">
        <v>0</v>
      </c>
      <c r="F174">
        <v>500</v>
      </c>
      <c r="G174" t="s">
        <v>7</v>
      </c>
      <c r="J174">
        <v>150</v>
      </c>
      <c r="K174">
        <v>9.4E-2</v>
      </c>
      <c r="L174">
        <v>27.51</v>
      </c>
      <c r="M174">
        <v>8.3867999999999991</v>
      </c>
      <c r="N174">
        <v>0</v>
      </c>
      <c r="O174">
        <v>500</v>
      </c>
      <c r="P174" t="s">
        <v>7</v>
      </c>
      <c r="AC174">
        <f t="shared" si="15"/>
        <v>1.5738498789346245E-2</v>
      </c>
      <c r="AD174">
        <f t="shared" si="16"/>
        <v>7.1227610283037475</v>
      </c>
      <c r="AF174">
        <f t="shared" si="17"/>
        <v>1.0015408320493066E-2</v>
      </c>
      <c r="AG174">
        <f t="shared" si="14"/>
        <v>0.37667161327669341</v>
      </c>
    </row>
    <row r="175" spans="1:33" x14ac:dyDescent="0.25">
      <c r="A175">
        <v>87.5</v>
      </c>
      <c r="B175">
        <v>0.14299999999999999</v>
      </c>
      <c r="C175">
        <v>79.739999999999995</v>
      </c>
      <c r="D175">
        <v>8.3374000000000006</v>
      </c>
      <c r="E175">
        <v>0</v>
      </c>
      <c r="F175">
        <v>500</v>
      </c>
      <c r="G175" t="s">
        <v>7</v>
      </c>
      <c r="J175">
        <v>151</v>
      </c>
      <c r="K175">
        <v>9.0999999999999998E-2</v>
      </c>
      <c r="L175">
        <v>26.11</v>
      </c>
      <c r="M175">
        <v>8.3899000000000008</v>
      </c>
      <c r="N175">
        <v>0</v>
      </c>
      <c r="O175">
        <v>500</v>
      </c>
      <c r="P175" t="s">
        <v>7</v>
      </c>
      <c r="AC175">
        <f t="shared" si="15"/>
        <v>1.5958617653532906E-2</v>
      </c>
      <c r="AD175">
        <f t="shared" si="16"/>
        <v>7.2147655913731343</v>
      </c>
      <c r="AF175">
        <f t="shared" si="17"/>
        <v>9.575170592119743E-3</v>
      </c>
      <c r="AG175">
        <f t="shared" si="14"/>
        <v>0.34969436636641316</v>
      </c>
    </row>
    <row r="176" spans="1:33" x14ac:dyDescent="0.25">
      <c r="A176">
        <v>88</v>
      </c>
      <c r="B176">
        <v>0.14499999999999999</v>
      </c>
      <c r="C176">
        <v>80.77</v>
      </c>
      <c r="D176">
        <v>8.3358000000000008</v>
      </c>
      <c r="E176">
        <v>0</v>
      </c>
      <c r="F176">
        <v>500</v>
      </c>
      <c r="G176" t="s">
        <v>7</v>
      </c>
      <c r="J176">
        <v>152.5</v>
      </c>
      <c r="K176">
        <v>8.6999999999999994E-2</v>
      </c>
      <c r="L176">
        <v>24.24</v>
      </c>
      <c r="M176">
        <v>8.3940000000000001</v>
      </c>
      <c r="N176">
        <v>0</v>
      </c>
      <c r="O176">
        <v>500</v>
      </c>
      <c r="P176" t="s">
        <v>7</v>
      </c>
      <c r="AC176">
        <f t="shared" si="15"/>
        <v>1.6178736517719568E-2</v>
      </c>
      <c r="AD176">
        <f t="shared" si="16"/>
        <v>7.3058769062573816</v>
      </c>
      <c r="AF176">
        <f t="shared" si="17"/>
        <v>9.0248734316530927E-3</v>
      </c>
      <c r="AG176">
        <f t="shared" si="14"/>
        <v>0.3130514748412197</v>
      </c>
    </row>
    <row r="177" spans="1:33" x14ac:dyDescent="0.25">
      <c r="A177">
        <v>88.5</v>
      </c>
      <c r="B177">
        <v>0.14699999999999999</v>
      </c>
      <c r="C177">
        <v>81.790000000000006</v>
      </c>
      <c r="D177">
        <v>8.3340999999999994</v>
      </c>
      <c r="E177">
        <v>0</v>
      </c>
      <c r="F177">
        <v>500</v>
      </c>
      <c r="G177" t="s">
        <v>7</v>
      </c>
      <c r="J177">
        <v>154.5</v>
      </c>
      <c r="K177">
        <v>8.2000000000000003E-2</v>
      </c>
      <c r="L177">
        <v>21.7</v>
      </c>
      <c r="M177">
        <v>8.3989999999999991</v>
      </c>
      <c r="N177">
        <v>0</v>
      </c>
      <c r="O177">
        <v>500</v>
      </c>
      <c r="P177" t="s">
        <v>7</v>
      </c>
      <c r="AC177">
        <f t="shared" si="15"/>
        <v>1.6398855381906229E-2</v>
      </c>
      <c r="AD177">
        <f t="shared" si="16"/>
        <v>7.3934152284010688</v>
      </c>
      <c r="AF177">
        <f t="shared" si="17"/>
        <v>8.8047545674664312E-3</v>
      </c>
      <c r="AG177">
        <f t="shared" si="14"/>
        <v>0.30324156687384507</v>
      </c>
    </row>
    <row r="178" spans="1:33" x14ac:dyDescent="0.25">
      <c r="A178">
        <v>89</v>
      </c>
      <c r="B178">
        <v>0.14899999999999999</v>
      </c>
      <c r="C178">
        <v>82.77</v>
      </c>
      <c r="D178">
        <v>8.3322000000000003</v>
      </c>
      <c r="E178">
        <v>0</v>
      </c>
      <c r="F178">
        <v>500</v>
      </c>
      <c r="G178" t="s">
        <v>7</v>
      </c>
      <c r="J178">
        <v>155</v>
      </c>
      <c r="K178">
        <v>0.08</v>
      </c>
      <c r="L178">
        <v>21.02</v>
      </c>
      <c r="M178">
        <v>8.4003999999999994</v>
      </c>
      <c r="N178">
        <v>0</v>
      </c>
      <c r="O178">
        <v>500</v>
      </c>
      <c r="P178" t="s">
        <v>7</v>
      </c>
      <c r="AC178">
        <f t="shared" si="15"/>
        <v>1.6618974246092891E-2</v>
      </c>
      <c r="AD178">
        <f t="shared" si="16"/>
        <v>7.4791670541744777</v>
      </c>
      <c r="AF178">
        <f t="shared" si="17"/>
        <v>8.4745762711864406E-3</v>
      </c>
      <c r="AG178">
        <f t="shared" si="14"/>
        <v>0.28217911741448187</v>
      </c>
    </row>
    <row r="179" spans="1:33" x14ac:dyDescent="0.25">
      <c r="A179">
        <v>89.5</v>
      </c>
      <c r="B179">
        <v>0.151</v>
      </c>
      <c r="C179">
        <v>83.73</v>
      </c>
      <c r="D179">
        <v>8.3300999999999998</v>
      </c>
      <c r="E179">
        <v>0</v>
      </c>
      <c r="F179">
        <v>500</v>
      </c>
      <c r="G179" t="s">
        <v>7</v>
      </c>
      <c r="J179">
        <v>156</v>
      </c>
      <c r="K179">
        <v>7.6999999999999999E-2</v>
      </c>
      <c r="L179">
        <v>19.559999999999999</v>
      </c>
      <c r="M179">
        <v>8.4034999999999993</v>
      </c>
      <c r="N179">
        <v>0</v>
      </c>
      <c r="O179">
        <v>500</v>
      </c>
      <c r="P179" t="s">
        <v>7</v>
      </c>
      <c r="AC179">
        <f t="shared" si="15"/>
        <v>1.672903367818622E-2</v>
      </c>
      <c r="AD179">
        <f t="shared" si="16"/>
        <v>7.5675986245033053</v>
      </c>
      <c r="AF179">
        <f t="shared" si="17"/>
        <v>7.9242791107197886E-3</v>
      </c>
      <c r="AG179">
        <f t="shared" si="14"/>
        <v>0.24308374889744483</v>
      </c>
    </row>
    <row r="180" spans="1:33" x14ac:dyDescent="0.25">
      <c r="A180">
        <v>90</v>
      </c>
      <c r="B180">
        <v>0.152</v>
      </c>
      <c r="C180">
        <v>84.72</v>
      </c>
      <c r="D180">
        <v>8.3283000000000005</v>
      </c>
      <c r="E180">
        <v>0</v>
      </c>
      <c r="F180">
        <v>500</v>
      </c>
      <c r="G180" t="s">
        <v>7</v>
      </c>
      <c r="J180">
        <v>158</v>
      </c>
      <c r="K180">
        <v>7.1999999999999995E-2</v>
      </c>
      <c r="L180">
        <v>16.850000000000001</v>
      </c>
      <c r="M180">
        <v>8.4083000000000006</v>
      </c>
      <c r="N180">
        <v>0</v>
      </c>
      <c r="O180">
        <v>500</v>
      </c>
      <c r="P180" t="s">
        <v>7</v>
      </c>
      <c r="AC180">
        <f t="shared" si="15"/>
        <v>1.6949152542372881E-2</v>
      </c>
      <c r="AD180">
        <f t="shared" si="16"/>
        <v>7.6587099393875508</v>
      </c>
      <c r="AF180">
        <f t="shared" si="17"/>
        <v>6.7136253576931537E-3</v>
      </c>
      <c r="AG180">
        <f t="shared" si="14"/>
        <v>0.17527997324059078</v>
      </c>
    </row>
    <row r="181" spans="1:33" x14ac:dyDescent="0.25">
      <c r="A181">
        <v>90.5</v>
      </c>
      <c r="B181">
        <v>0.154</v>
      </c>
      <c r="C181">
        <v>85.74</v>
      </c>
      <c r="D181">
        <v>8.3267000000000007</v>
      </c>
      <c r="E181">
        <v>0</v>
      </c>
      <c r="F181">
        <v>500</v>
      </c>
      <c r="G181" t="s">
        <v>7</v>
      </c>
      <c r="J181">
        <v>162</v>
      </c>
      <c r="K181">
        <v>6.0999999999999999E-2</v>
      </c>
      <c r="L181">
        <v>12.15</v>
      </c>
      <c r="M181">
        <v>8.4199000000000002</v>
      </c>
      <c r="N181">
        <v>0</v>
      </c>
      <c r="O181">
        <v>500</v>
      </c>
      <c r="P181" t="s">
        <v>7</v>
      </c>
      <c r="AC181">
        <f t="shared" si="15"/>
        <v>1.7169271406559543E-2</v>
      </c>
      <c r="AD181">
        <f t="shared" si="16"/>
        <v>7.7462482615312398</v>
      </c>
      <c r="AF181">
        <f t="shared" si="17"/>
        <v>9.7952894563064045E-3</v>
      </c>
      <c r="AG181">
        <f t="shared" si="14"/>
        <v>0.47073131908152072</v>
      </c>
    </row>
    <row r="182" spans="1:33" x14ac:dyDescent="0.25">
      <c r="A182">
        <v>91</v>
      </c>
      <c r="B182">
        <v>0.156</v>
      </c>
      <c r="C182">
        <v>86.72</v>
      </c>
      <c r="D182">
        <v>8.3249999999999993</v>
      </c>
      <c r="E182">
        <v>0</v>
      </c>
      <c r="F182">
        <v>500</v>
      </c>
      <c r="G182" t="s">
        <v>7</v>
      </c>
      <c r="J182">
        <v>196.5</v>
      </c>
      <c r="K182">
        <v>8.8999999999999996E-2</v>
      </c>
      <c r="L182">
        <v>32.630000000000003</v>
      </c>
      <c r="M182">
        <v>8.3919999999999995</v>
      </c>
      <c r="N182">
        <v>0</v>
      </c>
      <c r="O182">
        <v>500</v>
      </c>
      <c r="P182" t="s">
        <v>7</v>
      </c>
      <c r="AC182">
        <f t="shared" si="15"/>
        <v>1.7279330838652872E-2</v>
      </c>
      <c r="AD182">
        <f t="shared" si="16"/>
        <v>7.8364663282303466</v>
      </c>
      <c r="AF182">
        <f t="shared" si="17"/>
        <v>1.111600264142637E-2</v>
      </c>
      <c r="AG182">
        <f t="shared" si="14"/>
        <v>0.56392544477157969</v>
      </c>
    </row>
    <row r="183" spans="1:33" x14ac:dyDescent="0.25">
      <c r="A183">
        <v>91.5</v>
      </c>
      <c r="B183">
        <v>0.157</v>
      </c>
      <c r="C183">
        <v>87.73</v>
      </c>
      <c r="D183">
        <v>8.3234999999999992</v>
      </c>
      <c r="E183">
        <v>0</v>
      </c>
      <c r="F183">
        <v>500</v>
      </c>
      <c r="G183" t="s">
        <v>7</v>
      </c>
      <c r="J183">
        <v>201</v>
      </c>
      <c r="K183">
        <v>0.10100000000000001</v>
      </c>
      <c r="L183">
        <v>39.090000000000003</v>
      </c>
      <c r="M183">
        <v>8.3802000000000003</v>
      </c>
      <c r="N183">
        <v>0</v>
      </c>
      <c r="O183">
        <v>500</v>
      </c>
      <c r="P183" t="s">
        <v>7</v>
      </c>
      <c r="AC183">
        <f t="shared" si="15"/>
        <v>1.7499449702839533E-2</v>
      </c>
      <c r="AD183">
        <f t="shared" si="16"/>
        <v>7.9195384094483359</v>
      </c>
      <c r="AF183">
        <f t="shared" si="17"/>
        <v>1.133612150561303E-2</v>
      </c>
      <c r="AG183">
        <f t="shared" si="14"/>
        <v>0.58671905446047956</v>
      </c>
    </row>
    <row r="184" spans="1:33" x14ac:dyDescent="0.25">
      <c r="A184">
        <v>92</v>
      </c>
      <c r="B184">
        <v>0.159</v>
      </c>
      <c r="C184">
        <v>88.66</v>
      </c>
      <c r="D184">
        <v>8.3217999999999996</v>
      </c>
      <c r="E184">
        <v>0</v>
      </c>
      <c r="F184">
        <v>500</v>
      </c>
      <c r="G184" t="s">
        <v>7</v>
      </c>
      <c r="J184">
        <v>202</v>
      </c>
      <c r="K184">
        <v>0.10299999999999999</v>
      </c>
      <c r="L184">
        <v>40.67</v>
      </c>
      <c r="M184">
        <v>8.3774999999999995</v>
      </c>
      <c r="N184">
        <v>0</v>
      </c>
      <c r="O184">
        <v>500</v>
      </c>
      <c r="P184" t="s">
        <v>7</v>
      </c>
      <c r="AC184">
        <f t="shared" si="15"/>
        <v>1.7609509134932862E-2</v>
      </c>
      <c r="AD184">
        <f t="shared" si="16"/>
        <v>8.015115965258282</v>
      </c>
      <c r="AF184">
        <f t="shared" si="17"/>
        <v>1.386748844375963E-2</v>
      </c>
      <c r="AG184">
        <f t="shared" si="14"/>
        <v>0.82778311642346492</v>
      </c>
    </row>
    <row r="185" spans="1:33" x14ac:dyDescent="0.25">
      <c r="A185">
        <v>92.5</v>
      </c>
      <c r="B185">
        <v>0.16</v>
      </c>
      <c r="C185">
        <v>89.73</v>
      </c>
      <c r="D185">
        <v>8.3202999999999996</v>
      </c>
      <c r="E185">
        <v>0</v>
      </c>
      <c r="F185">
        <v>500</v>
      </c>
      <c r="G185" t="s">
        <v>7</v>
      </c>
      <c r="J185">
        <v>211</v>
      </c>
      <c r="K185">
        <v>0.126</v>
      </c>
      <c r="L185">
        <v>57.38</v>
      </c>
      <c r="M185">
        <v>8.3545999999999996</v>
      </c>
      <c r="N185">
        <v>0</v>
      </c>
      <c r="O185">
        <v>500</v>
      </c>
      <c r="P185" t="s">
        <v>7</v>
      </c>
      <c r="AC185">
        <f t="shared" si="15"/>
        <v>1.7829627999119524E-2</v>
      </c>
      <c r="AD185">
        <f t="shared" si="16"/>
        <v>8.1035475355871078</v>
      </c>
      <c r="AF185">
        <f t="shared" si="17"/>
        <v>1.5188201628879596E-2</v>
      </c>
      <c r="AG185">
        <f t="shared" si="14"/>
        <v>0.95704308022887175</v>
      </c>
    </row>
    <row r="186" spans="1:33" x14ac:dyDescent="0.25">
      <c r="A186">
        <v>93</v>
      </c>
      <c r="B186">
        <v>0.16200000000000001</v>
      </c>
      <c r="C186">
        <v>90.72</v>
      </c>
      <c r="D186">
        <v>8.3190000000000008</v>
      </c>
      <c r="E186">
        <v>0</v>
      </c>
      <c r="F186">
        <v>500</v>
      </c>
      <c r="G186" t="s">
        <v>7</v>
      </c>
      <c r="J186">
        <v>215</v>
      </c>
      <c r="K186">
        <v>0.13800000000000001</v>
      </c>
      <c r="L186">
        <v>66.34</v>
      </c>
      <c r="M186">
        <v>8.3429000000000002</v>
      </c>
      <c r="N186">
        <v>0</v>
      </c>
      <c r="O186">
        <v>500</v>
      </c>
      <c r="P186" t="s">
        <v>7</v>
      </c>
      <c r="AC186">
        <f t="shared" si="15"/>
        <v>1.8049746863306185E-2</v>
      </c>
      <c r="AD186">
        <f t="shared" si="16"/>
        <v>8.1964453468416352</v>
      </c>
      <c r="AF186">
        <f t="shared" si="17"/>
        <v>1.6839093110279549E-2</v>
      </c>
      <c r="AG186">
        <f t="shared" si="14"/>
        <v>1.1141458710593271</v>
      </c>
    </row>
    <row r="187" spans="1:33" x14ac:dyDescent="0.25">
      <c r="A187">
        <v>93.5</v>
      </c>
      <c r="B187">
        <v>0.16400000000000001</v>
      </c>
      <c r="C187">
        <v>91.76</v>
      </c>
      <c r="D187">
        <v>8.3171999999999997</v>
      </c>
      <c r="E187">
        <v>0</v>
      </c>
      <c r="F187">
        <v>500</v>
      </c>
      <c r="G187" t="s">
        <v>7</v>
      </c>
      <c r="J187">
        <v>219.5</v>
      </c>
      <c r="K187">
        <v>0.153</v>
      </c>
      <c r="L187">
        <v>77.23</v>
      </c>
      <c r="M187">
        <v>8.3279999999999994</v>
      </c>
      <c r="N187">
        <v>0</v>
      </c>
      <c r="O187">
        <v>500</v>
      </c>
      <c r="P187" t="s">
        <v>7</v>
      </c>
      <c r="AC187">
        <f t="shared" si="15"/>
        <v>1.8159806295399514E-2</v>
      </c>
      <c r="AD187">
        <f t="shared" si="16"/>
        <v>8.2982756399475583</v>
      </c>
      <c r="AF187">
        <f t="shared" si="17"/>
        <v>1.871010345586617E-2</v>
      </c>
      <c r="AG187">
        <f t="shared" si="14"/>
        <v>1.2164285879544536</v>
      </c>
    </row>
    <row r="188" spans="1:33" x14ac:dyDescent="0.25">
      <c r="A188">
        <v>94</v>
      </c>
      <c r="B188">
        <v>0.16500000000000001</v>
      </c>
      <c r="C188">
        <v>92.9</v>
      </c>
      <c r="D188">
        <v>8.3154000000000003</v>
      </c>
      <c r="E188">
        <v>0</v>
      </c>
      <c r="F188">
        <v>500</v>
      </c>
      <c r="G188" t="s">
        <v>7</v>
      </c>
      <c r="J188">
        <v>250.5</v>
      </c>
      <c r="K188">
        <v>0.17</v>
      </c>
      <c r="L188">
        <v>84.32</v>
      </c>
      <c r="M188">
        <v>8.3112999999999992</v>
      </c>
      <c r="N188">
        <v>0</v>
      </c>
      <c r="O188">
        <v>500</v>
      </c>
      <c r="P188" t="s">
        <v>7</v>
      </c>
      <c r="AC188">
        <f t="shared" si="15"/>
        <v>1.8379925159586176E-2</v>
      </c>
      <c r="AD188">
        <f t="shared" si="16"/>
        <v>8.397426188498061</v>
      </c>
      <c r="AF188">
        <f t="shared" si="17"/>
        <v>1.5518379925159585E-2</v>
      </c>
      <c r="AG188">
        <f t="shared" si="14"/>
        <v>0.88664256422771259</v>
      </c>
    </row>
    <row r="189" spans="1:33" x14ac:dyDescent="0.25">
      <c r="A189">
        <v>94.5</v>
      </c>
      <c r="B189">
        <v>0.16700000000000001</v>
      </c>
      <c r="C189">
        <v>94.01</v>
      </c>
      <c r="D189">
        <v>8.3134999999999994</v>
      </c>
      <c r="E189">
        <v>0</v>
      </c>
      <c r="F189">
        <v>500</v>
      </c>
      <c r="G189" t="s">
        <v>7</v>
      </c>
      <c r="J189">
        <v>260.5</v>
      </c>
      <c r="K189">
        <v>0.14099999999999999</v>
      </c>
      <c r="L189">
        <v>61.46</v>
      </c>
      <c r="M189">
        <v>8.3400999999999996</v>
      </c>
      <c r="N189">
        <v>0</v>
      </c>
      <c r="O189">
        <v>500</v>
      </c>
      <c r="P189" t="s">
        <v>7</v>
      </c>
      <c r="AC189">
        <f t="shared" si="15"/>
        <v>1.8600044023772837E-2</v>
      </c>
      <c r="AD189">
        <f t="shared" si="16"/>
        <v>8.4956834888634241</v>
      </c>
      <c r="AF189">
        <f t="shared" si="17"/>
        <v>9.355051727933085E-3</v>
      </c>
      <c r="AG189">
        <f t="shared" si="14"/>
        <v>0.3155039518330634</v>
      </c>
    </row>
    <row r="190" spans="1:33" x14ac:dyDescent="0.25">
      <c r="A190">
        <v>95</v>
      </c>
      <c r="B190">
        <v>0.16900000000000001</v>
      </c>
      <c r="C190">
        <v>95.11</v>
      </c>
      <c r="D190">
        <v>8.3112999999999992</v>
      </c>
      <c r="E190">
        <v>0</v>
      </c>
      <c r="F190">
        <v>500</v>
      </c>
      <c r="G190" t="s">
        <v>7</v>
      </c>
      <c r="J190">
        <v>283</v>
      </c>
      <c r="K190">
        <v>8.5000000000000006E-2</v>
      </c>
      <c r="L190">
        <v>21.87</v>
      </c>
      <c r="M190">
        <v>8.3954000000000004</v>
      </c>
      <c r="N190">
        <v>0</v>
      </c>
      <c r="O190">
        <v>500</v>
      </c>
      <c r="P190" t="s">
        <v>7</v>
      </c>
      <c r="AC190">
        <f t="shared" si="15"/>
        <v>1.8930222320052828E-2</v>
      </c>
      <c r="AD190">
        <f t="shared" si="16"/>
        <v>8.5894745483030892</v>
      </c>
      <c r="AF190">
        <f t="shared" si="17"/>
        <v>1.7719568567026195E-2</v>
      </c>
      <c r="AG190">
        <f t="shared" si="14"/>
        <v>1.1653593611831212</v>
      </c>
    </row>
    <row r="191" spans="1:33" x14ac:dyDescent="0.25">
      <c r="A191">
        <v>95.5</v>
      </c>
      <c r="B191">
        <v>0.17199999999999999</v>
      </c>
      <c r="C191">
        <v>96.16</v>
      </c>
      <c r="D191">
        <v>8.3092000000000006</v>
      </c>
      <c r="E191">
        <v>0</v>
      </c>
      <c r="F191">
        <v>500</v>
      </c>
      <c r="G191" t="s">
        <v>7</v>
      </c>
      <c r="J191">
        <v>351</v>
      </c>
      <c r="K191">
        <v>0.161</v>
      </c>
      <c r="L191">
        <v>80.78</v>
      </c>
      <c r="M191">
        <v>8.3201000000000001</v>
      </c>
      <c r="N191">
        <v>0</v>
      </c>
      <c r="O191">
        <v>500</v>
      </c>
      <c r="P191" t="s">
        <v>7</v>
      </c>
      <c r="AC191">
        <f t="shared" si="15"/>
        <v>1.9040281752146157E-2</v>
      </c>
      <c r="AD191">
        <f t="shared" si="16"/>
        <v>8.6823723595576165</v>
      </c>
      <c r="AF191">
        <f t="shared" si="17"/>
        <v>1.6508914813999558E-2</v>
      </c>
      <c r="AG191">
        <f t="shared" si="14"/>
        <v>1.0285977030497218</v>
      </c>
    </row>
    <row r="192" spans="1:33" x14ac:dyDescent="0.25">
      <c r="A192">
        <v>96</v>
      </c>
      <c r="B192">
        <v>0.17299999999999999</v>
      </c>
      <c r="C192">
        <v>97.2</v>
      </c>
      <c r="D192">
        <v>8.3079000000000001</v>
      </c>
      <c r="E192">
        <v>0</v>
      </c>
      <c r="F192">
        <v>500</v>
      </c>
      <c r="G192" t="s">
        <v>7</v>
      </c>
      <c r="J192">
        <v>476</v>
      </c>
      <c r="K192">
        <v>0.15</v>
      </c>
      <c r="L192">
        <v>71.3</v>
      </c>
      <c r="M192">
        <v>8.3303999999999991</v>
      </c>
      <c r="N192">
        <v>0</v>
      </c>
      <c r="O192">
        <v>500</v>
      </c>
      <c r="P192" t="s">
        <v>7</v>
      </c>
      <c r="AC192">
        <f t="shared" si="15"/>
        <v>1.9260400616332819E-2</v>
      </c>
      <c r="AD192">
        <f t="shared" si="16"/>
        <v>8.7716971780715838</v>
      </c>
      <c r="AF192">
        <f t="shared" si="17"/>
        <v>2.1241470394012765E-2</v>
      </c>
      <c r="AG192">
        <f t="shared" si="14"/>
        <v>1.1603101438469725</v>
      </c>
    </row>
    <row r="193" spans="1:33" x14ac:dyDescent="0.25">
      <c r="A193">
        <v>96.5</v>
      </c>
      <c r="B193">
        <v>0.17499999999999999</v>
      </c>
      <c r="C193">
        <v>98.2</v>
      </c>
      <c r="D193">
        <v>8.3061000000000007</v>
      </c>
      <c r="E193">
        <v>0</v>
      </c>
      <c r="F193">
        <v>500</v>
      </c>
      <c r="G193" t="s">
        <v>7</v>
      </c>
      <c r="J193">
        <v>6563.5</v>
      </c>
      <c r="K193">
        <v>0.193</v>
      </c>
      <c r="L193">
        <v>80.430000000000007</v>
      </c>
      <c r="M193">
        <v>8.2881</v>
      </c>
      <c r="N193">
        <v>0</v>
      </c>
      <c r="O193">
        <v>500</v>
      </c>
      <c r="P193" t="s">
        <v>7</v>
      </c>
      <c r="AC193">
        <f t="shared" si="15"/>
        <v>1.948051948051948E-2</v>
      </c>
      <c r="AD193">
        <f t="shared" si="16"/>
        <v>8.8556625074747135</v>
      </c>
      <c r="AF193">
        <f t="shared" si="17"/>
        <v>2.1351529826106098E-2</v>
      </c>
      <c r="AG193">
        <f t="shared" ref="AG193:AG256" si="18">L194/$Z$3</f>
        <v>1.176323375970187</v>
      </c>
    </row>
    <row r="194" spans="1:33" x14ac:dyDescent="0.25">
      <c r="A194">
        <v>97</v>
      </c>
      <c r="B194">
        <v>0.17699999999999999</v>
      </c>
      <c r="C194">
        <v>99.14</v>
      </c>
      <c r="D194">
        <v>8.3041</v>
      </c>
      <c r="E194">
        <v>0</v>
      </c>
      <c r="F194">
        <v>500</v>
      </c>
      <c r="G194" t="s">
        <v>7</v>
      </c>
      <c r="J194">
        <v>6564.5</v>
      </c>
      <c r="K194">
        <v>0.19400000000000001</v>
      </c>
      <c r="L194">
        <v>81.540000000000006</v>
      </c>
      <c r="M194">
        <v>8.2868999999999993</v>
      </c>
      <c r="N194">
        <v>0</v>
      </c>
      <c r="O194">
        <v>500</v>
      </c>
      <c r="P194" t="s">
        <v>7</v>
      </c>
      <c r="AC194">
        <f t="shared" ref="AC194:AC257" si="19">B195/$Z$1</f>
        <v>1.9590578912612809E-2</v>
      </c>
      <c r="AD194">
        <f t="shared" ref="AD194:AD257" si="20">C195/$X$12</f>
        <v>8.9476670705440995</v>
      </c>
      <c r="AF194">
        <f t="shared" ref="AF194:AF257" si="21">K195/$Z$1</f>
        <v>2.1461589258199427E-2</v>
      </c>
      <c r="AG194">
        <f t="shared" si="18"/>
        <v>1.1857004938801774</v>
      </c>
    </row>
    <row r="195" spans="1:33" x14ac:dyDescent="0.25">
      <c r="A195">
        <v>97.5</v>
      </c>
      <c r="B195">
        <v>0.17799999999999999</v>
      </c>
      <c r="C195">
        <v>100.17</v>
      </c>
      <c r="D195">
        <v>8.3026999999999997</v>
      </c>
      <c r="E195">
        <v>0</v>
      </c>
      <c r="F195">
        <v>500</v>
      </c>
      <c r="G195" t="s">
        <v>7</v>
      </c>
      <c r="J195">
        <v>6565</v>
      </c>
      <c r="K195">
        <v>0.19500000000000001</v>
      </c>
      <c r="L195">
        <v>82.19</v>
      </c>
      <c r="M195">
        <v>8.2859999999999996</v>
      </c>
      <c r="N195">
        <v>0</v>
      </c>
      <c r="O195">
        <v>500</v>
      </c>
      <c r="P195" t="s">
        <v>7</v>
      </c>
      <c r="AC195">
        <f t="shared" si="19"/>
        <v>1.9810697776799471E-2</v>
      </c>
      <c r="AD195">
        <f t="shared" si="20"/>
        <v>9.0414581299837646</v>
      </c>
      <c r="AF195">
        <f t="shared" si="21"/>
        <v>2.1571648690292759E-2</v>
      </c>
      <c r="AG195">
        <f t="shared" si="18"/>
        <v>1.1952218751426291</v>
      </c>
    </row>
    <row r="196" spans="1:33" x14ac:dyDescent="0.25">
      <c r="A196">
        <v>98</v>
      </c>
      <c r="B196">
        <v>0.18</v>
      </c>
      <c r="C196">
        <v>101.22</v>
      </c>
      <c r="D196">
        <v>8.3005999999999993</v>
      </c>
      <c r="E196">
        <v>0</v>
      </c>
      <c r="F196">
        <v>500</v>
      </c>
      <c r="G196" t="s">
        <v>7</v>
      </c>
      <c r="J196">
        <v>6565.5</v>
      </c>
      <c r="K196">
        <v>0.19600000000000001</v>
      </c>
      <c r="L196">
        <v>82.85</v>
      </c>
      <c r="M196">
        <v>8.2850000000000001</v>
      </c>
      <c r="N196">
        <v>0</v>
      </c>
      <c r="O196">
        <v>500</v>
      </c>
      <c r="P196" t="s">
        <v>7</v>
      </c>
      <c r="AC196">
        <f t="shared" si="19"/>
        <v>2.0030816640986132E-2</v>
      </c>
      <c r="AD196">
        <f t="shared" si="20"/>
        <v>9.1370356857937107</v>
      </c>
      <c r="AF196">
        <f t="shared" si="21"/>
        <v>2.1791767554479421E-2</v>
      </c>
      <c r="AG196">
        <f t="shared" si="18"/>
        <v>1.2259499692169056</v>
      </c>
    </row>
    <row r="197" spans="1:33" x14ac:dyDescent="0.25">
      <c r="A197">
        <v>98.5</v>
      </c>
      <c r="B197">
        <v>0.182</v>
      </c>
      <c r="C197">
        <v>102.29</v>
      </c>
      <c r="D197">
        <v>8.2987000000000002</v>
      </c>
      <c r="E197">
        <v>0</v>
      </c>
      <c r="F197">
        <v>500</v>
      </c>
      <c r="G197" t="s">
        <v>7</v>
      </c>
      <c r="J197">
        <v>6567</v>
      </c>
      <c r="K197">
        <v>0.19800000000000001</v>
      </c>
      <c r="L197">
        <v>84.98</v>
      </c>
      <c r="M197">
        <v>8.2830999999999992</v>
      </c>
      <c r="N197">
        <v>0</v>
      </c>
      <c r="O197">
        <v>500</v>
      </c>
      <c r="P197" t="s">
        <v>7</v>
      </c>
      <c r="AC197">
        <f t="shared" si="19"/>
        <v>2.0250935505172794E-2</v>
      </c>
      <c r="AD197">
        <f t="shared" si="20"/>
        <v>9.2352929861590738</v>
      </c>
      <c r="AF197">
        <f t="shared" si="21"/>
        <v>2.190182698657275E-2</v>
      </c>
      <c r="AG197">
        <f t="shared" si="18"/>
        <v>1.2369139840039713</v>
      </c>
    </row>
    <row r="198" spans="1:33" x14ac:dyDescent="0.25">
      <c r="A198">
        <v>99</v>
      </c>
      <c r="B198">
        <v>0.184</v>
      </c>
      <c r="C198">
        <v>103.39</v>
      </c>
      <c r="D198">
        <v>8.2969000000000008</v>
      </c>
      <c r="E198">
        <v>0</v>
      </c>
      <c r="F198">
        <v>500</v>
      </c>
      <c r="G198" t="s">
        <v>7</v>
      </c>
      <c r="J198">
        <v>6567.5</v>
      </c>
      <c r="K198">
        <v>0.19900000000000001</v>
      </c>
      <c r="L198">
        <v>85.74</v>
      </c>
      <c r="M198">
        <v>8.2820999999999998</v>
      </c>
      <c r="N198">
        <v>0</v>
      </c>
      <c r="O198">
        <v>500</v>
      </c>
      <c r="P198" t="s">
        <v>7</v>
      </c>
      <c r="AC198">
        <f t="shared" si="19"/>
        <v>2.0360994937266123E-2</v>
      </c>
      <c r="AD198">
        <f t="shared" si="20"/>
        <v>9.3299772937838785</v>
      </c>
      <c r="AF198">
        <f t="shared" si="21"/>
        <v>2.2011886418666079E-2</v>
      </c>
      <c r="AG198">
        <f t="shared" si="18"/>
        <v>1.2610059638650237</v>
      </c>
    </row>
    <row r="199" spans="1:33" x14ac:dyDescent="0.25">
      <c r="A199">
        <v>99.5</v>
      </c>
      <c r="B199">
        <v>0.185</v>
      </c>
      <c r="C199">
        <v>104.45</v>
      </c>
      <c r="D199">
        <v>8.2957000000000001</v>
      </c>
      <c r="E199">
        <v>0</v>
      </c>
      <c r="F199">
        <v>500</v>
      </c>
      <c r="G199" t="s">
        <v>7</v>
      </c>
      <c r="J199">
        <v>6568.5</v>
      </c>
      <c r="K199">
        <v>0.2</v>
      </c>
      <c r="L199">
        <v>87.41</v>
      </c>
      <c r="M199">
        <v>8.2804000000000002</v>
      </c>
      <c r="N199">
        <v>0</v>
      </c>
      <c r="O199">
        <v>500</v>
      </c>
      <c r="P199" t="s">
        <v>7</v>
      </c>
      <c r="AC199">
        <f t="shared" si="19"/>
        <v>2.0471054369359452E-2</v>
      </c>
      <c r="AD199">
        <f t="shared" si="20"/>
        <v>9.4264480977789642</v>
      </c>
      <c r="AF199">
        <f t="shared" si="21"/>
        <v>2.2121945850759411E-2</v>
      </c>
      <c r="AG199">
        <f t="shared" si="18"/>
        <v>1.2731240854717807</v>
      </c>
    </row>
    <row r="200" spans="1:33" x14ac:dyDescent="0.25">
      <c r="A200">
        <v>100</v>
      </c>
      <c r="B200">
        <v>0.186</v>
      </c>
      <c r="C200">
        <v>105.53</v>
      </c>
      <c r="D200">
        <v>8.2943999999999996</v>
      </c>
      <c r="E200">
        <v>0</v>
      </c>
      <c r="F200">
        <v>500</v>
      </c>
      <c r="G200" t="s">
        <v>7</v>
      </c>
      <c r="J200">
        <v>6569</v>
      </c>
      <c r="K200">
        <v>0.20100000000000001</v>
      </c>
      <c r="L200">
        <v>88.25</v>
      </c>
      <c r="M200">
        <v>8.2796000000000003</v>
      </c>
      <c r="N200">
        <v>0</v>
      </c>
      <c r="O200">
        <v>500</v>
      </c>
      <c r="P200" t="s">
        <v>7</v>
      </c>
      <c r="AC200">
        <f t="shared" si="19"/>
        <v>2.0581113801452784E-2</v>
      </c>
      <c r="AD200">
        <f t="shared" si="20"/>
        <v>9.5202391572186293</v>
      </c>
      <c r="AF200">
        <f t="shared" si="21"/>
        <v>2.223200528285274E-2</v>
      </c>
      <c r="AG200">
        <f t="shared" si="18"/>
        <v>1.2852422070785376</v>
      </c>
    </row>
    <row r="201" spans="1:33" x14ac:dyDescent="0.25">
      <c r="A201">
        <v>100.5</v>
      </c>
      <c r="B201">
        <v>0.187</v>
      </c>
      <c r="C201">
        <v>106.58</v>
      </c>
      <c r="D201">
        <v>8.2934000000000001</v>
      </c>
      <c r="E201">
        <v>0</v>
      </c>
      <c r="F201">
        <v>500</v>
      </c>
      <c r="G201" t="s">
        <v>7</v>
      </c>
      <c r="J201">
        <v>6569.5</v>
      </c>
      <c r="K201">
        <v>0.20200000000000001</v>
      </c>
      <c r="L201">
        <v>89.09</v>
      </c>
      <c r="M201">
        <v>8.2788000000000004</v>
      </c>
      <c r="N201">
        <v>0</v>
      </c>
      <c r="O201">
        <v>500</v>
      </c>
      <c r="P201" t="s">
        <v>7</v>
      </c>
      <c r="AC201">
        <f t="shared" si="19"/>
        <v>2.0801232665639446E-2</v>
      </c>
      <c r="AD201">
        <f t="shared" si="20"/>
        <v>9.6095639757325966</v>
      </c>
      <c r="AF201">
        <f t="shared" si="21"/>
        <v>2.2342064714946073E-2</v>
      </c>
      <c r="AG201">
        <f t="shared" si="18"/>
        <v>1.2980816454476014</v>
      </c>
    </row>
    <row r="202" spans="1:33" x14ac:dyDescent="0.25">
      <c r="A202">
        <v>101</v>
      </c>
      <c r="B202">
        <v>0.189</v>
      </c>
      <c r="C202">
        <v>107.58</v>
      </c>
      <c r="D202">
        <v>8.2916000000000007</v>
      </c>
      <c r="E202">
        <v>0</v>
      </c>
      <c r="F202">
        <v>500</v>
      </c>
      <c r="G202" t="s">
        <v>7</v>
      </c>
      <c r="J202">
        <v>6570</v>
      </c>
      <c r="K202">
        <v>0.20300000000000001</v>
      </c>
      <c r="L202">
        <v>89.98</v>
      </c>
      <c r="M202">
        <v>8.2780000000000005</v>
      </c>
      <c r="N202">
        <v>0</v>
      </c>
      <c r="O202">
        <v>500</v>
      </c>
      <c r="P202" t="s">
        <v>7</v>
      </c>
      <c r="AC202">
        <f t="shared" si="19"/>
        <v>2.0911292097732775E-2</v>
      </c>
      <c r="AD202">
        <f t="shared" si="20"/>
        <v>9.6667318595815352</v>
      </c>
      <c r="AF202">
        <f t="shared" si="21"/>
        <v>2.2452124147039398E-2</v>
      </c>
      <c r="AG202">
        <f t="shared" si="18"/>
        <v>1.3107768204642039</v>
      </c>
    </row>
    <row r="203" spans="1:33" x14ac:dyDescent="0.25">
      <c r="A203">
        <v>101.5</v>
      </c>
      <c r="B203">
        <v>0.19</v>
      </c>
      <c r="C203">
        <v>108.22</v>
      </c>
      <c r="D203">
        <v>8.2904999999999998</v>
      </c>
      <c r="E203">
        <v>1</v>
      </c>
      <c r="F203">
        <v>500</v>
      </c>
      <c r="G203" t="s">
        <v>7</v>
      </c>
      <c r="J203">
        <v>6570.5</v>
      </c>
      <c r="K203">
        <v>0.20399999999999999</v>
      </c>
      <c r="L203">
        <v>90.86</v>
      </c>
      <c r="M203">
        <v>8.2768999999999995</v>
      </c>
      <c r="N203">
        <v>0</v>
      </c>
      <c r="O203">
        <v>500</v>
      </c>
      <c r="P203" t="s">
        <v>7</v>
      </c>
      <c r="AC203">
        <f t="shared" si="19"/>
        <v>2.0911292097732775E-2</v>
      </c>
      <c r="AD203">
        <f t="shared" si="20"/>
        <v>9.6363614212867859</v>
      </c>
      <c r="AF203">
        <f t="shared" si="21"/>
        <v>2.2562183579132731E-2</v>
      </c>
      <c r="AG203">
        <f t="shared" si="18"/>
        <v>1.3230392054234219</v>
      </c>
    </row>
    <row r="204" spans="1:33" x14ac:dyDescent="0.25">
      <c r="A204">
        <v>102</v>
      </c>
      <c r="B204">
        <v>0.19</v>
      </c>
      <c r="C204">
        <v>107.88</v>
      </c>
      <c r="D204">
        <v>8.2904</v>
      </c>
      <c r="E204">
        <v>0</v>
      </c>
      <c r="F204">
        <v>500</v>
      </c>
      <c r="G204" t="s">
        <v>7</v>
      </c>
      <c r="J204">
        <v>6571</v>
      </c>
      <c r="K204">
        <v>0.20499999999999999</v>
      </c>
      <c r="L204">
        <v>91.71</v>
      </c>
      <c r="M204">
        <v>8.2759</v>
      </c>
      <c r="N204">
        <v>0</v>
      </c>
      <c r="O204">
        <v>500</v>
      </c>
      <c r="P204" t="s">
        <v>7</v>
      </c>
      <c r="AC204">
        <f t="shared" si="19"/>
        <v>2.1021351529826107E-2</v>
      </c>
      <c r="AD204">
        <f t="shared" si="20"/>
        <v>9.6113504721028757</v>
      </c>
      <c r="AF204">
        <f t="shared" si="21"/>
        <v>2.267224301122606E-2</v>
      </c>
      <c r="AG204">
        <f t="shared" si="18"/>
        <v>1.3364556972023316</v>
      </c>
    </row>
    <row r="205" spans="1:33" x14ac:dyDescent="0.25">
      <c r="A205">
        <v>102.5</v>
      </c>
      <c r="B205">
        <v>0.191</v>
      </c>
      <c r="C205">
        <v>107.6</v>
      </c>
      <c r="D205">
        <v>8.2902000000000005</v>
      </c>
      <c r="E205">
        <v>2</v>
      </c>
      <c r="F205">
        <v>500</v>
      </c>
      <c r="G205" t="s">
        <v>7</v>
      </c>
      <c r="J205">
        <v>6571.5</v>
      </c>
      <c r="K205">
        <v>0.20599999999999999</v>
      </c>
      <c r="L205">
        <v>92.64</v>
      </c>
      <c r="M205">
        <v>8.2748000000000008</v>
      </c>
      <c r="N205">
        <v>0</v>
      </c>
      <c r="O205">
        <v>500</v>
      </c>
      <c r="P205" t="s">
        <v>7</v>
      </c>
      <c r="AC205">
        <f t="shared" si="19"/>
        <v>2.0911292097732775E-2</v>
      </c>
      <c r="AD205">
        <f t="shared" si="20"/>
        <v>9.5970585011406406</v>
      </c>
      <c r="AF205">
        <f t="shared" si="21"/>
        <v>2.2782302443319389E-2</v>
      </c>
      <c r="AG205">
        <f t="shared" si="18"/>
        <v>1.3501607156861637</v>
      </c>
    </row>
    <row r="206" spans="1:33" x14ac:dyDescent="0.25">
      <c r="A206">
        <v>103</v>
      </c>
      <c r="B206">
        <v>0.19</v>
      </c>
      <c r="C206">
        <v>107.44</v>
      </c>
      <c r="D206">
        <v>8.2903000000000002</v>
      </c>
      <c r="E206">
        <v>0</v>
      </c>
      <c r="F206">
        <v>500</v>
      </c>
      <c r="G206" t="s">
        <v>7</v>
      </c>
      <c r="J206">
        <v>6572</v>
      </c>
      <c r="K206">
        <v>0.20699999999999999</v>
      </c>
      <c r="L206">
        <v>93.59</v>
      </c>
      <c r="M206">
        <v>8.2738999999999994</v>
      </c>
      <c r="N206">
        <v>0</v>
      </c>
      <c r="O206">
        <v>500</v>
      </c>
      <c r="P206" t="s">
        <v>7</v>
      </c>
      <c r="AC206">
        <f t="shared" si="19"/>
        <v>2.0911292097732775E-2</v>
      </c>
      <c r="AD206">
        <f t="shared" si="20"/>
        <v>9.5791935374378472</v>
      </c>
      <c r="AF206">
        <f t="shared" si="21"/>
        <v>2.2892361875412721E-2</v>
      </c>
      <c r="AG206">
        <f t="shared" si="18"/>
        <v>1.363865734169996</v>
      </c>
    </row>
    <row r="207" spans="1:33" x14ac:dyDescent="0.25">
      <c r="A207">
        <v>103.5</v>
      </c>
      <c r="B207">
        <v>0.19</v>
      </c>
      <c r="C207">
        <v>107.24</v>
      </c>
      <c r="D207">
        <v>8.2904</v>
      </c>
      <c r="E207">
        <v>0</v>
      </c>
      <c r="F207">
        <v>500</v>
      </c>
      <c r="G207" t="s">
        <v>7</v>
      </c>
      <c r="J207">
        <v>6572.5</v>
      </c>
      <c r="K207">
        <v>0.20799999999999999</v>
      </c>
      <c r="L207">
        <v>94.54</v>
      </c>
      <c r="M207">
        <v>8.2725000000000009</v>
      </c>
      <c r="N207">
        <v>0</v>
      </c>
      <c r="O207">
        <v>500</v>
      </c>
      <c r="P207" t="s">
        <v>7</v>
      </c>
      <c r="AC207">
        <f t="shared" si="19"/>
        <v>2.1021351529826107E-2</v>
      </c>
      <c r="AD207">
        <f t="shared" si="20"/>
        <v>9.5613285737350537</v>
      </c>
      <c r="AF207">
        <f t="shared" si="21"/>
        <v>2.3112480739599383E-2</v>
      </c>
      <c r="AG207">
        <f t="shared" si="18"/>
        <v>1.3780035427112123</v>
      </c>
    </row>
    <row r="208" spans="1:33" x14ac:dyDescent="0.25">
      <c r="A208">
        <v>104</v>
      </c>
      <c r="B208">
        <v>0.191</v>
      </c>
      <c r="C208">
        <v>107.04</v>
      </c>
      <c r="D208">
        <v>8.2902000000000005</v>
      </c>
      <c r="E208">
        <v>0</v>
      </c>
      <c r="F208">
        <v>500</v>
      </c>
      <c r="G208" t="s">
        <v>7</v>
      </c>
      <c r="J208">
        <v>6573</v>
      </c>
      <c r="K208">
        <v>0.21</v>
      </c>
      <c r="L208">
        <v>95.52</v>
      </c>
      <c r="M208">
        <v>8.2713000000000001</v>
      </c>
      <c r="N208">
        <v>0</v>
      </c>
      <c r="O208">
        <v>500</v>
      </c>
      <c r="P208" t="s">
        <v>7</v>
      </c>
      <c r="AC208">
        <f t="shared" si="19"/>
        <v>2.0911292097732775E-2</v>
      </c>
      <c r="AD208">
        <f t="shared" si="20"/>
        <v>9.5434636100322603</v>
      </c>
      <c r="AF208">
        <f t="shared" si="21"/>
        <v>2.3222540171692712E-2</v>
      </c>
      <c r="AG208">
        <f t="shared" si="18"/>
        <v>1.3925741413098129</v>
      </c>
    </row>
    <row r="209" spans="1:33" x14ac:dyDescent="0.25">
      <c r="A209">
        <v>104.5</v>
      </c>
      <c r="B209">
        <v>0.19</v>
      </c>
      <c r="C209">
        <v>106.84</v>
      </c>
      <c r="D209">
        <v>8.2903000000000002</v>
      </c>
      <c r="E209">
        <v>0</v>
      </c>
      <c r="F209">
        <v>500</v>
      </c>
      <c r="G209" t="s">
        <v>7</v>
      </c>
      <c r="J209">
        <v>6573.5</v>
      </c>
      <c r="K209">
        <v>0.21099999999999999</v>
      </c>
      <c r="L209">
        <v>96.53</v>
      </c>
      <c r="M209">
        <v>8.2702000000000009</v>
      </c>
      <c r="N209">
        <v>0</v>
      </c>
      <c r="O209">
        <v>500</v>
      </c>
      <c r="P209" t="s">
        <v>7</v>
      </c>
      <c r="AC209">
        <f t="shared" si="19"/>
        <v>2.0911292097732775E-2</v>
      </c>
      <c r="AD209">
        <f t="shared" si="20"/>
        <v>9.527385142699746</v>
      </c>
      <c r="AF209">
        <f t="shared" si="21"/>
        <v>2.3332599603786044E-2</v>
      </c>
      <c r="AG209">
        <f t="shared" si="18"/>
        <v>1.4068562132034905</v>
      </c>
    </row>
    <row r="210" spans="1:33" x14ac:dyDescent="0.25">
      <c r="A210">
        <v>105</v>
      </c>
      <c r="B210">
        <v>0.19</v>
      </c>
      <c r="C210">
        <v>106.66</v>
      </c>
      <c r="D210">
        <v>8.2903000000000002</v>
      </c>
      <c r="E210">
        <v>0</v>
      </c>
      <c r="F210">
        <v>500</v>
      </c>
      <c r="G210" t="s">
        <v>7</v>
      </c>
      <c r="J210">
        <v>6574</v>
      </c>
      <c r="K210">
        <v>0.21199999999999999</v>
      </c>
      <c r="L210">
        <v>97.52</v>
      </c>
      <c r="M210">
        <v>8.2688000000000006</v>
      </c>
      <c r="N210">
        <v>0</v>
      </c>
      <c r="O210">
        <v>500</v>
      </c>
      <c r="P210" t="s">
        <v>7</v>
      </c>
      <c r="AC210">
        <f t="shared" si="19"/>
        <v>2.0911292097732775E-2</v>
      </c>
      <c r="AD210">
        <f t="shared" si="20"/>
        <v>9.5148796681077901</v>
      </c>
      <c r="AF210">
        <f t="shared" si="21"/>
        <v>2.3442659035879373E-2</v>
      </c>
      <c r="AG210">
        <f t="shared" si="18"/>
        <v>1.4212825484496296</v>
      </c>
    </row>
    <row r="211" spans="1:33" x14ac:dyDescent="0.25">
      <c r="A211">
        <v>105.5</v>
      </c>
      <c r="B211">
        <v>0.19</v>
      </c>
      <c r="C211">
        <v>106.52</v>
      </c>
      <c r="D211">
        <v>8.2903000000000002</v>
      </c>
      <c r="E211">
        <v>0</v>
      </c>
      <c r="F211">
        <v>500</v>
      </c>
      <c r="G211" t="s">
        <v>7</v>
      </c>
      <c r="J211">
        <v>6574.5</v>
      </c>
      <c r="K211">
        <v>0.21299999999999999</v>
      </c>
      <c r="L211">
        <v>98.52</v>
      </c>
      <c r="M211">
        <v>8.2678999999999991</v>
      </c>
      <c r="N211">
        <v>0</v>
      </c>
      <c r="O211">
        <v>500</v>
      </c>
      <c r="P211" t="s">
        <v>7</v>
      </c>
      <c r="AC211">
        <f t="shared" si="19"/>
        <v>2.1021351529826107E-2</v>
      </c>
      <c r="AD211">
        <f t="shared" si="20"/>
        <v>9.5113066753672335</v>
      </c>
      <c r="AF211">
        <f t="shared" si="21"/>
        <v>2.3552718467972703E-2</v>
      </c>
      <c r="AG211">
        <f t="shared" si="18"/>
        <v>1.4359974104006918</v>
      </c>
    </row>
    <row r="212" spans="1:33" x14ac:dyDescent="0.25">
      <c r="A212">
        <v>106</v>
      </c>
      <c r="B212">
        <v>0.191</v>
      </c>
      <c r="C212">
        <v>106.48</v>
      </c>
      <c r="D212">
        <v>8.2902000000000005</v>
      </c>
      <c r="E212">
        <v>0</v>
      </c>
      <c r="F212">
        <v>500</v>
      </c>
      <c r="G212" t="s">
        <v>7</v>
      </c>
      <c r="J212">
        <v>6575</v>
      </c>
      <c r="K212">
        <v>0.214</v>
      </c>
      <c r="L212">
        <v>99.54</v>
      </c>
      <c r="M212">
        <v>8.2662999999999993</v>
      </c>
      <c r="N212">
        <v>0</v>
      </c>
      <c r="O212">
        <v>500</v>
      </c>
      <c r="P212" t="s">
        <v>7</v>
      </c>
      <c r="AC212">
        <f t="shared" si="19"/>
        <v>2.0911292097732775E-2</v>
      </c>
      <c r="AD212">
        <f t="shared" si="20"/>
        <v>9.5077336826266734</v>
      </c>
      <c r="AF212">
        <f t="shared" si="21"/>
        <v>2.3772837332159364E-2</v>
      </c>
      <c r="AG212">
        <f t="shared" si="18"/>
        <v>1.450423745646831</v>
      </c>
    </row>
    <row r="213" spans="1:33" x14ac:dyDescent="0.25">
      <c r="A213">
        <v>106.5</v>
      </c>
      <c r="B213">
        <v>0.19</v>
      </c>
      <c r="C213">
        <v>106.44</v>
      </c>
      <c r="D213">
        <v>8.2903000000000002</v>
      </c>
      <c r="E213">
        <v>0</v>
      </c>
      <c r="F213">
        <v>500</v>
      </c>
      <c r="G213" t="s">
        <v>7</v>
      </c>
      <c r="J213">
        <v>6575.5</v>
      </c>
      <c r="K213">
        <v>0.216</v>
      </c>
      <c r="L213">
        <v>100.54</v>
      </c>
      <c r="M213">
        <v>8.2645999999999997</v>
      </c>
      <c r="N213">
        <v>0</v>
      </c>
      <c r="O213">
        <v>500</v>
      </c>
      <c r="P213" t="s">
        <v>7</v>
      </c>
      <c r="AC213">
        <f t="shared" si="19"/>
        <v>2.1021351529826107E-2</v>
      </c>
      <c r="AD213">
        <f t="shared" si="20"/>
        <v>9.4961214562198588</v>
      </c>
      <c r="AF213">
        <f t="shared" si="21"/>
        <v>2.3992956196346026E-2</v>
      </c>
      <c r="AG213">
        <f t="shared" si="18"/>
        <v>1.4654271343028156</v>
      </c>
    </row>
    <row r="214" spans="1:33" x14ac:dyDescent="0.25">
      <c r="A214">
        <v>107</v>
      </c>
      <c r="B214">
        <v>0.191</v>
      </c>
      <c r="C214">
        <v>106.31</v>
      </c>
      <c r="D214">
        <v>8.2902000000000005</v>
      </c>
      <c r="E214">
        <v>0</v>
      </c>
      <c r="F214">
        <v>500</v>
      </c>
      <c r="G214" t="s">
        <v>7</v>
      </c>
      <c r="J214">
        <v>6576</v>
      </c>
      <c r="K214">
        <v>0.218</v>
      </c>
      <c r="L214">
        <v>101.58</v>
      </c>
      <c r="M214">
        <v>8.2630999999999997</v>
      </c>
      <c r="N214">
        <v>0</v>
      </c>
      <c r="O214">
        <v>500</v>
      </c>
      <c r="P214" t="s">
        <v>7</v>
      </c>
      <c r="AC214">
        <f t="shared" si="19"/>
        <v>2.1021351529826107E-2</v>
      </c>
      <c r="AD214">
        <f t="shared" si="20"/>
        <v>9.4880822225536008</v>
      </c>
      <c r="AF214">
        <f t="shared" si="21"/>
        <v>2.4103015628439358E-2</v>
      </c>
      <c r="AG214">
        <f t="shared" si="18"/>
        <v>1.4797092061964932</v>
      </c>
    </row>
    <row r="215" spans="1:33" x14ac:dyDescent="0.25">
      <c r="A215">
        <v>107.5</v>
      </c>
      <c r="B215">
        <v>0.191</v>
      </c>
      <c r="C215">
        <v>106.22</v>
      </c>
      <c r="D215">
        <v>8.2901000000000007</v>
      </c>
      <c r="E215">
        <v>0</v>
      </c>
      <c r="F215">
        <v>500</v>
      </c>
      <c r="G215" t="s">
        <v>7</v>
      </c>
      <c r="J215">
        <v>6576.5</v>
      </c>
      <c r="K215">
        <v>0.219</v>
      </c>
      <c r="L215">
        <v>102.57</v>
      </c>
      <c r="M215">
        <v>8.2621000000000002</v>
      </c>
      <c r="N215">
        <v>0</v>
      </c>
      <c r="O215">
        <v>500</v>
      </c>
      <c r="P215" t="s">
        <v>7</v>
      </c>
      <c r="AC215">
        <f t="shared" si="19"/>
        <v>2.1021351529826107E-2</v>
      </c>
      <c r="AD215">
        <f t="shared" si="20"/>
        <v>9.4907619671090195</v>
      </c>
      <c r="AF215">
        <f t="shared" si="21"/>
        <v>2.4213075060532687E-2</v>
      </c>
      <c r="AG215">
        <f t="shared" si="18"/>
        <v>1.4937027513852483</v>
      </c>
    </row>
    <row r="216" spans="1:33" x14ac:dyDescent="0.25">
      <c r="A216">
        <v>108</v>
      </c>
      <c r="B216">
        <v>0.191</v>
      </c>
      <c r="C216">
        <v>106.25</v>
      </c>
      <c r="D216">
        <v>8.2902000000000005</v>
      </c>
      <c r="E216">
        <v>0</v>
      </c>
      <c r="F216">
        <v>500</v>
      </c>
      <c r="G216" t="s">
        <v>7</v>
      </c>
      <c r="J216">
        <v>6577</v>
      </c>
      <c r="K216">
        <v>0.22</v>
      </c>
      <c r="L216">
        <v>103.54</v>
      </c>
      <c r="M216">
        <v>8.2611000000000008</v>
      </c>
      <c r="N216">
        <v>0</v>
      </c>
      <c r="O216">
        <v>500</v>
      </c>
      <c r="P216" t="s">
        <v>7</v>
      </c>
      <c r="AC216">
        <f t="shared" si="19"/>
        <v>2.1021351529826107E-2</v>
      </c>
      <c r="AD216">
        <f t="shared" si="20"/>
        <v>9.5220256535889085</v>
      </c>
      <c r="AF216">
        <f t="shared" si="21"/>
        <v>2.4323134492626016E-2</v>
      </c>
      <c r="AG216">
        <f t="shared" si="18"/>
        <v>1.5081290866313877</v>
      </c>
    </row>
    <row r="217" spans="1:33" x14ac:dyDescent="0.25">
      <c r="A217">
        <v>108.5</v>
      </c>
      <c r="B217">
        <v>0.191</v>
      </c>
      <c r="C217">
        <v>106.6</v>
      </c>
      <c r="D217">
        <v>8.2896000000000001</v>
      </c>
      <c r="E217">
        <v>0</v>
      </c>
      <c r="F217">
        <v>500</v>
      </c>
      <c r="G217" t="s">
        <v>7</v>
      </c>
      <c r="J217">
        <v>6577.5</v>
      </c>
      <c r="K217">
        <v>0.221</v>
      </c>
      <c r="L217">
        <v>104.54</v>
      </c>
      <c r="M217">
        <v>8.2599</v>
      </c>
      <c r="N217">
        <v>0</v>
      </c>
      <c r="O217">
        <v>500</v>
      </c>
      <c r="P217" t="s">
        <v>7</v>
      </c>
      <c r="AC217">
        <f t="shared" si="19"/>
        <v>2.1131410961919436E-2</v>
      </c>
      <c r="AD217">
        <f t="shared" si="20"/>
        <v>9.5952720047703615</v>
      </c>
      <c r="AF217">
        <f t="shared" si="21"/>
        <v>2.4433193924719349E-2</v>
      </c>
      <c r="AG217">
        <f t="shared" si="18"/>
        <v>1.5226996852299879</v>
      </c>
    </row>
    <row r="218" spans="1:33" x14ac:dyDescent="0.25">
      <c r="A218">
        <v>109</v>
      </c>
      <c r="B218">
        <v>0.192</v>
      </c>
      <c r="C218">
        <v>107.42</v>
      </c>
      <c r="D218">
        <v>8.2887000000000004</v>
      </c>
      <c r="E218">
        <v>0</v>
      </c>
      <c r="F218">
        <v>500</v>
      </c>
      <c r="G218" t="s">
        <v>7</v>
      </c>
      <c r="J218">
        <v>6578</v>
      </c>
      <c r="K218">
        <v>0.222</v>
      </c>
      <c r="L218">
        <v>105.55</v>
      </c>
      <c r="M218">
        <v>8.2591999999999999</v>
      </c>
      <c r="N218">
        <v>0</v>
      </c>
      <c r="O218">
        <v>500</v>
      </c>
      <c r="P218" t="s">
        <v>7</v>
      </c>
      <c r="AC218">
        <f t="shared" si="19"/>
        <v>2.1131410961919436E-2</v>
      </c>
      <c r="AD218">
        <f t="shared" si="20"/>
        <v>9.5604353255499142</v>
      </c>
      <c r="AF218">
        <f t="shared" si="21"/>
        <v>2.4543253356812678E-2</v>
      </c>
      <c r="AG218">
        <f t="shared" si="18"/>
        <v>1.5374145471810499</v>
      </c>
    </row>
    <row r="219" spans="1:33" x14ac:dyDescent="0.25">
      <c r="A219">
        <v>109.5</v>
      </c>
      <c r="B219">
        <v>0.192</v>
      </c>
      <c r="C219">
        <v>107.03</v>
      </c>
      <c r="D219">
        <v>8.2889999999999997</v>
      </c>
      <c r="E219">
        <v>0</v>
      </c>
      <c r="F219">
        <v>500</v>
      </c>
      <c r="G219" t="s">
        <v>7</v>
      </c>
      <c r="J219">
        <v>6578.5</v>
      </c>
      <c r="K219">
        <v>0.223</v>
      </c>
      <c r="L219">
        <v>106.57</v>
      </c>
      <c r="M219">
        <v>8.2582000000000004</v>
      </c>
      <c r="N219">
        <v>0</v>
      </c>
      <c r="O219">
        <v>500</v>
      </c>
      <c r="P219" t="s">
        <v>7</v>
      </c>
      <c r="AC219">
        <f t="shared" si="19"/>
        <v>2.1131410961919436E-2</v>
      </c>
      <c r="AD219">
        <f t="shared" si="20"/>
        <v>9.5059471862563942</v>
      </c>
      <c r="AF219">
        <f t="shared" si="21"/>
        <v>2.465331278890601E-2</v>
      </c>
      <c r="AG219">
        <f t="shared" si="18"/>
        <v>1.5534277793042646</v>
      </c>
    </row>
    <row r="220" spans="1:33" x14ac:dyDescent="0.25">
      <c r="A220">
        <v>110</v>
      </c>
      <c r="B220">
        <v>0.192</v>
      </c>
      <c r="C220">
        <v>106.42</v>
      </c>
      <c r="D220">
        <v>8.2891999999999992</v>
      </c>
      <c r="E220">
        <v>0</v>
      </c>
      <c r="F220">
        <v>500</v>
      </c>
      <c r="G220" t="s">
        <v>7</v>
      </c>
      <c r="J220">
        <v>6579</v>
      </c>
      <c r="K220">
        <v>0.224</v>
      </c>
      <c r="L220">
        <v>107.68</v>
      </c>
      <c r="M220">
        <v>8.2566000000000006</v>
      </c>
      <c r="N220">
        <v>0</v>
      </c>
      <c r="O220">
        <v>500</v>
      </c>
      <c r="P220" t="s">
        <v>7</v>
      </c>
      <c r="AC220">
        <f t="shared" si="19"/>
        <v>2.1021351529826107E-2</v>
      </c>
      <c r="AD220">
        <f t="shared" si="20"/>
        <v>9.447886054222316</v>
      </c>
      <c r="AF220">
        <f t="shared" si="21"/>
        <v>2.4763372220999339E-2</v>
      </c>
      <c r="AG220">
        <f t="shared" si="18"/>
        <v>1.5690082213700949</v>
      </c>
    </row>
    <row r="221" spans="1:33" x14ac:dyDescent="0.25">
      <c r="A221">
        <v>110.5</v>
      </c>
      <c r="B221">
        <v>0.191</v>
      </c>
      <c r="C221">
        <v>105.77</v>
      </c>
      <c r="D221">
        <v>8.2895000000000003</v>
      </c>
      <c r="E221">
        <v>0</v>
      </c>
      <c r="F221">
        <v>500</v>
      </c>
      <c r="G221" t="s">
        <v>7</v>
      </c>
      <c r="J221">
        <v>6579.5</v>
      </c>
      <c r="K221">
        <v>0.22500000000000001</v>
      </c>
      <c r="L221">
        <v>108.76</v>
      </c>
      <c r="M221">
        <v>8.2554999999999996</v>
      </c>
      <c r="N221">
        <v>0</v>
      </c>
      <c r="O221">
        <v>500</v>
      </c>
      <c r="P221" t="s">
        <v>7</v>
      </c>
      <c r="AC221">
        <f t="shared" si="19"/>
        <v>2.1021351529826107E-2</v>
      </c>
      <c r="AD221">
        <f t="shared" si="20"/>
        <v>9.385358681262538</v>
      </c>
      <c r="AF221">
        <f t="shared" si="21"/>
        <v>2.4983491085186001E-2</v>
      </c>
      <c r="AG221">
        <f t="shared" si="18"/>
        <v>1.5843001367310021</v>
      </c>
    </row>
    <row r="222" spans="1:33" x14ac:dyDescent="0.25">
      <c r="A222">
        <v>111</v>
      </c>
      <c r="B222">
        <v>0.191</v>
      </c>
      <c r="C222">
        <v>105.07</v>
      </c>
      <c r="D222">
        <v>8.2901000000000007</v>
      </c>
      <c r="E222">
        <v>0</v>
      </c>
      <c r="F222">
        <v>500</v>
      </c>
      <c r="G222" t="s">
        <v>7</v>
      </c>
      <c r="J222">
        <v>6580</v>
      </c>
      <c r="K222">
        <v>0.22700000000000001</v>
      </c>
      <c r="L222">
        <v>109.82</v>
      </c>
      <c r="M222">
        <v>8.2538999999999998</v>
      </c>
      <c r="N222">
        <v>0</v>
      </c>
      <c r="O222">
        <v>500</v>
      </c>
      <c r="P222" t="s">
        <v>7</v>
      </c>
      <c r="AC222">
        <f t="shared" si="19"/>
        <v>2.0911292097732775E-2</v>
      </c>
      <c r="AD222">
        <f t="shared" si="20"/>
        <v>9.3210448119324809</v>
      </c>
      <c r="AF222">
        <f t="shared" si="21"/>
        <v>2.509355051727933E-2</v>
      </c>
      <c r="AG222">
        <f t="shared" si="18"/>
        <v>1.6001691055017553</v>
      </c>
    </row>
    <row r="223" spans="1:33" x14ac:dyDescent="0.25">
      <c r="A223">
        <v>111.5</v>
      </c>
      <c r="B223">
        <v>0.19</v>
      </c>
      <c r="C223">
        <v>104.35</v>
      </c>
      <c r="D223">
        <v>8.2909000000000006</v>
      </c>
      <c r="E223">
        <v>0</v>
      </c>
      <c r="F223">
        <v>500</v>
      </c>
      <c r="G223" t="s">
        <v>7</v>
      </c>
      <c r="J223">
        <v>6580.5</v>
      </c>
      <c r="K223">
        <v>0.22800000000000001</v>
      </c>
      <c r="L223">
        <v>110.92</v>
      </c>
      <c r="M223">
        <v>8.2529000000000003</v>
      </c>
      <c r="N223">
        <v>0</v>
      </c>
      <c r="O223">
        <v>500</v>
      </c>
      <c r="P223" t="s">
        <v>7</v>
      </c>
      <c r="AC223">
        <f t="shared" si="19"/>
        <v>2.0801232665639446E-2</v>
      </c>
      <c r="AD223">
        <f t="shared" si="20"/>
        <v>9.2540511980470068</v>
      </c>
      <c r="AF223">
        <f t="shared" si="21"/>
        <v>2.5203609949372662E-2</v>
      </c>
      <c r="AG223">
        <f t="shared" si="18"/>
        <v>1.6153167575102014</v>
      </c>
    </row>
    <row r="224" spans="1:33" x14ac:dyDescent="0.25">
      <c r="A224">
        <v>112</v>
      </c>
      <c r="B224">
        <v>0.189</v>
      </c>
      <c r="C224">
        <v>103.6</v>
      </c>
      <c r="D224">
        <v>8.2916000000000007</v>
      </c>
      <c r="E224">
        <v>0</v>
      </c>
      <c r="F224">
        <v>500</v>
      </c>
      <c r="G224" t="s">
        <v>7</v>
      </c>
      <c r="J224">
        <v>6581</v>
      </c>
      <c r="K224">
        <v>0.22900000000000001</v>
      </c>
      <c r="L224">
        <v>111.97</v>
      </c>
      <c r="M224">
        <v>8.2518999999999991</v>
      </c>
      <c r="N224">
        <v>0</v>
      </c>
      <c r="O224">
        <v>500</v>
      </c>
      <c r="P224" t="s">
        <v>7</v>
      </c>
      <c r="AC224">
        <f t="shared" si="19"/>
        <v>2.0691173233546113E-2</v>
      </c>
      <c r="AD224">
        <f t="shared" si="20"/>
        <v>9.1861643359763914</v>
      </c>
      <c r="AF224">
        <f t="shared" si="21"/>
        <v>2.5313669381465991E-2</v>
      </c>
      <c r="AG224">
        <f t="shared" si="18"/>
        <v>1.6306086728711089</v>
      </c>
    </row>
    <row r="225" spans="1:33" x14ac:dyDescent="0.25">
      <c r="A225">
        <v>112.5</v>
      </c>
      <c r="B225">
        <v>0.188</v>
      </c>
      <c r="C225">
        <v>102.84</v>
      </c>
      <c r="D225">
        <v>8.2922999999999991</v>
      </c>
      <c r="E225">
        <v>0</v>
      </c>
      <c r="F225">
        <v>500</v>
      </c>
      <c r="G225" t="s">
        <v>7</v>
      </c>
      <c r="J225">
        <v>6581.5</v>
      </c>
      <c r="K225">
        <v>0.23</v>
      </c>
      <c r="L225">
        <v>113.03</v>
      </c>
      <c r="M225">
        <v>8.2506000000000004</v>
      </c>
      <c r="N225">
        <v>0</v>
      </c>
      <c r="O225">
        <v>500</v>
      </c>
      <c r="P225" t="s">
        <v>7</v>
      </c>
      <c r="AC225">
        <f t="shared" si="19"/>
        <v>2.0691173233546113E-2</v>
      </c>
      <c r="AD225">
        <f t="shared" si="20"/>
        <v>9.1200639702760551</v>
      </c>
      <c r="AF225">
        <f t="shared" si="21"/>
        <v>2.5423728813559324E-2</v>
      </c>
      <c r="AG225">
        <f t="shared" si="18"/>
        <v>1.6451792714697095</v>
      </c>
    </row>
    <row r="226" spans="1:33" x14ac:dyDescent="0.25">
      <c r="A226">
        <v>113</v>
      </c>
      <c r="B226">
        <v>0.188</v>
      </c>
      <c r="C226">
        <v>102.1</v>
      </c>
      <c r="D226">
        <v>8.2927999999999997</v>
      </c>
      <c r="E226">
        <v>0</v>
      </c>
      <c r="F226">
        <v>500</v>
      </c>
      <c r="G226" t="s">
        <v>7</v>
      </c>
      <c r="J226">
        <v>6582</v>
      </c>
      <c r="K226">
        <v>0.23100000000000001</v>
      </c>
      <c r="L226">
        <v>114.04</v>
      </c>
      <c r="M226">
        <v>8.2495999999999992</v>
      </c>
      <c r="N226">
        <v>0</v>
      </c>
      <c r="O226">
        <v>500</v>
      </c>
      <c r="P226" t="s">
        <v>7</v>
      </c>
      <c r="AC226">
        <f t="shared" si="19"/>
        <v>2.0581113801452784E-2</v>
      </c>
      <c r="AD226">
        <f t="shared" si="20"/>
        <v>9.0441378745391834</v>
      </c>
      <c r="AF226">
        <f t="shared" si="21"/>
        <v>2.5533788245652653E-2</v>
      </c>
      <c r="AG226">
        <f t="shared" si="18"/>
        <v>1.6606154501830783</v>
      </c>
    </row>
    <row r="227" spans="1:33" x14ac:dyDescent="0.25">
      <c r="A227">
        <v>113.5</v>
      </c>
      <c r="B227">
        <v>0.187</v>
      </c>
      <c r="C227">
        <v>101.25</v>
      </c>
      <c r="D227">
        <v>8.2936999999999994</v>
      </c>
      <c r="E227">
        <v>0</v>
      </c>
      <c r="F227">
        <v>500</v>
      </c>
      <c r="G227" t="s">
        <v>7</v>
      </c>
      <c r="J227">
        <v>6582.5</v>
      </c>
      <c r="K227">
        <v>0.23200000000000001</v>
      </c>
      <c r="L227">
        <v>115.11</v>
      </c>
      <c r="M227">
        <v>8.2484999999999999</v>
      </c>
      <c r="N227">
        <v>0</v>
      </c>
      <c r="O227">
        <v>500</v>
      </c>
      <c r="P227" t="s">
        <v>7</v>
      </c>
      <c r="AC227">
        <f t="shared" si="19"/>
        <v>2.0471054369359452E-2</v>
      </c>
      <c r="AD227">
        <f t="shared" si="20"/>
        <v>8.9646387860617534</v>
      </c>
      <c r="AF227">
        <f t="shared" si="21"/>
        <v>2.5643847677745982E-2</v>
      </c>
      <c r="AG227">
        <f t="shared" si="18"/>
        <v>1.6780713158309066</v>
      </c>
    </row>
    <row r="228" spans="1:33" x14ac:dyDescent="0.25">
      <c r="A228">
        <v>114</v>
      </c>
      <c r="B228">
        <v>0.186</v>
      </c>
      <c r="C228">
        <v>100.36</v>
      </c>
      <c r="D228">
        <v>8.2943999999999996</v>
      </c>
      <c r="E228">
        <v>0</v>
      </c>
      <c r="F228">
        <v>500</v>
      </c>
      <c r="G228" t="s">
        <v>7</v>
      </c>
      <c r="J228">
        <v>6583</v>
      </c>
      <c r="K228">
        <v>0.23300000000000001</v>
      </c>
      <c r="L228">
        <v>116.32</v>
      </c>
      <c r="M228">
        <v>8.2474000000000007</v>
      </c>
      <c r="N228">
        <v>0</v>
      </c>
      <c r="O228">
        <v>500</v>
      </c>
      <c r="P228" t="s">
        <v>7</v>
      </c>
      <c r="AC228">
        <f t="shared" si="19"/>
        <v>2.0360994937266123E-2</v>
      </c>
      <c r="AD228">
        <f t="shared" si="20"/>
        <v>8.8860329457694611</v>
      </c>
      <c r="AF228">
        <f t="shared" si="21"/>
        <v>2.586396654193264E-2</v>
      </c>
      <c r="AG228">
        <f t="shared" si="18"/>
        <v>1.6959599715361193</v>
      </c>
    </row>
    <row r="229" spans="1:33" x14ac:dyDescent="0.25">
      <c r="A229">
        <v>114.5</v>
      </c>
      <c r="B229">
        <v>0.185</v>
      </c>
      <c r="C229">
        <v>99.48</v>
      </c>
      <c r="D229">
        <v>8.2957000000000001</v>
      </c>
      <c r="E229">
        <v>0</v>
      </c>
      <c r="F229">
        <v>500</v>
      </c>
      <c r="G229" t="s">
        <v>7</v>
      </c>
      <c r="J229">
        <v>6583.5</v>
      </c>
      <c r="K229">
        <v>0.23499999999999999</v>
      </c>
      <c r="L229">
        <v>117.56</v>
      </c>
      <c r="M229">
        <v>8.2460000000000004</v>
      </c>
      <c r="N229">
        <v>0</v>
      </c>
      <c r="O229">
        <v>500</v>
      </c>
      <c r="P229" t="s">
        <v>7</v>
      </c>
      <c r="AC229">
        <f t="shared" si="19"/>
        <v>2.0250935505172794E-2</v>
      </c>
      <c r="AD229">
        <f t="shared" si="20"/>
        <v>8.8047473609217501</v>
      </c>
      <c r="AF229">
        <f t="shared" si="21"/>
        <v>2.5974025974025972E-2</v>
      </c>
      <c r="AG229">
        <f t="shared" si="18"/>
        <v>1.7125502570691793</v>
      </c>
    </row>
    <row r="230" spans="1:33" x14ac:dyDescent="0.25">
      <c r="A230">
        <v>115</v>
      </c>
      <c r="B230">
        <v>0.184</v>
      </c>
      <c r="C230">
        <v>98.57</v>
      </c>
      <c r="D230">
        <v>8.2966999999999995</v>
      </c>
      <c r="E230">
        <v>0</v>
      </c>
      <c r="F230">
        <v>500</v>
      </c>
      <c r="G230" t="s">
        <v>7</v>
      </c>
      <c r="J230">
        <v>6584</v>
      </c>
      <c r="K230">
        <v>0.23599999999999999</v>
      </c>
      <c r="L230">
        <v>118.71</v>
      </c>
      <c r="M230">
        <v>8.2448999999999995</v>
      </c>
      <c r="N230">
        <v>0</v>
      </c>
      <c r="O230">
        <v>500</v>
      </c>
      <c r="P230" t="s">
        <v>7</v>
      </c>
      <c r="AC230">
        <f t="shared" si="19"/>
        <v>2.0140876073079461E-2</v>
      </c>
      <c r="AD230">
        <f t="shared" si="20"/>
        <v>8.7243550242591805</v>
      </c>
      <c r="AF230">
        <f t="shared" si="21"/>
        <v>2.6194144838212634E-2</v>
      </c>
      <c r="AG230">
        <f t="shared" si="18"/>
        <v>1.729717596012085</v>
      </c>
    </row>
    <row r="231" spans="1:33" x14ac:dyDescent="0.25">
      <c r="A231">
        <v>115.5</v>
      </c>
      <c r="B231">
        <v>0.183</v>
      </c>
      <c r="C231">
        <v>97.67</v>
      </c>
      <c r="D231">
        <v>8.2977000000000007</v>
      </c>
      <c r="E231">
        <v>0</v>
      </c>
      <c r="F231">
        <v>500</v>
      </c>
      <c r="G231" t="s">
        <v>7</v>
      </c>
      <c r="J231">
        <v>6584.5</v>
      </c>
      <c r="K231">
        <v>0.23799999999999999</v>
      </c>
      <c r="L231">
        <v>119.9</v>
      </c>
      <c r="M231">
        <v>8.2432999999999996</v>
      </c>
      <c r="N231">
        <v>0</v>
      </c>
      <c r="O231">
        <v>500</v>
      </c>
      <c r="P231" t="s">
        <v>7</v>
      </c>
      <c r="AC231">
        <f t="shared" si="19"/>
        <v>2.0030816640986132E-2</v>
      </c>
      <c r="AD231">
        <f t="shared" si="20"/>
        <v>8.6421761912263317</v>
      </c>
      <c r="AF231">
        <f t="shared" si="21"/>
        <v>2.6414263702399295E-2</v>
      </c>
      <c r="AG231">
        <f t="shared" si="18"/>
        <v>1.7467406716025291</v>
      </c>
    </row>
    <row r="232" spans="1:33" x14ac:dyDescent="0.25">
      <c r="A232">
        <v>116</v>
      </c>
      <c r="B232">
        <v>0.182</v>
      </c>
      <c r="C232">
        <v>96.75</v>
      </c>
      <c r="D232">
        <v>8.2988</v>
      </c>
      <c r="E232">
        <v>0</v>
      </c>
      <c r="F232">
        <v>500</v>
      </c>
      <c r="G232" t="s">
        <v>7</v>
      </c>
      <c r="J232">
        <v>6585</v>
      </c>
      <c r="K232">
        <v>0.24</v>
      </c>
      <c r="L232">
        <v>121.08</v>
      </c>
      <c r="M232">
        <v>8.2411999999999992</v>
      </c>
      <c r="N232">
        <v>0</v>
      </c>
      <c r="O232">
        <v>500</v>
      </c>
      <c r="P232" t="s">
        <v>7</v>
      </c>
      <c r="AC232">
        <f t="shared" si="19"/>
        <v>1.99207572088928E-2</v>
      </c>
      <c r="AD232">
        <f t="shared" si="20"/>
        <v>8.558210861823202</v>
      </c>
      <c r="AF232">
        <f t="shared" si="21"/>
        <v>2.6524323134492624E-2</v>
      </c>
      <c r="AG232">
        <f t="shared" si="18"/>
        <v>1.7633309571355893</v>
      </c>
    </row>
    <row r="233" spans="1:33" x14ac:dyDescent="0.25">
      <c r="A233">
        <v>116.5</v>
      </c>
      <c r="B233">
        <v>0.18099999999999999</v>
      </c>
      <c r="C233">
        <v>95.81</v>
      </c>
      <c r="D233">
        <v>8.2995000000000001</v>
      </c>
      <c r="E233">
        <v>0</v>
      </c>
      <c r="F233">
        <v>500</v>
      </c>
      <c r="G233" t="s">
        <v>7</v>
      </c>
      <c r="J233">
        <v>6585.5</v>
      </c>
      <c r="K233">
        <v>0.24099999999999999</v>
      </c>
      <c r="L233">
        <v>122.23</v>
      </c>
      <c r="M233">
        <v>8.2401999999999997</v>
      </c>
      <c r="N233">
        <v>0</v>
      </c>
      <c r="O233">
        <v>500</v>
      </c>
      <c r="P233" t="s">
        <v>7</v>
      </c>
      <c r="AC233">
        <f t="shared" si="19"/>
        <v>1.9810697776799471E-2</v>
      </c>
      <c r="AD233">
        <f t="shared" si="20"/>
        <v>8.4706725396795139</v>
      </c>
      <c r="AF233">
        <f t="shared" si="21"/>
        <v>2.6634382566585953E-2</v>
      </c>
      <c r="AG233">
        <f t="shared" si="18"/>
        <v>1.7797769793161879</v>
      </c>
    </row>
    <row r="234" spans="1:33" x14ac:dyDescent="0.25">
      <c r="A234">
        <v>117</v>
      </c>
      <c r="B234">
        <v>0.18</v>
      </c>
      <c r="C234">
        <v>94.83</v>
      </c>
      <c r="D234">
        <v>8.3004999999999995</v>
      </c>
      <c r="E234">
        <v>0</v>
      </c>
      <c r="F234">
        <v>500</v>
      </c>
      <c r="G234" t="s">
        <v>7</v>
      </c>
      <c r="J234">
        <v>6586</v>
      </c>
      <c r="K234">
        <v>0.24199999999999999</v>
      </c>
      <c r="L234">
        <v>123.37</v>
      </c>
      <c r="M234">
        <v>8.2388999999999992</v>
      </c>
      <c r="N234">
        <v>0</v>
      </c>
      <c r="O234">
        <v>500</v>
      </c>
      <c r="P234" t="s">
        <v>7</v>
      </c>
      <c r="AC234">
        <f t="shared" si="19"/>
        <v>1.9700638344706138E-2</v>
      </c>
      <c r="AD234">
        <f t="shared" si="20"/>
        <v>8.3759882320547074</v>
      </c>
      <c r="AF234">
        <f t="shared" si="21"/>
        <v>2.6744441998679286E-2</v>
      </c>
      <c r="AG234">
        <f t="shared" si="18"/>
        <v>1.7957902114394024</v>
      </c>
    </row>
    <row r="235" spans="1:33" x14ac:dyDescent="0.25">
      <c r="A235">
        <v>117.5</v>
      </c>
      <c r="B235">
        <v>0.17899999999999999</v>
      </c>
      <c r="C235">
        <v>93.77</v>
      </c>
      <c r="D235">
        <v>8.3020999999999994</v>
      </c>
      <c r="E235">
        <v>0</v>
      </c>
      <c r="F235">
        <v>500</v>
      </c>
      <c r="G235" t="s">
        <v>7</v>
      </c>
      <c r="J235">
        <v>6586.5</v>
      </c>
      <c r="K235">
        <v>0.24299999999999999</v>
      </c>
      <c r="L235">
        <v>124.48</v>
      </c>
      <c r="M235">
        <v>8.2377000000000002</v>
      </c>
      <c r="N235">
        <v>0</v>
      </c>
      <c r="O235">
        <v>500</v>
      </c>
      <c r="P235" t="s">
        <v>7</v>
      </c>
      <c r="AC235">
        <f t="shared" si="19"/>
        <v>1.948051948051948E-2</v>
      </c>
      <c r="AD235">
        <f t="shared" si="20"/>
        <v>8.2777309316893444</v>
      </c>
      <c r="AF235">
        <f t="shared" si="21"/>
        <v>2.6854501430772615E-2</v>
      </c>
      <c r="AG235">
        <f t="shared" si="18"/>
        <v>1.811947706915078</v>
      </c>
    </row>
    <row r="236" spans="1:33" x14ac:dyDescent="0.25">
      <c r="A236">
        <v>118</v>
      </c>
      <c r="B236">
        <v>0.17699999999999999</v>
      </c>
      <c r="C236">
        <v>92.67</v>
      </c>
      <c r="D236">
        <v>8.3035999999999994</v>
      </c>
      <c r="E236">
        <v>0</v>
      </c>
      <c r="F236">
        <v>500</v>
      </c>
      <c r="G236" t="s">
        <v>7</v>
      </c>
      <c r="J236">
        <v>6587</v>
      </c>
      <c r="K236">
        <v>0.24399999999999999</v>
      </c>
      <c r="L236">
        <v>125.6</v>
      </c>
      <c r="M236">
        <v>8.2363999999999997</v>
      </c>
      <c r="N236">
        <v>0</v>
      </c>
      <c r="O236">
        <v>500</v>
      </c>
      <c r="P236" t="s">
        <v>7</v>
      </c>
      <c r="AC236">
        <f t="shared" si="19"/>
        <v>1.9370460048426148E-2</v>
      </c>
      <c r="AD236">
        <f t="shared" si="20"/>
        <v>8.1812601276942605</v>
      </c>
      <c r="AF236">
        <f t="shared" si="21"/>
        <v>2.7074620294959276E-2</v>
      </c>
      <c r="AG236">
        <f t="shared" si="18"/>
        <v>1.828105202390754</v>
      </c>
    </row>
    <row r="237" spans="1:33" x14ac:dyDescent="0.25">
      <c r="A237">
        <v>118.5</v>
      </c>
      <c r="B237">
        <v>0.17599999999999999</v>
      </c>
      <c r="C237">
        <v>91.59</v>
      </c>
      <c r="D237">
        <v>8.3045000000000009</v>
      </c>
      <c r="E237">
        <v>0</v>
      </c>
      <c r="F237">
        <v>500</v>
      </c>
      <c r="G237" t="s">
        <v>7</v>
      </c>
      <c r="J237">
        <v>6587.5</v>
      </c>
      <c r="K237">
        <v>0.246</v>
      </c>
      <c r="L237">
        <v>126.72</v>
      </c>
      <c r="M237">
        <v>8.2352000000000007</v>
      </c>
      <c r="N237">
        <v>0</v>
      </c>
      <c r="O237">
        <v>500</v>
      </c>
      <c r="P237" t="s">
        <v>7</v>
      </c>
      <c r="AC237">
        <f t="shared" si="19"/>
        <v>1.9260400616332819E-2</v>
      </c>
      <c r="AD237">
        <f t="shared" si="20"/>
        <v>8.0865758200694557</v>
      </c>
      <c r="AF237">
        <f t="shared" si="21"/>
        <v>2.7184679727052609E-2</v>
      </c>
      <c r="AG237">
        <f t="shared" si="18"/>
        <v>1.8445512245713527</v>
      </c>
    </row>
    <row r="238" spans="1:33" x14ac:dyDescent="0.25">
      <c r="A238">
        <v>119</v>
      </c>
      <c r="B238">
        <v>0.17499999999999999</v>
      </c>
      <c r="C238">
        <v>90.53</v>
      </c>
      <c r="D238">
        <v>8.3059999999999992</v>
      </c>
      <c r="E238">
        <v>0</v>
      </c>
      <c r="F238">
        <v>500</v>
      </c>
      <c r="G238" t="s">
        <v>7</v>
      </c>
      <c r="J238">
        <v>6588</v>
      </c>
      <c r="K238">
        <v>0.247</v>
      </c>
      <c r="L238">
        <v>127.86</v>
      </c>
      <c r="M238">
        <v>8.2338000000000005</v>
      </c>
      <c r="N238">
        <v>0</v>
      </c>
      <c r="O238">
        <v>500</v>
      </c>
      <c r="P238" t="s">
        <v>7</v>
      </c>
      <c r="AC238">
        <f t="shared" si="19"/>
        <v>1.9150341184239486E-2</v>
      </c>
      <c r="AD238">
        <f t="shared" si="20"/>
        <v>7.9927847606297897</v>
      </c>
      <c r="AF238">
        <f t="shared" si="21"/>
        <v>2.7294739159145938E-2</v>
      </c>
      <c r="AG238">
        <f t="shared" si="18"/>
        <v>1.8618628268667197</v>
      </c>
    </row>
    <row r="239" spans="1:33" x14ac:dyDescent="0.25">
      <c r="A239">
        <v>119.5</v>
      </c>
      <c r="B239">
        <v>0.17399999999999999</v>
      </c>
      <c r="C239">
        <v>89.48</v>
      </c>
      <c r="D239">
        <v>8.3072999999999997</v>
      </c>
      <c r="E239">
        <v>0</v>
      </c>
      <c r="F239">
        <v>500</v>
      </c>
      <c r="G239" t="s">
        <v>7</v>
      </c>
      <c r="J239">
        <v>6588.5</v>
      </c>
      <c r="K239">
        <v>0.248</v>
      </c>
      <c r="L239">
        <v>129.06</v>
      </c>
      <c r="M239">
        <v>8.2324999999999999</v>
      </c>
      <c r="N239">
        <v>0</v>
      </c>
      <c r="O239">
        <v>500</v>
      </c>
      <c r="P239" t="s">
        <v>7</v>
      </c>
      <c r="AC239">
        <f t="shared" si="19"/>
        <v>1.8930222320052828E-2</v>
      </c>
      <c r="AD239">
        <f t="shared" si="20"/>
        <v>7.9043531903009612</v>
      </c>
      <c r="AF239">
        <f t="shared" si="21"/>
        <v>2.7514858023332599E-2</v>
      </c>
      <c r="AG239">
        <f t="shared" si="18"/>
        <v>1.8794629558670095</v>
      </c>
    </row>
    <row r="240" spans="1:33" x14ac:dyDescent="0.25">
      <c r="A240">
        <v>120</v>
      </c>
      <c r="B240">
        <v>0.17199999999999999</v>
      </c>
      <c r="C240">
        <v>88.49</v>
      </c>
      <c r="D240">
        <v>8.3085000000000004</v>
      </c>
      <c r="E240">
        <v>0</v>
      </c>
      <c r="F240">
        <v>500</v>
      </c>
      <c r="G240" t="s">
        <v>7</v>
      </c>
      <c r="J240">
        <v>6589</v>
      </c>
      <c r="K240">
        <v>0.25</v>
      </c>
      <c r="L240">
        <v>130.28</v>
      </c>
      <c r="M240">
        <v>8.2308000000000003</v>
      </c>
      <c r="N240">
        <v>0</v>
      </c>
      <c r="O240">
        <v>500</v>
      </c>
      <c r="P240" t="s">
        <v>7</v>
      </c>
      <c r="AC240">
        <f t="shared" si="19"/>
        <v>1.8820162887959499E-2</v>
      </c>
      <c r="AD240">
        <f t="shared" si="20"/>
        <v>7.816814868157274</v>
      </c>
      <c r="AF240">
        <f t="shared" si="21"/>
        <v>2.7734976887519261E-2</v>
      </c>
      <c r="AG240">
        <f t="shared" si="18"/>
        <v>1.8976401382771446</v>
      </c>
    </row>
    <row r="241" spans="1:33" x14ac:dyDescent="0.25">
      <c r="A241">
        <v>120.5</v>
      </c>
      <c r="B241">
        <v>0.17100000000000001</v>
      </c>
      <c r="C241">
        <v>87.51</v>
      </c>
      <c r="D241">
        <v>8.3101000000000003</v>
      </c>
      <c r="E241">
        <v>0</v>
      </c>
      <c r="F241">
        <v>500</v>
      </c>
      <c r="G241" t="s">
        <v>7</v>
      </c>
      <c r="J241">
        <v>6589.5</v>
      </c>
      <c r="K241">
        <v>0.252</v>
      </c>
      <c r="L241">
        <v>131.54</v>
      </c>
      <c r="M241">
        <v>8.2292000000000005</v>
      </c>
      <c r="N241">
        <v>0</v>
      </c>
      <c r="O241">
        <v>500</v>
      </c>
      <c r="P241" t="s">
        <v>7</v>
      </c>
      <c r="AC241">
        <f t="shared" si="19"/>
        <v>1.8600044023772837E-2</v>
      </c>
      <c r="AD241">
        <f t="shared" si="20"/>
        <v>7.7149845750513517</v>
      </c>
      <c r="AF241">
        <f t="shared" si="21"/>
        <v>2.784503631961259E-2</v>
      </c>
      <c r="AG241">
        <f t="shared" si="18"/>
        <v>1.9159615840397415</v>
      </c>
    </row>
    <row r="242" spans="1:33" x14ac:dyDescent="0.25">
      <c r="A242">
        <v>121</v>
      </c>
      <c r="B242">
        <v>0.16900000000000001</v>
      </c>
      <c r="C242">
        <v>86.37</v>
      </c>
      <c r="D242">
        <v>8.3115000000000006</v>
      </c>
      <c r="E242">
        <v>0</v>
      </c>
      <c r="F242">
        <v>500</v>
      </c>
      <c r="G242" t="s">
        <v>7</v>
      </c>
      <c r="J242">
        <v>6590</v>
      </c>
      <c r="K242">
        <v>0.253</v>
      </c>
      <c r="L242">
        <v>132.81</v>
      </c>
      <c r="M242">
        <v>8.2272999999999996</v>
      </c>
      <c r="N242">
        <v>0</v>
      </c>
      <c r="O242">
        <v>500</v>
      </c>
      <c r="P242" t="s">
        <v>7</v>
      </c>
      <c r="AC242">
        <f t="shared" si="19"/>
        <v>1.8489984591679508E-2</v>
      </c>
      <c r="AD242">
        <f t="shared" si="20"/>
        <v>7.6158340265008482</v>
      </c>
      <c r="AF242">
        <f t="shared" si="21"/>
        <v>2.8065155183799251E-2</v>
      </c>
      <c r="AG242">
        <f t="shared" si="18"/>
        <v>1.93341744968757</v>
      </c>
    </row>
    <row r="243" spans="1:33" x14ac:dyDescent="0.25">
      <c r="A243">
        <v>121.5</v>
      </c>
      <c r="B243">
        <v>0.16800000000000001</v>
      </c>
      <c r="C243">
        <v>85.26</v>
      </c>
      <c r="D243">
        <v>8.3130000000000006</v>
      </c>
      <c r="E243">
        <v>0</v>
      </c>
      <c r="F243">
        <v>500</v>
      </c>
      <c r="G243" t="s">
        <v>7</v>
      </c>
      <c r="J243">
        <v>6590.5</v>
      </c>
      <c r="K243">
        <v>0.255</v>
      </c>
      <c r="L243">
        <v>134.02000000000001</v>
      </c>
      <c r="M243">
        <v>8.2261000000000006</v>
      </c>
      <c r="N243">
        <v>0</v>
      </c>
      <c r="O243">
        <v>500</v>
      </c>
      <c r="P243" t="s">
        <v>7</v>
      </c>
      <c r="AC243">
        <f t="shared" si="19"/>
        <v>1.8269865727492847E-2</v>
      </c>
      <c r="AD243">
        <f t="shared" si="20"/>
        <v>7.5113239888395062</v>
      </c>
      <c r="AF243">
        <f t="shared" si="21"/>
        <v>2.817521461589258E-2</v>
      </c>
      <c r="AG243">
        <f t="shared" si="18"/>
        <v>1.9504405252780139</v>
      </c>
    </row>
    <row r="244" spans="1:33" x14ac:dyDescent="0.25">
      <c r="A244">
        <v>122</v>
      </c>
      <c r="B244">
        <v>0.16600000000000001</v>
      </c>
      <c r="C244">
        <v>84.09</v>
      </c>
      <c r="D244">
        <v>8.3145000000000007</v>
      </c>
      <c r="E244">
        <v>0</v>
      </c>
      <c r="F244">
        <v>500</v>
      </c>
      <c r="G244" t="s">
        <v>7</v>
      </c>
      <c r="J244">
        <v>6591</v>
      </c>
      <c r="K244">
        <v>0.25600000000000001</v>
      </c>
      <c r="L244">
        <v>135.19999999999999</v>
      </c>
      <c r="M244">
        <v>8.2248999999999999</v>
      </c>
      <c r="N244">
        <v>0</v>
      </c>
      <c r="O244">
        <v>500</v>
      </c>
      <c r="P244" t="s">
        <v>7</v>
      </c>
      <c r="AC244">
        <f t="shared" si="19"/>
        <v>1.8159806295399514E-2</v>
      </c>
      <c r="AD244">
        <f t="shared" si="20"/>
        <v>7.3960949729564875</v>
      </c>
      <c r="AF244">
        <f t="shared" si="21"/>
        <v>2.8285274047985913E-2</v>
      </c>
      <c r="AG244">
        <f t="shared" si="18"/>
        <v>1.9676078642209194</v>
      </c>
    </row>
    <row r="245" spans="1:33" x14ac:dyDescent="0.25">
      <c r="A245">
        <v>122.5</v>
      </c>
      <c r="B245">
        <v>0.16500000000000001</v>
      </c>
      <c r="C245">
        <v>82.8</v>
      </c>
      <c r="D245">
        <v>8.3162000000000003</v>
      </c>
      <c r="E245">
        <v>0</v>
      </c>
      <c r="F245">
        <v>500</v>
      </c>
      <c r="G245" t="s">
        <v>7</v>
      </c>
      <c r="J245">
        <v>6591.5</v>
      </c>
      <c r="K245">
        <v>0.25700000000000001</v>
      </c>
      <c r="L245">
        <v>136.38999999999999</v>
      </c>
      <c r="M245">
        <v>8.2236999999999991</v>
      </c>
      <c r="N245">
        <v>0</v>
      </c>
      <c r="O245">
        <v>500</v>
      </c>
      <c r="P245" t="s">
        <v>7</v>
      </c>
      <c r="AC245">
        <f t="shared" si="19"/>
        <v>1.7939687431212856E-2</v>
      </c>
      <c r="AD245">
        <f t="shared" si="20"/>
        <v>7.2817592052586093</v>
      </c>
      <c r="AF245">
        <f t="shared" si="21"/>
        <v>2.8395333480079242E-2</v>
      </c>
      <c r="AG245">
        <f t="shared" si="18"/>
        <v>1.9847752031638255</v>
      </c>
    </row>
    <row r="246" spans="1:33" x14ac:dyDescent="0.25">
      <c r="A246">
        <v>123</v>
      </c>
      <c r="B246">
        <v>0.16300000000000001</v>
      </c>
      <c r="C246">
        <v>81.52</v>
      </c>
      <c r="D246">
        <v>8.3177000000000003</v>
      </c>
      <c r="E246">
        <v>0</v>
      </c>
      <c r="F246">
        <v>500</v>
      </c>
      <c r="G246" t="s">
        <v>7</v>
      </c>
      <c r="J246">
        <v>6592</v>
      </c>
      <c r="K246">
        <v>0.25800000000000001</v>
      </c>
      <c r="L246">
        <v>137.58000000000001</v>
      </c>
      <c r="M246">
        <v>8.2225999999999999</v>
      </c>
      <c r="N246">
        <v>0</v>
      </c>
      <c r="O246">
        <v>500</v>
      </c>
      <c r="P246" t="s">
        <v>7</v>
      </c>
      <c r="AC246">
        <f t="shared" si="19"/>
        <v>1.7829627999119524E-2</v>
      </c>
      <c r="AD246">
        <f t="shared" si="20"/>
        <v>7.179928912152687</v>
      </c>
      <c r="AF246">
        <f t="shared" si="21"/>
        <v>2.8615452344265904E-2</v>
      </c>
      <c r="AG246">
        <f t="shared" si="18"/>
        <v>2.0022310688116534</v>
      </c>
    </row>
    <row r="247" spans="1:33" x14ac:dyDescent="0.25">
      <c r="A247">
        <v>123.5</v>
      </c>
      <c r="B247">
        <v>0.16200000000000001</v>
      </c>
      <c r="C247">
        <v>80.38</v>
      </c>
      <c r="D247">
        <v>8.3188999999999993</v>
      </c>
      <c r="E247">
        <v>0</v>
      </c>
      <c r="F247">
        <v>500</v>
      </c>
      <c r="G247" t="s">
        <v>7</v>
      </c>
      <c r="J247">
        <v>6592.5</v>
      </c>
      <c r="K247">
        <v>0.26</v>
      </c>
      <c r="L247">
        <v>138.79</v>
      </c>
      <c r="M247">
        <v>8.2210999999999999</v>
      </c>
      <c r="N247">
        <v>0</v>
      </c>
      <c r="O247">
        <v>500</v>
      </c>
      <c r="P247" t="s">
        <v>7</v>
      </c>
      <c r="AC247">
        <f t="shared" si="19"/>
        <v>1.7609509134932862E-2</v>
      </c>
      <c r="AD247">
        <f t="shared" si="20"/>
        <v>7.0638066480845296</v>
      </c>
      <c r="AF247">
        <f t="shared" si="21"/>
        <v>2.8725511776359233E-2</v>
      </c>
      <c r="AG247">
        <f t="shared" si="18"/>
        <v>2.0185328276397905</v>
      </c>
    </row>
    <row r="248" spans="1:33" x14ac:dyDescent="0.25">
      <c r="A248">
        <v>124</v>
      </c>
      <c r="B248">
        <v>0.16</v>
      </c>
      <c r="C248">
        <v>79.08</v>
      </c>
      <c r="D248">
        <v>8.3206000000000007</v>
      </c>
      <c r="E248">
        <v>0</v>
      </c>
      <c r="F248">
        <v>500</v>
      </c>
      <c r="G248" t="s">
        <v>7</v>
      </c>
      <c r="J248">
        <v>6593</v>
      </c>
      <c r="K248">
        <v>0.26100000000000001</v>
      </c>
      <c r="L248">
        <v>139.91999999999999</v>
      </c>
      <c r="M248">
        <v>8.2196999999999996</v>
      </c>
      <c r="N248">
        <v>0</v>
      </c>
      <c r="O248">
        <v>500</v>
      </c>
      <c r="P248" t="s">
        <v>7</v>
      </c>
      <c r="AC248">
        <f t="shared" si="19"/>
        <v>1.7499449702839533E-2</v>
      </c>
      <c r="AD248">
        <f t="shared" si="20"/>
        <v>6.956616865867769</v>
      </c>
      <c r="AF248">
        <f t="shared" si="21"/>
        <v>2.8945630640545894E-2</v>
      </c>
      <c r="AG248">
        <f t="shared" si="18"/>
        <v>2.0349788498203893</v>
      </c>
    </row>
    <row r="249" spans="1:33" x14ac:dyDescent="0.25">
      <c r="A249">
        <v>124.5</v>
      </c>
      <c r="B249">
        <v>0.159</v>
      </c>
      <c r="C249">
        <v>77.88</v>
      </c>
      <c r="D249">
        <v>8.3216000000000001</v>
      </c>
      <c r="E249">
        <v>0</v>
      </c>
      <c r="F249">
        <v>500</v>
      </c>
      <c r="G249" t="s">
        <v>7</v>
      </c>
      <c r="J249">
        <v>6593.5</v>
      </c>
      <c r="K249">
        <v>0.26300000000000001</v>
      </c>
      <c r="L249">
        <v>141.06</v>
      </c>
      <c r="M249">
        <v>8.2180999999999997</v>
      </c>
      <c r="N249">
        <v>0</v>
      </c>
      <c r="O249">
        <v>500</v>
      </c>
      <c r="P249" t="s">
        <v>7</v>
      </c>
      <c r="AC249">
        <f t="shared" si="19"/>
        <v>1.7389390270746201E-2</v>
      </c>
      <c r="AD249">
        <f t="shared" si="20"/>
        <v>6.8538933245767071</v>
      </c>
      <c r="AF249">
        <f t="shared" si="21"/>
        <v>2.9055690072639227E-2</v>
      </c>
      <c r="AG249">
        <f t="shared" si="18"/>
        <v>2.0507035552386812</v>
      </c>
    </row>
    <row r="250" spans="1:33" x14ac:dyDescent="0.25">
      <c r="A250">
        <v>125</v>
      </c>
      <c r="B250">
        <v>0.158</v>
      </c>
      <c r="C250">
        <v>76.73</v>
      </c>
      <c r="D250">
        <v>8.3230000000000004</v>
      </c>
      <c r="E250">
        <v>0</v>
      </c>
      <c r="F250">
        <v>500</v>
      </c>
      <c r="G250" t="s">
        <v>7</v>
      </c>
      <c r="J250">
        <v>6594</v>
      </c>
      <c r="K250">
        <v>0.26400000000000001</v>
      </c>
      <c r="L250">
        <v>142.15</v>
      </c>
      <c r="M250">
        <v>8.2166999999999994</v>
      </c>
      <c r="N250">
        <v>0</v>
      </c>
      <c r="O250">
        <v>500</v>
      </c>
      <c r="P250" t="s">
        <v>7</v>
      </c>
      <c r="AC250">
        <f t="shared" si="19"/>
        <v>1.7169271406559543E-2</v>
      </c>
      <c r="AD250">
        <f t="shared" si="20"/>
        <v>6.7592090169519015</v>
      </c>
      <c r="AF250">
        <f t="shared" si="21"/>
        <v>2.9275808936825888E-2</v>
      </c>
      <c r="AG250">
        <f t="shared" si="18"/>
        <v>2.065418417189743</v>
      </c>
    </row>
    <row r="251" spans="1:33" x14ac:dyDescent="0.25">
      <c r="A251">
        <v>125.5</v>
      </c>
      <c r="B251">
        <v>0.156</v>
      </c>
      <c r="C251">
        <v>75.67</v>
      </c>
      <c r="D251">
        <v>8.3245000000000005</v>
      </c>
      <c r="E251">
        <v>0</v>
      </c>
      <c r="F251">
        <v>500</v>
      </c>
      <c r="G251" t="s">
        <v>7</v>
      </c>
      <c r="J251">
        <v>6594.5</v>
      </c>
      <c r="K251">
        <v>0.26600000000000001</v>
      </c>
      <c r="L251">
        <v>143.16999999999999</v>
      </c>
      <c r="M251">
        <v>8.2151999999999994</v>
      </c>
      <c r="N251">
        <v>0</v>
      </c>
      <c r="O251">
        <v>500</v>
      </c>
      <c r="P251" t="s">
        <v>7</v>
      </c>
      <c r="AC251">
        <f t="shared" si="19"/>
        <v>1.705921197446621E-2</v>
      </c>
      <c r="AD251">
        <f t="shared" si="20"/>
        <v>6.6555922274757</v>
      </c>
      <c r="AF251">
        <f t="shared" si="21"/>
        <v>2.9385868368919217E-2</v>
      </c>
      <c r="AG251">
        <f t="shared" si="18"/>
        <v>2.0807103325506504</v>
      </c>
    </row>
    <row r="252" spans="1:33" x14ac:dyDescent="0.25">
      <c r="A252">
        <v>126</v>
      </c>
      <c r="B252">
        <v>0.155</v>
      </c>
      <c r="C252">
        <v>74.510000000000005</v>
      </c>
      <c r="D252">
        <v>8.3256999999999994</v>
      </c>
      <c r="E252">
        <v>0</v>
      </c>
      <c r="F252">
        <v>500</v>
      </c>
      <c r="G252" t="s">
        <v>7</v>
      </c>
      <c r="J252">
        <v>6595</v>
      </c>
      <c r="K252">
        <v>0.26700000000000002</v>
      </c>
      <c r="L252">
        <v>144.22999999999999</v>
      </c>
      <c r="M252">
        <v>8.2135999999999996</v>
      </c>
      <c r="N252">
        <v>0</v>
      </c>
      <c r="O252">
        <v>500</v>
      </c>
      <c r="P252" t="s">
        <v>7</v>
      </c>
      <c r="AC252">
        <f t="shared" si="19"/>
        <v>1.6949152542372881E-2</v>
      </c>
      <c r="AD252">
        <f t="shared" si="20"/>
        <v>6.5519754379994968</v>
      </c>
      <c r="AF252">
        <f t="shared" si="21"/>
        <v>2.9605987233105879E-2</v>
      </c>
      <c r="AG252">
        <f t="shared" si="18"/>
        <v>2.0958579845590966</v>
      </c>
    </row>
    <row r="253" spans="1:33" x14ac:dyDescent="0.25">
      <c r="A253">
        <v>126.5</v>
      </c>
      <c r="B253">
        <v>0.154</v>
      </c>
      <c r="C253">
        <v>73.349999999999994</v>
      </c>
      <c r="D253">
        <v>8.3270999999999997</v>
      </c>
      <c r="E253">
        <v>0</v>
      </c>
      <c r="F253">
        <v>500</v>
      </c>
      <c r="G253" t="s">
        <v>7</v>
      </c>
      <c r="J253">
        <v>6595.5</v>
      </c>
      <c r="K253">
        <v>0.26900000000000002</v>
      </c>
      <c r="L253">
        <v>145.28</v>
      </c>
      <c r="M253">
        <v>8.2120999999999995</v>
      </c>
      <c r="N253">
        <v>0</v>
      </c>
      <c r="O253">
        <v>500</v>
      </c>
      <c r="P253" t="s">
        <v>7</v>
      </c>
      <c r="AC253">
        <f t="shared" si="19"/>
        <v>1.672903367818622E-2</v>
      </c>
      <c r="AD253">
        <f t="shared" si="20"/>
        <v>6.4474654003381566</v>
      </c>
      <c r="AF253">
        <f t="shared" si="21"/>
        <v>2.9716046665199208E-2</v>
      </c>
      <c r="AG253">
        <f t="shared" si="18"/>
        <v>2.1108613732150814</v>
      </c>
    </row>
    <row r="254" spans="1:33" x14ac:dyDescent="0.25">
      <c r="A254">
        <v>127</v>
      </c>
      <c r="B254">
        <v>0.152</v>
      </c>
      <c r="C254">
        <v>72.180000000000007</v>
      </c>
      <c r="D254">
        <v>8.3284000000000002</v>
      </c>
      <c r="E254">
        <v>0</v>
      </c>
      <c r="F254">
        <v>500</v>
      </c>
      <c r="G254" t="s">
        <v>7</v>
      </c>
      <c r="J254">
        <v>6596</v>
      </c>
      <c r="K254">
        <v>0.27</v>
      </c>
      <c r="L254">
        <v>146.32</v>
      </c>
      <c r="M254">
        <v>8.2106999999999992</v>
      </c>
      <c r="N254">
        <v>0</v>
      </c>
      <c r="O254">
        <v>500</v>
      </c>
      <c r="P254" t="s">
        <v>7</v>
      </c>
      <c r="AC254">
        <f t="shared" si="19"/>
        <v>1.6618974246092891E-2</v>
      </c>
      <c r="AD254">
        <f t="shared" si="20"/>
        <v>6.3456351072322335</v>
      </c>
      <c r="AF254">
        <f t="shared" si="21"/>
        <v>2.982610609729254E-2</v>
      </c>
      <c r="AG254">
        <f t="shared" si="18"/>
        <v>2.1262975519284502</v>
      </c>
    </row>
    <row r="255" spans="1:33" x14ac:dyDescent="0.25">
      <c r="A255">
        <v>127.5</v>
      </c>
      <c r="B255">
        <v>0.151</v>
      </c>
      <c r="C255">
        <v>71.040000000000006</v>
      </c>
      <c r="D255">
        <v>8.3301999999999996</v>
      </c>
      <c r="E255">
        <v>0</v>
      </c>
      <c r="F255">
        <v>500</v>
      </c>
      <c r="G255" t="s">
        <v>7</v>
      </c>
      <c r="J255">
        <v>6596.5</v>
      </c>
      <c r="K255">
        <v>0.27100000000000002</v>
      </c>
      <c r="L255">
        <v>147.38999999999999</v>
      </c>
      <c r="M255">
        <v>8.2093000000000007</v>
      </c>
      <c r="N255">
        <v>0</v>
      </c>
      <c r="O255">
        <v>500</v>
      </c>
      <c r="P255" t="s">
        <v>7</v>
      </c>
      <c r="AC255">
        <f t="shared" si="19"/>
        <v>1.6398855381906229E-2</v>
      </c>
      <c r="AD255">
        <f t="shared" si="20"/>
        <v>6.2438048141263112</v>
      </c>
      <c r="AF255">
        <f t="shared" si="21"/>
        <v>3.0046224961479202E-2</v>
      </c>
      <c r="AG255">
        <f t="shared" si="18"/>
        <v>2.1421665206992038</v>
      </c>
    </row>
    <row r="256" spans="1:33" x14ac:dyDescent="0.25">
      <c r="A256">
        <v>128</v>
      </c>
      <c r="B256">
        <v>0.14899999999999999</v>
      </c>
      <c r="C256">
        <v>69.900000000000006</v>
      </c>
      <c r="D256">
        <v>8.3317999999999994</v>
      </c>
      <c r="E256">
        <v>0</v>
      </c>
      <c r="F256">
        <v>500</v>
      </c>
      <c r="G256" t="s">
        <v>7</v>
      </c>
      <c r="J256">
        <v>6597</v>
      </c>
      <c r="K256">
        <v>0.27300000000000002</v>
      </c>
      <c r="L256">
        <v>148.49</v>
      </c>
      <c r="M256">
        <v>8.2078000000000007</v>
      </c>
      <c r="N256">
        <v>0</v>
      </c>
      <c r="O256">
        <v>500</v>
      </c>
      <c r="P256" t="s">
        <v>7</v>
      </c>
      <c r="AC256">
        <f t="shared" si="19"/>
        <v>1.6288795949812897E-2</v>
      </c>
      <c r="AD256">
        <f t="shared" si="20"/>
        <v>6.1401880246501079</v>
      </c>
      <c r="AF256">
        <f t="shared" si="21"/>
        <v>3.026634382566586E-2</v>
      </c>
      <c r="AG256">
        <f t="shared" si="18"/>
        <v>2.1587568062322631</v>
      </c>
    </row>
    <row r="257" spans="1:33" x14ac:dyDescent="0.25">
      <c r="A257">
        <v>128.5</v>
      </c>
      <c r="B257">
        <v>0.14799999999999999</v>
      </c>
      <c r="C257">
        <v>68.739999999999995</v>
      </c>
      <c r="D257">
        <v>8.3332999999999995</v>
      </c>
      <c r="E257">
        <v>0</v>
      </c>
      <c r="F257">
        <v>500</v>
      </c>
      <c r="G257" t="s">
        <v>7</v>
      </c>
      <c r="J257">
        <v>6597.5</v>
      </c>
      <c r="K257">
        <v>0.27500000000000002</v>
      </c>
      <c r="L257">
        <v>149.63999999999999</v>
      </c>
      <c r="M257">
        <v>8.2060999999999993</v>
      </c>
      <c r="N257">
        <v>0</v>
      </c>
      <c r="O257">
        <v>500</v>
      </c>
      <c r="P257" t="s">
        <v>7</v>
      </c>
      <c r="AC257">
        <f t="shared" si="19"/>
        <v>1.6068677085626235E-2</v>
      </c>
      <c r="AD257">
        <f t="shared" si="20"/>
        <v>6.0329982424333481</v>
      </c>
      <c r="AF257">
        <f t="shared" si="21"/>
        <v>3.0376403257759192E-2</v>
      </c>
      <c r="AG257">
        <f t="shared" ref="AG257:AG321" si="22">L258/$Z$3</f>
        <v>2.1744815116505549</v>
      </c>
    </row>
    <row r="258" spans="1:33" x14ac:dyDescent="0.25">
      <c r="A258">
        <v>129</v>
      </c>
      <c r="B258">
        <v>0.14599999999999999</v>
      </c>
      <c r="C258">
        <v>67.540000000000006</v>
      </c>
      <c r="D258">
        <v>8.3347999999999995</v>
      </c>
      <c r="E258">
        <v>0</v>
      </c>
      <c r="F258">
        <v>500</v>
      </c>
      <c r="G258" t="s">
        <v>7</v>
      </c>
      <c r="J258">
        <v>6598</v>
      </c>
      <c r="K258">
        <v>0.27600000000000002</v>
      </c>
      <c r="L258">
        <v>150.72999999999999</v>
      </c>
      <c r="M258">
        <v>8.2043999999999997</v>
      </c>
      <c r="N258">
        <v>0</v>
      </c>
      <c r="O258">
        <v>500</v>
      </c>
      <c r="P258" t="s">
        <v>7</v>
      </c>
      <c r="AC258">
        <f t="shared" ref="AC258:AC321" si="23">B259/$Z$1</f>
        <v>1.5848558221439577E-2</v>
      </c>
      <c r="AD258">
        <f t="shared" ref="AD258:AD321" si="24">C259/$X$12</f>
        <v>5.9258084602165875</v>
      </c>
      <c r="AF258">
        <f t="shared" ref="AF258:AF321" si="25">K259/$Z$1</f>
        <v>3.0596522121945854E-2</v>
      </c>
      <c r="AG258">
        <f t="shared" si="22"/>
        <v>2.1896291636590011</v>
      </c>
    </row>
    <row r="259" spans="1:33" x14ac:dyDescent="0.25">
      <c r="A259">
        <v>129.5</v>
      </c>
      <c r="B259">
        <v>0.14399999999999999</v>
      </c>
      <c r="C259">
        <v>66.34</v>
      </c>
      <c r="D259">
        <v>8.3366000000000007</v>
      </c>
      <c r="E259">
        <v>0</v>
      </c>
      <c r="F259">
        <v>500</v>
      </c>
      <c r="G259" t="s">
        <v>7</v>
      </c>
      <c r="J259">
        <v>6598.5</v>
      </c>
      <c r="K259">
        <v>0.27800000000000002</v>
      </c>
      <c r="L259">
        <v>151.78</v>
      </c>
      <c r="M259">
        <v>8.2030999999999992</v>
      </c>
      <c r="N259">
        <v>0</v>
      </c>
      <c r="O259">
        <v>500</v>
      </c>
      <c r="P259" t="s">
        <v>7</v>
      </c>
      <c r="AC259">
        <f t="shared" si="23"/>
        <v>1.5738498789346245E-2</v>
      </c>
      <c r="AD259">
        <f t="shared" si="24"/>
        <v>5.8284444080363631</v>
      </c>
      <c r="AF259">
        <f t="shared" si="25"/>
        <v>3.0706581554039183E-2</v>
      </c>
      <c r="AG259">
        <f t="shared" si="22"/>
        <v>2.2059309224871386</v>
      </c>
    </row>
    <row r="260" spans="1:33" x14ac:dyDescent="0.25">
      <c r="A260">
        <v>130</v>
      </c>
      <c r="B260">
        <v>0.14299999999999999</v>
      </c>
      <c r="C260">
        <v>65.25</v>
      </c>
      <c r="D260">
        <v>8.3377999999999997</v>
      </c>
      <c r="E260">
        <v>0</v>
      </c>
      <c r="F260">
        <v>500</v>
      </c>
      <c r="G260" t="s">
        <v>7</v>
      </c>
      <c r="J260">
        <v>6599</v>
      </c>
      <c r="K260">
        <v>0.27900000000000003</v>
      </c>
      <c r="L260">
        <v>152.91</v>
      </c>
      <c r="M260">
        <v>8.2014999999999993</v>
      </c>
      <c r="N260">
        <v>0</v>
      </c>
      <c r="O260">
        <v>500</v>
      </c>
      <c r="P260" t="s">
        <v>7</v>
      </c>
      <c r="AC260">
        <f t="shared" si="23"/>
        <v>1.5628439357252916E-2</v>
      </c>
      <c r="AD260">
        <f t="shared" si="24"/>
        <v>5.7301871076709991</v>
      </c>
      <c r="AF260">
        <f t="shared" si="25"/>
        <v>3.0926700418225844E-2</v>
      </c>
      <c r="AG260">
        <f t="shared" si="22"/>
        <v>2.2212228378480461</v>
      </c>
    </row>
    <row r="261" spans="1:33" x14ac:dyDescent="0.25">
      <c r="A261">
        <v>130.5</v>
      </c>
      <c r="B261">
        <v>0.14199999999999999</v>
      </c>
      <c r="C261">
        <v>64.150000000000006</v>
      </c>
      <c r="D261">
        <v>8.3389000000000006</v>
      </c>
      <c r="E261">
        <v>0</v>
      </c>
      <c r="F261">
        <v>500</v>
      </c>
      <c r="G261" t="s">
        <v>7</v>
      </c>
      <c r="J261">
        <v>6599.5</v>
      </c>
      <c r="K261">
        <v>0.28100000000000003</v>
      </c>
      <c r="L261">
        <v>153.97</v>
      </c>
      <c r="M261">
        <v>8.1999999999999993</v>
      </c>
      <c r="N261">
        <v>0</v>
      </c>
      <c r="O261">
        <v>500</v>
      </c>
      <c r="P261" t="s">
        <v>7</v>
      </c>
      <c r="AC261">
        <f t="shared" si="23"/>
        <v>1.5408320493066256E-2</v>
      </c>
      <c r="AD261">
        <f t="shared" si="24"/>
        <v>5.630143310935356</v>
      </c>
      <c r="AF261">
        <f t="shared" si="25"/>
        <v>3.103675985031917E-2</v>
      </c>
      <c r="AG261">
        <f t="shared" si="22"/>
        <v>2.2372360699712606</v>
      </c>
    </row>
    <row r="262" spans="1:33" x14ac:dyDescent="0.25">
      <c r="A262">
        <v>131</v>
      </c>
      <c r="B262">
        <v>0.14000000000000001</v>
      </c>
      <c r="C262">
        <v>63.03</v>
      </c>
      <c r="D262">
        <v>8.3406000000000002</v>
      </c>
      <c r="E262">
        <v>0</v>
      </c>
      <c r="F262">
        <v>500</v>
      </c>
      <c r="G262" t="s">
        <v>7</v>
      </c>
      <c r="J262">
        <v>6600</v>
      </c>
      <c r="K262">
        <v>0.28199999999999997</v>
      </c>
      <c r="L262">
        <v>155.08000000000001</v>
      </c>
      <c r="M262">
        <v>8.1986000000000008</v>
      </c>
      <c r="N262">
        <v>0</v>
      </c>
      <c r="O262">
        <v>500</v>
      </c>
      <c r="P262" t="s">
        <v>7</v>
      </c>
      <c r="AC262">
        <f t="shared" si="23"/>
        <v>1.5298261060972927E-2</v>
      </c>
      <c r="AD262">
        <f t="shared" si="24"/>
        <v>5.530099514199712</v>
      </c>
      <c r="AF262">
        <f t="shared" si="25"/>
        <v>3.1256878714505831E-2</v>
      </c>
      <c r="AG262">
        <f t="shared" si="22"/>
        <v>2.2533935654469364</v>
      </c>
    </row>
    <row r="263" spans="1:33" x14ac:dyDescent="0.25">
      <c r="A263">
        <v>131.5</v>
      </c>
      <c r="B263">
        <v>0.13900000000000001</v>
      </c>
      <c r="C263">
        <v>61.91</v>
      </c>
      <c r="D263">
        <v>8.3421000000000003</v>
      </c>
      <c r="E263">
        <v>0</v>
      </c>
      <c r="F263">
        <v>500</v>
      </c>
      <c r="G263" t="s">
        <v>7</v>
      </c>
      <c r="J263">
        <v>6600.5</v>
      </c>
      <c r="K263">
        <v>0.28399999999999997</v>
      </c>
      <c r="L263">
        <v>156.19999999999999</v>
      </c>
      <c r="M263">
        <v>8.1966000000000001</v>
      </c>
      <c r="N263">
        <v>0</v>
      </c>
      <c r="O263">
        <v>500</v>
      </c>
      <c r="P263" t="s">
        <v>7</v>
      </c>
      <c r="AC263">
        <f t="shared" si="23"/>
        <v>1.5078142196786265E-2</v>
      </c>
      <c r="AD263">
        <f t="shared" si="24"/>
        <v>5.4229097319829513</v>
      </c>
      <c r="AF263">
        <f t="shared" si="25"/>
        <v>3.1476997578692489E-2</v>
      </c>
      <c r="AG263">
        <f t="shared" si="22"/>
        <v>2.2685412174553825</v>
      </c>
    </row>
    <row r="264" spans="1:33" x14ac:dyDescent="0.25">
      <c r="A264">
        <v>132</v>
      </c>
      <c r="B264">
        <v>0.13700000000000001</v>
      </c>
      <c r="C264">
        <v>60.71</v>
      </c>
      <c r="D264">
        <v>8.3435000000000006</v>
      </c>
      <c r="E264">
        <v>0</v>
      </c>
      <c r="F264">
        <v>500</v>
      </c>
      <c r="G264" t="s">
        <v>7</v>
      </c>
      <c r="J264">
        <v>6601</v>
      </c>
      <c r="K264">
        <v>0.28599999999999998</v>
      </c>
      <c r="L264">
        <v>157.25</v>
      </c>
      <c r="M264">
        <v>8.1951000000000001</v>
      </c>
      <c r="N264">
        <v>0</v>
      </c>
      <c r="O264">
        <v>500</v>
      </c>
      <c r="P264" t="s">
        <v>7</v>
      </c>
      <c r="AC264">
        <f t="shared" si="23"/>
        <v>1.4968082764692935E-2</v>
      </c>
      <c r="AD264">
        <f t="shared" si="24"/>
        <v>5.3228659352473082</v>
      </c>
      <c r="AF264">
        <f t="shared" si="25"/>
        <v>3.1587057010785818E-2</v>
      </c>
      <c r="AG264">
        <f t="shared" si="22"/>
        <v>2.284554449578597</v>
      </c>
    </row>
    <row r="265" spans="1:33" x14ac:dyDescent="0.25">
      <c r="A265">
        <v>132.5</v>
      </c>
      <c r="B265">
        <v>0.13600000000000001</v>
      </c>
      <c r="C265">
        <v>59.59</v>
      </c>
      <c r="D265">
        <v>8.3445</v>
      </c>
      <c r="E265">
        <v>0</v>
      </c>
      <c r="F265">
        <v>500</v>
      </c>
      <c r="G265" t="s">
        <v>7</v>
      </c>
      <c r="J265">
        <v>6601.5</v>
      </c>
      <c r="K265">
        <v>0.28699999999999998</v>
      </c>
      <c r="L265">
        <v>158.36000000000001</v>
      </c>
      <c r="M265">
        <v>8.1934000000000005</v>
      </c>
      <c r="N265">
        <v>0</v>
      </c>
      <c r="O265">
        <v>500</v>
      </c>
      <c r="P265" t="s">
        <v>7</v>
      </c>
      <c r="AC265">
        <f t="shared" si="23"/>
        <v>1.4858023332599604E-2</v>
      </c>
      <c r="AD265">
        <f t="shared" si="24"/>
        <v>5.2210356421413859</v>
      </c>
      <c r="AF265">
        <f t="shared" si="25"/>
        <v>3.1807175874972483E-2</v>
      </c>
      <c r="AG265">
        <f t="shared" si="22"/>
        <v>2.3001348916444271</v>
      </c>
    </row>
    <row r="266" spans="1:33" x14ac:dyDescent="0.25">
      <c r="A266">
        <v>133</v>
      </c>
      <c r="B266">
        <v>0.13500000000000001</v>
      </c>
      <c r="C266">
        <v>58.45</v>
      </c>
      <c r="D266">
        <v>8.3454999999999995</v>
      </c>
      <c r="E266">
        <v>0</v>
      </c>
      <c r="F266">
        <v>500</v>
      </c>
      <c r="G266" t="s">
        <v>7</v>
      </c>
      <c r="J266">
        <v>6602</v>
      </c>
      <c r="K266">
        <v>0.28899999999999998</v>
      </c>
      <c r="L266">
        <v>159.44</v>
      </c>
      <c r="M266">
        <v>8.1920999999999999</v>
      </c>
      <c r="N266">
        <v>0</v>
      </c>
      <c r="O266">
        <v>500</v>
      </c>
      <c r="P266" t="s">
        <v>7</v>
      </c>
      <c r="AC266">
        <f t="shared" si="23"/>
        <v>1.4747963900506273E-2</v>
      </c>
      <c r="AD266">
        <f t="shared" si="24"/>
        <v>5.1218850935908824</v>
      </c>
      <c r="AF266">
        <f t="shared" si="25"/>
        <v>3.1917235307065812E-2</v>
      </c>
      <c r="AG266">
        <f t="shared" si="22"/>
        <v>2.3149940169479506</v>
      </c>
    </row>
    <row r="267" spans="1:33" x14ac:dyDescent="0.25">
      <c r="A267">
        <v>133.5</v>
      </c>
      <c r="B267">
        <v>0.13400000000000001</v>
      </c>
      <c r="C267">
        <v>57.34</v>
      </c>
      <c r="D267">
        <v>8.3466000000000005</v>
      </c>
      <c r="E267">
        <v>0</v>
      </c>
      <c r="F267">
        <v>500</v>
      </c>
      <c r="G267" t="s">
        <v>7</v>
      </c>
      <c r="J267">
        <v>6602.5</v>
      </c>
      <c r="K267">
        <v>0.28999999999999998</v>
      </c>
      <c r="L267">
        <v>160.47</v>
      </c>
      <c r="M267">
        <v>8.1903000000000006</v>
      </c>
      <c r="N267">
        <v>0</v>
      </c>
      <c r="O267">
        <v>500</v>
      </c>
      <c r="P267" t="s">
        <v>7</v>
      </c>
      <c r="AC267">
        <f t="shared" si="23"/>
        <v>1.4637904468412944E-2</v>
      </c>
      <c r="AD267">
        <f t="shared" si="24"/>
        <v>5.0307737787066351</v>
      </c>
      <c r="AF267">
        <f t="shared" si="25"/>
        <v>3.213735417125247E-2</v>
      </c>
      <c r="AG267">
        <f t="shared" si="22"/>
        <v>2.3292760888416284</v>
      </c>
    </row>
    <row r="268" spans="1:33" x14ac:dyDescent="0.25">
      <c r="A268">
        <v>134</v>
      </c>
      <c r="B268">
        <v>0.13300000000000001</v>
      </c>
      <c r="C268">
        <v>56.32</v>
      </c>
      <c r="D268">
        <v>8.3480000000000008</v>
      </c>
      <c r="E268">
        <v>0</v>
      </c>
      <c r="F268">
        <v>500</v>
      </c>
      <c r="G268" t="s">
        <v>7</v>
      </c>
      <c r="J268">
        <v>6603</v>
      </c>
      <c r="K268">
        <v>0.29199999999999998</v>
      </c>
      <c r="L268">
        <v>161.46</v>
      </c>
      <c r="M268">
        <v>8.1887000000000008</v>
      </c>
      <c r="N268">
        <v>0</v>
      </c>
      <c r="O268">
        <v>500</v>
      </c>
      <c r="P268" t="s">
        <v>7</v>
      </c>
      <c r="AC268">
        <f t="shared" si="23"/>
        <v>1.4527845036319613E-2</v>
      </c>
      <c r="AD268">
        <f t="shared" si="24"/>
        <v>4.9360894710818295</v>
      </c>
      <c r="AF268">
        <f t="shared" si="25"/>
        <v>3.2357473035439135E-2</v>
      </c>
      <c r="AG268">
        <f t="shared" si="22"/>
        <v>2.3438466874402288</v>
      </c>
    </row>
    <row r="269" spans="1:33" x14ac:dyDescent="0.25">
      <c r="A269">
        <v>134.5</v>
      </c>
      <c r="B269">
        <v>0.13200000000000001</v>
      </c>
      <c r="C269">
        <v>55.26</v>
      </c>
      <c r="D269">
        <v>8.3491</v>
      </c>
      <c r="E269">
        <v>0</v>
      </c>
      <c r="F269">
        <v>500</v>
      </c>
      <c r="G269" t="s">
        <v>7</v>
      </c>
      <c r="J269">
        <v>6603.5</v>
      </c>
      <c r="K269">
        <v>0.29399999999999998</v>
      </c>
      <c r="L269">
        <v>162.47</v>
      </c>
      <c r="M269">
        <v>8.1869999999999994</v>
      </c>
      <c r="N269">
        <v>0</v>
      </c>
      <c r="O269">
        <v>500</v>
      </c>
      <c r="P269" t="s">
        <v>7</v>
      </c>
      <c r="AC269">
        <f t="shared" si="23"/>
        <v>1.4307726172132952E-2</v>
      </c>
      <c r="AD269">
        <f t="shared" si="24"/>
        <v>4.8458714043827227</v>
      </c>
      <c r="AF269">
        <f t="shared" si="25"/>
        <v>3.2467532467532464E-2</v>
      </c>
      <c r="AG269">
        <f t="shared" si="22"/>
        <v>2.3576959692765227</v>
      </c>
    </row>
    <row r="270" spans="1:33" x14ac:dyDescent="0.25">
      <c r="A270">
        <v>135</v>
      </c>
      <c r="B270">
        <v>0.13</v>
      </c>
      <c r="C270">
        <v>54.25</v>
      </c>
      <c r="D270">
        <v>8.3503000000000007</v>
      </c>
      <c r="E270">
        <v>0</v>
      </c>
      <c r="F270">
        <v>500</v>
      </c>
      <c r="G270" t="s">
        <v>7</v>
      </c>
      <c r="J270">
        <v>6604</v>
      </c>
      <c r="K270">
        <v>0.29499999999999998</v>
      </c>
      <c r="L270">
        <v>163.43</v>
      </c>
      <c r="M270">
        <v>8.1856000000000009</v>
      </c>
      <c r="N270">
        <v>0</v>
      </c>
      <c r="O270">
        <v>500</v>
      </c>
      <c r="P270" t="s">
        <v>7</v>
      </c>
      <c r="AC270">
        <f t="shared" si="23"/>
        <v>1.4197666740039621E-2</v>
      </c>
      <c r="AD270">
        <f t="shared" si="24"/>
        <v>4.7547600894984763</v>
      </c>
      <c r="AF270">
        <f t="shared" si="25"/>
        <v>3.2687651331719123E-2</v>
      </c>
      <c r="AG270">
        <f t="shared" si="22"/>
        <v>2.3711124610554322</v>
      </c>
    </row>
    <row r="271" spans="1:33" x14ac:dyDescent="0.25">
      <c r="A271">
        <v>135.5</v>
      </c>
      <c r="B271">
        <v>0.129</v>
      </c>
      <c r="C271">
        <v>53.23</v>
      </c>
      <c r="D271">
        <v>8.3515999999999995</v>
      </c>
      <c r="E271">
        <v>0</v>
      </c>
      <c r="F271">
        <v>500</v>
      </c>
      <c r="G271" t="s">
        <v>7</v>
      </c>
      <c r="J271">
        <v>6604.5</v>
      </c>
      <c r="K271">
        <v>0.29699999999999999</v>
      </c>
      <c r="L271">
        <v>164.36</v>
      </c>
      <c r="M271">
        <v>8.1839999999999993</v>
      </c>
      <c r="N271">
        <v>0</v>
      </c>
      <c r="O271">
        <v>500</v>
      </c>
      <c r="P271" t="s">
        <v>7</v>
      </c>
      <c r="AC271">
        <f t="shared" si="23"/>
        <v>1.408760730794629E-2</v>
      </c>
      <c r="AD271">
        <f t="shared" si="24"/>
        <v>4.6618622782439507</v>
      </c>
      <c r="AF271">
        <f t="shared" si="25"/>
        <v>3.2907770195905788E-2</v>
      </c>
      <c r="AG271">
        <f t="shared" si="22"/>
        <v>2.3853945329491095</v>
      </c>
    </row>
    <row r="272" spans="1:33" x14ac:dyDescent="0.25">
      <c r="A272">
        <v>136</v>
      </c>
      <c r="B272">
        <v>0.128</v>
      </c>
      <c r="C272">
        <v>52.19</v>
      </c>
      <c r="D272">
        <v>8.3528000000000002</v>
      </c>
      <c r="E272">
        <v>0</v>
      </c>
      <c r="F272">
        <v>500</v>
      </c>
      <c r="G272" t="s">
        <v>7</v>
      </c>
      <c r="J272">
        <v>6605</v>
      </c>
      <c r="K272">
        <v>0.29899999999999999</v>
      </c>
      <c r="L272">
        <v>165.35</v>
      </c>
      <c r="M272">
        <v>8.1822999999999997</v>
      </c>
      <c r="N272">
        <v>0</v>
      </c>
      <c r="O272">
        <v>500</v>
      </c>
      <c r="P272" t="s">
        <v>7</v>
      </c>
      <c r="AC272">
        <f t="shared" si="23"/>
        <v>1.3977547875852959E-2</v>
      </c>
      <c r="AD272">
        <f t="shared" si="24"/>
        <v>4.5698577151745639</v>
      </c>
      <c r="AF272">
        <f t="shared" si="25"/>
        <v>3.3017829627999117E-2</v>
      </c>
      <c r="AG272">
        <f t="shared" si="22"/>
        <v>2.3979454446132507</v>
      </c>
    </row>
    <row r="273" spans="1:33" x14ac:dyDescent="0.25">
      <c r="A273">
        <v>136.5</v>
      </c>
      <c r="B273">
        <v>0.127</v>
      </c>
      <c r="C273">
        <v>51.16</v>
      </c>
      <c r="D273">
        <v>8.3541000000000007</v>
      </c>
      <c r="E273">
        <v>0</v>
      </c>
      <c r="F273">
        <v>500</v>
      </c>
      <c r="G273" t="s">
        <v>7</v>
      </c>
      <c r="J273">
        <v>6605.5</v>
      </c>
      <c r="K273">
        <v>0.3</v>
      </c>
      <c r="L273">
        <v>166.22</v>
      </c>
      <c r="M273">
        <v>8.1806999999999999</v>
      </c>
      <c r="N273">
        <v>0</v>
      </c>
      <c r="O273">
        <v>500</v>
      </c>
      <c r="P273" t="s">
        <v>7</v>
      </c>
      <c r="AC273">
        <f t="shared" si="23"/>
        <v>1.37574290116663E-2</v>
      </c>
      <c r="AD273">
        <f t="shared" si="24"/>
        <v>4.4742801593646195</v>
      </c>
      <c r="AF273">
        <f t="shared" si="25"/>
        <v>3.3237948492185782E-2</v>
      </c>
      <c r="AG273">
        <f t="shared" si="22"/>
        <v>2.4115061997446214</v>
      </c>
    </row>
    <row r="274" spans="1:33" x14ac:dyDescent="0.25">
      <c r="A274">
        <v>137</v>
      </c>
      <c r="B274">
        <v>0.125</v>
      </c>
      <c r="C274">
        <v>50.09</v>
      </c>
      <c r="D274">
        <v>8.3553999999999995</v>
      </c>
      <c r="E274">
        <v>0</v>
      </c>
      <c r="F274">
        <v>500</v>
      </c>
      <c r="G274" t="s">
        <v>7</v>
      </c>
      <c r="J274">
        <v>6606</v>
      </c>
      <c r="K274">
        <v>0.30199999999999999</v>
      </c>
      <c r="L274">
        <v>167.16</v>
      </c>
      <c r="M274">
        <v>8.1790000000000003</v>
      </c>
      <c r="N274">
        <v>0</v>
      </c>
      <c r="O274">
        <v>500</v>
      </c>
      <c r="P274" t="s">
        <v>7</v>
      </c>
      <c r="AC274">
        <f t="shared" si="23"/>
        <v>1.3647369579572969E-2</v>
      </c>
      <c r="AD274">
        <f t="shared" si="24"/>
        <v>4.3822755962952336</v>
      </c>
      <c r="AF274">
        <f t="shared" si="25"/>
        <v>3.345806735637244E-2</v>
      </c>
      <c r="AG274">
        <f t="shared" si="22"/>
        <v>2.4250669548759922</v>
      </c>
    </row>
    <row r="275" spans="1:33" x14ac:dyDescent="0.25">
      <c r="A275">
        <v>137.5</v>
      </c>
      <c r="B275">
        <v>0.124</v>
      </c>
      <c r="C275">
        <v>49.06</v>
      </c>
      <c r="D275">
        <v>8.3568999999999996</v>
      </c>
      <c r="E275">
        <v>0</v>
      </c>
      <c r="F275">
        <v>500</v>
      </c>
      <c r="G275" t="s">
        <v>7</v>
      </c>
      <c r="J275">
        <v>6606.5</v>
      </c>
      <c r="K275">
        <v>0.30399999999999999</v>
      </c>
      <c r="L275">
        <v>168.1</v>
      </c>
      <c r="M275">
        <v>8.1769999999999996</v>
      </c>
      <c r="N275">
        <v>0</v>
      </c>
      <c r="O275">
        <v>500</v>
      </c>
      <c r="P275" t="s">
        <v>7</v>
      </c>
      <c r="AC275">
        <f t="shared" si="23"/>
        <v>1.3427250715386307E-2</v>
      </c>
      <c r="AD275">
        <f t="shared" si="24"/>
        <v>4.2902710332258467</v>
      </c>
      <c r="AF275">
        <f t="shared" si="25"/>
        <v>3.3678186220559098E-2</v>
      </c>
      <c r="AG275">
        <f t="shared" si="22"/>
        <v>2.4377621298925947</v>
      </c>
    </row>
    <row r="276" spans="1:33" x14ac:dyDescent="0.25">
      <c r="A276">
        <v>138</v>
      </c>
      <c r="B276">
        <v>0.122</v>
      </c>
      <c r="C276">
        <v>48.03</v>
      </c>
      <c r="D276">
        <v>8.3584999999999994</v>
      </c>
      <c r="E276">
        <v>0</v>
      </c>
      <c r="F276">
        <v>500</v>
      </c>
      <c r="G276" t="s">
        <v>7</v>
      </c>
      <c r="J276">
        <v>6607</v>
      </c>
      <c r="K276">
        <v>0.30599999999999999</v>
      </c>
      <c r="L276">
        <v>168.98</v>
      </c>
      <c r="M276">
        <v>8.1753</v>
      </c>
      <c r="N276">
        <v>0</v>
      </c>
      <c r="O276">
        <v>500</v>
      </c>
      <c r="P276" t="s">
        <v>7</v>
      </c>
      <c r="AC276">
        <f t="shared" si="23"/>
        <v>1.3317191283292977E-2</v>
      </c>
      <c r="AD276">
        <f t="shared" si="24"/>
        <v>4.2027327110821586</v>
      </c>
      <c r="AF276">
        <f t="shared" si="25"/>
        <v>3.3898305084745763E-2</v>
      </c>
      <c r="AG276">
        <f t="shared" si="22"/>
        <v>2.4507458316141197</v>
      </c>
    </row>
    <row r="277" spans="1:33" x14ac:dyDescent="0.25">
      <c r="A277">
        <v>138.5</v>
      </c>
      <c r="B277">
        <v>0.121</v>
      </c>
      <c r="C277">
        <v>47.05</v>
      </c>
      <c r="D277">
        <v>8.3594000000000008</v>
      </c>
      <c r="E277">
        <v>0</v>
      </c>
      <c r="F277">
        <v>500</v>
      </c>
      <c r="G277" t="s">
        <v>7</v>
      </c>
      <c r="J277">
        <v>6607.5</v>
      </c>
      <c r="K277">
        <v>0.308</v>
      </c>
      <c r="L277">
        <v>169.88</v>
      </c>
      <c r="M277">
        <v>8.1731999999999996</v>
      </c>
      <c r="N277">
        <v>0</v>
      </c>
      <c r="O277">
        <v>500</v>
      </c>
      <c r="P277" t="s">
        <v>7</v>
      </c>
      <c r="AC277">
        <f t="shared" si="23"/>
        <v>1.3207131851199648E-2</v>
      </c>
      <c r="AD277">
        <f t="shared" si="24"/>
        <v>4.1169808853087506</v>
      </c>
      <c r="AF277">
        <f t="shared" si="25"/>
        <v>3.4008364516839092E-2</v>
      </c>
      <c r="AG277">
        <f t="shared" si="22"/>
        <v>2.4631524799258</v>
      </c>
    </row>
    <row r="278" spans="1:33" x14ac:dyDescent="0.25">
      <c r="A278">
        <v>139</v>
      </c>
      <c r="B278">
        <v>0.12</v>
      </c>
      <c r="C278">
        <v>46.09</v>
      </c>
      <c r="D278">
        <v>8.3604000000000003</v>
      </c>
      <c r="E278">
        <v>0</v>
      </c>
      <c r="F278">
        <v>500</v>
      </c>
      <c r="G278" t="s">
        <v>7</v>
      </c>
      <c r="J278">
        <v>6608</v>
      </c>
      <c r="K278">
        <v>0.309</v>
      </c>
      <c r="L278">
        <v>170.74</v>
      </c>
      <c r="M278">
        <v>8.1716999999999995</v>
      </c>
      <c r="N278">
        <v>0</v>
      </c>
      <c r="O278">
        <v>500</v>
      </c>
      <c r="P278" t="s">
        <v>7</v>
      </c>
      <c r="AC278">
        <f t="shared" si="23"/>
        <v>1.3097072419106317E-2</v>
      </c>
      <c r="AD278">
        <f t="shared" si="24"/>
        <v>4.028549314979923</v>
      </c>
      <c r="AF278">
        <f t="shared" si="25"/>
        <v>3.4118423948932421E-2</v>
      </c>
      <c r="AG278">
        <f t="shared" si="22"/>
        <v>2.4755591282374794</v>
      </c>
    </row>
    <row r="279" spans="1:33" x14ac:dyDescent="0.25">
      <c r="A279">
        <v>139.5</v>
      </c>
      <c r="B279">
        <v>0.11899999999999999</v>
      </c>
      <c r="C279">
        <v>45.1</v>
      </c>
      <c r="D279">
        <v>8.3617000000000008</v>
      </c>
      <c r="E279">
        <v>0</v>
      </c>
      <c r="F279">
        <v>500</v>
      </c>
      <c r="G279" t="s">
        <v>7</v>
      </c>
      <c r="J279">
        <v>6608.5</v>
      </c>
      <c r="K279">
        <v>0.31</v>
      </c>
      <c r="L279">
        <v>171.6</v>
      </c>
      <c r="M279">
        <v>8.1702999999999992</v>
      </c>
      <c r="N279">
        <v>0</v>
      </c>
      <c r="O279">
        <v>500</v>
      </c>
      <c r="P279" t="s">
        <v>7</v>
      </c>
      <c r="AC279">
        <f t="shared" si="23"/>
        <v>1.2987012987012986E-2</v>
      </c>
      <c r="AD279">
        <f t="shared" si="24"/>
        <v>3.9445839855767932</v>
      </c>
      <c r="AF279">
        <f t="shared" si="25"/>
        <v>3.4338542813119086E-2</v>
      </c>
      <c r="AG279">
        <f t="shared" si="22"/>
        <v>2.4883985666065431</v>
      </c>
    </row>
    <row r="280" spans="1:33" x14ac:dyDescent="0.25">
      <c r="A280">
        <v>140</v>
      </c>
      <c r="B280">
        <v>0.11799999999999999</v>
      </c>
      <c r="C280">
        <v>44.16</v>
      </c>
      <c r="D280">
        <v>8.3629999999999995</v>
      </c>
      <c r="E280">
        <v>0</v>
      </c>
      <c r="F280">
        <v>500</v>
      </c>
      <c r="G280" t="s">
        <v>7</v>
      </c>
      <c r="J280">
        <v>6609</v>
      </c>
      <c r="K280">
        <v>0.312</v>
      </c>
      <c r="L280">
        <v>172.49</v>
      </c>
      <c r="M280">
        <v>8.1689000000000007</v>
      </c>
      <c r="N280">
        <v>0</v>
      </c>
      <c r="O280">
        <v>500</v>
      </c>
      <c r="P280" t="s">
        <v>7</v>
      </c>
      <c r="AC280">
        <f t="shared" si="23"/>
        <v>1.2876953554919657E-2</v>
      </c>
      <c r="AD280">
        <f t="shared" si="24"/>
        <v>3.8632984007290836</v>
      </c>
      <c r="AF280">
        <f t="shared" si="25"/>
        <v>3.4558661677305744E-2</v>
      </c>
      <c r="AG280">
        <f t="shared" si="22"/>
        <v>2.5010937416231456</v>
      </c>
    </row>
    <row r="281" spans="1:33" x14ac:dyDescent="0.25">
      <c r="A281">
        <v>140.5</v>
      </c>
      <c r="B281">
        <v>0.11700000000000001</v>
      </c>
      <c r="C281">
        <v>43.25</v>
      </c>
      <c r="D281">
        <v>8.3638999999999992</v>
      </c>
      <c r="E281">
        <v>0</v>
      </c>
      <c r="F281">
        <v>500</v>
      </c>
      <c r="G281" t="s">
        <v>7</v>
      </c>
      <c r="J281">
        <v>6609.5</v>
      </c>
      <c r="K281">
        <v>0.314</v>
      </c>
      <c r="L281">
        <v>173.37</v>
      </c>
      <c r="M281">
        <v>8.1668000000000003</v>
      </c>
      <c r="N281">
        <v>0</v>
      </c>
      <c r="O281">
        <v>500</v>
      </c>
      <c r="P281" t="s">
        <v>7</v>
      </c>
      <c r="AC281">
        <f t="shared" si="23"/>
        <v>1.2766894122826326E-2</v>
      </c>
      <c r="AD281">
        <f t="shared" si="24"/>
        <v>3.7820128158813735</v>
      </c>
      <c r="AF281">
        <f t="shared" si="25"/>
        <v>3.4778780541492402E-2</v>
      </c>
      <c r="AG281">
        <f t="shared" si="22"/>
        <v>2.5129233365249797</v>
      </c>
    </row>
    <row r="282" spans="1:33" x14ac:dyDescent="0.25">
      <c r="A282">
        <v>141</v>
      </c>
      <c r="B282">
        <v>0.11600000000000001</v>
      </c>
      <c r="C282">
        <v>42.34</v>
      </c>
      <c r="D282">
        <v>8.3652999999999995</v>
      </c>
      <c r="E282">
        <v>0</v>
      </c>
      <c r="F282">
        <v>500</v>
      </c>
      <c r="G282" t="s">
        <v>7</v>
      </c>
      <c r="J282">
        <v>6610</v>
      </c>
      <c r="K282">
        <v>0.316</v>
      </c>
      <c r="L282">
        <v>174.19</v>
      </c>
      <c r="M282">
        <v>8.1646999999999998</v>
      </c>
      <c r="N282">
        <v>0</v>
      </c>
      <c r="O282">
        <v>500</v>
      </c>
      <c r="P282" t="s">
        <v>7</v>
      </c>
      <c r="AC282">
        <f t="shared" si="23"/>
        <v>1.2546775258639665E-2</v>
      </c>
      <c r="AD282">
        <f t="shared" si="24"/>
        <v>3.6989407346633834</v>
      </c>
      <c r="AF282">
        <f t="shared" si="25"/>
        <v>3.4998899405679067E-2</v>
      </c>
      <c r="AG282">
        <f t="shared" si="22"/>
        <v>2.5241758780169685</v>
      </c>
    </row>
    <row r="283" spans="1:33" x14ac:dyDescent="0.25">
      <c r="A283">
        <v>141.5</v>
      </c>
      <c r="B283">
        <v>0.114</v>
      </c>
      <c r="C283">
        <v>41.41</v>
      </c>
      <c r="D283">
        <v>8.3665000000000003</v>
      </c>
      <c r="E283">
        <v>0</v>
      </c>
      <c r="F283">
        <v>500</v>
      </c>
      <c r="G283" t="s">
        <v>7</v>
      </c>
      <c r="J283">
        <v>6610.5</v>
      </c>
      <c r="K283">
        <v>0.318</v>
      </c>
      <c r="L283">
        <v>174.97</v>
      </c>
      <c r="M283">
        <v>8.1631999999999998</v>
      </c>
      <c r="N283">
        <v>0</v>
      </c>
      <c r="O283">
        <v>500</v>
      </c>
      <c r="P283" t="s">
        <v>7</v>
      </c>
      <c r="AC283">
        <f t="shared" si="23"/>
        <v>1.2436715826546336E-2</v>
      </c>
      <c r="AD283">
        <f t="shared" si="24"/>
        <v>3.6140821570751149</v>
      </c>
      <c r="AF283">
        <f t="shared" si="25"/>
        <v>3.5219018269865725E-2</v>
      </c>
      <c r="AG283">
        <f t="shared" si="22"/>
        <v>2.5342743126892655</v>
      </c>
    </row>
    <row r="284" spans="1:33" x14ac:dyDescent="0.25">
      <c r="A284">
        <v>142</v>
      </c>
      <c r="B284">
        <v>0.113</v>
      </c>
      <c r="C284">
        <v>40.46</v>
      </c>
      <c r="D284">
        <v>8.3676999999999992</v>
      </c>
      <c r="E284">
        <v>0</v>
      </c>
      <c r="F284">
        <v>500</v>
      </c>
      <c r="G284" t="s">
        <v>7</v>
      </c>
      <c r="J284">
        <v>6611</v>
      </c>
      <c r="K284">
        <v>0.32</v>
      </c>
      <c r="L284">
        <v>175.67</v>
      </c>
      <c r="M284">
        <v>8.1611999999999991</v>
      </c>
      <c r="N284">
        <v>0</v>
      </c>
      <c r="O284">
        <v>500</v>
      </c>
      <c r="P284" t="s">
        <v>7</v>
      </c>
      <c r="AC284">
        <f t="shared" si="23"/>
        <v>1.2326656394453005E-2</v>
      </c>
      <c r="AD284">
        <f t="shared" si="24"/>
        <v>3.5327965722274044</v>
      </c>
      <c r="AF284">
        <f t="shared" si="25"/>
        <v>3.543913713405239E-2</v>
      </c>
      <c r="AG284">
        <f t="shared" si="22"/>
        <v>2.5449498007714086</v>
      </c>
    </row>
    <row r="285" spans="1:33" x14ac:dyDescent="0.25">
      <c r="A285">
        <v>142.5</v>
      </c>
      <c r="B285">
        <v>0.112</v>
      </c>
      <c r="C285">
        <v>39.549999999999997</v>
      </c>
      <c r="D285">
        <v>8.3689</v>
      </c>
      <c r="E285">
        <v>0</v>
      </c>
      <c r="F285">
        <v>500</v>
      </c>
      <c r="G285" t="s">
        <v>7</v>
      </c>
      <c r="J285">
        <v>6611.5</v>
      </c>
      <c r="K285">
        <v>0.32200000000000001</v>
      </c>
      <c r="L285">
        <v>176.41</v>
      </c>
      <c r="M285">
        <v>8.1590000000000007</v>
      </c>
      <c r="N285">
        <v>0</v>
      </c>
      <c r="O285">
        <v>500</v>
      </c>
      <c r="P285" t="s">
        <v>7</v>
      </c>
      <c r="AC285">
        <f t="shared" si="23"/>
        <v>1.2216596962359674E-2</v>
      </c>
      <c r="AD285">
        <f t="shared" si="24"/>
        <v>3.4532974837499735</v>
      </c>
      <c r="AF285">
        <f t="shared" si="25"/>
        <v>3.5659255998239048E-2</v>
      </c>
      <c r="AG285">
        <f t="shared" si="22"/>
        <v>2.5559138155584744</v>
      </c>
    </row>
    <row r="286" spans="1:33" x14ac:dyDescent="0.25">
      <c r="A286">
        <v>143</v>
      </c>
      <c r="B286">
        <v>0.111</v>
      </c>
      <c r="C286">
        <v>38.659999999999997</v>
      </c>
      <c r="D286">
        <v>8.3697999999999997</v>
      </c>
      <c r="E286">
        <v>0</v>
      </c>
      <c r="F286">
        <v>500</v>
      </c>
      <c r="G286" t="s">
        <v>7</v>
      </c>
      <c r="J286">
        <v>6612</v>
      </c>
      <c r="K286">
        <v>0.32400000000000001</v>
      </c>
      <c r="L286">
        <v>177.17</v>
      </c>
      <c r="M286">
        <v>8.157</v>
      </c>
      <c r="N286">
        <v>0</v>
      </c>
      <c r="O286">
        <v>500</v>
      </c>
      <c r="P286" t="s">
        <v>7</v>
      </c>
      <c r="AC286">
        <f t="shared" si="23"/>
        <v>1.2106537530266344E-2</v>
      </c>
      <c r="AD286">
        <f t="shared" si="24"/>
        <v>3.3764781398279617</v>
      </c>
      <c r="AF286">
        <f t="shared" si="25"/>
        <v>3.5769315430332377E-2</v>
      </c>
      <c r="AG286">
        <f t="shared" si="22"/>
        <v>2.5670220936980015</v>
      </c>
    </row>
    <row r="287" spans="1:33" x14ac:dyDescent="0.25">
      <c r="A287">
        <v>143.5</v>
      </c>
      <c r="B287">
        <v>0.11</v>
      </c>
      <c r="C287">
        <v>37.799999999999997</v>
      </c>
      <c r="D287">
        <v>8.3707999999999991</v>
      </c>
      <c r="E287">
        <v>0</v>
      </c>
      <c r="F287">
        <v>500</v>
      </c>
      <c r="G287" t="s">
        <v>7</v>
      </c>
      <c r="J287">
        <v>6612.5</v>
      </c>
      <c r="K287">
        <v>0.32500000000000001</v>
      </c>
      <c r="L287">
        <v>177.94</v>
      </c>
      <c r="M287">
        <v>8.1555</v>
      </c>
      <c r="N287">
        <v>0</v>
      </c>
      <c r="O287">
        <v>500</v>
      </c>
      <c r="P287" t="s">
        <v>7</v>
      </c>
      <c r="AC287">
        <f t="shared" si="23"/>
        <v>1.1996478098173013E-2</v>
      </c>
      <c r="AD287">
        <f t="shared" si="24"/>
        <v>3.3014452922762296</v>
      </c>
      <c r="AF287">
        <f t="shared" si="25"/>
        <v>3.5989434294519042E-2</v>
      </c>
      <c r="AG287">
        <f t="shared" si="22"/>
        <v>2.5779861084850673</v>
      </c>
    </row>
    <row r="288" spans="1:33" x14ac:dyDescent="0.25">
      <c r="A288">
        <v>144</v>
      </c>
      <c r="B288">
        <v>0.109</v>
      </c>
      <c r="C288">
        <v>36.96</v>
      </c>
      <c r="D288">
        <v>8.3712999999999997</v>
      </c>
      <c r="E288">
        <v>0</v>
      </c>
      <c r="F288">
        <v>500</v>
      </c>
      <c r="G288" t="s">
        <v>7</v>
      </c>
      <c r="J288">
        <v>6613</v>
      </c>
      <c r="K288">
        <v>0.32700000000000001</v>
      </c>
      <c r="L288">
        <v>178.7</v>
      </c>
      <c r="M288">
        <v>8.1534999999999993</v>
      </c>
      <c r="N288">
        <v>0</v>
      </c>
      <c r="O288">
        <v>500</v>
      </c>
      <c r="P288" t="s">
        <v>7</v>
      </c>
      <c r="AC288">
        <f t="shared" si="23"/>
        <v>1.1886418666079682E-2</v>
      </c>
      <c r="AD288">
        <f t="shared" si="24"/>
        <v>3.2246259483542179</v>
      </c>
      <c r="AF288">
        <f t="shared" si="25"/>
        <v>3.62095531587057E-2</v>
      </c>
      <c r="AG288">
        <f t="shared" si="22"/>
        <v>2.5886615965672104</v>
      </c>
    </row>
    <row r="289" spans="1:33" x14ac:dyDescent="0.25">
      <c r="A289">
        <v>144.5</v>
      </c>
      <c r="B289">
        <v>0.108</v>
      </c>
      <c r="C289">
        <v>36.1</v>
      </c>
      <c r="D289">
        <v>8.3725000000000005</v>
      </c>
      <c r="E289">
        <v>0</v>
      </c>
      <c r="F289">
        <v>500</v>
      </c>
      <c r="G289" t="s">
        <v>7</v>
      </c>
      <c r="J289">
        <v>6613.5</v>
      </c>
      <c r="K289">
        <v>0.32900000000000001</v>
      </c>
      <c r="L289">
        <v>179.44</v>
      </c>
      <c r="M289">
        <v>8.1519999999999992</v>
      </c>
      <c r="N289">
        <v>0</v>
      </c>
      <c r="O289">
        <v>500</v>
      </c>
      <c r="P289" t="s">
        <v>7</v>
      </c>
      <c r="AC289">
        <f t="shared" si="23"/>
        <v>1.1776359233986351E-2</v>
      </c>
      <c r="AD289">
        <f t="shared" si="24"/>
        <v>3.1495931008024849</v>
      </c>
      <c r="AF289">
        <f t="shared" si="25"/>
        <v>3.6319612590799029E-2</v>
      </c>
      <c r="AG289">
        <f t="shared" si="22"/>
        <v>2.5987600312395074</v>
      </c>
    </row>
    <row r="290" spans="1:33" x14ac:dyDescent="0.25">
      <c r="A290">
        <v>145</v>
      </c>
      <c r="B290">
        <v>0.107</v>
      </c>
      <c r="C290">
        <v>35.26</v>
      </c>
      <c r="D290">
        <v>8.3735999999999997</v>
      </c>
      <c r="E290">
        <v>0</v>
      </c>
      <c r="F290">
        <v>500</v>
      </c>
      <c r="G290" t="s">
        <v>7</v>
      </c>
      <c r="J290">
        <v>6614</v>
      </c>
      <c r="K290">
        <v>0.33</v>
      </c>
      <c r="L290">
        <v>180.14</v>
      </c>
      <c r="M290">
        <v>8.1503999999999994</v>
      </c>
      <c r="N290">
        <v>0</v>
      </c>
      <c r="O290">
        <v>500</v>
      </c>
      <c r="P290" t="s">
        <v>7</v>
      </c>
      <c r="AC290">
        <f t="shared" si="23"/>
        <v>1.1666299801893022E-2</v>
      </c>
      <c r="AD290">
        <f t="shared" si="24"/>
        <v>3.0736670050656127</v>
      </c>
      <c r="AF290">
        <f t="shared" si="25"/>
        <v>3.6539731454985694E-2</v>
      </c>
      <c r="AG290">
        <f t="shared" si="22"/>
        <v>2.6068387789773455</v>
      </c>
    </row>
    <row r="291" spans="1:33" x14ac:dyDescent="0.25">
      <c r="A291">
        <v>145.5</v>
      </c>
      <c r="B291">
        <v>0.106</v>
      </c>
      <c r="C291">
        <v>34.409999999999997</v>
      </c>
      <c r="D291">
        <v>8.3749000000000002</v>
      </c>
      <c r="E291">
        <v>0</v>
      </c>
      <c r="F291">
        <v>500</v>
      </c>
      <c r="G291" t="s">
        <v>7</v>
      </c>
      <c r="J291">
        <v>6614.5</v>
      </c>
      <c r="K291">
        <v>0.33200000000000002</v>
      </c>
      <c r="L291">
        <v>180.7</v>
      </c>
      <c r="M291">
        <v>8.1487999999999996</v>
      </c>
      <c r="N291">
        <v>1</v>
      </c>
      <c r="O291">
        <v>500</v>
      </c>
      <c r="P291" t="s">
        <v>7</v>
      </c>
      <c r="AC291">
        <f t="shared" si="23"/>
        <v>1.1556240369799691E-2</v>
      </c>
      <c r="AD291">
        <f t="shared" si="24"/>
        <v>2.9995274056990198</v>
      </c>
      <c r="AF291">
        <f t="shared" si="25"/>
        <v>3.6649790887079023E-2</v>
      </c>
      <c r="AG291">
        <f t="shared" si="22"/>
        <v>2.4133816233266194</v>
      </c>
    </row>
    <row r="292" spans="1:33" x14ac:dyDescent="0.25">
      <c r="A292">
        <v>146</v>
      </c>
      <c r="B292">
        <v>0.105</v>
      </c>
      <c r="C292">
        <v>33.58</v>
      </c>
      <c r="D292">
        <v>8.3760999999999992</v>
      </c>
      <c r="E292">
        <v>0</v>
      </c>
      <c r="F292">
        <v>500</v>
      </c>
      <c r="G292" t="s">
        <v>7</v>
      </c>
      <c r="J292">
        <v>6642</v>
      </c>
      <c r="K292">
        <v>0.33300000000000002</v>
      </c>
      <c r="L292">
        <v>167.29</v>
      </c>
      <c r="M292">
        <v>8.1483000000000008</v>
      </c>
      <c r="N292">
        <v>0</v>
      </c>
      <c r="O292">
        <v>500</v>
      </c>
      <c r="P292" t="s">
        <v>7</v>
      </c>
      <c r="AC292">
        <f t="shared" si="23"/>
        <v>1.1446180937706361E-2</v>
      </c>
      <c r="AD292">
        <f t="shared" si="24"/>
        <v>2.9262810545175668</v>
      </c>
      <c r="AF292">
        <f t="shared" si="25"/>
        <v>3.6759850319172352E-2</v>
      </c>
      <c r="AG292">
        <f t="shared" si="22"/>
        <v>2.0851824964769539</v>
      </c>
    </row>
    <row r="293" spans="1:33" x14ac:dyDescent="0.25">
      <c r="A293">
        <v>146.5</v>
      </c>
      <c r="B293">
        <v>0.104</v>
      </c>
      <c r="C293">
        <v>32.76</v>
      </c>
      <c r="D293">
        <v>8.3773</v>
      </c>
      <c r="E293">
        <v>0</v>
      </c>
      <c r="F293">
        <v>500</v>
      </c>
      <c r="G293" t="s">
        <v>7</v>
      </c>
      <c r="J293">
        <v>7643</v>
      </c>
      <c r="K293">
        <v>0.33400000000000002</v>
      </c>
      <c r="L293">
        <v>144.54</v>
      </c>
      <c r="M293">
        <v>8.1472999999999995</v>
      </c>
      <c r="N293">
        <v>0</v>
      </c>
      <c r="O293">
        <v>5000</v>
      </c>
      <c r="P293" t="s">
        <v>7</v>
      </c>
      <c r="AC293">
        <f t="shared" si="23"/>
        <v>1.1226062073519699E-2</v>
      </c>
      <c r="AD293">
        <f t="shared" si="24"/>
        <v>2.8530347033361139</v>
      </c>
      <c r="AF293">
        <f t="shared" si="25"/>
        <v>3.6429672022892365E-2</v>
      </c>
      <c r="AG293">
        <f t="shared" si="22"/>
        <v>1.9505847886304755</v>
      </c>
    </row>
    <row r="294" spans="1:33" x14ac:dyDescent="0.25">
      <c r="A294">
        <v>147</v>
      </c>
      <c r="B294">
        <v>0.10199999999999999</v>
      </c>
      <c r="C294">
        <v>31.94</v>
      </c>
      <c r="D294">
        <v>8.3789999999999996</v>
      </c>
      <c r="E294">
        <v>0</v>
      </c>
      <c r="F294">
        <v>500</v>
      </c>
      <c r="G294" t="s">
        <v>7</v>
      </c>
      <c r="J294">
        <v>9417</v>
      </c>
      <c r="K294">
        <v>0.33100000000000002</v>
      </c>
      <c r="L294">
        <v>135.21</v>
      </c>
      <c r="M294">
        <v>8.1496999999999993</v>
      </c>
      <c r="N294">
        <v>0</v>
      </c>
      <c r="O294">
        <v>500</v>
      </c>
      <c r="P294" t="s">
        <v>7</v>
      </c>
      <c r="AC294">
        <f t="shared" si="23"/>
        <v>1.1005943209333039E-2</v>
      </c>
      <c r="AD294">
        <f t="shared" si="24"/>
        <v>2.7815748485249401</v>
      </c>
      <c r="AF294">
        <f t="shared" si="25"/>
        <v>3.6099493726612371E-2</v>
      </c>
      <c r="AG294">
        <f t="shared" si="22"/>
        <v>1.905141832605137</v>
      </c>
    </row>
    <row r="295" spans="1:33" x14ac:dyDescent="0.25">
      <c r="A295">
        <v>147.5</v>
      </c>
      <c r="B295">
        <v>0.1</v>
      </c>
      <c r="C295">
        <v>31.14</v>
      </c>
      <c r="D295">
        <v>8.3809000000000005</v>
      </c>
      <c r="E295">
        <v>0</v>
      </c>
      <c r="F295">
        <v>500</v>
      </c>
      <c r="G295" t="s">
        <v>7</v>
      </c>
      <c r="J295">
        <v>9419</v>
      </c>
      <c r="K295">
        <v>0.32800000000000001</v>
      </c>
      <c r="L295">
        <v>132.06</v>
      </c>
      <c r="M295">
        <v>8.1532</v>
      </c>
      <c r="N295">
        <v>0</v>
      </c>
      <c r="O295">
        <v>500</v>
      </c>
      <c r="P295" t="s">
        <v>7</v>
      </c>
      <c r="AC295">
        <f t="shared" si="23"/>
        <v>1.089588377723971E-2</v>
      </c>
      <c r="AD295">
        <f t="shared" si="24"/>
        <v>2.7127947382691855</v>
      </c>
      <c r="AF295">
        <f t="shared" si="25"/>
        <v>3.5879374862425713E-2</v>
      </c>
      <c r="AG295">
        <f t="shared" si="22"/>
        <v>1.8803285359817778</v>
      </c>
    </row>
    <row r="296" spans="1:33" x14ac:dyDescent="0.25">
      <c r="A296">
        <v>148</v>
      </c>
      <c r="B296">
        <v>9.9000000000000005E-2</v>
      </c>
      <c r="C296">
        <v>30.37</v>
      </c>
      <c r="D296">
        <v>8.3821999999999992</v>
      </c>
      <c r="E296">
        <v>0</v>
      </c>
      <c r="F296">
        <v>500</v>
      </c>
      <c r="G296" t="s">
        <v>7</v>
      </c>
      <c r="J296">
        <v>9420</v>
      </c>
      <c r="K296">
        <v>0.32600000000000001</v>
      </c>
      <c r="L296">
        <v>130.34</v>
      </c>
      <c r="M296">
        <v>8.1550999999999991</v>
      </c>
      <c r="N296">
        <v>0</v>
      </c>
      <c r="O296">
        <v>500</v>
      </c>
      <c r="P296" t="s">
        <v>7</v>
      </c>
      <c r="AC296">
        <f t="shared" si="23"/>
        <v>1.078582434514638E-2</v>
      </c>
      <c r="AD296">
        <f t="shared" si="24"/>
        <v>2.6475876207539892</v>
      </c>
      <c r="AF296">
        <f t="shared" si="25"/>
        <v>3.5549196566145719E-2</v>
      </c>
      <c r="AG296">
        <f t="shared" si="22"/>
        <v>1.8530627623665745</v>
      </c>
    </row>
    <row r="297" spans="1:33" x14ac:dyDescent="0.25">
      <c r="A297">
        <v>148.5</v>
      </c>
      <c r="B297">
        <v>9.8000000000000004E-2</v>
      </c>
      <c r="C297">
        <v>29.64</v>
      </c>
      <c r="D297">
        <v>8.3832000000000004</v>
      </c>
      <c r="E297">
        <v>0</v>
      </c>
      <c r="F297">
        <v>500</v>
      </c>
      <c r="G297" t="s">
        <v>7</v>
      </c>
      <c r="J297">
        <v>9421</v>
      </c>
      <c r="K297">
        <v>0.32300000000000001</v>
      </c>
      <c r="L297">
        <v>128.44999999999999</v>
      </c>
      <c r="M297">
        <v>8.1577999999999999</v>
      </c>
      <c r="N297">
        <v>0</v>
      </c>
      <c r="O297">
        <v>500</v>
      </c>
      <c r="P297" t="s">
        <v>7</v>
      </c>
      <c r="AC297">
        <f t="shared" si="23"/>
        <v>1.0565705480959718E-2</v>
      </c>
      <c r="AD297">
        <f t="shared" si="24"/>
        <v>2.5841669996090726</v>
      </c>
      <c r="AF297">
        <f t="shared" si="25"/>
        <v>3.5108958837772396E-2</v>
      </c>
      <c r="AG297">
        <f t="shared" si="22"/>
        <v>1.8096394932756958</v>
      </c>
    </row>
    <row r="298" spans="1:33" x14ac:dyDescent="0.25">
      <c r="A298">
        <v>149</v>
      </c>
      <c r="B298">
        <v>9.6000000000000002E-2</v>
      </c>
      <c r="C298">
        <v>28.93</v>
      </c>
      <c r="D298">
        <v>8.3843999999999994</v>
      </c>
      <c r="E298">
        <v>0</v>
      </c>
      <c r="F298">
        <v>500</v>
      </c>
      <c r="G298" t="s">
        <v>7</v>
      </c>
      <c r="J298">
        <v>9422.5</v>
      </c>
      <c r="K298">
        <v>0.31900000000000001</v>
      </c>
      <c r="L298">
        <v>125.44</v>
      </c>
      <c r="M298">
        <v>8.1617999999999995</v>
      </c>
      <c r="N298">
        <v>0</v>
      </c>
      <c r="O298">
        <v>500</v>
      </c>
      <c r="P298" t="s">
        <v>7</v>
      </c>
      <c r="AC298">
        <f t="shared" si="23"/>
        <v>1.0455646048866387E-2</v>
      </c>
      <c r="AD298">
        <f t="shared" si="24"/>
        <v>2.5198531302790159</v>
      </c>
      <c r="AF298">
        <f t="shared" si="25"/>
        <v>3.4888839973585738E-2</v>
      </c>
      <c r="AG298">
        <f t="shared" si="22"/>
        <v>1.7802097693735721</v>
      </c>
    </row>
    <row r="299" spans="1:33" x14ac:dyDescent="0.25">
      <c r="A299">
        <v>149.5</v>
      </c>
      <c r="B299">
        <v>9.5000000000000001E-2</v>
      </c>
      <c r="C299">
        <v>28.21</v>
      </c>
      <c r="D299">
        <v>8.3857999999999997</v>
      </c>
      <c r="E299">
        <v>0</v>
      </c>
      <c r="F299">
        <v>500</v>
      </c>
      <c r="G299" t="s">
        <v>7</v>
      </c>
      <c r="J299">
        <v>9423.5</v>
      </c>
      <c r="K299">
        <v>0.317</v>
      </c>
      <c r="L299">
        <v>123.4</v>
      </c>
      <c r="M299">
        <v>8.1639999999999997</v>
      </c>
      <c r="N299">
        <v>0</v>
      </c>
      <c r="O299">
        <v>500</v>
      </c>
      <c r="P299" t="s">
        <v>7</v>
      </c>
      <c r="AC299">
        <f t="shared" si="23"/>
        <v>1.0345586616773057E-2</v>
      </c>
      <c r="AD299">
        <f t="shared" si="24"/>
        <v>2.4573257573192389</v>
      </c>
      <c r="AF299">
        <f t="shared" si="25"/>
        <v>3.4668721109399073E-2</v>
      </c>
      <c r="AG299">
        <f t="shared" si="22"/>
        <v>1.7489046218894502</v>
      </c>
    </row>
    <row r="300" spans="1:33" x14ac:dyDescent="0.25">
      <c r="A300">
        <v>150</v>
      </c>
      <c r="B300">
        <v>9.4E-2</v>
      </c>
      <c r="C300">
        <v>27.51</v>
      </c>
      <c r="D300">
        <v>8.3867999999999991</v>
      </c>
      <c r="E300">
        <v>0</v>
      </c>
      <c r="F300">
        <v>500</v>
      </c>
      <c r="G300" t="s">
        <v>7</v>
      </c>
      <c r="J300">
        <v>9424.5</v>
      </c>
      <c r="K300">
        <v>0.315</v>
      </c>
      <c r="L300">
        <v>121.23</v>
      </c>
      <c r="M300">
        <v>8.1661999999999999</v>
      </c>
      <c r="N300">
        <v>0</v>
      </c>
      <c r="O300">
        <v>500</v>
      </c>
      <c r="P300" t="s">
        <v>7</v>
      </c>
      <c r="AC300">
        <f t="shared" si="23"/>
        <v>1.0125467752586397E-2</v>
      </c>
      <c r="AD300">
        <f t="shared" si="24"/>
        <v>2.3930118879891826</v>
      </c>
      <c r="AF300">
        <f t="shared" si="25"/>
        <v>3.4448602245212415E-2</v>
      </c>
      <c r="AG300">
        <f t="shared" si="22"/>
        <v>1.7343340232908495</v>
      </c>
    </row>
    <row r="301" spans="1:33" x14ac:dyDescent="0.25">
      <c r="A301">
        <v>150.5</v>
      </c>
      <c r="B301">
        <v>9.1999999999999998E-2</v>
      </c>
      <c r="C301">
        <v>26.79</v>
      </c>
      <c r="D301">
        <v>8.3884000000000007</v>
      </c>
      <c r="E301">
        <v>0</v>
      </c>
      <c r="F301">
        <v>500</v>
      </c>
      <c r="G301" t="s">
        <v>7</v>
      </c>
      <c r="J301">
        <v>9425</v>
      </c>
      <c r="K301">
        <v>0.313</v>
      </c>
      <c r="L301">
        <v>120.22</v>
      </c>
      <c r="M301">
        <v>8.1672999999999991</v>
      </c>
      <c r="N301">
        <v>0</v>
      </c>
      <c r="O301">
        <v>500</v>
      </c>
      <c r="P301" t="s">
        <v>7</v>
      </c>
      <c r="AC301">
        <f t="shared" si="23"/>
        <v>1.0015408320493066E-2</v>
      </c>
      <c r="AD301">
        <f t="shared" si="24"/>
        <v>2.3322710113996847</v>
      </c>
      <c r="AF301">
        <f t="shared" si="25"/>
        <v>3.422848338102575E-2</v>
      </c>
      <c r="AG301">
        <f t="shared" si="22"/>
        <v>1.7036059292165731</v>
      </c>
    </row>
    <row r="302" spans="1:33" x14ac:dyDescent="0.25">
      <c r="A302">
        <v>151</v>
      </c>
      <c r="B302">
        <v>9.0999999999999998E-2</v>
      </c>
      <c r="C302">
        <v>26.11</v>
      </c>
      <c r="D302">
        <v>8.3899000000000008</v>
      </c>
      <c r="E302">
        <v>0</v>
      </c>
      <c r="F302">
        <v>500</v>
      </c>
      <c r="G302" t="s">
        <v>7</v>
      </c>
      <c r="J302">
        <v>9426</v>
      </c>
      <c r="K302">
        <v>0.311</v>
      </c>
      <c r="L302">
        <v>118.09</v>
      </c>
      <c r="M302">
        <v>8.1698000000000004</v>
      </c>
      <c r="N302">
        <v>0</v>
      </c>
      <c r="O302">
        <v>500</v>
      </c>
      <c r="P302" t="s">
        <v>7</v>
      </c>
      <c r="AC302">
        <f t="shared" si="23"/>
        <v>9.9053488883997353E-3</v>
      </c>
      <c r="AD302">
        <f t="shared" si="24"/>
        <v>2.2751031275507456</v>
      </c>
      <c r="AF302">
        <f t="shared" si="25"/>
        <v>3.3568126788465769E-2</v>
      </c>
      <c r="AG302">
        <f t="shared" si="22"/>
        <v>1.6242610853628077</v>
      </c>
    </row>
    <row r="303" spans="1:33" x14ac:dyDescent="0.25">
      <c r="A303">
        <v>151.5</v>
      </c>
      <c r="B303">
        <v>0.09</v>
      </c>
      <c r="C303">
        <v>25.47</v>
      </c>
      <c r="D303">
        <v>8.3911999999999995</v>
      </c>
      <c r="E303">
        <v>0</v>
      </c>
      <c r="F303">
        <v>500</v>
      </c>
      <c r="G303" t="s">
        <v>7</v>
      </c>
      <c r="J303">
        <v>9428.5</v>
      </c>
      <c r="K303">
        <v>0.30499999999999999</v>
      </c>
      <c r="L303">
        <v>112.59</v>
      </c>
      <c r="M303">
        <v>8.1757000000000009</v>
      </c>
      <c r="N303">
        <v>0</v>
      </c>
      <c r="O303">
        <v>500</v>
      </c>
      <c r="P303" t="s">
        <v>7</v>
      </c>
      <c r="AC303">
        <f t="shared" si="23"/>
        <v>9.6852300242130738E-3</v>
      </c>
      <c r="AD303">
        <f t="shared" si="24"/>
        <v>2.2188284918869465</v>
      </c>
      <c r="AF303">
        <f t="shared" si="25"/>
        <v>3.3348007924279111E-2</v>
      </c>
      <c r="AG303">
        <f t="shared" si="22"/>
        <v>1.5925231478213016</v>
      </c>
    </row>
    <row r="304" spans="1:33" x14ac:dyDescent="0.25">
      <c r="A304">
        <v>152</v>
      </c>
      <c r="B304">
        <v>8.7999999999999995E-2</v>
      </c>
      <c r="C304">
        <v>24.84</v>
      </c>
      <c r="D304">
        <v>8.3925999999999998</v>
      </c>
      <c r="E304">
        <v>0</v>
      </c>
      <c r="F304">
        <v>500</v>
      </c>
      <c r="G304" t="s">
        <v>7</v>
      </c>
      <c r="J304">
        <v>9429.5</v>
      </c>
      <c r="K304">
        <v>0.30299999999999999</v>
      </c>
      <c r="L304">
        <v>110.39</v>
      </c>
      <c r="M304">
        <v>8.1780000000000008</v>
      </c>
      <c r="N304">
        <v>0</v>
      </c>
      <c r="O304">
        <v>500</v>
      </c>
      <c r="P304" t="s">
        <v>7</v>
      </c>
      <c r="AC304">
        <f t="shared" si="23"/>
        <v>9.575170592119743E-3</v>
      </c>
      <c r="AD304">
        <f t="shared" si="24"/>
        <v>2.1652336007785657</v>
      </c>
      <c r="AF304">
        <f t="shared" si="25"/>
        <v>3.3127889060092446E-2</v>
      </c>
      <c r="AG304">
        <f t="shared" si="22"/>
        <v>1.5756443355833187</v>
      </c>
    </row>
    <row r="305" spans="1:33" x14ac:dyDescent="0.25">
      <c r="A305">
        <v>152.5</v>
      </c>
      <c r="B305">
        <v>8.6999999999999994E-2</v>
      </c>
      <c r="C305">
        <v>24.24</v>
      </c>
      <c r="D305">
        <v>8.3940000000000001</v>
      </c>
      <c r="E305">
        <v>0</v>
      </c>
      <c r="F305">
        <v>500</v>
      </c>
      <c r="G305" t="s">
        <v>7</v>
      </c>
      <c r="J305">
        <v>9430</v>
      </c>
      <c r="K305">
        <v>0.30099999999999999</v>
      </c>
      <c r="L305">
        <v>109.22</v>
      </c>
      <c r="M305">
        <v>8.1792999999999996</v>
      </c>
      <c r="N305">
        <v>0</v>
      </c>
      <c r="O305">
        <v>500</v>
      </c>
      <c r="P305" t="s">
        <v>7</v>
      </c>
      <c r="AC305">
        <f t="shared" si="23"/>
        <v>9.465111160026414E-3</v>
      </c>
      <c r="AD305">
        <f t="shared" si="24"/>
        <v>2.1080657169296271</v>
      </c>
      <c r="AF305">
        <f t="shared" si="25"/>
        <v>3.2797710763812458E-2</v>
      </c>
      <c r="AG305">
        <f t="shared" si="22"/>
        <v>1.5287587460333665</v>
      </c>
    </row>
    <row r="306" spans="1:33" x14ac:dyDescent="0.25">
      <c r="A306">
        <v>153</v>
      </c>
      <c r="B306">
        <v>8.5999999999999993E-2</v>
      </c>
      <c r="C306">
        <v>23.6</v>
      </c>
      <c r="D306">
        <v>8.3952000000000009</v>
      </c>
      <c r="E306">
        <v>0</v>
      </c>
      <c r="F306">
        <v>500</v>
      </c>
      <c r="G306" t="s">
        <v>7</v>
      </c>
      <c r="J306">
        <v>9431.5</v>
      </c>
      <c r="K306">
        <v>0.29799999999999999</v>
      </c>
      <c r="L306">
        <v>105.97</v>
      </c>
      <c r="M306">
        <v>8.1829000000000001</v>
      </c>
      <c r="N306">
        <v>0</v>
      </c>
      <c r="O306">
        <v>500</v>
      </c>
      <c r="P306" t="s">
        <v>7</v>
      </c>
      <c r="AC306">
        <f t="shared" si="23"/>
        <v>9.2449922958397542E-3</v>
      </c>
      <c r="AD306">
        <f t="shared" si="24"/>
        <v>2.0535775776361067</v>
      </c>
      <c r="AF306">
        <f t="shared" si="25"/>
        <v>3.2247413603345806E-2</v>
      </c>
      <c r="AG306">
        <f t="shared" si="22"/>
        <v>1.4668697678274296</v>
      </c>
    </row>
    <row r="307" spans="1:33" x14ac:dyDescent="0.25">
      <c r="A307">
        <v>153.5</v>
      </c>
      <c r="B307">
        <v>8.4000000000000005E-2</v>
      </c>
      <c r="C307">
        <v>22.99</v>
      </c>
      <c r="D307">
        <v>8.3965999999999994</v>
      </c>
      <c r="E307">
        <v>0</v>
      </c>
      <c r="F307">
        <v>500</v>
      </c>
      <c r="G307" t="s">
        <v>7</v>
      </c>
      <c r="J307">
        <v>9433.5</v>
      </c>
      <c r="K307">
        <v>0.29299999999999998</v>
      </c>
      <c r="L307">
        <v>101.68</v>
      </c>
      <c r="M307">
        <v>8.1875999999999998</v>
      </c>
      <c r="N307">
        <v>0</v>
      </c>
      <c r="O307">
        <v>500</v>
      </c>
      <c r="P307" t="s">
        <v>7</v>
      </c>
      <c r="AC307">
        <f t="shared" si="23"/>
        <v>9.1349328637464235E-3</v>
      </c>
      <c r="AD307">
        <f t="shared" si="24"/>
        <v>1.9955164456020282</v>
      </c>
      <c r="AF307">
        <f t="shared" si="25"/>
        <v>3.1697116442879154E-2</v>
      </c>
      <c r="AG307">
        <f t="shared" si="22"/>
        <v>1.399643045580421</v>
      </c>
    </row>
    <row r="308" spans="1:33" x14ac:dyDescent="0.25">
      <c r="A308">
        <v>154</v>
      </c>
      <c r="B308">
        <v>8.3000000000000004E-2</v>
      </c>
      <c r="C308">
        <v>22.34</v>
      </c>
      <c r="D308">
        <v>8.3978999999999999</v>
      </c>
      <c r="E308">
        <v>0</v>
      </c>
      <c r="F308">
        <v>500</v>
      </c>
      <c r="G308" t="s">
        <v>7</v>
      </c>
      <c r="J308">
        <v>9435.5</v>
      </c>
      <c r="K308">
        <v>0.28799999999999998</v>
      </c>
      <c r="L308">
        <v>97.02</v>
      </c>
      <c r="M308">
        <v>8.1927000000000003</v>
      </c>
      <c r="N308">
        <v>0</v>
      </c>
      <c r="O308">
        <v>500</v>
      </c>
      <c r="P308" t="s">
        <v>7</v>
      </c>
      <c r="AC308">
        <f t="shared" si="23"/>
        <v>9.0248734316530927E-3</v>
      </c>
      <c r="AD308">
        <f t="shared" si="24"/>
        <v>1.9383485617530891</v>
      </c>
      <c r="AF308">
        <f t="shared" si="25"/>
        <v>3.1146819282412499E-2</v>
      </c>
      <c r="AG308">
        <f t="shared" si="22"/>
        <v>1.3350130636777178</v>
      </c>
    </row>
    <row r="309" spans="1:33" x14ac:dyDescent="0.25">
      <c r="A309">
        <v>154.5</v>
      </c>
      <c r="B309">
        <v>8.2000000000000003E-2</v>
      </c>
      <c r="C309">
        <v>21.7</v>
      </c>
      <c r="D309">
        <v>8.3989999999999991</v>
      </c>
      <c r="E309">
        <v>0</v>
      </c>
      <c r="F309">
        <v>500</v>
      </c>
      <c r="G309" t="s">
        <v>7</v>
      </c>
      <c r="J309">
        <v>9437.5</v>
      </c>
      <c r="K309">
        <v>0.28299999999999997</v>
      </c>
      <c r="L309">
        <v>92.54</v>
      </c>
      <c r="M309">
        <v>8.1978000000000009</v>
      </c>
      <c r="N309">
        <v>0</v>
      </c>
      <c r="O309">
        <v>500</v>
      </c>
      <c r="P309" t="s">
        <v>7</v>
      </c>
      <c r="AC309">
        <f t="shared" si="23"/>
        <v>8.8047545674664312E-3</v>
      </c>
      <c r="AD309">
        <f t="shared" si="24"/>
        <v>1.8776076851635914</v>
      </c>
      <c r="AF309">
        <f t="shared" si="25"/>
        <v>2.9495927801012546E-2</v>
      </c>
      <c r="AG309">
        <f t="shared" si="22"/>
        <v>1.1672347847651192</v>
      </c>
    </row>
    <row r="310" spans="1:33" x14ac:dyDescent="0.25">
      <c r="A310">
        <v>155</v>
      </c>
      <c r="B310">
        <v>0.08</v>
      </c>
      <c r="C310">
        <v>21.02</v>
      </c>
      <c r="D310">
        <v>8.4003999999999994</v>
      </c>
      <c r="E310">
        <v>0</v>
      </c>
      <c r="F310">
        <v>500</v>
      </c>
      <c r="G310" t="s">
        <v>7</v>
      </c>
      <c r="J310">
        <v>9442.5</v>
      </c>
      <c r="K310">
        <v>0.26800000000000002</v>
      </c>
      <c r="L310">
        <v>80.91</v>
      </c>
      <c r="M310">
        <v>8.2125000000000004</v>
      </c>
      <c r="N310">
        <v>0</v>
      </c>
      <c r="O310">
        <v>500</v>
      </c>
      <c r="P310" t="s">
        <v>7</v>
      </c>
      <c r="AC310">
        <f t="shared" si="23"/>
        <v>8.6946951353731004E-3</v>
      </c>
      <c r="AD310">
        <f t="shared" si="24"/>
        <v>1.810614071278116</v>
      </c>
      <c r="AF310">
        <f t="shared" si="25"/>
        <v>2.9165749504732556E-2</v>
      </c>
      <c r="AG310">
        <f t="shared" si="22"/>
        <v>1.1344870037563832</v>
      </c>
    </row>
    <row r="311" spans="1:33" x14ac:dyDescent="0.25">
      <c r="A311">
        <v>155.5</v>
      </c>
      <c r="B311">
        <v>7.9000000000000001E-2</v>
      </c>
      <c r="C311">
        <v>20.27</v>
      </c>
      <c r="D311">
        <v>8.4023000000000003</v>
      </c>
      <c r="E311">
        <v>0</v>
      </c>
      <c r="F311">
        <v>500</v>
      </c>
      <c r="G311" t="s">
        <v>7</v>
      </c>
      <c r="J311">
        <v>9443.5</v>
      </c>
      <c r="K311">
        <v>0.26500000000000001</v>
      </c>
      <c r="L311">
        <v>78.64</v>
      </c>
      <c r="M311">
        <v>8.2155000000000005</v>
      </c>
      <c r="N311">
        <v>0</v>
      </c>
      <c r="O311">
        <v>500</v>
      </c>
      <c r="P311" t="s">
        <v>7</v>
      </c>
      <c r="AC311">
        <f t="shared" si="23"/>
        <v>8.4745762711864406E-3</v>
      </c>
      <c r="AD311">
        <f t="shared" si="24"/>
        <v>1.7471934501331992</v>
      </c>
      <c r="AF311">
        <f t="shared" si="25"/>
        <v>2.8835571208452565E-2</v>
      </c>
      <c r="AG311">
        <f t="shared" si="22"/>
        <v>1.1024605395099545</v>
      </c>
    </row>
    <row r="312" spans="1:33" x14ac:dyDescent="0.25">
      <c r="A312">
        <v>156</v>
      </c>
      <c r="B312">
        <v>7.6999999999999999E-2</v>
      </c>
      <c r="C312">
        <v>19.559999999999999</v>
      </c>
      <c r="D312">
        <v>8.4034999999999993</v>
      </c>
      <c r="E312">
        <v>0</v>
      </c>
      <c r="F312">
        <v>500</v>
      </c>
      <c r="G312" t="s">
        <v>7</v>
      </c>
      <c r="J312">
        <v>9444.5</v>
      </c>
      <c r="K312">
        <v>0.26200000000000001</v>
      </c>
      <c r="L312">
        <v>76.42</v>
      </c>
      <c r="M312">
        <v>8.2190999999999992</v>
      </c>
      <c r="N312">
        <v>0</v>
      </c>
      <c r="O312">
        <v>500</v>
      </c>
      <c r="P312" t="s">
        <v>7</v>
      </c>
      <c r="AC312">
        <f t="shared" si="23"/>
        <v>8.3645168390931099E-3</v>
      </c>
      <c r="AD312">
        <f t="shared" si="24"/>
        <v>1.6846660771734223</v>
      </c>
      <c r="AF312">
        <f t="shared" si="25"/>
        <v>2.8505392912172575E-2</v>
      </c>
      <c r="AG312">
        <f t="shared" si="22"/>
        <v>1.0570175834846161</v>
      </c>
    </row>
    <row r="313" spans="1:33" x14ac:dyDescent="0.25">
      <c r="A313">
        <v>156.5</v>
      </c>
      <c r="B313">
        <v>7.5999999999999998E-2</v>
      </c>
      <c r="C313">
        <v>18.86</v>
      </c>
      <c r="D313">
        <v>8.4046000000000003</v>
      </c>
      <c r="E313">
        <v>0</v>
      </c>
      <c r="F313">
        <v>500</v>
      </c>
      <c r="G313" t="s">
        <v>7</v>
      </c>
      <c r="J313">
        <v>9446</v>
      </c>
      <c r="K313">
        <v>0.25900000000000001</v>
      </c>
      <c r="L313">
        <v>73.27</v>
      </c>
      <c r="M313">
        <v>8.2220999999999993</v>
      </c>
      <c r="N313">
        <v>0</v>
      </c>
      <c r="O313">
        <v>500</v>
      </c>
      <c r="P313" t="s">
        <v>7</v>
      </c>
      <c r="AC313">
        <f t="shared" si="23"/>
        <v>8.2544574069997791E-3</v>
      </c>
      <c r="AD313">
        <f t="shared" si="24"/>
        <v>1.6257116969542038</v>
      </c>
      <c r="AF313">
        <f t="shared" si="25"/>
        <v>2.7955095751705919E-2</v>
      </c>
      <c r="AG313">
        <f t="shared" si="22"/>
        <v>0.99556139533606336</v>
      </c>
    </row>
    <row r="314" spans="1:33" x14ac:dyDescent="0.25">
      <c r="A314">
        <v>157</v>
      </c>
      <c r="B314">
        <v>7.4999999999999997E-2</v>
      </c>
      <c r="C314">
        <v>18.2</v>
      </c>
      <c r="D314">
        <v>8.4056999999999995</v>
      </c>
      <c r="E314">
        <v>0</v>
      </c>
      <c r="F314">
        <v>500</v>
      </c>
      <c r="G314" t="s">
        <v>7</v>
      </c>
      <c r="J314">
        <v>9448</v>
      </c>
      <c r="K314">
        <v>0.254</v>
      </c>
      <c r="L314">
        <v>69.010000000000005</v>
      </c>
      <c r="M314">
        <v>8.2265999999999995</v>
      </c>
      <c r="N314">
        <v>0</v>
      </c>
      <c r="O314">
        <v>500</v>
      </c>
      <c r="P314" t="s">
        <v>7</v>
      </c>
      <c r="AC314">
        <f t="shared" si="23"/>
        <v>8.0343385428131176E-3</v>
      </c>
      <c r="AD314">
        <f t="shared" si="24"/>
        <v>1.5676505649201253</v>
      </c>
      <c r="AF314">
        <f t="shared" si="25"/>
        <v>2.7624917455425928E-2</v>
      </c>
      <c r="AG314">
        <f t="shared" si="22"/>
        <v>0.95401354982718234</v>
      </c>
    </row>
    <row r="315" spans="1:33" x14ac:dyDescent="0.25">
      <c r="A315">
        <v>157.5</v>
      </c>
      <c r="B315">
        <v>7.2999999999999995E-2</v>
      </c>
      <c r="C315">
        <v>17.55</v>
      </c>
      <c r="D315">
        <v>8.4072999999999993</v>
      </c>
      <c r="E315">
        <v>0</v>
      </c>
      <c r="F315">
        <v>500</v>
      </c>
      <c r="G315" t="s">
        <v>7</v>
      </c>
      <c r="J315">
        <v>9449.5</v>
      </c>
      <c r="K315">
        <v>0.251</v>
      </c>
      <c r="L315">
        <v>66.13</v>
      </c>
      <c r="M315">
        <v>8.2299000000000007</v>
      </c>
      <c r="N315">
        <v>0</v>
      </c>
      <c r="O315">
        <v>500</v>
      </c>
      <c r="P315" t="s">
        <v>7</v>
      </c>
      <c r="AC315">
        <f t="shared" si="23"/>
        <v>7.9242791107197886E-3</v>
      </c>
      <c r="AD315">
        <f t="shared" si="24"/>
        <v>1.5051231919603483</v>
      </c>
      <c r="AF315">
        <f t="shared" si="25"/>
        <v>2.6964560862865947E-2</v>
      </c>
      <c r="AG315">
        <f t="shared" si="22"/>
        <v>0.89515410202293466</v>
      </c>
    </row>
    <row r="316" spans="1:33" x14ac:dyDescent="0.25">
      <c r="A316">
        <v>158</v>
      </c>
      <c r="B316">
        <v>7.1999999999999995E-2</v>
      </c>
      <c r="C316">
        <v>16.850000000000001</v>
      </c>
      <c r="D316">
        <v>8.4083000000000006</v>
      </c>
      <c r="E316">
        <v>0</v>
      </c>
      <c r="F316">
        <v>500</v>
      </c>
      <c r="G316" t="s">
        <v>7</v>
      </c>
      <c r="J316">
        <v>9451.5</v>
      </c>
      <c r="K316">
        <v>0.245</v>
      </c>
      <c r="L316">
        <v>62.05</v>
      </c>
      <c r="M316">
        <v>8.2354000000000003</v>
      </c>
      <c r="N316">
        <v>0</v>
      </c>
      <c r="O316">
        <v>500</v>
      </c>
      <c r="P316" t="s">
        <v>7</v>
      </c>
      <c r="AC316">
        <f t="shared" si="23"/>
        <v>7.8142196786264578E-3</v>
      </c>
      <c r="AD316">
        <f t="shared" si="24"/>
        <v>1.4461688117411298</v>
      </c>
      <c r="AF316">
        <f t="shared" si="25"/>
        <v>2.6304204270305963E-2</v>
      </c>
      <c r="AG316">
        <f t="shared" si="22"/>
        <v>0.82634048289885098</v>
      </c>
    </row>
    <row r="317" spans="1:33" x14ac:dyDescent="0.25">
      <c r="A317">
        <v>158.5</v>
      </c>
      <c r="B317">
        <v>7.0999999999999994E-2</v>
      </c>
      <c r="C317">
        <v>16.190000000000001</v>
      </c>
      <c r="D317">
        <v>8.4095999999999993</v>
      </c>
      <c r="E317">
        <v>0</v>
      </c>
      <c r="F317">
        <v>500</v>
      </c>
      <c r="G317" t="s">
        <v>7</v>
      </c>
      <c r="J317">
        <v>9454</v>
      </c>
      <c r="K317">
        <v>0.23899999999999999</v>
      </c>
      <c r="L317">
        <v>57.28</v>
      </c>
      <c r="M317">
        <v>8.2417999999999996</v>
      </c>
      <c r="N317">
        <v>0</v>
      </c>
      <c r="O317">
        <v>500</v>
      </c>
      <c r="P317" t="s">
        <v>7</v>
      </c>
      <c r="AC317">
        <f t="shared" si="23"/>
        <v>7.5941008144397981E-3</v>
      </c>
      <c r="AD317">
        <f t="shared" si="24"/>
        <v>1.3863211833367717</v>
      </c>
      <c r="AF317">
        <f t="shared" si="25"/>
        <v>2.5753907109839314E-2</v>
      </c>
      <c r="AG317">
        <f t="shared" si="22"/>
        <v>0.76993351208644678</v>
      </c>
    </row>
    <row r="318" spans="1:33" x14ac:dyDescent="0.25">
      <c r="A318">
        <v>159</v>
      </c>
      <c r="B318">
        <v>6.9000000000000006E-2</v>
      </c>
      <c r="C318">
        <v>15.52</v>
      </c>
      <c r="D318">
        <v>8.4115000000000002</v>
      </c>
      <c r="E318">
        <v>0</v>
      </c>
      <c r="F318">
        <v>500</v>
      </c>
      <c r="G318" t="s">
        <v>7</v>
      </c>
      <c r="J318">
        <v>9456</v>
      </c>
      <c r="K318">
        <v>0.23400000000000001</v>
      </c>
      <c r="L318">
        <v>53.37</v>
      </c>
      <c r="M318">
        <v>8.2468000000000004</v>
      </c>
      <c r="N318">
        <v>0</v>
      </c>
      <c r="O318">
        <v>500</v>
      </c>
      <c r="P318" t="s">
        <v>7</v>
      </c>
      <c r="AC318">
        <f t="shared" si="23"/>
        <v>7.4840413823464673E-3</v>
      </c>
      <c r="AD318">
        <f t="shared" si="24"/>
        <v>1.3336195404135309</v>
      </c>
      <c r="AF318">
        <f t="shared" si="25"/>
        <v>2.4873431653092672E-2</v>
      </c>
      <c r="AG318">
        <f t="shared" si="22"/>
        <v>0.69001161482283591</v>
      </c>
    </row>
    <row r="319" spans="1:33" x14ac:dyDescent="0.25">
      <c r="A319">
        <v>159.5</v>
      </c>
      <c r="B319">
        <v>6.8000000000000005E-2</v>
      </c>
      <c r="C319">
        <v>14.93</v>
      </c>
      <c r="D319">
        <v>8.4128000000000007</v>
      </c>
      <c r="E319">
        <v>0</v>
      </c>
      <c r="F319">
        <v>500</v>
      </c>
      <c r="G319" t="s">
        <v>7</v>
      </c>
      <c r="J319">
        <v>9459</v>
      </c>
      <c r="K319">
        <v>0.22600000000000001</v>
      </c>
      <c r="L319">
        <v>47.83</v>
      </c>
      <c r="M319">
        <v>8.2551000000000005</v>
      </c>
      <c r="N319">
        <v>0</v>
      </c>
      <c r="O319">
        <v>500</v>
      </c>
      <c r="P319" t="s">
        <v>7</v>
      </c>
      <c r="AC319">
        <f t="shared" si="23"/>
        <v>7.3739819502531365E-3</v>
      </c>
      <c r="AD319">
        <f t="shared" si="24"/>
        <v>1.279131401120011</v>
      </c>
      <c r="AF319">
        <f t="shared" si="25"/>
        <v>2.3662777900066035E-2</v>
      </c>
      <c r="AG319">
        <f t="shared" si="22"/>
        <v>0.6005683362967732</v>
      </c>
    </row>
    <row r="320" spans="1:33" x14ac:dyDescent="0.25">
      <c r="A320">
        <v>160</v>
      </c>
      <c r="B320">
        <v>6.7000000000000004E-2</v>
      </c>
      <c r="C320">
        <v>14.32</v>
      </c>
      <c r="D320">
        <v>8.4143000000000008</v>
      </c>
      <c r="E320">
        <v>0</v>
      </c>
      <c r="F320">
        <v>500</v>
      </c>
      <c r="G320" t="s">
        <v>7</v>
      </c>
      <c r="J320">
        <v>9462.5</v>
      </c>
      <c r="K320">
        <v>0.215</v>
      </c>
      <c r="L320">
        <v>41.63</v>
      </c>
      <c r="M320">
        <v>8.2661999999999995</v>
      </c>
      <c r="N320">
        <v>0</v>
      </c>
      <c r="O320">
        <v>500</v>
      </c>
      <c r="P320" t="s">
        <v>7</v>
      </c>
      <c r="AC320">
        <f t="shared" si="23"/>
        <v>7.1538630860664759E-3</v>
      </c>
      <c r="AD320">
        <f t="shared" si="24"/>
        <v>1.2264297581967702</v>
      </c>
      <c r="AF320">
        <f t="shared" si="25"/>
        <v>1.7609509134932863E-3</v>
      </c>
      <c r="AG320">
        <f t="shared" si="22"/>
        <v>1.471486195106194E-2</v>
      </c>
    </row>
    <row r="321" spans="1:33" x14ac:dyDescent="0.25">
      <c r="A321">
        <v>160.5</v>
      </c>
      <c r="B321">
        <v>6.5000000000000002E-2</v>
      </c>
      <c r="C321">
        <v>13.73</v>
      </c>
      <c r="D321">
        <v>8.4154999999999998</v>
      </c>
      <c r="E321">
        <v>0</v>
      </c>
      <c r="F321">
        <v>500</v>
      </c>
      <c r="G321" t="s">
        <v>7</v>
      </c>
      <c r="J321">
        <v>9522</v>
      </c>
      <c r="K321">
        <v>1.6E-2</v>
      </c>
      <c r="L321">
        <v>1.02</v>
      </c>
      <c r="M321">
        <v>8.4652999999999992</v>
      </c>
      <c r="N321">
        <v>0</v>
      </c>
      <c r="O321">
        <v>500</v>
      </c>
      <c r="P321" t="s">
        <v>7</v>
      </c>
      <c r="AC321">
        <f t="shared" si="23"/>
        <v>7.0438036539731451E-3</v>
      </c>
      <c r="AD321">
        <f t="shared" si="24"/>
        <v>1.1781943561992279</v>
      </c>
      <c r="AF321">
        <f t="shared" si="25"/>
        <v>0</v>
      </c>
      <c r="AG321">
        <f t="shared" si="22"/>
        <v>0</v>
      </c>
    </row>
    <row r="322" spans="1:33" x14ac:dyDescent="0.25">
      <c r="A322">
        <v>161</v>
      </c>
      <c r="B322">
        <v>6.4000000000000001E-2</v>
      </c>
      <c r="C322">
        <v>13.19</v>
      </c>
      <c r="D322">
        <v>8.4168000000000003</v>
      </c>
      <c r="E322">
        <v>0</v>
      </c>
      <c r="F322">
        <v>500</v>
      </c>
      <c r="G322" t="s">
        <v>7</v>
      </c>
      <c r="AC322">
        <f t="shared" ref="AC322:AC385" si="26">B323/$Z$1</f>
        <v>6.8236847897864845E-3</v>
      </c>
      <c r="AD322">
        <f t="shared" ref="AD322:AD385" si="27">C323/$X$12</f>
        <v>1.1290657060165461</v>
      </c>
    </row>
    <row r="323" spans="1:33" x14ac:dyDescent="0.25">
      <c r="A323">
        <v>161.5</v>
      </c>
      <c r="B323">
        <v>6.2E-2</v>
      </c>
      <c r="C323">
        <v>12.64</v>
      </c>
      <c r="D323">
        <v>8.4184000000000001</v>
      </c>
      <c r="E323">
        <v>0</v>
      </c>
      <c r="F323">
        <v>500</v>
      </c>
      <c r="G323" t="s">
        <v>7</v>
      </c>
      <c r="AC323">
        <f t="shared" si="26"/>
        <v>6.7136253576931537E-3</v>
      </c>
      <c r="AD323">
        <f t="shared" si="27"/>
        <v>1.0852965449447021</v>
      </c>
    </row>
    <row r="324" spans="1:33" x14ac:dyDescent="0.25">
      <c r="A324">
        <v>162</v>
      </c>
      <c r="B324">
        <v>6.0999999999999999E-2</v>
      </c>
      <c r="C324">
        <v>12.15</v>
      </c>
      <c r="D324">
        <v>8.4199000000000002</v>
      </c>
      <c r="E324">
        <v>0</v>
      </c>
      <c r="F324">
        <v>500</v>
      </c>
      <c r="G324" t="s">
        <v>7</v>
      </c>
      <c r="AC324">
        <f t="shared" si="26"/>
        <v>6.4935064935064931E-3</v>
      </c>
      <c r="AD324">
        <f t="shared" si="27"/>
        <v>1.0388476393174391</v>
      </c>
    </row>
    <row r="325" spans="1:33" x14ac:dyDescent="0.25">
      <c r="A325">
        <v>162.5</v>
      </c>
      <c r="B325">
        <v>5.8999999999999997E-2</v>
      </c>
      <c r="C325">
        <v>11.63</v>
      </c>
      <c r="D325">
        <v>8.4217999999999993</v>
      </c>
      <c r="E325">
        <v>0</v>
      </c>
      <c r="F325">
        <v>500</v>
      </c>
      <c r="G325" t="s">
        <v>7</v>
      </c>
      <c r="AC325">
        <f t="shared" si="26"/>
        <v>6.2733876293198324E-3</v>
      </c>
      <c r="AD325">
        <f t="shared" si="27"/>
        <v>0.99329198187531575</v>
      </c>
    </row>
    <row r="326" spans="1:33" x14ac:dyDescent="0.25">
      <c r="A326">
        <v>163</v>
      </c>
      <c r="B326">
        <v>5.7000000000000002E-2</v>
      </c>
      <c r="C326">
        <v>11.12</v>
      </c>
      <c r="D326">
        <v>8.4237000000000002</v>
      </c>
      <c r="E326">
        <v>0</v>
      </c>
      <c r="F326">
        <v>500</v>
      </c>
      <c r="G326" t="s">
        <v>7</v>
      </c>
      <c r="AC326">
        <f t="shared" si="26"/>
        <v>6.0532687651331718E-3</v>
      </c>
      <c r="AD326">
        <f t="shared" si="27"/>
        <v>0.9530958135440305</v>
      </c>
    </row>
    <row r="327" spans="1:33" x14ac:dyDescent="0.25">
      <c r="A327">
        <v>163.5</v>
      </c>
      <c r="B327">
        <v>5.5E-2</v>
      </c>
      <c r="C327">
        <v>10.67</v>
      </c>
      <c r="D327">
        <v>8.4255999999999993</v>
      </c>
      <c r="E327">
        <v>0</v>
      </c>
      <c r="F327">
        <v>500</v>
      </c>
      <c r="G327" t="s">
        <v>7</v>
      </c>
      <c r="AC327">
        <f t="shared" si="26"/>
        <v>5.943209333039841E-3</v>
      </c>
      <c r="AD327">
        <f t="shared" si="27"/>
        <v>0.92093887887900239</v>
      </c>
    </row>
    <row r="328" spans="1:33" x14ac:dyDescent="0.25">
      <c r="A328">
        <v>164</v>
      </c>
      <c r="B328">
        <v>5.3999999999999999E-2</v>
      </c>
      <c r="C328">
        <v>10.31</v>
      </c>
      <c r="D328">
        <v>8.4273000000000007</v>
      </c>
      <c r="E328">
        <v>0</v>
      </c>
      <c r="F328">
        <v>500</v>
      </c>
      <c r="G328" t="s">
        <v>7</v>
      </c>
      <c r="AC328">
        <f t="shared" si="26"/>
        <v>5.7230904688531804E-3</v>
      </c>
      <c r="AD328">
        <f t="shared" si="27"/>
        <v>0.88520895147341538</v>
      </c>
    </row>
    <row r="329" spans="1:33" x14ac:dyDescent="0.25">
      <c r="A329">
        <v>164.5</v>
      </c>
      <c r="B329">
        <v>5.1999999999999998E-2</v>
      </c>
      <c r="C329">
        <v>9.91</v>
      </c>
      <c r="D329">
        <v>8.4290000000000003</v>
      </c>
      <c r="E329">
        <v>0</v>
      </c>
      <c r="F329">
        <v>500</v>
      </c>
      <c r="G329" t="s">
        <v>7</v>
      </c>
      <c r="AC329">
        <f t="shared" si="26"/>
        <v>5.5029716046665197E-3</v>
      </c>
      <c r="AD329">
        <f t="shared" si="27"/>
        <v>0.84590603132726983</v>
      </c>
    </row>
    <row r="330" spans="1:33" x14ac:dyDescent="0.25">
      <c r="A330">
        <v>165</v>
      </c>
      <c r="B330">
        <v>0.05</v>
      </c>
      <c r="C330">
        <v>9.4700000000000006</v>
      </c>
      <c r="D330">
        <v>8.4306999999999999</v>
      </c>
      <c r="E330">
        <v>0</v>
      </c>
      <c r="F330">
        <v>500</v>
      </c>
      <c r="G330" t="s">
        <v>7</v>
      </c>
      <c r="AC330">
        <f t="shared" si="26"/>
        <v>5.2828527404798591E-3</v>
      </c>
      <c r="AD330">
        <f t="shared" si="27"/>
        <v>0.81106935210682263</v>
      </c>
    </row>
    <row r="331" spans="1:33" x14ac:dyDescent="0.25">
      <c r="A331">
        <v>165.5</v>
      </c>
      <c r="B331">
        <v>4.8000000000000001E-2</v>
      </c>
      <c r="C331">
        <v>9.08</v>
      </c>
      <c r="D331">
        <v>8.4324999999999992</v>
      </c>
      <c r="E331">
        <v>0</v>
      </c>
      <c r="F331">
        <v>500</v>
      </c>
      <c r="G331" t="s">
        <v>7</v>
      </c>
      <c r="AC331">
        <f t="shared" si="26"/>
        <v>5.1727933083865283E-3</v>
      </c>
      <c r="AD331">
        <f t="shared" si="27"/>
        <v>0.77801916925665482</v>
      </c>
    </row>
    <row r="332" spans="1:33" x14ac:dyDescent="0.25">
      <c r="A332">
        <v>166</v>
      </c>
      <c r="B332">
        <v>4.7E-2</v>
      </c>
      <c r="C332">
        <v>8.7100000000000009</v>
      </c>
      <c r="D332">
        <v>8.4334000000000007</v>
      </c>
      <c r="E332">
        <v>1</v>
      </c>
      <c r="F332">
        <v>500</v>
      </c>
      <c r="G332" t="s">
        <v>7</v>
      </c>
      <c r="AC332">
        <f t="shared" si="26"/>
        <v>5.1727933083865283E-3</v>
      </c>
      <c r="AD332">
        <f t="shared" si="27"/>
        <v>0.78605840292291185</v>
      </c>
    </row>
    <row r="333" spans="1:33" x14ac:dyDescent="0.25">
      <c r="A333">
        <v>166.5</v>
      </c>
      <c r="B333">
        <v>4.7E-2</v>
      </c>
      <c r="C333">
        <v>8.8000000000000007</v>
      </c>
      <c r="D333">
        <v>8.4337999999999997</v>
      </c>
      <c r="E333">
        <v>0</v>
      </c>
      <c r="F333">
        <v>500</v>
      </c>
      <c r="G333" t="s">
        <v>7</v>
      </c>
      <c r="AC333">
        <f t="shared" si="26"/>
        <v>5.1727933083865283E-3</v>
      </c>
      <c r="AD333">
        <f t="shared" si="27"/>
        <v>0.80035037388514663</v>
      </c>
    </row>
    <row r="334" spans="1:33" x14ac:dyDescent="0.25">
      <c r="A334">
        <v>167</v>
      </c>
      <c r="B334">
        <v>4.7E-2</v>
      </c>
      <c r="C334">
        <v>8.9600000000000009</v>
      </c>
      <c r="D334">
        <v>8.4338999999999995</v>
      </c>
      <c r="E334">
        <v>2</v>
      </c>
      <c r="F334">
        <v>500</v>
      </c>
      <c r="G334" t="s">
        <v>7</v>
      </c>
      <c r="AC334">
        <f t="shared" si="26"/>
        <v>5.1727933083865283E-3</v>
      </c>
      <c r="AD334">
        <f t="shared" si="27"/>
        <v>0.81285584847710191</v>
      </c>
    </row>
    <row r="335" spans="1:33" x14ac:dyDescent="0.25">
      <c r="A335">
        <v>167.5</v>
      </c>
      <c r="B335">
        <v>4.7E-2</v>
      </c>
      <c r="C335">
        <v>9.1</v>
      </c>
      <c r="D335">
        <v>8.4341000000000008</v>
      </c>
      <c r="E335">
        <v>0</v>
      </c>
      <c r="F335">
        <v>500</v>
      </c>
      <c r="G335" t="s">
        <v>7</v>
      </c>
      <c r="AC335">
        <f t="shared" si="26"/>
        <v>5.0627338762931984E-3</v>
      </c>
      <c r="AD335">
        <f t="shared" si="27"/>
        <v>0.82178833032849863</v>
      </c>
    </row>
    <row r="336" spans="1:33" x14ac:dyDescent="0.25">
      <c r="A336">
        <v>168</v>
      </c>
      <c r="B336">
        <v>4.5999999999999999E-2</v>
      </c>
      <c r="C336">
        <v>9.1999999999999993</v>
      </c>
      <c r="D336">
        <v>8.4343000000000004</v>
      </c>
      <c r="E336">
        <v>0</v>
      </c>
      <c r="F336">
        <v>500</v>
      </c>
      <c r="G336" t="s">
        <v>7</v>
      </c>
      <c r="AC336">
        <f t="shared" si="26"/>
        <v>5.1727933083865283E-3</v>
      </c>
      <c r="AD336">
        <f t="shared" si="27"/>
        <v>0.82714781943933668</v>
      </c>
    </row>
    <row r="337" spans="1:30" x14ac:dyDescent="0.25">
      <c r="A337">
        <v>168.5</v>
      </c>
      <c r="B337">
        <v>4.7E-2</v>
      </c>
      <c r="C337">
        <v>9.26</v>
      </c>
      <c r="D337">
        <v>8.4341000000000008</v>
      </c>
      <c r="E337">
        <v>0</v>
      </c>
      <c r="F337">
        <v>500</v>
      </c>
      <c r="G337" t="s">
        <v>7</v>
      </c>
      <c r="AC337">
        <f t="shared" si="26"/>
        <v>5.1727933083865283E-3</v>
      </c>
      <c r="AD337">
        <f t="shared" si="27"/>
        <v>0.83340055673531444</v>
      </c>
    </row>
    <row r="338" spans="1:30" x14ac:dyDescent="0.25">
      <c r="A338">
        <v>169</v>
      </c>
      <c r="B338">
        <v>4.7E-2</v>
      </c>
      <c r="C338">
        <v>9.33</v>
      </c>
      <c r="D338">
        <v>8.4342000000000006</v>
      </c>
      <c r="E338">
        <v>0</v>
      </c>
      <c r="F338">
        <v>500</v>
      </c>
      <c r="G338" t="s">
        <v>7</v>
      </c>
      <c r="AC338">
        <f t="shared" si="26"/>
        <v>5.1727933083865283E-3</v>
      </c>
      <c r="AD338">
        <f t="shared" si="27"/>
        <v>0.8378667976610128</v>
      </c>
    </row>
    <row r="339" spans="1:30" x14ac:dyDescent="0.25">
      <c r="A339">
        <v>169.5</v>
      </c>
      <c r="B339">
        <v>4.7E-2</v>
      </c>
      <c r="C339">
        <v>9.3800000000000008</v>
      </c>
      <c r="D339">
        <v>8.4342000000000006</v>
      </c>
      <c r="E339">
        <v>0</v>
      </c>
      <c r="F339">
        <v>500</v>
      </c>
      <c r="G339" t="s">
        <v>7</v>
      </c>
      <c r="AC339">
        <f t="shared" si="26"/>
        <v>5.1727933083865283E-3</v>
      </c>
      <c r="AD339">
        <f t="shared" si="27"/>
        <v>0.84322628677185074</v>
      </c>
    </row>
    <row r="340" spans="1:30" x14ac:dyDescent="0.25">
      <c r="A340">
        <v>170</v>
      </c>
      <c r="B340">
        <v>4.7E-2</v>
      </c>
      <c r="C340">
        <v>9.44</v>
      </c>
      <c r="D340">
        <v>8.4341000000000008</v>
      </c>
      <c r="E340">
        <v>0</v>
      </c>
      <c r="F340">
        <v>500</v>
      </c>
      <c r="G340" t="s">
        <v>7</v>
      </c>
      <c r="AC340">
        <f t="shared" si="26"/>
        <v>5.1727933083865283E-3</v>
      </c>
      <c r="AD340">
        <f t="shared" si="27"/>
        <v>0.8485857758826888</v>
      </c>
    </row>
    <row r="341" spans="1:30" x14ac:dyDescent="0.25">
      <c r="A341">
        <v>170.5</v>
      </c>
      <c r="B341">
        <v>4.7E-2</v>
      </c>
      <c r="C341">
        <v>9.5</v>
      </c>
      <c r="D341">
        <v>8.4342000000000006</v>
      </c>
      <c r="E341">
        <v>0</v>
      </c>
      <c r="F341">
        <v>500</v>
      </c>
      <c r="G341" t="s">
        <v>7</v>
      </c>
      <c r="AC341">
        <f t="shared" si="26"/>
        <v>5.1727933083865283E-3</v>
      </c>
      <c r="AD341">
        <f t="shared" si="27"/>
        <v>0.85126552043810777</v>
      </c>
    </row>
    <row r="342" spans="1:30" x14ac:dyDescent="0.25">
      <c r="A342">
        <v>171</v>
      </c>
      <c r="B342">
        <v>4.7E-2</v>
      </c>
      <c r="C342">
        <v>9.5299999999999994</v>
      </c>
      <c r="D342">
        <v>8.4339999999999993</v>
      </c>
      <c r="E342">
        <v>0</v>
      </c>
      <c r="F342">
        <v>500</v>
      </c>
      <c r="G342" t="s">
        <v>7</v>
      </c>
      <c r="AC342">
        <f t="shared" si="26"/>
        <v>5.1727933083865283E-3</v>
      </c>
      <c r="AD342">
        <f t="shared" si="27"/>
        <v>0.85573176136380624</v>
      </c>
    </row>
    <row r="343" spans="1:30" x14ac:dyDescent="0.25">
      <c r="A343">
        <v>171.5</v>
      </c>
      <c r="B343">
        <v>4.7E-2</v>
      </c>
      <c r="C343">
        <v>9.58</v>
      </c>
      <c r="D343">
        <v>8.4338999999999995</v>
      </c>
      <c r="E343">
        <v>0</v>
      </c>
      <c r="F343">
        <v>500</v>
      </c>
      <c r="G343" t="s">
        <v>7</v>
      </c>
      <c r="AC343">
        <f t="shared" si="26"/>
        <v>5.1727933083865283E-3</v>
      </c>
      <c r="AD343">
        <f t="shared" si="27"/>
        <v>0.85751825773408552</v>
      </c>
    </row>
    <row r="344" spans="1:30" x14ac:dyDescent="0.25">
      <c r="A344">
        <v>172</v>
      </c>
      <c r="B344">
        <v>4.7E-2</v>
      </c>
      <c r="C344">
        <v>9.6</v>
      </c>
      <c r="D344">
        <v>8.4341000000000008</v>
      </c>
      <c r="E344">
        <v>0</v>
      </c>
      <c r="F344">
        <v>500</v>
      </c>
      <c r="G344" t="s">
        <v>7</v>
      </c>
      <c r="AC344">
        <f t="shared" si="26"/>
        <v>5.1727933083865283E-3</v>
      </c>
      <c r="AD344">
        <f t="shared" si="27"/>
        <v>0.86377099503006327</v>
      </c>
    </row>
    <row r="345" spans="1:30" x14ac:dyDescent="0.25">
      <c r="A345">
        <v>172.5</v>
      </c>
      <c r="B345">
        <v>4.7E-2</v>
      </c>
      <c r="C345">
        <v>9.67</v>
      </c>
      <c r="D345">
        <v>8.4339999999999993</v>
      </c>
      <c r="E345">
        <v>0</v>
      </c>
      <c r="F345">
        <v>500</v>
      </c>
      <c r="G345" t="s">
        <v>7</v>
      </c>
      <c r="AC345">
        <f t="shared" si="26"/>
        <v>5.1727933083865283E-3</v>
      </c>
      <c r="AD345">
        <f t="shared" si="27"/>
        <v>0.88074271054771702</v>
      </c>
    </row>
    <row r="346" spans="1:30" x14ac:dyDescent="0.25">
      <c r="A346">
        <v>173</v>
      </c>
      <c r="B346">
        <v>4.7E-2</v>
      </c>
      <c r="C346">
        <v>9.86</v>
      </c>
      <c r="D346">
        <v>8.4342000000000006</v>
      </c>
      <c r="E346">
        <v>0</v>
      </c>
      <c r="F346">
        <v>500</v>
      </c>
      <c r="G346" t="s">
        <v>7</v>
      </c>
      <c r="AC346">
        <f t="shared" si="26"/>
        <v>5.1727933083865283E-3</v>
      </c>
      <c r="AD346">
        <f t="shared" si="27"/>
        <v>0.90932665247218658</v>
      </c>
    </row>
    <row r="347" spans="1:30" x14ac:dyDescent="0.25">
      <c r="A347">
        <v>173.5</v>
      </c>
      <c r="B347">
        <v>4.7E-2</v>
      </c>
      <c r="C347">
        <v>10.18</v>
      </c>
      <c r="D347">
        <v>8.4342000000000006</v>
      </c>
      <c r="E347">
        <v>0</v>
      </c>
      <c r="F347">
        <v>500</v>
      </c>
      <c r="G347" t="s">
        <v>7</v>
      </c>
      <c r="AC347">
        <f t="shared" si="26"/>
        <v>5.1727933083865283E-3</v>
      </c>
      <c r="AD347">
        <f t="shared" si="27"/>
        <v>0.93701734621151644</v>
      </c>
    </row>
    <row r="348" spans="1:30" x14ac:dyDescent="0.25">
      <c r="A348">
        <v>174</v>
      </c>
      <c r="B348">
        <v>4.7E-2</v>
      </c>
      <c r="C348">
        <v>10.49</v>
      </c>
      <c r="D348">
        <v>8.4337</v>
      </c>
      <c r="E348">
        <v>0</v>
      </c>
      <c r="F348">
        <v>500</v>
      </c>
      <c r="G348" t="s">
        <v>7</v>
      </c>
      <c r="AC348">
        <f t="shared" si="26"/>
        <v>5.1727933083865283E-3</v>
      </c>
      <c r="AD348">
        <f t="shared" si="27"/>
        <v>0.96738778450626528</v>
      </c>
    </row>
    <row r="349" spans="1:30" x14ac:dyDescent="0.25">
      <c r="A349">
        <v>174.5</v>
      </c>
      <c r="B349">
        <v>4.7E-2</v>
      </c>
      <c r="C349">
        <v>10.83</v>
      </c>
      <c r="D349">
        <v>8.4334000000000007</v>
      </c>
      <c r="E349">
        <v>0</v>
      </c>
      <c r="F349">
        <v>500</v>
      </c>
      <c r="G349" t="s">
        <v>7</v>
      </c>
      <c r="AC349">
        <f t="shared" si="26"/>
        <v>5.2828527404798591E-3</v>
      </c>
      <c r="AD349">
        <f t="shared" si="27"/>
        <v>0.99865147098615381</v>
      </c>
    </row>
    <row r="350" spans="1:30" x14ac:dyDescent="0.25">
      <c r="A350">
        <v>175</v>
      </c>
      <c r="B350">
        <v>4.8000000000000001E-2</v>
      </c>
      <c r="C350">
        <v>11.18</v>
      </c>
      <c r="D350">
        <v>8.4328000000000003</v>
      </c>
      <c r="E350">
        <v>0</v>
      </c>
      <c r="F350">
        <v>500</v>
      </c>
      <c r="G350" t="s">
        <v>7</v>
      </c>
      <c r="AC350">
        <f t="shared" si="26"/>
        <v>5.3929121725731898E-3</v>
      </c>
      <c r="AD350">
        <f t="shared" si="27"/>
        <v>1.0334881502066011</v>
      </c>
    </row>
    <row r="351" spans="1:30" x14ac:dyDescent="0.25">
      <c r="A351">
        <v>175.5</v>
      </c>
      <c r="B351">
        <v>4.9000000000000002E-2</v>
      </c>
      <c r="C351">
        <v>11.57</v>
      </c>
      <c r="D351">
        <v>8.4321999999999999</v>
      </c>
      <c r="E351">
        <v>0</v>
      </c>
      <c r="F351">
        <v>500</v>
      </c>
      <c r="G351" t="s">
        <v>7</v>
      </c>
      <c r="AC351">
        <f t="shared" si="26"/>
        <v>5.3929121725731898E-3</v>
      </c>
      <c r="AD351">
        <f t="shared" si="27"/>
        <v>1.0665383330567688</v>
      </c>
    </row>
    <row r="352" spans="1:30" x14ac:dyDescent="0.25">
      <c r="A352">
        <v>176</v>
      </c>
      <c r="B352">
        <v>4.9000000000000002E-2</v>
      </c>
      <c r="C352">
        <v>11.94</v>
      </c>
      <c r="D352">
        <v>8.4315999999999995</v>
      </c>
      <c r="E352">
        <v>0</v>
      </c>
      <c r="F352">
        <v>500</v>
      </c>
      <c r="G352" t="s">
        <v>7</v>
      </c>
      <c r="AC352">
        <f t="shared" si="26"/>
        <v>5.5029716046665197E-3</v>
      </c>
      <c r="AD352">
        <f t="shared" si="27"/>
        <v>1.1022682604623557</v>
      </c>
    </row>
    <row r="353" spans="1:30" x14ac:dyDescent="0.25">
      <c r="A353">
        <v>176.5</v>
      </c>
      <c r="B353">
        <v>0.05</v>
      </c>
      <c r="C353">
        <v>12.34</v>
      </c>
      <c r="D353">
        <v>8.4306000000000001</v>
      </c>
      <c r="E353">
        <v>0</v>
      </c>
      <c r="F353">
        <v>500</v>
      </c>
      <c r="G353" t="s">
        <v>7</v>
      </c>
      <c r="AC353">
        <f t="shared" si="26"/>
        <v>5.6130310367598496E-3</v>
      </c>
      <c r="AD353">
        <f t="shared" si="27"/>
        <v>1.1362116914976634</v>
      </c>
    </row>
    <row r="354" spans="1:30" x14ac:dyDescent="0.25">
      <c r="A354">
        <v>177</v>
      </c>
      <c r="B354">
        <v>5.0999999999999997E-2</v>
      </c>
      <c r="C354">
        <v>12.72</v>
      </c>
      <c r="D354">
        <v>8.4293999999999993</v>
      </c>
      <c r="E354">
        <v>0</v>
      </c>
      <c r="F354">
        <v>500</v>
      </c>
      <c r="G354" t="s">
        <v>7</v>
      </c>
      <c r="AC354">
        <f t="shared" si="26"/>
        <v>5.7230904688531804E-3</v>
      </c>
      <c r="AD354">
        <f t="shared" si="27"/>
        <v>1.1683686261626915</v>
      </c>
    </row>
    <row r="355" spans="1:30" x14ac:dyDescent="0.25">
      <c r="A355">
        <v>177.5</v>
      </c>
      <c r="B355">
        <v>5.1999999999999998E-2</v>
      </c>
      <c r="C355">
        <v>13.08</v>
      </c>
      <c r="D355">
        <v>8.4286999999999992</v>
      </c>
      <c r="E355">
        <v>0</v>
      </c>
      <c r="F355">
        <v>500</v>
      </c>
      <c r="G355" t="s">
        <v>7</v>
      </c>
      <c r="AC355">
        <f t="shared" si="26"/>
        <v>5.8331499009465111E-3</v>
      </c>
      <c r="AD355">
        <f t="shared" si="27"/>
        <v>1.2023120571979993</v>
      </c>
    </row>
    <row r="356" spans="1:30" x14ac:dyDescent="0.25">
      <c r="A356">
        <v>178</v>
      </c>
      <c r="B356">
        <v>5.2999999999999999E-2</v>
      </c>
      <c r="C356">
        <v>13.46</v>
      </c>
      <c r="D356">
        <v>8.4278999999999993</v>
      </c>
      <c r="E356">
        <v>0</v>
      </c>
      <c r="F356">
        <v>500</v>
      </c>
      <c r="G356" t="s">
        <v>7</v>
      </c>
      <c r="AC356">
        <f t="shared" si="26"/>
        <v>5.8331499009465111E-3</v>
      </c>
      <c r="AD356">
        <f t="shared" si="27"/>
        <v>1.232682495492748</v>
      </c>
    </row>
    <row r="357" spans="1:30" x14ac:dyDescent="0.25">
      <c r="A357">
        <v>178.5</v>
      </c>
      <c r="B357">
        <v>5.2999999999999999E-2</v>
      </c>
      <c r="C357">
        <v>13.8</v>
      </c>
      <c r="D357">
        <v>8.4274000000000004</v>
      </c>
      <c r="E357">
        <v>0</v>
      </c>
      <c r="F357">
        <v>500</v>
      </c>
      <c r="G357" t="s">
        <v>7</v>
      </c>
      <c r="AC357">
        <f t="shared" si="26"/>
        <v>5.943209333039841E-3</v>
      </c>
      <c r="AD357">
        <f t="shared" si="27"/>
        <v>1.2648394301577761</v>
      </c>
    </row>
    <row r="358" spans="1:30" x14ac:dyDescent="0.25">
      <c r="A358">
        <v>179</v>
      </c>
      <c r="B358">
        <v>5.3999999999999999E-2</v>
      </c>
      <c r="C358">
        <v>14.16</v>
      </c>
      <c r="D358">
        <v>8.4266000000000005</v>
      </c>
      <c r="E358">
        <v>0</v>
      </c>
      <c r="F358">
        <v>500</v>
      </c>
      <c r="G358" t="s">
        <v>7</v>
      </c>
      <c r="AC358">
        <f t="shared" si="26"/>
        <v>6.0532687651331718E-3</v>
      </c>
      <c r="AD358">
        <f t="shared" si="27"/>
        <v>1.297889613007944</v>
      </c>
    </row>
    <row r="359" spans="1:30" x14ac:dyDescent="0.25">
      <c r="A359">
        <v>179.5</v>
      </c>
      <c r="B359">
        <v>5.5E-2</v>
      </c>
      <c r="C359">
        <v>14.53</v>
      </c>
      <c r="D359">
        <v>8.4260000000000002</v>
      </c>
      <c r="E359">
        <v>0</v>
      </c>
      <c r="F359">
        <v>500</v>
      </c>
      <c r="G359" t="s">
        <v>7</v>
      </c>
      <c r="AC359">
        <f t="shared" si="26"/>
        <v>6.0532687651331718E-3</v>
      </c>
      <c r="AD359">
        <f t="shared" si="27"/>
        <v>1.3300465476729724</v>
      </c>
    </row>
    <row r="360" spans="1:30" x14ac:dyDescent="0.25">
      <c r="A360">
        <v>180</v>
      </c>
      <c r="B360">
        <v>5.5E-2</v>
      </c>
      <c r="C360">
        <v>14.89</v>
      </c>
      <c r="D360">
        <v>8.4253</v>
      </c>
      <c r="E360">
        <v>0</v>
      </c>
      <c r="F360">
        <v>500</v>
      </c>
      <c r="G360" t="s">
        <v>7</v>
      </c>
      <c r="AC360">
        <f t="shared" si="26"/>
        <v>6.1633281972265025E-3</v>
      </c>
      <c r="AD360">
        <f t="shared" si="27"/>
        <v>1.3675629714488386</v>
      </c>
    </row>
    <row r="361" spans="1:30" x14ac:dyDescent="0.25">
      <c r="A361">
        <v>180.5</v>
      </c>
      <c r="B361">
        <v>5.6000000000000001E-2</v>
      </c>
      <c r="C361">
        <v>15.31</v>
      </c>
      <c r="D361">
        <v>8.4245000000000001</v>
      </c>
      <c r="E361">
        <v>0</v>
      </c>
      <c r="F361">
        <v>500</v>
      </c>
      <c r="G361" t="s">
        <v>7</v>
      </c>
      <c r="AC361">
        <f t="shared" si="26"/>
        <v>6.2733876293198324E-3</v>
      </c>
      <c r="AD361">
        <f t="shared" si="27"/>
        <v>1.3988266579287272</v>
      </c>
    </row>
    <row r="362" spans="1:30" x14ac:dyDescent="0.25">
      <c r="A362">
        <v>181</v>
      </c>
      <c r="B362">
        <v>5.7000000000000002E-2</v>
      </c>
      <c r="C362">
        <v>15.66</v>
      </c>
      <c r="D362">
        <v>8.4237000000000002</v>
      </c>
      <c r="E362">
        <v>0</v>
      </c>
      <c r="F362">
        <v>500</v>
      </c>
      <c r="G362" t="s">
        <v>7</v>
      </c>
      <c r="AC362">
        <f t="shared" si="26"/>
        <v>6.3834470614131632E-3</v>
      </c>
      <c r="AD362">
        <f t="shared" si="27"/>
        <v>1.4336633371491743</v>
      </c>
    </row>
    <row r="363" spans="1:30" x14ac:dyDescent="0.25">
      <c r="A363">
        <v>181.5</v>
      </c>
      <c r="B363">
        <v>5.8000000000000003E-2</v>
      </c>
      <c r="C363">
        <v>16.05</v>
      </c>
      <c r="D363">
        <v>8.4229000000000003</v>
      </c>
      <c r="E363">
        <v>0</v>
      </c>
      <c r="F363">
        <v>500</v>
      </c>
      <c r="G363" t="s">
        <v>7</v>
      </c>
      <c r="AC363">
        <f t="shared" si="26"/>
        <v>6.4935064935064931E-3</v>
      </c>
      <c r="AD363">
        <f t="shared" si="27"/>
        <v>1.4720730091101804</v>
      </c>
    </row>
    <row r="364" spans="1:30" x14ac:dyDescent="0.25">
      <c r="A364">
        <v>182</v>
      </c>
      <c r="B364">
        <v>5.8999999999999997E-2</v>
      </c>
      <c r="C364">
        <v>16.48</v>
      </c>
      <c r="D364">
        <v>8.4215999999999998</v>
      </c>
      <c r="E364">
        <v>0</v>
      </c>
      <c r="F364">
        <v>500</v>
      </c>
      <c r="G364" t="s">
        <v>7</v>
      </c>
      <c r="AC364">
        <f t="shared" si="26"/>
        <v>6.6035659255998238E-3</v>
      </c>
      <c r="AD364">
        <f t="shared" si="27"/>
        <v>1.5122691774414654</v>
      </c>
    </row>
    <row r="365" spans="1:30" x14ac:dyDescent="0.25">
      <c r="A365">
        <v>182.5</v>
      </c>
      <c r="B365">
        <v>0.06</v>
      </c>
      <c r="C365">
        <v>16.93</v>
      </c>
      <c r="D365">
        <v>8.4205000000000005</v>
      </c>
      <c r="E365">
        <v>0</v>
      </c>
      <c r="F365">
        <v>500</v>
      </c>
      <c r="G365" t="s">
        <v>7</v>
      </c>
      <c r="AC365">
        <f t="shared" si="26"/>
        <v>6.7136253576931537E-3</v>
      </c>
      <c r="AD365">
        <f t="shared" si="27"/>
        <v>1.5506788494024712</v>
      </c>
    </row>
    <row r="366" spans="1:30" x14ac:dyDescent="0.25">
      <c r="A366">
        <v>183</v>
      </c>
      <c r="B366">
        <v>6.0999999999999999E-2</v>
      </c>
      <c r="C366">
        <v>17.36</v>
      </c>
      <c r="D366">
        <v>8.4192999999999998</v>
      </c>
      <c r="E366">
        <v>0</v>
      </c>
      <c r="F366">
        <v>500</v>
      </c>
      <c r="G366" t="s">
        <v>7</v>
      </c>
      <c r="AC366">
        <f t="shared" si="26"/>
        <v>6.8236847897864845E-3</v>
      </c>
      <c r="AD366">
        <f t="shared" si="27"/>
        <v>1.5890885213634773</v>
      </c>
    </row>
    <row r="367" spans="1:30" x14ac:dyDescent="0.25">
      <c r="A367">
        <v>183.5</v>
      </c>
      <c r="B367">
        <v>6.2E-2</v>
      </c>
      <c r="C367">
        <v>17.79</v>
      </c>
      <c r="D367">
        <v>8.4184000000000001</v>
      </c>
      <c r="E367">
        <v>0</v>
      </c>
      <c r="F367">
        <v>500</v>
      </c>
      <c r="G367" t="s">
        <v>7</v>
      </c>
      <c r="AC367">
        <f t="shared" si="26"/>
        <v>6.9337442218798152E-3</v>
      </c>
      <c r="AD367">
        <f t="shared" si="27"/>
        <v>1.6301779378799022</v>
      </c>
    </row>
    <row r="368" spans="1:30" x14ac:dyDescent="0.25">
      <c r="A368">
        <v>184</v>
      </c>
      <c r="B368">
        <v>6.3E-2</v>
      </c>
      <c r="C368">
        <v>18.25</v>
      </c>
      <c r="D368">
        <v>8.4176000000000002</v>
      </c>
      <c r="E368">
        <v>0</v>
      </c>
      <c r="F368">
        <v>500</v>
      </c>
      <c r="G368" t="s">
        <v>7</v>
      </c>
      <c r="AC368">
        <f t="shared" si="26"/>
        <v>7.0438036539731451E-3</v>
      </c>
      <c r="AD368">
        <f t="shared" si="27"/>
        <v>1.6721606025814668</v>
      </c>
    </row>
    <row r="369" spans="1:30" x14ac:dyDescent="0.25">
      <c r="A369">
        <v>184.5</v>
      </c>
      <c r="B369">
        <v>6.4000000000000001E-2</v>
      </c>
      <c r="C369">
        <v>18.72</v>
      </c>
      <c r="D369">
        <v>8.4168000000000003</v>
      </c>
      <c r="E369">
        <v>0</v>
      </c>
      <c r="F369">
        <v>500</v>
      </c>
      <c r="G369" t="s">
        <v>7</v>
      </c>
      <c r="AC369">
        <f t="shared" si="26"/>
        <v>7.1538630860664759E-3</v>
      </c>
      <c r="AD369">
        <f t="shared" si="27"/>
        <v>1.715036515468171</v>
      </c>
    </row>
    <row r="370" spans="1:30" x14ac:dyDescent="0.25">
      <c r="A370">
        <v>185</v>
      </c>
      <c r="B370">
        <v>6.5000000000000002E-2</v>
      </c>
      <c r="C370">
        <v>19.2</v>
      </c>
      <c r="D370">
        <v>8.4160000000000004</v>
      </c>
      <c r="E370">
        <v>0</v>
      </c>
      <c r="F370">
        <v>500</v>
      </c>
      <c r="G370" t="s">
        <v>7</v>
      </c>
      <c r="AC370">
        <f t="shared" si="26"/>
        <v>7.1538630860664759E-3</v>
      </c>
      <c r="AD370">
        <f t="shared" si="27"/>
        <v>1.7596989247251547</v>
      </c>
    </row>
    <row r="371" spans="1:30" x14ac:dyDescent="0.25">
      <c r="A371">
        <v>185.5</v>
      </c>
      <c r="B371">
        <v>6.5000000000000002E-2</v>
      </c>
      <c r="C371">
        <v>19.7</v>
      </c>
      <c r="D371">
        <v>8.4154</v>
      </c>
      <c r="E371">
        <v>0</v>
      </c>
      <c r="F371">
        <v>500</v>
      </c>
      <c r="G371" t="s">
        <v>7</v>
      </c>
      <c r="AC371">
        <f t="shared" si="26"/>
        <v>7.2639225181598066E-3</v>
      </c>
      <c r="AD371">
        <f t="shared" si="27"/>
        <v>1.8016815894267195</v>
      </c>
    </row>
    <row r="372" spans="1:30" x14ac:dyDescent="0.25">
      <c r="A372">
        <v>186</v>
      </c>
      <c r="B372">
        <v>6.6000000000000003E-2</v>
      </c>
      <c r="C372">
        <v>20.170000000000002</v>
      </c>
      <c r="D372">
        <v>8.4145000000000003</v>
      </c>
      <c r="E372">
        <v>0</v>
      </c>
      <c r="F372">
        <v>500</v>
      </c>
      <c r="G372" t="s">
        <v>7</v>
      </c>
      <c r="AC372">
        <f t="shared" si="26"/>
        <v>7.3739819502531365E-3</v>
      </c>
      <c r="AD372">
        <f t="shared" si="27"/>
        <v>1.8508102396094013</v>
      </c>
    </row>
    <row r="373" spans="1:30" x14ac:dyDescent="0.25">
      <c r="A373">
        <v>186.5</v>
      </c>
      <c r="B373">
        <v>6.7000000000000004E-2</v>
      </c>
      <c r="C373">
        <v>20.72</v>
      </c>
      <c r="D373">
        <v>8.4135000000000009</v>
      </c>
      <c r="E373">
        <v>0</v>
      </c>
      <c r="F373">
        <v>500</v>
      </c>
      <c r="G373" t="s">
        <v>7</v>
      </c>
      <c r="AC373">
        <f t="shared" si="26"/>
        <v>7.4840413823464673E-3</v>
      </c>
      <c r="AD373">
        <f t="shared" si="27"/>
        <v>1.8990456416069439</v>
      </c>
    </row>
    <row r="374" spans="1:30" x14ac:dyDescent="0.25">
      <c r="A374">
        <v>187</v>
      </c>
      <c r="B374">
        <v>6.8000000000000005E-2</v>
      </c>
      <c r="C374">
        <v>21.26</v>
      </c>
      <c r="D374">
        <v>8.4125999999999994</v>
      </c>
      <c r="E374">
        <v>0</v>
      </c>
      <c r="F374">
        <v>500</v>
      </c>
      <c r="G374" t="s">
        <v>7</v>
      </c>
      <c r="AC374">
        <f t="shared" si="26"/>
        <v>7.5941008144397981E-3</v>
      </c>
      <c r="AD374">
        <f t="shared" si="27"/>
        <v>1.9454945472342067</v>
      </c>
    </row>
    <row r="375" spans="1:30" x14ac:dyDescent="0.25">
      <c r="A375">
        <v>187.5</v>
      </c>
      <c r="B375">
        <v>6.9000000000000006E-2</v>
      </c>
      <c r="C375">
        <v>21.78</v>
      </c>
      <c r="D375">
        <v>8.4117999999999995</v>
      </c>
      <c r="E375">
        <v>0</v>
      </c>
      <c r="F375">
        <v>500</v>
      </c>
      <c r="G375" t="s">
        <v>7</v>
      </c>
      <c r="AC375">
        <f t="shared" si="26"/>
        <v>7.7041602465331279E-3</v>
      </c>
      <c r="AD375">
        <f t="shared" si="27"/>
        <v>1.9937299492317488</v>
      </c>
    </row>
    <row r="376" spans="1:30" x14ac:dyDescent="0.25">
      <c r="A376">
        <v>188</v>
      </c>
      <c r="B376">
        <v>7.0000000000000007E-2</v>
      </c>
      <c r="C376">
        <v>22.32</v>
      </c>
      <c r="D376">
        <v>8.4110999999999994</v>
      </c>
      <c r="E376">
        <v>0</v>
      </c>
      <c r="F376">
        <v>500</v>
      </c>
      <c r="G376" t="s">
        <v>7</v>
      </c>
      <c r="AC376">
        <f t="shared" si="26"/>
        <v>7.7041602465331279E-3</v>
      </c>
      <c r="AD376">
        <f t="shared" si="27"/>
        <v>2.0419653512292912</v>
      </c>
    </row>
    <row r="377" spans="1:30" x14ac:dyDescent="0.25">
      <c r="A377">
        <v>188.5</v>
      </c>
      <c r="B377">
        <v>7.0000000000000007E-2</v>
      </c>
      <c r="C377">
        <v>22.86</v>
      </c>
      <c r="D377">
        <v>8.4102999999999994</v>
      </c>
      <c r="E377">
        <v>0</v>
      </c>
      <c r="F377">
        <v>500</v>
      </c>
      <c r="G377" t="s">
        <v>7</v>
      </c>
      <c r="AC377">
        <f t="shared" si="26"/>
        <v>7.9242791107197886E-3</v>
      </c>
      <c r="AD377">
        <f t="shared" si="27"/>
        <v>2.0919872495971132</v>
      </c>
    </row>
    <row r="378" spans="1:30" x14ac:dyDescent="0.25">
      <c r="A378">
        <v>189</v>
      </c>
      <c r="B378">
        <v>7.1999999999999995E-2</v>
      </c>
      <c r="C378">
        <v>23.42</v>
      </c>
      <c r="D378">
        <v>8.4092000000000002</v>
      </c>
      <c r="E378">
        <v>0</v>
      </c>
      <c r="F378">
        <v>500</v>
      </c>
      <c r="G378" t="s">
        <v>7</v>
      </c>
      <c r="AC378">
        <f t="shared" si="26"/>
        <v>8.0343385428131176E-3</v>
      </c>
      <c r="AD378">
        <f t="shared" si="27"/>
        <v>2.1429023961500739</v>
      </c>
    </row>
    <row r="379" spans="1:30" x14ac:dyDescent="0.25">
      <c r="A379">
        <v>189.5</v>
      </c>
      <c r="B379">
        <v>7.2999999999999995E-2</v>
      </c>
      <c r="C379">
        <v>23.99</v>
      </c>
      <c r="D379">
        <v>8.4083000000000006</v>
      </c>
      <c r="E379">
        <v>0</v>
      </c>
      <c r="F379">
        <v>500</v>
      </c>
      <c r="G379" t="s">
        <v>7</v>
      </c>
      <c r="AC379">
        <f t="shared" si="26"/>
        <v>8.0343385428131176E-3</v>
      </c>
      <c r="AD379">
        <f t="shared" si="27"/>
        <v>2.1938175427030355</v>
      </c>
    </row>
    <row r="380" spans="1:30" x14ac:dyDescent="0.25">
      <c r="A380">
        <v>190</v>
      </c>
      <c r="B380">
        <v>7.2999999999999995E-2</v>
      </c>
      <c r="C380">
        <v>24.56</v>
      </c>
      <c r="D380">
        <v>8.4074000000000009</v>
      </c>
      <c r="E380">
        <v>0</v>
      </c>
      <c r="F380">
        <v>500</v>
      </c>
      <c r="G380" t="s">
        <v>7</v>
      </c>
      <c r="AC380">
        <f t="shared" si="26"/>
        <v>8.1443979749064484E-3</v>
      </c>
      <c r="AD380">
        <f t="shared" si="27"/>
        <v>2.2429461928857175</v>
      </c>
    </row>
    <row r="381" spans="1:30" x14ac:dyDescent="0.25">
      <c r="A381">
        <v>190.5</v>
      </c>
      <c r="B381">
        <v>7.3999999999999996E-2</v>
      </c>
      <c r="C381">
        <v>25.11</v>
      </c>
      <c r="D381">
        <v>8.4063999999999997</v>
      </c>
      <c r="E381">
        <v>0</v>
      </c>
      <c r="F381">
        <v>500</v>
      </c>
      <c r="G381" t="s">
        <v>7</v>
      </c>
      <c r="AC381">
        <f t="shared" si="26"/>
        <v>8.2544574069997791E-3</v>
      </c>
      <c r="AD381">
        <f t="shared" si="27"/>
        <v>2.2947545876238187</v>
      </c>
    </row>
    <row r="382" spans="1:30" x14ac:dyDescent="0.25">
      <c r="A382">
        <v>191</v>
      </c>
      <c r="B382">
        <v>7.4999999999999997E-2</v>
      </c>
      <c r="C382">
        <v>25.69</v>
      </c>
      <c r="D382">
        <v>8.4056999999999995</v>
      </c>
      <c r="E382">
        <v>0</v>
      </c>
      <c r="F382">
        <v>500</v>
      </c>
      <c r="G382" t="s">
        <v>7</v>
      </c>
      <c r="AC382">
        <f t="shared" si="26"/>
        <v>8.3645168390931099E-3</v>
      </c>
      <c r="AD382">
        <f t="shared" si="27"/>
        <v>2.3456697341767798</v>
      </c>
    </row>
    <row r="383" spans="1:30" x14ac:dyDescent="0.25">
      <c r="A383">
        <v>191.5</v>
      </c>
      <c r="B383">
        <v>7.5999999999999998E-2</v>
      </c>
      <c r="C383">
        <v>26.26</v>
      </c>
      <c r="D383">
        <v>8.4047999999999998</v>
      </c>
      <c r="E383">
        <v>0</v>
      </c>
      <c r="F383">
        <v>500</v>
      </c>
      <c r="G383" t="s">
        <v>7</v>
      </c>
      <c r="AC383">
        <f t="shared" si="26"/>
        <v>8.4745762711864406E-3</v>
      </c>
      <c r="AD383">
        <f t="shared" si="27"/>
        <v>2.397478128914881</v>
      </c>
    </row>
    <row r="384" spans="1:30" x14ac:dyDescent="0.25">
      <c r="A384">
        <v>192</v>
      </c>
      <c r="B384">
        <v>7.6999999999999999E-2</v>
      </c>
      <c r="C384">
        <v>26.84</v>
      </c>
      <c r="D384">
        <v>8.4039999999999999</v>
      </c>
      <c r="E384">
        <v>0</v>
      </c>
      <c r="F384">
        <v>500</v>
      </c>
      <c r="G384" t="s">
        <v>7</v>
      </c>
      <c r="AC384">
        <f t="shared" si="26"/>
        <v>8.5846357032797714E-3</v>
      </c>
      <c r="AD384">
        <f t="shared" si="27"/>
        <v>2.4501797718381217</v>
      </c>
    </row>
    <row r="385" spans="1:30" x14ac:dyDescent="0.25">
      <c r="A385">
        <v>192.5</v>
      </c>
      <c r="B385">
        <v>7.8E-2</v>
      </c>
      <c r="C385">
        <v>27.43</v>
      </c>
      <c r="D385">
        <v>8.4030000000000005</v>
      </c>
      <c r="E385">
        <v>0</v>
      </c>
      <c r="F385">
        <v>500</v>
      </c>
      <c r="G385" t="s">
        <v>7</v>
      </c>
      <c r="AC385">
        <f t="shared" si="26"/>
        <v>8.6946951353731004E-3</v>
      </c>
      <c r="AD385">
        <f t="shared" si="27"/>
        <v>2.5064544075019208</v>
      </c>
    </row>
    <row r="386" spans="1:30" x14ac:dyDescent="0.25">
      <c r="A386">
        <v>193</v>
      </c>
      <c r="B386">
        <v>7.9000000000000001E-2</v>
      </c>
      <c r="C386">
        <v>28.06</v>
      </c>
      <c r="D386">
        <v>8.4016999999999999</v>
      </c>
      <c r="E386">
        <v>0</v>
      </c>
      <c r="F386">
        <v>500</v>
      </c>
      <c r="G386" t="s">
        <v>7</v>
      </c>
      <c r="AC386">
        <f t="shared" ref="AC386:AC449" si="28">B387/$Z$1</f>
        <v>8.8047545674664312E-3</v>
      </c>
      <c r="AD386">
        <f t="shared" ref="AD386:AD449" si="29">C387/$X$12</f>
        <v>2.5636222913508599</v>
      </c>
    </row>
    <row r="387" spans="1:30" x14ac:dyDescent="0.25">
      <c r="A387">
        <v>193.5</v>
      </c>
      <c r="B387">
        <v>0.08</v>
      </c>
      <c r="C387">
        <v>28.7</v>
      </c>
      <c r="D387">
        <v>8.4002999999999997</v>
      </c>
      <c r="E387">
        <v>0</v>
      </c>
      <c r="F387">
        <v>500</v>
      </c>
      <c r="G387" t="s">
        <v>7</v>
      </c>
      <c r="AC387">
        <f t="shared" si="28"/>
        <v>9.0248734316530927E-3</v>
      </c>
      <c r="AD387">
        <f t="shared" si="29"/>
        <v>2.6225766715700782</v>
      </c>
    </row>
    <row r="388" spans="1:30" x14ac:dyDescent="0.25">
      <c r="A388">
        <v>194</v>
      </c>
      <c r="B388">
        <v>8.2000000000000003E-2</v>
      </c>
      <c r="C388">
        <v>29.36</v>
      </c>
      <c r="D388">
        <v>8.3989999999999991</v>
      </c>
      <c r="E388">
        <v>0</v>
      </c>
      <c r="F388">
        <v>500</v>
      </c>
      <c r="G388" t="s">
        <v>7</v>
      </c>
      <c r="AC388">
        <f t="shared" si="28"/>
        <v>9.1349328637464235E-3</v>
      </c>
      <c r="AD388">
        <f t="shared" si="29"/>
        <v>2.6806378036041574</v>
      </c>
    </row>
    <row r="389" spans="1:30" x14ac:dyDescent="0.25">
      <c r="A389">
        <v>194.5</v>
      </c>
      <c r="B389">
        <v>8.3000000000000004E-2</v>
      </c>
      <c r="C389">
        <v>30.01</v>
      </c>
      <c r="D389">
        <v>8.3977000000000004</v>
      </c>
      <c r="E389">
        <v>0</v>
      </c>
      <c r="F389">
        <v>500</v>
      </c>
      <c r="G389" t="s">
        <v>7</v>
      </c>
      <c r="AC389">
        <f t="shared" si="28"/>
        <v>9.2449922958397542E-3</v>
      </c>
      <c r="AD389">
        <f t="shared" si="29"/>
        <v>2.7404854320085152</v>
      </c>
    </row>
    <row r="390" spans="1:30" x14ac:dyDescent="0.25">
      <c r="A390">
        <v>195</v>
      </c>
      <c r="B390">
        <v>8.4000000000000005E-2</v>
      </c>
      <c r="C390">
        <v>30.68</v>
      </c>
      <c r="D390">
        <v>8.3964999999999996</v>
      </c>
      <c r="E390">
        <v>0</v>
      </c>
      <c r="F390">
        <v>500</v>
      </c>
      <c r="G390" t="s">
        <v>7</v>
      </c>
      <c r="AC390">
        <f t="shared" si="28"/>
        <v>9.465111160026414E-3</v>
      </c>
      <c r="AD390">
        <f t="shared" si="29"/>
        <v>2.8003330604128731</v>
      </c>
    </row>
    <row r="391" spans="1:30" x14ac:dyDescent="0.25">
      <c r="A391">
        <v>195.5</v>
      </c>
      <c r="B391">
        <v>8.5999999999999993E-2</v>
      </c>
      <c r="C391">
        <v>31.35</v>
      </c>
      <c r="D391">
        <v>8.3946000000000005</v>
      </c>
      <c r="E391">
        <v>0</v>
      </c>
      <c r="F391">
        <v>500</v>
      </c>
      <c r="G391" t="s">
        <v>7</v>
      </c>
      <c r="AC391">
        <f t="shared" si="28"/>
        <v>9.6852300242130738E-3</v>
      </c>
      <c r="AD391">
        <f t="shared" si="29"/>
        <v>2.8583941924469518</v>
      </c>
    </row>
    <row r="392" spans="1:30" x14ac:dyDescent="0.25">
      <c r="A392">
        <v>196</v>
      </c>
      <c r="B392">
        <v>8.7999999999999995E-2</v>
      </c>
      <c r="C392">
        <v>32</v>
      </c>
      <c r="D392">
        <v>8.3931000000000004</v>
      </c>
      <c r="E392">
        <v>0</v>
      </c>
      <c r="F392">
        <v>500</v>
      </c>
      <c r="G392" t="s">
        <v>7</v>
      </c>
      <c r="AC392">
        <f t="shared" si="28"/>
        <v>9.7952894563064045E-3</v>
      </c>
      <c r="AD392">
        <f t="shared" si="29"/>
        <v>2.9146688281107513</v>
      </c>
    </row>
    <row r="393" spans="1:30" x14ac:dyDescent="0.25">
      <c r="A393">
        <v>196.5</v>
      </c>
      <c r="B393">
        <v>8.8999999999999996E-2</v>
      </c>
      <c r="C393">
        <v>32.630000000000003</v>
      </c>
      <c r="D393">
        <v>8.3919999999999995</v>
      </c>
      <c r="E393">
        <v>0</v>
      </c>
      <c r="F393">
        <v>500</v>
      </c>
      <c r="G393" t="s">
        <v>7</v>
      </c>
      <c r="AC393">
        <f t="shared" si="28"/>
        <v>9.9053488883997353E-3</v>
      </c>
      <c r="AD393">
        <f t="shared" si="29"/>
        <v>2.9736232083299696</v>
      </c>
    </row>
    <row r="394" spans="1:30" x14ac:dyDescent="0.25">
      <c r="A394">
        <v>197</v>
      </c>
      <c r="B394">
        <v>0.09</v>
      </c>
      <c r="C394">
        <v>33.29</v>
      </c>
      <c r="D394">
        <v>8.391</v>
      </c>
      <c r="E394">
        <v>0</v>
      </c>
      <c r="F394">
        <v>500</v>
      </c>
      <c r="G394" t="s">
        <v>7</v>
      </c>
      <c r="AC394">
        <f t="shared" si="28"/>
        <v>1.0015408320493066E-2</v>
      </c>
      <c r="AD394">
        <f t="shared" si="29"/>
        <v>3.0325775885491884</v>
      </c>
    </row>
    <row r="395" spans="1:30" x14ac:dyDescent="0.25">
      <c r="A395">
        <v>197.5</v>
      </c>
      <c r="B395">
        <v>9.0999999999999998E-2</v>
      </c>
      <c r="C395">
        <v>33.950000000000003</v>
      </c>
      <c r="D395">
        <v>8.39</v>
      </c>
      <c r="E395">
        <v>0</v>
      </c>
      <c r="F395">
        <v>500</v>
      </c>
      <c r="G395" t="s">
        <v>7</v>
      </c>
      <c r="AC395">
        <f t="shared" si="28"/>
        <v>1.0125467752586397E-2</v>
      </c>
      <c r="AD395">
        <f t="shared" si="29"/>
        <v>3.0942117133238254</v>
      </c>
    </row>
    <row r="396" spans="1:30" x14ac:dyDescent="0.25">
      <c r="A396">
        <v>198</v>
      </c>
      <c r="B396">
        <v>9.1999999999999998E-2</v>
      </c>
      <c r="C396">
        <v>34.64</v>
      </c>
      <c r="D396">
        <v>8.3887999999999998</v>
      </c>
      <c r="E396">
        <v>0</v>
      </c>
      <c r="F396">
        <v>500</v>
      </c>
      <c r="G396" t="s">
        <v>7</v>
      </c>
      <c r="AC396">
        <f t="shared" si="28"/>
        <v>1.0235527184679726E-2</v>
      </c>
      <c r="AD396">
        <f t="shared" si="29"/>
        <v>3.1576323344687425</v>
      </c>
    </row>
    <row r="397" spans="1:30" x14ac:dyDescent="0.25">
      <c r="A397">
        <v>198.5</v>
      </c>
      <c r="B397">
        <v>9.2999999999999999E-2</v>
      </c>
      <c r="C397">
        <v>35.35</v>
      </c>
      <c r="D397">
        <v>8.3873999999999995</v>
      </c>
      <c r="E397">
        <v>0</v>
      </c>
      <c r="F397">
        <v>500</v>
      </c>
      <c r="G397" t="s">
        <v>7</v>
      </c>
      <c r="AC397">
        <f t="shared" si="28"/>
        <v>1.0455646048866387E-2</v>
      </c>
      <c r="AD397">
        <f t="shared" si="29"/>
        <v>3.2201597074285191</v>
      </c>
    </row>
    <row r="398" spans="1:30" x14ac:dyDescent="0.25">
      <c r="A398">
        <v>199</v>
      </c>
      <c r="B398">
        <v>9.5000000000000001E-2</v>
      </c>
      <c r="C398">
        <v>36.049999999999997</v>
      </c>
      <c r="D398">
        <v>8.3859999999999992</v>
      </c>
      <c r="E398">
        <v>0</v>
      </c>
      <c r="F398">
        <v>500</v>
      </c>
      <c r="G398" t="s">
        <v>7</v>
      </c>
      <c r="AC398">
        <f t="shared" si="28"/>
        <v>1.0565705480959718E-2</v>
      </c>
      <c r="AD398">
        <f t="shared" si="29"/>
        <v>3.2871533213139945</v>
      </c>
    </row>
    <row r="399" spans="1:30" x14ac:dyDescent="0.25">
      <c r="A399">
        <v>199.5</v>
      </c>
      <c r="B399">
        <v>9.6000000000000002E-2</v>
      </c>
      <c r="C399">
        <v>36.799999999999997</v>
      </c>
      <c r="D399">
        <v>8.3846000000000007</v>
      </c>
      <c r="E399">
        <v>0</v>
      </c>
      <c r="F399">
        <v>500</v>
      </c>
      <c r="G399" t="s">
        <v>7</v>
      </c>
      <c r="AC399">
        <f t="shared" si="28"/>
        <v>1.078582434514638E-2</v>
      </c>
      <c r="AD399">
        <f t="shared" si="29"/>
        <v>3.35504018338461</v>
      </c>
    </row>
    <row r="400" spans="1:30" x14ac:dyDescent="0.25">
      <c r="A400">
        <v>200</v>
      </c>
      <c r="B400">
        <v>9.8000000000000004E-2</v>
      </c>
      <c r="C400">
        <v>37.56</v>
      </c>
      <c r="D400">
        <v>8.3829999999999991</v>
      </c>
      <c r="E400">
        <v>0</v>
      </c>
      <c r="F400">
        <v>500</v>
      </c>
      <c r="G400" t="s">
        <v>7</v>
      </c>
      <c r="AC400">
        <f t="shared" si="28"/>
        <v>1.089588377723971E-2</v>
      </c>
      <c r="AD400">
        <f t="shared" si="29"/>
        <v>3.4238202936403646</v>
      </c>
    </row>
    <row r="401" spans="1:30" x14ac:dyDescent="0.25">
      <c r="A401">
        <v>200.5</v>
      </c>
      <c r="B401">
        <v>9.9000000000000005E-2</v>
      </c>
      <c r="C401">
        <v>38.33</v>
      </c>
      <c r="D401">
        <v>8.3813999999999993</v>
      </c>
      <c r="E401">
        <v>0</v>
      </c>
      <c r="F401">
        <v>500</v>
      </c>
      <c r="G401" t="s">
        <v>7</v>
      </c>
      <c r="AC401">
        <f t="shared" si="28"/>
        <v>1.111600264142637E-2</v>
      </c>
      <c r="AD401">
        <f t="shared" si="29"/>
        <v>3.49170715571098</v>
      </c>
    </row>
    <row r="402" spans="1:30" x14ac:dyDescent="0.25">
      <c r="A402">
        <v>201</v>
      </c>
      <c r="B402">
        <v>0.10100000000000001</v>
      </c>
      <c r="C402">
        <v>39.090000000000003</v>
      </c>
      <c r="D402">
        <v>8.3802000000000003</v>
      </c>
      <c r="E402">
        <v>0</v>
      </c>
      <c r="F402">
        <v>500</v>
      </c>
      <c r="G402" t="s">
        <v>7</v>
      </c>
      <c r="AC402">
        <f t="shared" si="28"/>
        <v>1.1226062073519699E-2</v>
      </c>
      <c r="AD402">
        <f t="shared" si="29"/>
        <v>3.5631670105221533</v>
      </c>
    </row>
    <row r="403" spans="1:30" x14ac:dyDescent="0.25">
      <c r="A403">
        <v>201.5</v>
      </c>
      <c r="B403">
        <v>0.10199999999999999</v>
      </c>
      <c r="C403">
        <v>39.89</v>
      </c>
      <c r="D403">
        <v>8.3788</v>
      </c>
      <c r="E403">
        <v>0</v>
      </c>
      <c r="F403">
        <v>500</v>
      </c>
      <c r="G403" t="s">
        <v>7</v>
      </c>
      <c r="AC403">
        <f t="shared" si="28"/>
        <v>1.133612150561303E-2</v>
      </c>
      <c r="AD403">
        <f t="shared" si="29"/>
        <v>3.632840368963048</v>
      </c>
    </row>
    <row r="404" spans="1:30" x14ac:dyDescent="0.25">
      <c r="A404">
        <v>202</v>
      </c>
      <c r="B404">
        <v>0.10299999999999999</v>
      </c>
      <c r="C404">
        <v>40.67</v>
      </c>
      <c r="D404">
        <v>8.3774999999999995</v>
      </c>
      <c r="E404">
        <v>0</v>
      </c>
      <c r="F404">
        <v>500</v>
      </c>
      <c r="G404" t="s">
        <v>7</v>
      </c>
      <c r="AC404">
        <f t="shared" si="28"/>
        <v>1.1556240369799691E-2</v>
      </c>
      <c r="AD404">
        <f t="shared" si="29"/>
        <v>3.7060867201445014</v>
      </c>
    </row>
    <row r="405" spans="1:30" x14ac:dyDescent="0.25">
      <c r="A405">
        <v>202.5</v>
      </c>
      <c r="B405">
        <v>0.105</v>
      </c>
      <c r="C405">
        <v>41.49</v>
      </c>
      <c r="D405">
        <v>8.3759999999999994</v>
      </c>
      <c r="E405">
        <v>0</v>
      </c>
      <c r="F405">
        <v>500</v>
      </c>
      <c r="G405" t="s">
        <v>7</v>
      </c>
      <c r="AC405">
        <f t="shared" si="28"/>
        <v>1.1666299801893022E-2</v>
      </c>
      <c r="AD405">
        <f t="shared" si="29"/>
        <v>3.775760078585396</v>
      </c>
    </row>
    <row r="406" spans="1:30" x14ac:dyDescent="0.25">
      <c r="A406">
        <v>203</v>
      </c>
      <c r="B406">
        <v>0.106</v>
      </c>
      <c r="C406">
        <v>42.27</v>
      </c>
      <c r="D406">
        <v>8.375</v>
      </c>
      <c r="E406">
        <v>0</v>
      </c>
      <c r="F406">
        <v>500</v>
      </c>
      <c r="G406" t="s">
        <v>7</v>
      </c>
      <c r="AC406">
        <f t="shared" si="28"/>
        <v>1.1776359233986351E-2</v>
      </c>
      <c r="AD406">
        <f t="shared" si="29"/>
        <v>3.8507929261371281</v>
      </c>
    </row>
    <row r="407" spans="1:30" x14ac:dyDescent="0.25">
      <c r="A407">
        <v>203.5</v>
      </c>
      <c r="B407">
        <v>0.107</v>
      </c>
      <c r="C407">
        <v>43.11</v>
      </c>
      <c r="D407">
        <v>8.3741000000000003</v>
      </c>
      <c r="E407">
        <v>0</v>
      </c>
      <c r="F407">
        <v>500</v>
      </c>
      <c r="G407" t="s">
        <v>7</v>
      </c>
      <c r="AC407">
        <f t="shared" si="28"/>
        <v>1.1886418666079682E-2</v>
      </c>
      <c r="AD407">
        <f t="shared" si="29"/>
        <v>3.9329717591699778</v>
      </c>
    </row>
    <row r="408" spans="1:30" x14ac:dyDescent="0.25">
      <c r="A408">
        <v>204</v>
      </c>
      <c r="B408">
        <v>0.108</v>
      </c>
      <c r="C408">
        <v>44.03</v>
      </c>
      <c r="D408">
        <v>8.3731000000000009</v>
      </c>
      <c r="E408">
        <v>0</v>
      </c>
      <c r="F408">
        <v>500</v>
      </c>
      <c r="G408" t="s">
        <v>7</v>
      </c>
      <c r="AC408">
        <f t="shared" si="28"/>
        <v>1.1996478098173013E-2</v>
      </c>
      <c r="AD408">
        <f t="shared" si="29"/>
        <v>4.0106843512771295</v>
      </c>
    </row>
    <row r="409" spans="1:30" x14ac:dyDescent="0.25">
      <c r="A409">
        <v>204.5</v>
      </c>
      <c r="B409">
        <v>0.109</v>
      </c>
      <c r="C409">
        <v>44.9</v>
      </c>
      <c r="D409">
        <v>8.3721999999999994</v>
      </c>
      <c r="E409">
        <v>0</v>
      </c>
      <c r="F409">
        <v>500</v>
      </c>
      <c r="G409" t="s">
        <v>7</v>
      </c>
      <c r="AC409">
        <f t="shared" si="28"/>
        <v>1.2106537530266344E-2</v>
      </c>
      <c r="AD409">
        <f t="shared" si="29"/>
        <v>4.0875036951991408</v>
      </c>
    </row>
    <row r="410" spans="1:30" x14ac:dyDescent="0.25">
      <c r="A410">
        <v>205</v>
      </c>
      <c r="B410">
        <v>0.11</v>
      </c>
      <c r="C410">
        <v>45.76</v>
      </c>
      <c r="D410">
        <v>8.3709000000000007</v>
      </c>
      <c r="E410">
        <v>0</v>
      </c>
      <c r="F410">
        <v>500</v>
      </c>
      <c r="G410" t="s">
        <v>7</v>
      </c>
      <c r="AC410">
        <f t="shared" si="28"/>
        <v>1.2216596962359674E-2</v>
      </c>
      <c r="AD410">
        <f t="shared" si="29"/>
        <v>4.1652162873062926</v>
      </c>
    </row>
    <row r="411" spans="1:30" x14ac:dyDescent="0.25">
      <c r="A411">
        <v>205.5</v>
      </c>
      <c r="B411">
        <v>0.111</v>
      </c>
      <c r="C411">
        <v>46.63</v>
      </c>
      <c r="D411">
        <v>8.3697999999999997</v>
      </c>
      <c r="E411">
        <v>0</v>
      </c>
      <c r="F411">
        <v>500</v>
      </c>
      <c r="G411" t="s">
        <v>7</v>
      </c>
      <c r="AC411">
        <f t="shared" si="28"/>
        <v>1.2326656394453005E-2</v>
      </c>
      <c r="AD411">
        <f t="shared" si="29"/>
        <v>4.2447153757837235</v>
      </c>
    </row>
    <row r="412" spans="1:30" x14ac:dyDescent="0.25">
      <c r="A412">
        <v>206</v>
      </c>
      <c r="B412">
        <v>0.112</v>
      </c>
      <c r="C412">
        <v>47.52</v>
      </c>
      <c r="D412">
        <v>8.3682999999999996</v>
      </c>
      <c r="E412">
        <v>0</v>
      </c>
      <c r="F412">
        <v>500</v>
      </c>
      <c r="G412" t="s">
        <v>7</v>
      </c>
      <c r="AC412">
        <f t="shared" si="28"/>
        <v>1.2546775258639665E-2</v>
      </c>
      <c r="AD412">
        <f t="shared" si="29"/>
        <v>4.3268942088165732</v>
      </c>
    </row>
    <row r="413" spans="1:30" x14ac:dyDescent="0.25">
      <c r="A413">
        <v>206.5</v>
      </c>
      <c r="B413">
        <v>0.114</v>
      </c>
      <c r="C413">
        <v>48.44</v>
      </c>
      <c r="D413">
        <v>8.3666999999999998</v>
      </c>
      <c r="E413">
        <v>0</v>
      </c>
      <c r="F413">
        <v>500</v>
      </c>
      <c r="G413" t="s">
        <v>7</v>
      </c>
      <c r="AC413">
        <f t="shared" si="28"/>
        <v>1.2766894122826326E-2</v>
      </c>
      <c r="AD413">
        <f t="shared" si="29"/>
        <v>4.4099662900345624</v>
      </c>
    </row>
    <row r="414" spans="1:30" x14ac:dyDescent="0.25">
      <c r="A414">
        <v>207</v>
      </c>
      <c r="B414">
        <v>0.11600000000000001</v>
      </c>
      <c r="C414">
        <v>49.37</v>
      </c>
      <c r="D414">
        <v>8.3651</v>
      </c>
      <c r="E414">
        <v>0</v>
      </c>
      <c r="F414">
        <v>500</v>
      </c>
      <c r="G414" t="s">
        <v>7</v>
      </c>
      <c r="AC414">
        <f t="shared" si="28"/>
        <v>1.2876953554919657E-2</v>
      </c>
      <c r="AD414">
        <f t="shared" si="29"/>
        <v>4.4975046121782514</v>
      </c>
    </row>
    <row r="415" spans="1:30" x14ac:dyDescent="0.25">
      <c r="A415">
        <v>207.5</v>
      </c>
      <c r="B415">
        <v>0.11700000000000001</v>
      </c>
      <c r="C415">
        <v>50.35</v>
      </c>
      <c r="D415">
        <v>8.3642000000000003</v>
      </c>
      <c r="E415">
        <v>0</v>
      </c>
      <c r="F415">
        <v>500</v>
      </c>
      <c r="G415" t="s">
        <v>7</v>
      </c>
      <c r="AC415">
        <f t="shared" si="28"/>
        <v>1.2876953554919657E-2</v>
      </c>
      <c r="AD415">
        <f t="shared" si="29"/>
        <v>4.5868294306922186</v>
      </c>
    </row>
    <row r="416" spans="1:30" x14ac:dyDescent="0.25">
      <c r="A416">
        <v>208</v>
      </c>
      <c r="B416">
        <v>0.11700000000000001</v>
      </c>
      <c r="C416">
        <v>51.35</v>
      </c>
      <c r="D416">
        <v>8.3634000000000004</v>
      </c>
      <c r="E416">
        <v>0</v>
      </c>
      <c r="F416">
        <v>500</v>
      </c>
      <c r="G416" t="s">
        <v>7</v>
      </c>
      <c r="AC416">
        <f t="shared" si="28"/>
        <v>1.3097072419106317E-2</v>
      </c>
      <c r="AD416">
        <f t="shared" si="29"/>
        <v>4.6779407455764641</v>
      </c>
    </row>
    <row r="417" spans="1:30" x14ac:dyDescent="0.25">
      <c r="A417">
        <v>208.5</v>
      </c>
      <c r="B417">
        <v>0.11899999999999999</v>
      </c>
      <c r="C417">
        <v>52.37</v>
      </c>
      <c r="D417">
        <v>8.3620000000000001</v>
      </c>
      <c r="E417">
        <v>0</v>
      </c>
      <c r="F417">
        <v>500</v>
      </c>
      <c r="G417" t="s">
        <v>7</v>
      </c>
      <c r="AC417">
        <f t="shared" si="28"/>
        <v>1.3207131851199648E-2</v>
      </c>
      <c r="AD417">
        <f t="shared" si="29"/>
        <v>4.7654790677201531</v>
      </c>
    </row>
    <row r="418" spans="1:30" x14ac:dyDescent="0.25">
      <c r="A418">
        <v>209</v>
      </c>
      <c r="B418">
        <v>0.12</v>
      </c>
      <c r="C418">
        <v>53.35</v>
      </c>
      <c r="D418">
        <v>8.3609000000000009</v>
      </c>
      <c r="E418">
        <v>0</v>
      </c>
      <c r="F418">
        <v>500</v>
      </c>
      <c r="G418" t="s">
        <v>7</v>
      </c>
      <c r="AC418">
        <f t="shared" si="28"/>
        <v>1.3427250715386307E-2</v>
      </c>
      <c r="AD418">
        <f t="shared" si="29"/>
        <v>4.8512308934935611</v>
      </c>
    </row>
    <row r="419" spans="1:30" x14ac:dyDescent="0.25">
      <c r="A419">
        <v>209.5</v>
      </c>
      <c r="B419">
        <v>0.122</v>
      </c>
      <c r="C419">
        <v>54.31</v>
      </c>
      <c r="D419">
        <v>8.3589000000000002</v>
      </c>
      <c r="E419">
        <v>0</v>
      </c>
      <c r="F419">
        <v>500</v>
      </c>
      <c r="G419" t="s">
        <v>7</v>
      </c>
      <c r="AC419">
        <f t="shared" si="28"/>
        <v>1.3537310147479638E-2</v>
      </c>
      <c r="AD419">
        <f t="shared" si="29"/>
        <v>4.9405557120075283</v>
      </c>
    </row>
    <row r="420" spans="1:30" x14ac:dyDescent="0.25">
      <c r="A420">
        <v>210</v>
      </c>
      <c r="B420">
        <v>0.123</v>
      </c>
      <c r="C420">
        <v>55.31</v>
      </c>
      <c r="D420">
        <v>8.3574000000000002</v>
      </c>
      <c r="E420">
        <v>0</v>
      </c>
      <c r="F420">
        <v>500</v>
      </c>
      <c r="G420" t="s">
        <v>7</v>
      </c>
      <c r="AC420">
        <f t="shared" si="28"/>
        <v>1.37574290116663E-2</v>
      </c>
      <c r="AD420">
        <f t="shared" si="29"/>
        <v>5.0325602750769152</v>
      </c>
    </row>
    <row r="421" spans="1:30" x14ac:dyDescent="0.25">
      <c r="A421">
        <v>210.5</v>
      </c>
      <c r="B421">
        <v>0.125</v>
      </c>
      <c r="C421">
        <v>56.34</v>
      </c>
      <c r="D421">
        <v>8.3559999999999999</v>
      </c>
      <c r="E421">
        <v>0</v>
      </c>
      <c r="F421">
        <v>500</v>
      </c>
      <c r="G421" t="s">
        <v>7</v>
      </c>
      <c r="AC421">
        <f t="shared" si="28"/>
        <v>1.386748844375963E-2</v>
      </c>
      <c r="AD421">
        <f t="shared" si="29"/>
        <v>5.1254580863314407</v>
      </c>
    </row>
    <row r="422" spans="1:30" x14ac:dyDescent="0.25">
      <c r="A422">
        <v>211</v>
      </c>
      <c r="B422">
        <v>0.126</v>
      </c>
      <c r="C422">
        <v>57.38</v>
      </c>
      <c r="D422">
        <v>8.3545999999999996</v>
      </c>
      <c r="E422">
        <v>0</v>
      </c>
      <c r="F422">
        <v>500</v>
      </c>
      <c r="G422" t="s">
        <v>7</v>
      </c>
      <c r="AC422">
        <f t="shared" si="28"/>
        <v>1.408760730794629E-2</v>
      </c>
      <c r="AD422">
        <f t="shared" si="29"/>
        <v>5.2219288903265255</v>
      </c>
    </row>
    <row r="423" spans="1:30" x14ac:dyDescent="0.25">
      <c r="A423">
        <v>211.5</v>
      </c>
      <c r="B423">
        <v>0.128</v>
      </c>
      <c r="C423">
        <v>58.46</v>
      </c>
      <c r="D423">
        <v>8.3530999999999995</v>
      </c>
      <c r="E423">
        <v>0</v>
      </c>
      <c r="F423">
        <v>500</v>
      </c>
      <c r="G423" t="s">
        <v>7</v>
      </c>
      <c r="AC423">
        <f t="shared" si="28"/>
        <v>1.4197666740039621E-2</v>
      </c>
      <c r="AD423">
        <f t="shared" si="29"/>
        <v>5.3157199497661907</v>
      </c>
    </row>
    <row r="424" spans="1:30" x14ac:dyDescent="0.25">
      <c r="A424">
        <v>212</v>
      </c>
      <c r="B424">
        <v>0.129</v>
      </c>
      <c r="C424">
        <v>59.51</v>
      </c>
      <c r="D424">
        <v>8.3518000000000008</v>
      </c>
      <c r="E424">
        <v>0</v>
      </c>
      <c r="F424">
        <v>500</v>
      </c>
      <c r="G424" t="s">
        <v>7</v>
      </c>
      <c r="AC424">
        <f t="shared" si="28"/>
        <v>1.4307726172132952E-2</v>
      </c>
      <c r="AD424">
        <f t="shared" si="29"/>
        <v>5.417550242872113</v>
      </c>
    </row>
    <row r="425" spans="1:30" x14ac:dyDescent="0.25">
      <c r="A425">
        <v>212.5</v>
      </c>
      <c r="B425">
        <v>0.13</v>
      </c>
      <c r="C425">
        <v>60.65</v>
      </c>
      <c r="D425">
        <v>8.3505000000000003</v>
      </c>
      <c r="E425">
        <v>0</v>
      </c>
      <c r="F425">
        <v>500</v>
      </c>
      <c r="G425" t="s">
        <v>7</v>
      </c>
      <c r="AC425">
        <f t="shared" si="28"/>
        <v>1.4527845036319613E-2</v>
      </c>
      <c r="AD425">
        <f t="shared" si="29"/>
        <v>5.5220602805334549</v>
      </c>
    </row>
    <row r="426" spans="1:30" x14ac:dyDescent="0.25">
      <c r="A426">
        <v>213</v>
      </c>
      <c r="B426">
        <v>0.13200000000000001</v>
      </c>
      <c r="C426">
        <v>61.82</v>
      </c>
      <c r="D426">
        <v>8.3489000000000004</v>
      </c>
      <c r="E426">
        <v>0</v>
      </c>
      <c r="F426">
        <v>500</v>
      </c>
      <c r="G426" t="s">
        <v>7</v>
      </c>
      <c r="AC426">
        <f t="shared" si="28"/>
        <v>1.4637904468412944E-2</v>
      </c>
      <c r="AD426">
        <f t="shared" si="29"/>
        <v>5.622104077269098</v>
      </c>
    </row>
    <row r="427" spans="1:30" x14ac:dyDescent="0.25">
      <c r="A427">
        <v>213.5</v>
      </c>
      <c r="B427">
        <v>0.13300000000000001</v>
      </c>
      <c r="C427">
        <v>62.94</v>
      </c>
      <c r="D427">
        <v>8.3475999999999999</v>
      </c>
      <c r="E427">
        <v>0</v>
      </c>
      <c r="F427">
        <v>500</v>
      </c>
      <c r="G427" t="s">
        <v>7</v>
      </c>
      <c r="AC427">
        <f t="shared" si="28"/>
        <v>1.4858023332599604E-2</v>
      </c>
      <c r="AD427">
        <f t="shared" si="29"/>
        <v>5.7230411221898807</v>
      </c>
    </row>
    <row r="428" spans="1:30" x14ac:dyDescent="0.25">
      <c r="A428">
        <v>214</v>
      </c>
      <c r="B428">
        <v>0.13500000000000001</v>
      </c>
      <c r="C428">
        <v>64.069999999999993</v>
      </c>
      <c r="D428">
        <v>8.3462999999999994</v>
      </c>
      <c r="E428">
        <v>0</v>
      </c>
      <c r="F428">
        <v>500</v>
      </c>
      <c r="G428" t="s">
        <v>7</v>
      </c>
      <c r="AC428">
        <f t="shared" si="28"/>
        <v>1.4968082764692935E-2</v>
      </c>
      <c r="AD428">
        <f t="shared" si="29"/>
        <v>5.822191670740386</v>
      </c>
    </row>
    <row r="429" spans="1:30" x14ac:dyDescent="0.25">
      <c r="A429">
        <v>214.5</v>
      </c>
      <c r="B429">
        <v>0.13600000000000001</v>
      </c>
      <c r="C429">
        <v>65.180000000000007</v>
      </c>
      <c r="D429">
        <v>8.3446999999999996</v>
      </c>
      <c r="E429">
        <v>0</v>
      </c>
      <c r="F429">
        <v>500</v>
      </c>
      <c r="G429" t="s">
        <v>7</v>
      </c>
      <c r="AC429">
        <f t="shared" si="28"/>
        <v>1.5188201628879596E-2</v>
      </c>
      <c r="AD429">
        <f t="shared" si="29"/>
        <v>5.9258084602165875</v>
      </c>
    </row>
    <row r="430" spans="1:30" x14ac:dyDescent="0.25">
      <c r="A430">
        <v>215</v>
      </c>
      <c r="B430">
        <v>0.13800000000000001</v>
      </c>
      <c r="C430">
        <v>66.34</v>
      </c>
      <c r="D430">
        <v>8.3429000000000002</v>
      </c>
      <c r="E430">
        <v>0</v>
      </c>
      <c r="F430">
        <v>500</v>
      </c>
      <c r="G430" t="s">
        <v>7</v>
      </c>
      <c r="AC430">
        <f t="shared" si="28"/>
        <v>1.5298261060972927E-2</v>
      </c>
      <c r="AD430">
        <f t="shared" si="29"/>
        <v>6.0321049942482086</v>
      </c>
    </row>
    <row r="431" spans="1:30" x14ac:dyDescent="0.25">
      <c r="A431">
        <v>215.5</v>
      </c>
      <c r="B431">
        <v>0.13900000000000001</v>
      </c>
      <c r="C431">
        <v>67.53</v>
      </c>
      <c r="D431">
        <v>8.3415999999999997</v>
      </c>
      <c r="E431">
        <v>0</v>
      </c>
      <c r="F431">
        <v>500</v>
      </c>
      <c r="G431" t="s">
        <v>7</v>
      </c>
      <c r="AC431">
        <f t="shared" si="28"/>
        <v>1.5408320493066256E-2</v>
      </c>
      <c r="AD431">
        <f t="shared" si="29"/>
        <v>6.1384015282798288</v>
      </c>
    </row>
    <row r="432" spans="1:30" x14ac:dyDescent="0.25">
      <c r="A432">
        <v>216</v>
      </c>
      <c r="B432">
        <v>0.14000000000000001</v>
      </c>
      <c r="C432">
        <v>68.72</v>
      </c>
      <c r="D432">
        <v>8.3405000000000005</v>
      </c>
      <c r="E432">
        <v>0</v>
      </c>
      <c r="F432">
        <v>500</v>
      </c>
      <c r="G432" t="s">
        <v>7</v>
      </c>
      <c r="AC432">
        <f t="shared" si="28"/>
        <v>1.5628439357252916E-2</v>
      </c>
      <c r="AD432">
        <f t="shared" si="29"/>
        <v>6.2464845586817299</v>
      </c>
    </row>
    <row r="433" spans="1:30" x14ac:dyDescent="0.25">
      <c r="A433">
        <v>216.5</v>
      </c>
      <c r="B433">
        <v>0.14199999999999999</v>
      </c>
      <c r="C433">
        <v>69.930000000000007</v>
      </c>
      <c r="D433">
        <v>8.3391000000000002</v>
      </c>
      <c r="E433">
        <v>0</v>
      </c>
      <c r="F433">
        <v>500</v>
      </c>
      <c r="G433" t="s">
        <v>7</v>
      </c>
      <c r="AC433">
        <f t="shared" si="28"/>
        <v>1.5738498789346245E-2</v>
      </c>
      <c r="AD433">
        <f t="shared" si="29"/>
        <v>6.3590338300093281</v>
      </c>
    </row>
    <row r="434" spans="1:30" x14ac:dyDescent="0.25">
      <c r="A434">
        <v>217</v>
      </c>
      <c r="B434">
        <v>0.14299999999999999</v>
      </c>
      <c r="C434">
        <v>71.19</v>
      </c>
      <c r="D434">
        <v>8.3375000000000004</v>
      </c>
      <c r="E434">
        <v>0</v>
      </c>
      <c r="F434">
        <v>500</v>
      </c>
      <c r="G434" t="s">
        <v>7</v>
      </c>
      <c r="AC434">
        <f t="shared" si="28"/>
        <v>1.6068677085626235E-2</v>
      </c>
      <c r="AD434">
        <f t="shared" si="29"/>
        <v>6.4742628458923459</v>
      </c>
    </row>
    <row r="435" spans="1:30" x14ac:dyDescent="0.25">
      <c r="A435">
        <v>217.5</v>
      </c>
      <c r="B435">
        <v>0.14599999999999999</v>
      </c>
      <c r="C435">
        <v>72.48</v>
      </c>
      <c r="D435">
        <v>8.3351000000000006</v>
      </c>
      <c r="E435">
        <v>0</v>
      </c>
      <c r="F435">
        <v>500</v>
      </c>
      <c r="G435" t="s">
        <v>7</v>
      </c>
      <c r="AC435">
        <f t="shared" si="28"/>
        <v>1.6178736517719568E-2</v>
      </c>
      <c r="AD435">
        <f t="shared" si="29"/>
        <v>6.5823458762942462</v>
      </c>
    </row>
    <row r="436" spans="1:30" x14ac:dyDescent="0.25">
      <c r="A436">
        <v>218</v>
      </c>
      <c r="B436">
        <v>0.14699999999999999</v>
      </c>
      <c r="C436">
        <v>73.69</v>
      </c>
      <c r="D436">
        <v>8.3337000000000003</v>
      </c>
      <c r="E436">
        <v>0</v>
      </c>
      <c r="F436">
        <v>500</v>
      </c>
      <c r="G436" t="s">
        <v>7</v>
      </c>
      <c r="AC436">
        <f t="shared" si="28"/>
        <v>1.6398855381906229E-2</v>
      </c>
      <c r="AD436">
        <f t="shared" si="29"/>
        <v>6.691322154881286</v>
      </c>
    </row>
    <row r="437" spans="1:30" x14ac:dyDescent="0.25">
      <c r="A437">
        <v>218.5</v>
      </c>
      <c r="B437">
        <v>0.14899999999999999</v>
      </c>
      <c r="C437">
        <v>74.91</v>
      </c>
      <c r="D437">
        <v>8.3322000000000003</v>
      </c>
      <c r="E437">
        <v>0</v>
      </c>
      <c r="F437">
        <v>500</v>
      </c>
      <c r="G437" t="s">
        <v>7</v>
      </c>
      <c r="AC437">
        <f t="shared" si="28"/>
        <v>1.6618974246092891E-2</v>
      </c>
      <c r="AD437">
        <f t="shared" si="29"/>
        <v>6.7958321925426279</v>
      </c>
    </row>
    <row r="438" spans="1:30" x14ac:dyDescent="0.25">
      <c r="A438">
        <v>219</v>
      </c>
      <c r="B438">
        <v>0.151</v>
      </c>
      <c r="C438">
        <v>76.08</v>
      </c>
      <c r="D438">
        <v>8.3300999999999998</v>
      </c>
      <c r="E438">
        <v>0</v>
      </c>
      <c r="F438">
        <v>500</v>
      </c>
      <c r="G438" t="s">
        <v>7</v>
      </c>
      <c r="AC438">
        <f t="shared" si="28"/>
        <v>1.6839093110279549E-2</v>
      </c>
      <c r="AD438">
        <f t="shared" si="29"/>
        <v>6.8985557338336907</v>
      </c>
    </row>
    <row r="439" spans="1:30" x14ac:dyDescent="0.25">
      <c r="A439">
        <v>219.5</v>
      </c>
      <c r="B439">
        <v>0.153</v>
      </c>
      <c r="C439">
        <v>77.23</v>
      </c>
      <c r="D439">
        <v>8.3279999999999994</v>
      </c>
      <c r="E439">
        <v>0</v>
      </c>
      <c r="F439">
        <v>500</v>
      </c>
      <c r="G439" t="s">
        <v>7</v>
      </c>
      <c r="AC439">
        <f t="shared" si="28"/>
        <v>1.6949152542372881E-2</v>
      </c>
      <c r="AD439">
        <f t="shared" si="29"/>
        <v>7.0039590196801713</v>
      </c>
    </row>
    <row r="440" spans="1:30" x14ac:dyDescent="0.25">
      <c r="A440">
        <v>220</v>
      </c>
      <c r="B440">
        <v>0.154</v>
      </c>
      <c r="C440">
        <v>78.41</v>
      </c>
      <c r="D440">
        <v>8.3262999999999998</v>
      </c>
      <c r="E440">
        <v>0</v>
      </c>
      <c r="F440">
        <v>500</v>
      </c>
      <c r="G440" t="s">
        <v>7</v>
      </c>
      <c r="AC440">
        <f t="shared" si="28"/>
        <v>1.7169271406559543E-2</v>
      </c>
      <c r="AD440">
        <f t="shared" si="29"/>
        <v>7.1102555537117924</v>
      </c>
    </row>
    <row r="441" spans="1:30" x14ac:dyDescent="0.25">
      <c r="A441">
        <v>220.5</v>
      </c>
      <c r="B441">
        <v>0.156</v>
      </c>
      <c r="C441">
        <v>79.599999999999994</v>
      </c>
      <c r="D441">
        <v>8.3247</v>
      </c>
      <c r="E441">
        <v>0</v>
      </c>
      <c r="F441">
        <v>500</v>
      </c>
      <c r="G441" t="s">
        <v>7</v>
      </c>
      <c r="AC441">
        <f t="shared" si="28"/>
        <v>1.7279330838652872E-2</v>
      </c>
      <c r="AD441">
        <f t="shared" si="29"/>
        <v>7.2174453359285531</v>
      </c>
    </row>
    <row r="442" spans="1:30" x14ac:dyDescent="0.25">
      <c r="A442">
        <v>221</v>
      </c>
      <c r="B442">
        <v>0.157</v>
      </c>
      <c r="C442">
        <v>80.8</v>
      </c>
      <c r="D442">
        <v>8.3238000000000003</v>
      </c>
      <c r="E442">
        <v>0</v>
      </c>
      <c r="F442">
        <v>500</v>
      </c>
      <c r="G442" t="s">
        <v>7</v>
      </c>
      <c r="AC442">
        <f t="shared" si="28"/>
        <v>1.7389390270746201E-2</v>
      </c>
      <c r="AD442">
        <f t="shared" si="29"/>
        <v>7.3201688772196158</v>
      </c>
    </row>
    <row r="443" spans="1:30" x14ac:dyDescent="0.25">
      <c r="A443">
        <v>221.5</v>
      </c>
      <c r="B443">
        <v>0.158</v>
      </c>
      <c r="C443">
        <v>81.95</v>
      </c>
      <c r="D443">
        <v>8.3223000000000003</v>
      </c>
      <c r="E443">
        <v>0</v>
      </c>
      <c r="F443">
        <v>500</v>
      </c>
      <c r="G443" t="s">
        <v>7</v>
      </c>
      <c r="AC443">
        <f t="shared" si="28"/>
        <v>1.7609509134932862E-2</v>
      </c>
      <c r="AD443">
        <f t="shared" si="29"/>
        <v>7.4273586594363774</v>
      </c>
    </row>
    <row r="444" spans="1:30" x14ac:dyDescent="0.25">
      <c r="A444">
        <v>222</v>
      </c>
      <c r="B444">
        <v>0.16</v>
      </c>
      <c r="C444">
        <v>83.15</v>
      </c>
      <c r="D444">
        <v>8.3204999999999991</v>
      </c>
      <c r="E444">
        <v>0</v>
      </c>
      <c r="F444">
        <v>500</v>
      </c>
      <c r="G444" t="s">
        <v>7</v>
      </c>
      <c r="AC444">
        <f t="shared" si="28"/>
        <v>1.7829627999119524E-2</v>
      </c>
      <c r="AD444">
        <f t="shared" si="29"/>
        <v>7.5354416898382768</v>
      </c>
    </row>
    <row r="445" spans="1:30" x14ac:dyDescent="0.25">
      <c r="A445">
        <v>222.5</v>
      </c>
      <c r="B445">
        <v>0.16200000000000001</v>
      </c>
      <c r="C445">
        <v>84.36</v>
      </c>
      <c r="D445">
        <v>8.3190000000000008</v>
      </c>
      <c r="E445">
        <v>0</v>
      </c>
      <c r="F445">
        <v>500</v>
      </c>
      <c r="G445" t="s">
        <v>7</v>
      </c>
      <c r="AC445">
        <f t="shared" si="28"/>
        <v>1.8049746863306185E-2</v>
      </c>
      <c r="AD445">
        <f t="shared" si="29"/>
        <v>7.6408449756847592</v>
      </c>
    </row>
    <row r="446" spans="1:30" x14ac:dyDescent="0.25">
      <c r="A446">
        <v>223</v>
      </c>
      <c r="B446">
        <v>0.16400000000000001</v>
      </c>
      <c r="C446">
        <v>85.54</v>
      </c>
      <c r="D446">
        <v>8.3170999999999999</v>
      </c>
      <c r="E446">
        <v>0</v>
      </c>
      <c r="F446">
        <v>500</v>
      </c>
      <c r="G446" t="s">
        <v>7</v>
      </c>
      <c r="AC446">
        <f t="shared" si="28"/>
        <v>1.8269865727492847E-2</v>
      </c>
      <c r="AD446">
        <f t="shared" si="29"/>
        <v>7.7516077506420773</v>
      </c>
    </row>
    <row r="447" spans="1:30" x14ac:dyDescent="0.25">
      <c r="A447">
        <v>223.5</v>
      </c>
      <c r="B447">
        <v>0.16600000000000001</v>
      </c>
      <c r="C447">
        <v>86.78</v>
      </c>
      <c r="D447">
        <v>8.3153000000000006</v>
      </c>
      <c r="E447">
        <v>0</v>
      </c>
      <c r="F447">
        <v>500</v>
      </c>
      <c r="G447" t="s">
        <v>7</v>
      </c>
      <c r="AC447">
        <f t="shared" si="28"/>
        <v>1.8379925159586176E-2</v>
      </c>
      <c r="AD447">
        <f t="shared" si="29"/>
        <v>7.8677300147102347</v>
      </c>
    </row>
    <row r="448" spans="1:30" x14ac:dyDescent="0.25">
      <c r="A448">
        <v>224</v>
      </c>
      <c r="B448">
        <v>0.16700000000000001</v>
      </c>
      <c r="C448">
        <v>88.08</v>
      </c>
      <c r="D448">
        <v>8.3134999999999994</v>
      </c>
      <c r="E448">
        <v>0</v>
      </c>
      <c r="F448">
        <v>500</v>
      </c>
      <c r="G448" t="s">
        <v>7</v>
      </c>
      <c r="AC448">
        <f t="shared" si="28"/>
        <v>1.8600044023772837E-2</v>
      </c>
      <c r="AD448">
        <f t="shared" si="29"/>
        <v>7.9811725342229733</v>
      </c>
    </row>
    <row r="449" spans="1:30" x14ac:dyDescent="0.25">
      <c r="A449">
        <v>224.5</v>
      </c>
      <c r="B449">
        <v>0.16900000000000001</v>
      </c>
      <c r="C449">
        <v>89.35</v>
      </c>
      <c r="D449">
        <v>8.3114000000000008</v>
      </c>
      <c r="E449">
        <v>0</v>
      </c>
      <c r="F449">
        <v>500</v>
      </c>
      <c r="G449" t="s">
        <v>7</v>
      </c>
      <c r="AC449">
        <f t="shared" si="28"/>
        <v>1.8820162887959499E-2</v>
      </c>
      <c r="AD449">
        <f t="shared" si="29"/>
        <v>8.0910420609951537</v>
      </c>
    </row>
    <row r="450" spans="1:30" x14ac:dyDescent="0.25">
      <c r="A450">
        <v>225</v>
      </c>
      <c r="B450">
        <v>0.17100000000000001</v>
      </c>
      <c r="C450">
        <v>90.58</v>
      </c>
      <c r="D450">
        <v>8.3096999999999994</v>
      </c>
      <c r="E450">
        <v>0</v>
      </c>
      <c r="F450">
        <v>500</v>
      </c>
      <c r="G450" t="s">
        <v>7</v>
      </c>
      <c r="AC450">
        <f t="shared" ref="AC450:AC513" si="30">B451/$Z$1</f>
        <v>1.9040281752146157E-2</v>
      </c>
      <c r="AD450">
        <f t="shared" ref="AD450:AD513" si="31">C451/$X$12</f>
        <v>8.2000183395821935</v>
      </c>
    </row>
    <row r="451" spans="1:30" x14ac:dyDescent="0.25">
      <c r="A451">
        <v>225.5</v>
      </c>
      <c r="B451">
        <v>0.17299999999999999</v>
      </c>
      <c r="C451">
        <v>91.8</v>
      </c>
      <c r="D451">
        <v>8.3079999999999998</v>
      </c>
      <c r="E451">
        <v>0</v>
      </c>
      <c r="F451">
        <v>500</v>
      </c>
      <c r="G451" t="s">
        <v>7</v>
      </c>
      <c r="AC451">
        <f t="shared" si="30"/>
        <v>1.9150341184239486E-2</v>
      </c>
      <c r="AD451">
        <f t="shared" si="31"/>
        <v>8.3063148736138146</v>
      </c>
    </row>
    <row r="452" spans="1:30" x14ac:dyDescent="0.25">
      <c r="A452">
        <v>226</v>
      </c>
      <c r="B452">
        <v>0.17399999999999999</v>
      </c>
      <c r="C452">
        <v>92.99</v>
      </c>
      <c r="D452">
        <v>8.3064</v>
      </c>
      <c r="E452">
        <v>0</v>
      </c>
      <c r="F452">
        <v>500</v>
      </c>
      <c r="G452" t="s">
        <v>7</v>
      </c>
      <c r="AC452">
        <f t="shared" si="30"/>
        <v>1.9370460048426148E-2</v>
      </c>
      <c r="AD452">
        <f t="shared" si="31"/>
        <v>8.4072519185345982</v>
      </c>
    </row>
    <row r="453" spans="1:30" x14ac:dyDescent="0.25">
      <c r="A453">
        <v>226.5</v>
      </c>
      <c r="B453">
        <v>0.17599999999999999</v>
      </c>
      <c r="C453">
        <v>94.12</v>
      </c>
      <c r="D453">
        <v>8.3042999999999996</v>
      </c>
      <c r="E453">
        <v>0</v>
      </c>
      <c r="F453">
        <v>500</v>
      </c>
      <c r="G453" t="s">
        <v>7</v>
      </c>
      <c r="AC453">
        <f t="shared" si="30"/>
        <v>1.9590578912612809E-2</v>
      </c>
      <c r="AD453">
        <f t="shared" si="31"/>
        <v>8.5135484525662193</v>
      </c>
    </row>
    <row r="454" spans="1:30" x14ac:dyDescent="0.25">
      <c r="A454">
        <v>227</v>
      </c>
      <c r="B454">
        <v>0.17799999999999999</v>
      </c>
      <c r="C454">
        <v>95.31</v>
      </c>
      <c r="D454">
        <v>8.3026999999999997</v>
      </c>
      <c r="E454">
        <v>0</v>
      </c>
      <c r="F454">
        <v>500</v>
      </c>
      <c r="G454" t="s">
        <v>7</v>
      </c>
      <c r="AC454">
        <f t="shared" si="30"/>
        <v>1.9810697776799471E-2</v>
      </c>
      <c r="AD454">
        <f t="shared" si="31"/>
        <v>8.6216314829681178</v>
      </c>
    </row>
    <row r="455" spans="1:30" x14ac:dyDescent="0.25">
      <c r="A455">
        <v>227.5</v>
      </c>
      <c r="B455">
        <v>0.18</v>
      </c>
      <c r="C455">
        <v>96.52</v>
      </c>
      <c r="D455">
        <v>8.3010000000000002</v>
      </c>
      <c r="E455">
        <v>0</v>
      </c>
      <c r="F455">
        <v>500</v>
      </c>
      <c r="G455" t="s">
        <v>7</v>
      </c>
      <c r="AC455">
        <f t="shared" si="30"/>
        <v>2.0030816640986132E-2</v>
      </c>
      <c r="AD455">
        <f t="shared" si="31"/>
        <v>8.7306077615551576</v>
      </c>
    </row>
    <row r="456" spans="1:30" x14ac:dyDescent="0.25">
      <c r="A456">
        <v>228</v>
      </c>
      <c r="B456">
        <v>0.182</v>
      </c>
      <c r="C456">
        <v>97.74</v>
      </c>
      <c r="D456">
        <v>8.2990999999999993</v>
      </c>
      <c r="E456">
        <v>0</v>
      </c>
      <c r="F456">
        <v>500</v>
      </c>
      <c r="G456" t="s">
        <v>7</v>
      </c>
      <c r="AC456">
        <f t="shared" si="30"/>
        <v>2.0140876073079461E-2</v>
      </c>
      <c r="AD456">
        <f t="shared" si="31"/>
        <v>8.8431570328827576</v>
      </c>
    </row>
    <row r="457" spans="1:30" x14ac:dyDescent="0.25">
      <c r="A457">
        <v>228.5</v>
      </c>
      <c r="B457">
        <v>0.183</v>
      </c>
      <c r="C457">
        <v>99</v>
      </c>
      <c r="D457">
        <v>8.2973999999999997</v>
      </c>
      <c r="E457">
        <v>0</v>
      </c>
      <c r="F457">
        <v>500</v>
      </c>
      <c r="G457" t="s">
        <v>7</v>
      </c>
      <c r="AC457">
        <f t="shared" si="30"/>
        <v>2.0360994937266123E-2</v>
      </c>
      <c r="AD457">
        <f t="shared" si="31"/>
        <v>8.9539198078400766</v>
      </c>
    </row>
    <row r="458" spans="1:30" x14ac:dyDescent="0.25">
      <c r="A458">
        <v>229</v>
      </c>
      <c r="B458">
        <v>0.185</v>
      </c>
      <c r="C458">
        <v>100.24</v>
      </c>
      <c r="D458">
        <v>8.2960999999999991</v>
      </c>
      <c r="E458">
        <v>0</v>
      </c>
      <c r="F458">
        <v>500</v>
      </c>
      <c r="G458" t="s">
        <v>7</v>
      </c>
      <c r="AC458">
        <f t="shared" si="30"/>
        <v>2.0471054369359452E-2</v>
      </c>
      <c r="AD458">
        <f t="shared" si="31"/>
        <v>9.0628960864271164</v>
      </c>
    </row>
    <row r="459" spans="1:30" x14ac:dyDescent="0.25">
      <c r="A459">
        <v>229.5</v>
      </c>
      <c r="B459">
        <v>0.186</v>
      </c>
      <c r="C459">
        <v>101.46</v>
      </c>
      <c r="D459">
        <v>8.2948000000000004</v>
      </c>
      <c r="E459">
        <v>0</v>
      </c>
      <c r="F459">
        <v>500</v>
      </c>
      <c r="G459" t="s">
        <v>7</v>
      </c>
      <c r="AC459">
        <f t="shared" si="30"/>
        <v>2.0581113801452784E-2</v>
      </c>
      <c r="AD459">
        <f t="shared" si="31"/>
        <v>9.1700858686438771</v>
      </c>
    </row>
    <row r="460" spans="1:30" x14ac:dyDescent="0.25">
      <c r="A460">
        <v>230</v>
      </c>
      <c r="B460">
        <v>0.187</v>
      </c>
      <c r="C460">
        <v>102.66</v>
      </c>
      <c r="D460">
        <v>8.2935999999999996</v>
      </c>
      <c r="E460">
        <v>0</v>
      </c>
      <c r="F460">
        <v>500</v>
      </c>
      <c r="G460" t="s">
        <v>7</v>
      </c>
      <c r="AC460">
        <f t="shared" si="30"/>
        <v>2.0801232665639446E-2</v>
      </c>
      <c r="AD460">
        <f t="shared" si="31"/>
        <v>9.2710229135646607</v>
      </c>
    </row>
    <row r="461" spans="1:30" x14ac:dyDescent="0.25">
      <c r="A461">
        <v>230.5</v>
      </c>
      <c r="B461">
        <v>0.189</v>
      </c>
      <c r="C461">
        <v>103.79</v>
      </c>
      <c r="D461">
        <v>8.2918000000000003</v>
      </c>
      <c r="E461">
        <v>0</v>
      </c>
      <c r="F461">
        <v>500</v>
      </c>
      <c r="G461" t="s">
        <v>7</v>
      </c>
      <c r="AC461">
        <f t="shared" si="30"/>
        <v>2.0911292097732775E-2</v>
      </c>
      <c r="AD461">
        <f t="shared" si="31"/>
        <v>9.3398030238204157</v>
      </c>
    </row>
    <row r="462" spans="1:30" x14ac:dyDescent="0.25">
      <c r="A462">
        <v>231</v>
      </c>
      <c r="B462">
        <v>0.19</v>
      </c>
      <c r="C462">
        <v>104.56</v>
      </c>
      <c r="D462">
        <v>8.2905999999999995</v>
      </c>
      <c r="E462">
        <v>1</v>
      </c>
      <c r="F462">
        <v>500</v>
      </c>
      <c r="G462" t="s">
        <v>7</v>
      </c>
      <c r="AC462">
        <f t="shared" si="30"/>
        <v>2.0911292097732775E-2</v>
      </c>
      <c r="AD462">
        <f t="shared" si="31"/>
        <v>9.3228313083027619</v>
      </c>
    </row>
    <row r="463" spans="1:30" x14ac:dyDescent="0.25">
      <c r="A463">
        <v>231.5</v>
      </c>
      <c r="B463">
        <v>0.19</v>
      </c>
      <c r="C463">
        <v>104.37</v>
      </c>
      <c r="D463">
        <v>8.2904999999999998</v>
      </c>
      <c r="E463">
        <v>0</v>
      </c>
      <c r="F463">
        <v>500</v>
      </c>
      <c r="G463" t="s">
        <v>7</v>
      </c>
      <c r="AC463">
        <f t="shared" si="30"/>
        <v>2.0911292097732775E-2</v>
      </c>
      <c r="AD463">
        <f t="shared" si="31"/>
        <v>9.3049663445999684</v>
      </c>
    </row>
    <row r="464" spans="1:30" x14ac:dyDescent="0.25">
      <c r="A464">
        <v>232</v>
      </c>
      <c r="B464">
        <v>0.19</v>
      </c>
      <c r="C464">
        <v>104.17</v>
      </c>
      <c r="D464">
        <v>8.2903000000000002</v>
      </c>
      <c r="E464">
        <v>2</v>
      </c>
      <c r="F464">
        <v>500</v>
      </c>
      <c r="G464" t="s">
        <v>7</v>
      </c>
      <c r="AC464">
        <f t="shared" si="30"/>
        <v>2.0911292097732775E-2</v>
      </c>
      <c r="AD464">
        <f t="shared" si="31"/>
        <v>9.2987136073039895</v>
      </c>
    </row>
    <row r="465" spans="1:30" x14ac:dyDescent="0.25">
      <c r="A465">
        <v>232.5</v>
      </c>
      <c r="B465">
        <v>0.19</v>
      </c>
      <c r="C465">
        <v>104.1</v>
      </c>
      <c r="D465">
        <v>8.2904</v>
      </c>
      <c r="E465">
        <v>0</v>
      </c>
      <c r="F465">
        <v>500</v>
      </c>
      <c r="G465" t="s">
        <v>7</v>
      </c>
      <c r="AC465">
        <f t="shared" si="30"/>
        <v>2.0911292097732775E-2</v>
      </c>
      <c r="AD465">
        <f t="shared" si="31"/>
        <v>9.287101380897175</v>
      </c>
    </row>
    <row r="466" spans="1:30" x14ac:dyDescent="0.25">
      <c r="A466">
        <v>233</v>
      </c>
      <c r="B466">
        <v>0.19</v>
      </c>
      <c r="C466">
        <v>103.97</v>
      </c>
      <c r="D466">
        <v>8.2904</v>
      </c>
      <c r="E466">
        <v>0</v>
      </c>
      <c r="F466">
        <v>500</v>
      </c>
      <c r="G466" t="s">
        <v>7</v>
      </c>
      <c r="AC466">
        <f t="shared" si="30"/>
        <v>2.1021351529826107E-2</v>
      </c>
      <c r="AD466">
        <f t="shared" si="31"/>
        <v>9.2754891544903586</v>
      </c>
    </row>
    <row r="467" spans="1:30" x14ac:dyDescent="0.25">
      <c r="A467">
        <v>233.5</v>
      </c>
      <c r="B467">
        <v>0.191</v>
      </c>
      <c r="C467">
        <v>103.84</v>
      </c>
      <c r="D467">
        <v>8.2902000000000005</v>
      </c>
      <c r="E467">
        <v>0</v>
      </c>
      <c r="F467">
        <v>500</v>
      </c>
      <c r="G467" t="s">
        <v>7</v>
      </c>
      <c r="AC467">
        <f t="shared" si="30"/>
        <v>2.0911292097732775E-2</v>
      </c>
      <c r="AD467">
        <f t="shared" si="31"/>
        <v>9.2629836798984044</v>
      </c>
    </row>
    <row r="468" spans="1:30" x14ac:dyDescent="0.25">
      <c r="A468">
        <v>234</v>
      </c>
      <c r="B468">
        <v>0.19</v>
      </c>
      <c r="C468">
        <v>103.7</v>
      </c>
      <c r="D468">
        <v>8.2903000000000002</v>
      </c>
      <c r="E468">
        <v>0</v>
      </c>
      <c r="F468">
        <v>500</v>
      </c>
      <c r="G468" t="s">
        <v>7</v>
      </c>
      <c r="AC468">
        <f t="shared" si="30"/>
        <v>2.1021351529826107E-2</v>
      </c>
      <c r="AD468">
        <f t="shared" si="31"/>
        <v>9.2549444462321464</v>
      </c>
    </row>
    <row r="469" spans="1:30" x14ac:dyDescent="0.25">
      <c r="A469">
        <v>234.5</v>
      </c>
      <c r="B469">
        <v>0.191</v>
      </c>
      <c r="C469">
        <v>103.61</v>
      </c>
      <c r="D469">
        <v>8.2903000000000002</v>
      </c>
      <c r="E469">
        <v>0</v>
      </c>
      <c r="F469">
        <v>500</v>
      </c>
      <c r="G469" t="s">
        <v>7</v>
      </c>
      <c r="AC469">
        <f t="shared" si="30"/>
        <v>2.1021351529826107E-2</v>
      </c>
      <c r="AD469">
        <f t="shared" si="31"/>
        <v>9.2477984607510297</v>
      </c>
    </row>
    <row r="470" spans="1:30" x14ac:dyDescent="0.25">
      <c r="A470">
        <v>235</v>
      </c>
      <c r="B470">
        <v>0.191</v>
      </c>
      <c r="C470">
        <v>103.53</v>
      </c>
      <c r="D470">
        <v>8.2903000000000002</v>
      </c>
      <c r="E470">
        <v>0</v>
      </c>
      <c r="F470">
        <v>500</v>
      </c>
      <c r="G470" t="s">
        <v>7</v>
      </c>
      <c r="AC470">
        <f t="shared" si="30"/>
        <v>2.0911292097732775E-2</v>
      </c>
      <c r="AD470">
        <f t="shared" si="31"/>
        <v>9.2522647016767277</v>
      </c>
    </row>
    <row r="471" spans="1:30" x14ac:dyDescent="0.25">
      <c r="A471">
        <v>235.5</v>
      </c>
      <c r="B471">
        <v>0.19</v>
      </c>
      <c r="C471">
        <v>103.58</v>
      </c>
      <c r="D471">
        <v>8.2903000000000002</v>
      </c>
      <c r="E471">
        <v>0</v>
      </c>
      <c r="F471">
        <v>500</v>
      </c>
      <c r="G471" t="s">
        <v>7</v>
      </c>
      <c r="AC471">
        <f t="shared" si="30"/>
        <v>2.1021351529826107E-2</v>
      </c>
      <c r="AD471">
        <f t="shared" si="31"/>
        <v>9.2585174389727047</v>
      </c>
    </row>
    <row r="472" spans="1:30" x14ac:dyDescent="0.25">
      <c r="A472">
        <v>236</v>
      </c>
      <c r="B472">
        <v>0.191</v>
      </c>
      <c r="C472">
        <v>103.65</v>
      </c>
      <c r="D472">
        <v>8.2901000000000007</v>
      </c>
      <c r="E472">
        <v>0</v>
      </c>
      <c r="F472">
        <v>500</v>
      </c>
      <c r="G472" t="s">
        <v>7</v>
      </c>
      <c r="AC472">
        <f t="shared" si="30"/>
        <v>2.1021351529826107E-2</v>
      </c>
      <c r="AD472">
        <f t="shared" si="31"/>
        <v>9.2522647016767277</v>
      </c>
    </row>
    <row r="473" spans="1:30" x14ac:dyDescent="0.25">
      <c r="A473">
        <v>236.5</v>
      </c>
      <c r="B473">
        <v>0.191</v>
      </c>
      <c r="C473">
        <v>103.58</v>
      </c>
      <c r="D473">
        <v>8.2899999999999991</v>
      </c>
      <c r="E473">
        <v>0</v>
      </c>
      <c r="F473">
        <v>500</v>
      </c>
      <c r="G473" t="s">
        <v>7</v>
      </c>
      <c r="AC473">
        <f t="shared" si="30"/>
        <v>2.1021351529826107E-2</v>
      </c>
      <c r="AD473">
        <f t="shared" si="31"/>
        <v>9.2451187161956092</v>
      </c>
    </row>
    <row r="474" spans="1:30" x14ac:dyDescent="0.25">
      <c r="A474">
        <v>237</v>
      </c>
      <c r="B474">
        <v>0.191</v>
      </c>
      <c r="C474">
        <v>103.5</v>
      </c>
      <c r="D474">
        <v>8.2901000000000007</v>
      </c>
      <c r="E474">
        <v>0</v>
      </c>
      <c r="F474">
        <v>500</v>
      </c>
      <c r="G474" t="s">
        <v>7</v>
      </c>
      <c r="AC474">
        <f t="shared" si="30"/>
        <v>2.1021351529826107E-2</v>
      </c>
      <c r="AD474">
        <f t="shared" si="31"/>
        <v>9.2513714534915863</v>
      </c>
    </row>
    <row r="475" spans="1:30" x14ac:dyDescent="0.25">
      <c r="A475">
        <v>237.5</v>
      </c>
      <c r="B475">
        <v>0.191</v>
      </c>
      <c r="C475">
        <v>103.57</v>
      </c>
      <c r="D475">
        <v>8.2898999999999994</v>
      </c>
      <c r="E475">
        <v>0</v>
      </c>
      <c r="F475">
        <v>500</v>
      </c>
      <c r="G475" t="s">
        <v>7</v>
      </c>
      <c r="AC475">
        <f t="shared" si="30"/>
        <v>2.1021351529826107E-2</v>
      </c>
      <c r="AD475">
        <f t="shared" si="31"/>
        <v>9.2844216363417562</v>
      </c>
    </row>
    <row r="476" spans="1:30" x14ac:dyDescent="0.25">
      <c r="A476">
        <v>238</v>
      </c>
      <c r="B476">
        <v>0.191</v>
      </c>
      <c r="C476">
        <v>103.94</v>
      </c>
      <c r="D476">
        <v>8.2895000000000003</v>
      </c>
      <c r="E476">
        <v>0</v>
      </c>
      <c r="F476">
        <v>500</v>
      </c>
      <c r="G476" t="s">
        <v>7</v>
      </c>
      <c r="AC476">
        <f t="shared" si="30"/>
        <v>2.1131410961919436E-2</v>
      </c>
      <c r="AD476">
        <f t="shared" si="31"/>
        <v>9.3549882429677904</v>
      </c>
    </row>
    <row r="477" spans="1:30" x14ac:dyDescent="0.25">
      <c r="A477">
        <v>238.5</v>
      </c>
      <c r="B477">
        <v>0.192</v>
      </c>
      <c r="C477">
        <v>104.73</v>
      </c>
      <c r="D477">
        <v>8.2888999999999999</v>
      </c>
      <c r="E477">
        <v>0</v>
      </c>
      <c r="F477">
        <v>500</v>
      </c>
      <c r="G477" t="s">
        <v>7</v>
      </c>
      <c r="AC477">
        <f t="shared" si="30"/>
        <v>2.1131410961919436E-2</v>
      </c>
      <c r="AD477">
        <f t="shared" si="31"/>
        <v>9.3237245564879014</v>
      </c>
    </row>
    <row r="478" spans="1:30" x14ac:dyDescent="0.25">
      <c r="A478">
        <v>239</v>
      </c>
      <c r="B478">
        <v>0.192</v>
      </c>
      <c r="C478">
        <v>104.38</v>
      </c>
      <c r="D478">
        <v>8.2889999999999997</v>
      </c>
      <c r="E478">
        <v>0</v>
      </c>
      <c r="F478">
        <v>500</v>
      </c>
      <c r="G478" t="s">
        <v>7</v>
      </c>
      <c r="AC478">
        <f t="shared" si="30"/>
        <v>2.1021351529826107E-2</v>
      </c>
      <c r="AD478">
        <f t="shared" si="31"/>
        <v>9.2754891544903586</v>
      </c>
    </row>
    <row r="479" spans="1:30" x14ac:dyDescent="0.25">
      <c r="A479">
        <v>239.5</v>
      </c>
      <c r="B479">
        <v>0.191</v>
      </c>
      <c r="C479">
        <v>103.84</v>
      </c>
      <c r="D479">
        <v>8.2893000000000008</v>
      </c>
      <c r="E479">
        <v>0</v>
      </c>
      <c r="F479">
        <v>500</v>
      </c>
      <c r="G479" t="s">
        <v>7</v>
      </c>
      <c r="AC479">
        <f t="shared" si="30"/>
        <v>2.1021351529826107E-2</v>
      </c>
      <c r="AD479">
        <f t="shared" si="31"/>
        <v>9.2227875115671178</v>
      </c>
    </row>
    <row r="480" spans="1:30" x14ac:dyDescent="0.25">
      <c r="A480">
        <v>240</v>
      </c>
      <c r="B480">
        <v>0.191</v>
      </c>
      <c r="C480">
        <v>103.25</v>
      </c>
      <c r="D480">
        <v>8.2896999999999998</v>
      </c>
      <c r="E480">
        <v>0</v>
      </c>
      <c r="F480">
        <v>500</v>
      </c>
      <c r="G480" t="s">
        <v>7</v>
      </c>
      <c r="AC480">
        <f t="shared" si="30"/>
        <v>2.1021351529826107E-2</v>
      </c>
      <c r="AD480">
        <f t="shared" si="31"/>
        <v>9.1638331313479</v>
      </c>
    </row>
    <row r="481" spans="1:30" x14ac:dyDescent="0.25">
      <c r="A481">
        <v>240.5</v>
      </c>
      <c r="B481">
        <v>0.191</v>
      </c>
      <c r="C481">
        <v>102.59</v>
      </c>
      <c r="D481">
        <v>8.2901000000000007</v>
      </c>
      <c r="E481">
        <v>0</v>
      </c>
      <c r="F481">
        <v>500</v>
      </c>
      <c r="G481" t="s">
        <v>7</v>
      </c>
      <c r="AC481">
        <f t="shared" si="30"/>
        <v>2.0911292097732775E-2</v>
      </c>
      <c r="AD481">
        <f t="shared" si="31"/>
        <v>9.1021990065732634</v>
      </c>
    </row>
    <row r="482" spans="1:30" x14ac:dyDescent="0.25">
      <c r="A482">
        <v>241</v>
      </c>
      <c r="B482">
        <v>0.19</v>
      </c>
      <c r="C482">
        <v>101.9</v>
      </c>
      <c r="D482">
        <v>8.2908000000000008</v>
      </c>
      <c r="E482">
        <v>0</v>
      </c>
      <c r="F482">
        <v>500</v>
      </c>
      <c r="G482" t="s">
        <v>7</v>
      </c>
      <c r="AC482">
        <f t="shared" si="30"/>
        <v>2.0801232665639446E-2</v>
      </c>
      <c r="AD482">
        <f t="shared" si="31"/>
        <v>9.0387783854283459</v>
      </c>
    </row>
    <row r="483" spans="1:30" x14ac:dyDescent="0.25">
      <c r="A483">
        <v>241.5</v>
      </c>
      <c r="B483">
        <v>0.189</v>
      </c>
      <c r="C483">
        <v>101.19</v>
      </c>
      <c r="D483">
        <v>8.2917000000000005</v>
      </c>
      <c r="E483">
        <v>0</v>
      </c>
      <c r="F483">
        <v>500</v>
      </c>
      <c r="G483" t="s">
        <v>7</v>
      </c>
      <c r="AC483">
        <f t="shared" si="30"/>
        <v>2.0801232665639446E-2</v>
      </c>
      <c r="AD483">
        <f t="shared" si="31"/>
        <v>8.97178477154287</v>
      </c>
    </row>
    <row r="484" spans="1:30" x14ac:dyDescent="0.25">
      <c r="A484">
        <v>242</v>
      </c>
      <c r="B484">
        <v>0.189</v>
      </c>
      <c r="C484">
        <v>100.44</v>
      </c>
      <c r="D484">
        <v>8.2921999999999993</v>
      </c>
      <c r="E484">
        <v>0</v>
      </c>
      <c r="F484">
        <v>500</v>
      </c>
      <c r="G484" t="s">
        <v>7</v>
      </c>
      <c r="AC484">
        <f t="shared" si="30"/>
        <v>2.0691173233546113E-2</v>
      </c>
      <c r="AD484">
        <f t="shared" si="31"/>
        <v>8.9074709022128129</v>
      </c>
    </row>
    <row r="485" spans="1:30" x14ac:dyDescent="0.25">
      <c r="A485">
        <v>242.5</v>
      </c>
      <c r="B485">
        <v>0.188</v>
      </c>
      <c r="C485">
        <v>99.72</v>
      </c>
      <c r="D485">
        <v>8.2928999999999995</v>
      </c>
      <c r="E485">
        <v>0</v>
      </c>
      <c r="F485">
        <v>500</v>
      </c>
      <c r="G485" t="s">
        <v>7</v>
      </c>
      <c r="AC485">
        <f t="shared" si="30"/>
        <v>2.0581113801452784E-2</v>
      </c>
      <c r="AD485">
        <f t="shared" si="31"/>
        <v>8.8342245510313617</v>
      </c>
    </row>
    <row r="486" spans="1:30" x14ac:dyDescent="0.25">
      <c r="A486">
        <v>243</v>
      </c>
      <c r="B486">
        <v>0.187</v>
      </c>
      <c r="C486">
        <v>98.9</v>
      </c>
      <c r="D486">
        <v>8.2936999999999994</v>
      </c>
      <c r="E486">
        <v>0</v>
      </c>
      <c r="F486">
        <v>500</v>
      </c>
      <c r="G486" t="s">
        <v>7</v>
      </c>
      <c r="AC486">
        <f t="shared" si="30"/>
        <v>2.0471054369359452E-2</v>
      </c>
      <c r="AD486">
        <f t="shared" si="31"/>
        <v>8.7547254625539299</v>
      </c>
    </row>
    <row r="487" spans="1:30" x14ac:dyDescent="0.25">
      <c r="A487">
        <v>243.5</v>
      </c>
      <c r="B487">
        <v>0.186</v>
      </c>
      <c r="C487">
        <v>98.01</v>
      </c>
      <c r="D487">
        <v>8.2946000000000009</v>
      </c>
      <c r="E487">
        <v>0</v>
      </c>
      <c r="F487">
        <v>500</v>
      </c>
      <c r="G487" t="s">
        <v>7</v>
      </c>
      <c r="AC487">
        <f t="shared" si="30"/>
        <v>2.0360994937266123E-2</v>
      </c>
      <c r="AD487">
        <f t="shared" si="31"/>
        <v>8.6787993668170564</v>
      </c>
    </row>
    <row r="488" spans="1:30" x14ac:dyDescent="0.25">
      <c r="A488">
        <v>244</v>
      </c>
      <c r="B488">
        <v>0.185</v>
      </c>
      <c r="C488">
        <v>97.16</v>
      </c>
      <c r="D488">
        <v>8.2956000000000003</v>
      </c>
      <c r="E488">
        <v>0</v>
      </c>
      <c r="F488">
        <v>500</v>
      </c>
      <c r="G488" t="s">
        <v>7</v>
      </c>
      <c r="AC488">
        <f t="shared" si="30"/>
        <v>2.0250935505172794E-2</v>
      </c>
      <c r="AD488">
        <f t="shared" si="31"/>
        <v>8.600193526524766</v>
      </c>
    </row>
    <row r="489" spans="1:30" x14ac:dyDescent="0.25">
      <c r="A489">
        <v>244.5</v>
      </c>
      <c r="B489">
        <v>0.184</v>
      </c>
      <c r="C489">
        <v>96.28</v>
      </c>
      <c r="D489">
        <v>8.2969000000000008</v>
      </c>
      <c r="E489">
        <v>0</v>
      </c>
      <c r="F489">
        <v>500</v>
      </c>
      <c r="G489" t="s">
        <v>7</v>
      </c>
      <c r="AC489">
        <f t="shared" si="30"/>
        <v>2.0140876073079461E-2</v>
      </c>
      <c r="AD489">
        <f t="shared" si="31"/>
        <v>8.516228197121638</v>
      </c>
    </row>
    <row r="490" spans="1:30" x14ac:dyDescent="0.25">
      <c r="A490">
        <v>245</v>
      </c>
      <c r="B490">
        <v>0.183</v>
      </c>
      <c r="C490">
        <v>95.34</v>
      </c>
      <c r="D490">
        <v>8.298</v>
      </c>
      <c r="E490">
        <v>0</v>
      </c>
      <c r="F490">
        <v>500</v>
      </c>
      <c r="G490" t="s">
        <v>7</v>
      </c>
      <c r="AC490">
        <f t="shared" si="30"/>
        <v>2.0030816640986132E-2</v>
      </c>
      <c r="AD490">
        <f t="shared" si="31"/>
        <v>8.4358358604590666</v>
      </c>
    </row>
    <row r="491" spans="1:30" x14ac:dyDescent="0.25">
      <c r="A491">
        <v>245.5</v>
      </c>
      <c r="B491">
        <v>0.182</v>
      </c>
      <c r="C491">
        <v>94.44</v>
      </c>
      <c r="D491">
        <v>8.2990999999999993</v>
      </c>
      <c r="E491">
        <v>0</v>
      </c>
      <c r="F491">
        <v>500</v>
      </c>
      <c r="G491" t="s">
        <v>7</v>
      </c>
      <c r="AC491">
        <f t="shared" si="30"/>
        <v>1.99207572088928E-2</v>
      </c>
      <c r="AD491">
        <f t="shared" si="31"/>
        <v>8.3563367719816348</v>
      </c>
    </row>
    <row r="492" spans="1:30" x14ac:dyDescent="0.25">
      <c r="A492">
        <v>246</v>
      </c>
      <c r="B492">
        <v>0.18099999999999999</v>
      </c>
      <c r="C492">
        <v>93.55</v>
      </c>
      <c r="D492">
        <v>8.3000000000000007</v>
      </c>
      <c r="E492">
        <v>0</v>
      </c>
      <c r="F492">
        <v>500</v>
      </c>
      <c r="G492" t="s">
        <v>7</v>
      </c>
      <c r="AC492">
        <f t="shared" si="30"/>
        <v>1.9810697776799471E-2</v>
      </c>
      <c r="AD492">
        <f t="shared" si="31"/>
        <v>8.2696916980230881</v>
      </c>
    </row>
    <row r="493" spans="1:30" x14ac:dyDescent="0.25">
      <c r="A493">
        <v>246.5</v>
      </c>
      <c r="B493">
        <v>0.18</v>
      </c>
      <c r="C493">
        <v>92.58</v>
      </c>
      <c r="D493">
        <v>8.3007000000000009</v>
      </c>
      <c r="E493">
        <v>0</v>
      </c>
      <c r="F493">
        <v>500</v>
      </c>
      <c r="G493" t="s">
        <v>7</v>
      </c>
      <c r="AC493">
        <f t="shared" si="30"/>
        <v>1.9700638344706138E-2</v>
      </c>
      <c r="AD493">
        <f t="shared" si="31"/>
        <v>8.1767938867685626</v>
      </c>
    </row>
    <row r="494" spans="1:30" x14ac:dyDescent="0.25">
      <c r="A494">
        <v>247</v>
      </c>
      <c r="B494">
        <v>0.17899999999999999</v>
      </c>
      <c r="C494">
        <v>91.54</v>
      </c>
      <c r="D494">
        <v>8.3020999999999994</v>
      </c>
      <c r="E494">
        <v>0</v>
      </c>
      <c r="F494">
        <v>500</v>
      </c>
      <c r="G494" t="s">
        <v>7</v>
      </c>
      <c r="AC494">
        <f t="shared" si="30"/>
        <v>1.948051948051948E-2</v>
      </c>
      <c r="AD494">
        <f t="shared" si="31"/>
        <v>8.0812163309586165</v>
      </c>
    </row>
    <row r="495" spans="1:30" x14ac:dyDescent="0.25">
      <c r="A495">
        <v>247.5</v>
      </c>
      <c r="B495">
        <v>0.17699999999999999</v>
      </c>
      <c r="C495">
        <v>90.47</v>
      </c>
      <c r="D495">
        <v>8.3036999999999992</v>
      </c>
      <c r="E495">
        <v>0</v>
      </c>
      <c r="F495">
        <v>500</v>
      </c>
      <c r="G495" t="s">
        <v>7</v>
      </c>
      <c r="AC495">
        <f t="shared" si="30"/>
        <v>1.9370460048426148E-2</v>
      </c>
      <c r="AD495">
        <f t="shared" si="31"/>
        <v>7.9901050160743701</v>
      </c>
    </row>
    <row r="496" spans="1:30" x14ac:dyDescent="0.25">
      <c r="A496">
        <v>248</v>
      </c>
      <c r="B496">
        <v>0.17599999999999999</v>
      </c>
      <c r="C496">
        <v>89.45</v>
      </c>
      <c r="D496">
        <v>8.3049999999999997</v>
      </c>
      <c r="E496">
        <v>0</v>
      </c>
      <c r="F496">
        <v>500</v>
      </c>
      <c r="G496" t="s">
        <v>7</v>
      </c>
      <c r="AC496">
        <f t="shared" si="30"/>
        <v>1.9260400616332819E-2</v>
      </c>
      <c r="AD496">
        <f t="shared" si="31"/>
        <v>7.8954207084495653</v>
      </c>
    </row>
    <row r="497" spans="1:30" x14ac:dyDescent="0.25">
      <c r="A497">
        <v>248.5</v>
      </c>
      <c r="B497">
        <v>0.17499999999999999</v>
      </c>
      <c r="C497">
        <v>88.39</v>
      </c>
      <c r="D497">
        <v>8.3061000000000007</v>
      </c>
      <c r="E497">
        <v>0</v>
      </c>
      <c r="F497">
        <v>500</v>
      </c>
      <c r="G497" t="s">
        <v>7</v>
      </c>
      <c r="AC497">
        <f t="shared" si="30"/>
        <v>1.9150341184239486E-2</v>
      </c>
      <c r="AD497">
        <f t="shared" si="31"/>
        <v>7.8016296490098993</v>
      </c>
    </row>
    <row r="498" spans="1:30" x14ac:dyDescent="0.25">
      <c r="A498">
        <v>249</v>
      </c>
      <c r="B498">
        <v>0.17399999999999999</v>
      </c>
      <c r="C498">
        <v>87.34</v>
      </c>
      <c r="D498">
        <v>8.3071999999999999</v>
      </c>
      <c r="E498">
        <v>0</v>
      </c>
      <c r="F498">
        <v>500</v>
      </c>
      <c r="G498" t="s">
        <v>7</v>
      </c>
      <c r="AC498">
        <f t="shared" si="30"/>
        <v>1.8930222320052828E-2</v>
      </c>
      <c r="AD498">
        <f t="shared" si="31"/>
        <v>7.7140913268662112</v>
      </c>
    </row>
    <row r="499" spans="1:30" x14ac:dyDescent="0.25">
      <c r="A499">
        <v>249.5</v>
      </c>
      <c r="B499">
        <v>0.17199999999999999</v>
      </c>
      <c r="C499">
        <v>86.36</v>
      </c>
      <c r="D499">
        <v>8.3086000000000002</v>
      </c>
      <c r="E499">
        <v>0</v>
      </c>
      <c r="F499">
        <v>500</v>
      </c>
      <c r="G499" t="s">
        <v>7</v>
      </c>
      <c r="AC499">
        <f t="shared" si="30"/>
        <v>1.8820162887959499E-2</v>
      </c>
      <c r="AD499">
        <f t="shared" si="31"/>
        <v>7.6265530047225232</v>
      </c>
    </row>
    <row r="500" spans="1:30" x14ac:dyDescent="0.25">
      <c r="A500">
        <v>250</v>
      </c>
      <c r="B500">
        <v>0.17100000000000001</v>
      </c>
      <c r="C500">
        <v>85.38</v>
      </c>
      <c r="D500">
        <v>8.3097999999999992</v>
      </c>
      <c r="E500">
        <v>0</v>
      </c>
      <c r="F500">
        <v>500</v>
      </c>
      <c r="G500" t="s">
        <v>7</v>
      </c>
      <c r="AC500">
        <f t="shared" si="30"/>
        <v>1.871010345586617E-2</v>
      </c>
      <c r="AD500">
        <f t="shared" si="31"/>
        <v>7.5318686970977176</v>
      </c>
    </row>
    <row r="501" spans="1:30" x14ac:dyDescent="0.25">
      <c r="A501">
        <v>250.5</v>
      </c>
      <c r="B501">
        <v>0.17</v>
      </c>
      <c r="C501">
        <v>84.32</v>
      </c>
      <c r="D501">
        <v>8.3112999999999992</v>
      </c>
      <c r="E501">
        <v>0</v>
      </c>
      <c r="F501">
        <v>500</v>
      </c>
      <c r="G501" t="s">
        <v>7</v>
      </c>
      <c r="AC501">
        <f t="shared" si="30"/>
        <v>1.8489984591679508E-2</v>
      </c>
      <c r="AD501">
        <f t="shared" si="31"/>
        <v>7.432718148547214</v>
      </c>
    </row>
    <row r="502" spans="1:30" x14ac:dyDescent="0.25">
      <c r="A502">
        <v>251</v>
      </c>
      <c r="B502">
        <v>0.16800000000000001</v>
      </c>
      <c r="C502">
        <v>83.21</v>
      </c>
      <c r="D502">
        <v>8.3126999999999995</v>
      </c>
      <c r="E502">
        <v>0</v>
      </c>
      <c r="F502">
        <v>500</v>
      </c>
      <c r="G502" t="s">
        <v>7</v>
      </c>
      <c r="AC502">
        <f t="shared" si="30"/>
        <v>1.8269865727492847E-2</v>
      </c>
      <c r="AD502">
        <f t="shared" si="31"/>
        <v>7.3299946072561522</v>
      </c>
    </row>
    <row r="503" spans="1:30" x14ac:dyDescent="0.25">
      <c r="A503">
        <v>251.5</v>
      </c>
      <c r="B503">
        <v>0.16600000000000001</v>
      </c>
      <c r="C503">
        <v>82.06</v>
      </c>
      <c r="D503">
        <v>8.3143999999999991</v>
      </c>
      <c r="E503">
        <v>0</v>
      </c>
      <c r="F503">
        <v>500</v>
      </c>
      <c r="G503" t="s">
        <v>7</v>
      </c>
      <c r="AC503">
        <f t="shared" si="30"/>
        <v>1.8159806295399514E-2</v>
      </c>
      <c r="AD503">
        <f t="shared" si="31"/>
        <v>7.2156588395582739</v>
      </c>
    </row>
    <row r="504" spans="1:30" x14ac:dyDescent="0.25">
      <c r="A504">
        <v>252</v>
      </c>
      <c r="B504">
        <v>0.16500000000000001</v>
      </c>
      <c r="C504">
        <v>80.78</v>
      </c>
      <c r="D504">
        <v>8.3161000000000005</v>
      </c>
      <c r="E504">
        <v>0</v>
      </c>
      <c r="F504">
        <v>500</v>
      </c>
      <c r="G504" t="s">
        <v>7</v>
      </c>
      <c r="AC504">
        <f t="shared" si="30"/>
        <v>1.7939687431212856E-2</v>
      </c>
      <c r="AD504">
        <f t="shared" si="31"/>
        <v>7.1040028164158153</v>
      </c>
    </row>
    <row r="505" spans="1:30" x14ac:dyDescent="0.25">
      <c r="A505">
        <v>252.5</v>
      </c>
      <c r="B505">
        <v>0.16300000000000001</v>
      </c>
      <c r="C505">
        <v>79.53</v>
      </c>
      <c r="D505">
        <v>8.3177000000000003</v>
      </c>
      <c r="E505">
        <v>0</v>
      </c>
      <c r="F505">
        <v>500</v>
      </c>
      <c r="G505" t="s">
        <v>7</v>
      </c>
      <c r="AC505">
        <f t="shared" si="30"/>
        <v>1.7829627999119524E-2</v>
      </c>
      <c r="AD505">
        <f t="shared" si="31"/>
        <v>7.0039590196801713</v>
      </c>
    </row>
    <row r="506" spans="1:30" x14ac:dyDescent="0.25">
      <c r="A506">
        <v>253</v>
      </c>
      <c r="B506">
        <v>0.16200000000000001</v>
      </c>
      <c r="C506">
        <v>78.41</v>
      </c>
      <c r="D506">
        <v>8.3186999999999998</v>
      </c>
      <c r="E506">
        <v>0</v>
      </c>
      <c r="F506">
        <v>500</v>
      </c>
      <c r="G506" t="s">
        <v>7</v>
      </c>
      <c r="AC506">
        <f t="shared" si="30"/>
        <v>1.7609509134932862E-2</v>
      </c>
      <c r="AD506">
        <f t="shared" si="31"/>
        <v>6.8940894929079928</v>
      </c>
    </row>
    <row r="507" spans="1:30" x14ac:dyDescent="0.25">
      <c r="A507">
        <v>253.5</v>
      </c>
      <c r="B507">
        <v>0.16</v>
      </c>
      <c r="C507">
        <v>77.180000000000007</v>
      </c>
      <c r="D507">
        <v>8.3203999999999994</v>
      </c>
      <c r="E507">
        <v>0</v>
      </c>
      <c r="F507">
        <v>500</v>
      </c>
      <c r="G507" t="s">
        <v>7</v>
      </c>
      <c r="AC507">
        <f t="shared" si="30"/>
        <v>1.7499449702839533E-2</v>
      </c>
      <c r="AD507">
        <f t="shared" si="31"/>
        <v>6.79136595161693</v>
      </c>
    </row>
    <row r="508" spans="1:30" x14ac:dyDescent="0.25">
      <c r="A508">
        <v>254</v>
      </c>
      <c r="B508">
        <v>0.159</v>
      </c>
      <c r="C508">
        <v>76.03</v>
      </c>
      <c r="D508">
        <v>8.3216000000000001</v>
      </c>
      <c r="E508">
        <v>0</v>
      </c>
      <c r="F508">
        <v>500</v>
      </c>
      <c r="G508" t="s">
        <v>7</v>
      </c>
      <c r="AC508">
        <f t="shared" si="30"/>
        <v>1.7389390270746201E-2</v>
      </c>
      <c r="AD508">
        <f t="shared" si="31"/>
        <v>6.6922154030664265</v>
      </c>
    </row>
    <row r="509" spans="1:30" x14ac:dyDescent="0.25">
      <c r="A509">
        <v>254.5</v>
      </c>
      <c r="B509">
        <v>0.158</v>
      </c>
      <c r="C509">
        <v>74.92</v>
      </c>
      <c r="D509">
        <v>8.3225999999999996</v>
      </c>
      <c r="E509">
        <v>0</v>
      </c>
      <c r="F509">
        <v>500</v>
      </c>
      <c r="G509" t="s">
        <v>7</v>
      </c>
      <c r="AC509">
        <f t="shared" si="30"/>
        <v>1.7279330838652872E-2</v>
      </c>
      <c r="AD509">
        <f t="shared" si="31"/>
        <v>6.5984243436267604</v>
      </c>
    </row>
    <row r="510" spans="1:30" x14ac:dyDescent="0.25">
      <c r="A510">
        <v>255</v>
      </c>
      <c r="B510">
        <v>0.157</v>
      </c>
      <c r="C510">
        <v>73.87</v>
      </c>
      <c r="D510">
        <v>8.3239999999999998</v>
      </c>
      <c r="E510">
        <v>0</v>
      </c>
      <c r="F510">
        <v>500</v>
      </c>
      <c r="G510" t="s">
        <v>7</v>
      </c>
      <c r="AC510">
        <f t="shared" si="30"/>
        <v>1.705921197446621E-2</v>
      </c>
      <c r="AD510">
        <f t="shared" si="31"/>
        <v>6.4974872987059769</v>
      </c>
    </row>
    <row r="511" spans="1:30" x14ac:dyDescent="0.25">
      <c r="A511">
        <v>255.5</v>
      </c>
      <c r="B511">
        <v>0.155</v>
      </c>
      <c r="C511">
        <v>72.739999999999995</v>
      </c>
      <c r="D511">
        <v>8.3254000000000001</v>
      </c>
      <c r="E511">
        <v>0</v>
      </c>
      <c r="F511">
        <v>500</v>
      </c>
      <c r="G511" t="s">
        <v>7</v>
      </c>
      <c r="AC511">
        <f t="shared" si="30"/>
        <v>1.6949152542372881E-2</v>
      </c>
      <c r="AD511">
        <f t="shared" si="31"/>
        <v>6.3947637574149159</v>
      </c>
    </row>
    <row r="512" spans="1:30" x14ac:dyDescent="0.25">
      <c r="A512">
        <v>256</v>
      </c>
      <c r="B512">
        <v>0.154</v>
      </c>
      <c r="C512">
        <v>71.59</v>
      </c>
      <c r="D512">
        <v>8.3268000000000004</v>
      </c>
      <c r="E512">
        <v>0</v>
      </c>
      <c r="F512">
        <v>500</v>
      </c>
      <c r="G512" t="s">
        <v>7</v>
      </c>
      <c r="AC512">
        <f t="shared" si="30"/>
        <v>1.672903367818622E-2</v>
      </c>
      <c r="AD512">
        <f t="shared" si="31"/>
        <v>6.2929334643089927</v>
      </c>
    </row>
    <row r="513" spans="1:30" x14ac:dyDescent="0.25">
      <c r="A513">
        <v>256.5</v>
      </c>
      <c r="B513">
        <v>0.152</v>
      </c>
      <c r="C513">
        <v>70.45</v>
      </c>
      <c r="D513">
        <v>8.3284000000000002</v>
      </c>
      <c r="E513">
        <v>0</v>
      </c>
      <c r="F513">
        <v>500</v>
      </c>
      <c r="G513" t="s">
        <v>7</v>
      </c>
      <c r="AC513">
        <f t="shared" si="30"/>
        <v>1.6618974246092891E-2</v>
      </c>
      <c r="AD513">
        <f t="shared" si="31"/>
        <v>6.1937829157584892</v>
      </c>
    </row>
    <row r="514" spans="1:30" x14ac:dyDescent="0.25">
      <c r="A514">
        <v>257</v>
      </c>
      <c r="B514">
        <v>0.151</v>
      </c>
      <c r="C514">
        <v>69.34</v>
      </c>
      <c r="D514">
        <v>8.3299000000000003</v>
      </c>
      <c r="E514">
        <v>0</v>
      </c>
      <c r="F514">
        <v>500</v>
      </c>
      <c r="G514" t="s">
        <v>7</v>
      </c>
      <c r="AC514">
        <f t="shared" ref="AC514:AC577" si="32">B515/$Z$1</f>
        <v>1.6398855381906229E-2</v>
      </c>
      <c r="AD514">
        <f t="shared" ref="AD514:AD577" si="33">C515/$X$12</f>
        <v>6.0973121117634044</v>
      </c>
    </row>
    <row r="515" spans="1:30" x14ac:dyDescent="0.25">
      <c r="A515">
        <v>257.5</v>
      </c>
      <c r="B515">
        <v>0.14899999999999999</v>
      </c>
      <c r="C515">
        <v>68.260000000000005</v>
      </c>
      <c r="D515">
        <v>8.3314000000000004</v>
      </c>
      <c r="E515">
        <v>0</v>
      </c>
      <c r="F515">
        <v>500</v>
      </c>
      <c r="G515" t="s">
        <v>7</v>
      </c>
      <c r="AC515">
        <f t="shared" si="32"/>
        <v>1.6288795949812897E-2</v>
      </c>
      <c r="AD515">
        <f t="shared" si="33"/>
        <v>5.9945885704723416</v>
      </c>
    </row>
    <row r="516" spans="1:30" x14ac:dyDescent="0.25">
      <c r="A516">
        <v>258</v>
      </c>
      <c r="B516">
        <v>0.14799999999999999</v>
      </c>
      <c r="C516">
        <v>67.11</v>
      </c>
      <c r="D516">
        <v>8.3329000000000004</v>
      </c>
      <c r="E516">
        <v>0</v>
      </c>
      <c r="F516">
        <v>500</v>
      </c>
      <c r="G516" t="s">
        <v>7</v>
      </c>
      <c r="AC516">
        <f t="shared" si="32"/>
        <v>1.6178736517719568E-2</v>
      </c>
      <c r="AD516">
        <f t="shared" si="33"/>
        <v>5.889185284625861</v>
      </c>
    </row>
    <row r="517" spans="1:30" x14ac:dyDescent="0.25">
      <c r="A517">
        <v>258.5</v>
      </c>
      <c r="B517">
        <v>0.14699999999999999</v>
      </c>
      <c r="C517">
        <v>65.930000000000007</v>
      </c>
      <c r="D517">
        <v>8.3341999999999992</v>
      </c>
      <c r="E517">
        <v>0</v>
      </c>
      <c r="F517">
        <v>500</v>
      </c>
      <c r="G517" t="s">
        <v>7</v>
      </c>
      <c r="AC517">
        <f t="shared" si="32"/>
        <v>1.5958617653532906E-2</v>
      </c>
      <c r="AD517">
        <f t="shared" si="33"/>
        <v>5.7837819987793795</v>
      </c>
    </row>
    <row r="518" spans="1:30" x14ac:dyDescent="0.25">
      <c r="A518">
        <v>259</v>
      </c>
      <c r="B518">
        <v>0.14499999999999999</v>
      </c>
      <c r="C518">
        <v>64.75</v>
      </c>
      <c r="D518">
        <v>8.3361999999999998</v>
      </c>
      <c r="E518">
        <v>0</v>
      </c>
      <c r="F518">
        <v>500</v>
      </c>
      <c r="G518" t="s">
        <v>7</v>
      </c>
      <c r="AC518">
        <f t="shared" si="32"/>
        <v>1.5738498789346245E-2</v>
      </c>
      <c r="AD518">
        <f t="shared" si="33"/>
        <v>5.6864179465991542</v>
      </c>
    </row>
    <row r="519" spans="1:30" x14ac:dyDescent="0.25">
      <c r="A519">
        <v>259.5</v>
      </c>
      <c r="B519">
        <v>0.14299999999999999</v>
      </c>
      <c r="C519">
        <v>63.66</v>
      </c>
      <c r="D519">
        <v>8.3373000000000008</v>
      </c>
      <c r="E519">
        <v>0</v>
      </c>
      <c r="F519">
        <v>500</v>
      </c>
      <c r="G519" t="s">
        <v>7</v>
      </c>
      <c r="AC519">
        <f t="shared" si="32"/>
        <v>1.5628439357252916E-2</v>
      </c>
      <c r="AD519">
        <f t="shared" si="33"/>
        <v>5.5890538944189307</v>
      </c>
    </row>
    <row r="520" spans="1:30" x14ac:dyDescent="0.25">
      <c r="A520">
        <v>260</v>
      </c>
      <c r="B520">
        <v>0.14199999999999999</v>
      </c>
      <c r="C520">
        <v>62.57</v>
      </c>
      <c r="D520">
        <v>8.3383000000000003</v>
      </c>
      <c r="E520">
        <v>0</v>
      </c>
      <c r="F520">
        <v>500</v>
      </c>
      <c r="G520" t="s">
        <v>7</v>
      </c>
      <c r="AC520">
        <f t="shared" si="32"/>
        <v>1.5518379925159585E-2</v>
      </c>
      <c r="AD520">
        <f t="shared" si="33"/>
        <v>5.4899033458684272</v>
      </c>
    </row>
    <row r="521" spans="1:30" x14ac:dyDescent="0.25">
      <c r="A521">
        <v>260.5</v>
      </c>
      <c r="B521">
        <v>0.14099999999999999</v>
      </c>
      <c r="C521">
        <v>61.46</v>
      </c>
      <c r="D521">
        <v>8.3400999999999996</v>
      </c>
      <c r="E521">
        <v>0</v>
      </c>
      <c r="F521">
        <v>500</v>
      </c>
      <c r="G521" t="s">
        <v>7</v>
      </c>
      <c r="AC521">
        <f t="shared" si="32"/>
        <v>1.5408320493066256E-2</v>
      </c>
      <c r="AD521">
        <f t="shared" si="33"/>
        <v>5.3916460455030633</v>
      </c>
    </row>
    <row r="522" spans="1:30" x14ac:dyDescent="0.25">
      <c r="A522">
        <v>261</v>
      </c>
      <c r="B522">
        <v>0.14000000000000001</v>
      </c>
      <c r="C522">
        <v>60.36</v>
      </c>
      <c r="D522">
        <v>8.3412000000000006</v>
      </c>
      <c r="E522">
        <v>0</v>
      </c>
      <c r="F522">
        <v>500</v>
      </c>
      <c r="G522" t="s">
        <v>7</v>
      </c>
      <c r="AC522">
        <f t="shared" si="32"/>
        <v>1.5188201628879596E-2</v>
      </c>
      <c r="AD522">
        <f t="shared" si="33"/>
        <v>5.2898157523971401</v>
      </c>
    </row>
    <row r="523" spans="1:30" x14ac:dyDescent="0.25">
      <c r="A523">
        <v>261.5</v>
      </c>
      <c r="B523">
        <v>0.13800000000000001</v>
      </c>
      <c r="C523">
        <v>59.22</v>
      </c>
      <c r="D523">
        <v>8.343</v>
      </c>
      <c r="E523">
        <v>0</v>
      </c>
      <c r="F523">
        <v>500</v>
      </c>
      <c r="G523" t="s">
        <v>7</v>
      </c>
      <c r="AC523">
        <f t="shared" si="32"/>
        <v>1.5078142196786265E-2</v>
      </c>
      <c r="AD523">
        <f t="shared" si="33"/>
        <v>5.1924517002169166</v>
      </c>
    </row>
    <row r="524" spans="1:30" x14ac:dyDescent="0.25">
      <c r="A524">
        <v>262</v>
      </c>
      <c r="B524">
        <v>0.13700000000000001</v>
      </c>
      <c r="C524">
        <v>58.13</v>
      </c>
      <c r="D524">
        <v>8.3440999999999992</v>
      </c>
      <c r="E524">
        <v>0</v>
      </c>
      <c r="F524">
        <v>500</v>
      </c>
      <c r="G524" t="s">
        <v>7</v>
      </c>
      <c r="AC524">
        <f t="shared" si="32"/>
        <v>1.4968082764692935E-2</v>
      </c>
      <c r="AD524">
        <f t="shared" si="33"/>
        <v>5.0933011516664131</v>
      </c>
    </row>
    <row r="525" spans="1:30" x14ac:dyDescent="0.25">
      <c r="A525">
        <v>262.5</v>
      </c>
      <c r="B525">
        <v>0.13600000000000001</v>
      </c>
      <c r="C525">
        <v>57.02</v>
      </c>
      <c r="D525">
        <v>8.3451000000000004</v>
      </c>
      <c r="E525">
        <v>0</v>
      </c>
      <c r="F525">
        <v>500</v>
      </c>
      <c r="G525" t="s">
        <v>7</v>
      </c>
      <c r="AC525">
        <f t="shared" si="32"/>
        <v>1.4858023332599604E-2</v>
      </c>
      <c r="AD525">
        <f t="shared" si="33"/>
        <v>4.9968303476713274</v>
      </c>
    </row>
    <row r="526" spans="1:30" x14ac:dyDescent="0.25">
      <c r="A526">
        <v>263</v>
      </c>
      <c r="B526">
        <v>0.13500000000000001</v>
      </c>
      <c r="C526">
        <v>55.94</v>
      </c>
      <c r="D526">
        <v>8.3460000000000001</v>
      </c>
      <c r="E526">
        <v>0</v>
      </c>
      <c r="F526">
        <v>500</v>
      </c>
      <c r="G526" t="s">
        <v>7</v>
      </c>
      <c r="AC526">
        <f t="shared" si="32"/>
        <v>1.4747963900506273E-2</v>
      </c>
      <c r="AD526">
        <f t="shared" si="33"/>
        <v>4.9066122809722206</v>
      </c>
    </row>
    <row r="527" spans="1:30" x14ac:dyDescent="0.25">
      <c r="A527">
        <v>263.5</v>
      </c>
      <c r="B527">
        <v>0.13400000000000001</v>
      </c>
      <c r="C527">
        <v>54.93</v>
      </c>
      <c r="D527">
        <v>8.3472000000000008</v>
      </c>
      <c r="E527">
        <v>0</v>
      </c>
      <c r="F527">
        <v>500</v>
      </c>
      <c r="G527" t="s">
        <v>7</v>
      </c>
      <c r="AC527">
        <f t="shared" si="32"/>
        <v>1.4527845036319613E-2</v>
      </c>
      <c r="AD527">
        <f t="shared" si="33"/>
        <v>4.8128212215325554</v>
      </c>
    </row>
    <row r="528" spans="1:30" x14ac:dyDescent="0.25">
      <c r="A528">
        <v>264</v>
      </c>
      <c r="B528">
        <v>0.13200000000000001</v>
      </c>
      <c r="C528">
        <v>53.88</v>
      </c>
      <c r="D528">
        <v>8.3483999999999998</v>
      </c>
      <c r="E528">
        <v>0</v>
      </c>
      <c r="F528">
        <v>500</v>
      </c>
      <c r="G528" t="s">
        <v>7</v>
      </c>
      <c r="AC528">
        <f t="shared" si="32"/>
        <v>1.4417785604226283E-2</v>
      </c>
      <c r="AD528">
        <f t="shared" si="33"/>
        <v>4.7234964030185882</v>
      </c>
    </row>
    <row r="529" spans="1:30" x14ac:dyDescent="0.25">
      <c r="A529">
        <v>264.5</v>
      </c>
      <c r="B529">
        <v>0.13100000000000001</v>
      </c>
      <c r="C529">
        <v>52.88</v>
      </c>
      <c r="D529">
        <v>8.3495000000000008</v>
      </c>
      <c r="E529">
        <v>0</v>
      </c>
      <c r="F529">
        <v>500</v>
      </c>
      <c r="G529" t="s">
        <v>7</v>
      </c>
      <c r="AC529">
        <f t="shared" si="32"/>
        <v>1.4307726172132952E-2</v>
      </c>
      <c r="AD529">
        <f t="shared" si="33"/>
        <v>4.634171584504621</v>
      </c>
    </row>
    <row r="530" spans="1:30" x14ac:dyDescent="0.25">
      <c r="A530">
        <v>265</v>
      </c>
      <c r="B530">
        <v>0.13</v>
      </c>
      <c r="C530">
        <v>51.88</v>
      </c>
      <c r="D530">
        <v>8.3506999999999998</v>
      </c>
      <c r="E530">
        <v>0</v>
      </c>
      <c r="F530">
        <v>500</v>
      </c>
      <c r="G530" t="s">
        <v>7</v>
      </c>
      <c r="AC530">
        <f t="shared" si="32"/>
        <v>1.4197666740039621E-2</v>
      </c>
      <c r="AD530">
        <f t="shared" si="33"/>
        <v>4.5430602696203737</v>
      </c>
    </row>
    <row r="531" spans="1:30" x14ac:dyDescent="0.25">
      <c r="A531">
        <v>265.5</v>
      </c>
      <c r="B531">
        <v>0.129</v>
      </c>
      <c r="C531">
        <v>50.86</v>
      </c>
      <c r="D531">
        <v>8.3519000000000005</v>
      </c>
      <c r="E531">
        <v>0</v>
      </c>
      <c r="F531">
        <v>500</v>
      </c>
      <c r="G531" t="s">
        <v>7</v>
      </c>
      <c r="AC531">
        <f t="shared" si="32"/>
        <v>1.408760730794629E-2</v>
      </c>
      <c r="AD531">
        <f t="shared" si="33"/>
        <v>4.4519489547361282</v>
      </c>
    </row>
    <row r="532" spans="1:30" x14ac:dyDescent="0.25">
      <c r="A532">
        <v>266</v>
      </c>
      <c r="B532">
        <v>0.128</v>
      </c>
      <c r="C532">
        <v>49.84</v>
      </c>
      <c r="D532">
        <v>8.3531999999999993</v>
      </c>
      <c r="E532">
        <v>0</v>
      </c>
      <c r="F532">
        <v>500</v>
      </c>
      <c r="G532" t="s">
        <v>7</v>
      </c>
      <c r="AC532">
        <f t="shared" si="32"/>
        <v>1.386748844375963E-2</v>
      </c>
      <c r="AD532">
        <f t="shared" si="33"/>
        <v>4.3572646471113226</v>
      </c>
    </row>
    <row r="533" spans="1:30" x14ac:dyDescent="0.25">
      <c r="A533">
        <v>266.5</v>
      </c>
      <c r="B533">
        <v>0.126</v>
      </c>
      <c r="C533">
        <v>48.78</v>
      </c>
      <c r="D533">
        <v>8.3544999999999998</v>
      </c>
      <c r="E533">
        <v>0</v>
      </c>
      <c r="F533">
        <v>500</v>
      </c>
      <c r="G533" t="s">
        <v>7</v>
      </c>
      <c r="AC533">
        <f t="shared" si="32"/>
        <v>1.37574290116663E-2</v>
      </c>
      <c r="AD533">
        <f t="shared" si="33"/>
        <v>4.2643668358567961</v>
      </c>
    </row>
    <row r="534" spans="1:30" x14ac:dyDescent="0.25">
      <c r="A534">
        <v>267</v>
      </c>
      <c r="B534">
        <v>0.125</v>
      </c>
      <c r="C534">
        <v>47.74</v>
      </c>
      <c r="D534">
        <v>8.3560999999999996</v>
      </c>
      <c r="E534">
        <v>0</v>
      </c>
      <c r="F534">
        <v>500</v>
      </c>
      <c r="G534" t="s">
        <v>7</v>
      </c>
      <c r="AC534">
        <f t="shared" si="32"/>
        <v>1.3537310147479638E-2</v>
      </c>
      <c r="AD534">
        <f t="shared" si="33"/>
        <v>4.1732555209725497</v>
      </c>
    </row>
    <row r="535" spans="1:30" x14ac:dyDescent="0.25">
      <c r="A535">
        <v>267.5</v>
      </c>
      <c r="B535">
        <v>0.123</v>
      </c>
      <c r="C535">
        <v>46.72</v>
      </c>
      <c r="D535">
        <v>8.3580000000000005</v>
      </c>
      <c r="E535">
        <v>0</v>
      </c>
      <c r="F535">
        <v>500</v>
      </c>
      <c r="G535" t="s">
        <v>7</v>
      </c>
      <c r="AC535">
        <f t="shared" si="32"/>
        <v>1.3427250715386307E-2</v>
      </c>
      <c r="AD535">
        <f t="shared" si="33"/>
        <v>4.0848239506437221</v>
      </c>
    </row>
    <row r="536" spans="1:30" x14ac:dyDescent="0.25">
      <c r="A536">
        <v>268</v>
      </c>
      <c r="B536">
        <v>0.122</v>
      </c>
      <c r="C536">
        <v>45.73</v>
      </c>
      <c r="D536">
        <v>8.3590999999999998</v>
      </c>
      <c r="E536">
        <v>0</v>
      </c>
      <c r="F536">
        <v>500</v>
      </c>
      <c r="G536" t="s">
        <v>7</v>
      </c>
      <c r="AC536">
        <f t="shared" si="32"/>
        <v>1.3317191283292977E-2</v>
      </c>
      <c r="AD536">
        <f t="shared" si="33"/>
        <v>3.999072124870314</v>
      </c>
    </row>
    <row r="537" spans="1:30" x14ac:dyDescent="0.25">
      <c r="A537">
        <v>268.5</v>
      </c>
      <c r="B537">
        <v>0.121</v>
      </c>
      <c r="C537">
        <v>44.77</v>
      </c>
      <c r="D537">
        <v>8.3598999999999997</v>
      </c>
      <c r="E537">
        <v>0</v>
      </c>
      <c r="F537">
        <v>500</v>
      </c>
      <c r="G537" t="s">
        <v>7</v>
      </c>
      <c r="AC537">
        <f t="shared" si="32"/>
        <v>1.3097072419106317E-2</v>
      </c>
      <c r="AD537">
        <f t="shared" si="33"/>
        <v>3.9124270509117651</v>
      </c>
    </row>
    <row r="538" spans="1:30" x14ac:dyDescent="0.25">
      <c r="A538">
        <v>269</v>
      </c>
      <c r="B538">
        <v>0.11899999999999999</v>
      </c>
      <c r="C538">
        <v>43.8</v>
      </c>
      <c r="D538">
        <v>8.3613</v>
      </c>
      <c r="E538">
        <v>0</v>
      </c>
      <c r="F538">
        <v>500</v>
      </c>
      <c r="G538" t="s">
        <v>7</v>
      </c>
      <c r="AC538">
        <f t="shared" si="32"/>
        <v>1.3097072419106317E-2</v>
      </c>
      <c r="AD538">
        <f t="shared" si="33"/>
        <v>3.8275684733234967</v>
      </c>
    </row>
    <row r="539" spans="1:30" x14ac:dyDescent="0.25">
      <c r="A539">
        <v>269.5</v>
      </c>
      <c r="B539">
        <v>0.11899999999999999</v>
      </c>
      <c r="C539">
        <v>42.85</v>
      </c>
      <c r="D539">
        <v>8.3621999999999996</v>
      </c>
      <c r="E539">
        <v>0</v>
      </c>
      <c r="F539">
        <v>500</v>
      </c>
      <c r="G539" t="s">
        <v>7</v>
      </c>
      <c r="AC539">
        <f t="shared" si="32"/>
        <v>1.2876953554919657E-2</v>
      </c>
      <c r="AD539">
        <f t="shared" si="33"/>
        <v>3.7462828884757862</v>
      </c>
    </row>
    <row r="540" spans="1:30" x14ac:dyDescent="0.25">
      <c r="A540">
        <v>270</v>
      </c>
      <c r="B540">
        <v>0.11700000000000001</v>
      </c>
      <c r="C540">
        <v>41.94</v>
      </c>
      <c r="D540">
        <v>8.3634000000000004</v>
      </c>
      <c r="E540">
        <v>0</v>
      </c>
      <c r="F540">
        <v>500</v>
      </c>
      <c r="G540" t="s">
        <v>7</v>
      </c>
      <c r="AC540">
        <f t="shared" si="32"/>
        <v>1.2766894122826326E-2</v>
      </c>
      <c r="AD540">
        <f t="shared" si="33"/>
        <v>3.6623175590726569</v>
      </c>
    </row>
    <row r="541" spans="1:30" x14ac:dyDescent="0.25">
      <c r="A541">
        <v>270.5</v>
      </c>
      <c r="B541">
        <v>0.11600000000000001</v>
      </c>
      <c r="C541">
        <v>41</v>
      </c>
      <c r="D541">
        <v>8.3646999999999991</v>
      </c>
      <c r="E541">
        <v>0</v>
      </c>
      <c r="F541">
        <v>500</v>
      </c>
      <c r="G541" t="s">
        <v>7</v>
      </c>
      <c r="AC541">
        <f t="shared" si="32"/>
        <v>1.2656834690732996E-2</v>
      </c>
      <c r="AD541">
        <f t="shared" si="33"/>
        <v>3.5810319742249472</v>
      </c>
    </row>
    <row r="542" spans="1:30" x14ac:dyDescent="0.25">
      <c r="A542">
        <v>271</v>
      </c>
      <c r="B542">
        <v>0.115</v>
      </c>
      <c r="C542">
        <v>40.090000000000003</v>
      </c>
      <c r="D542">
        <v>8.3659999999999997</v>
      </c>
      <c r="E542">
        <v>0</v>
      </c>
      <c r="F542">
        <v>500</v>
      </c>
      <c r="G542" t="s">
        <v>7</v>
      </c>
      <c r="AC542">
        <f t="shared" si="32"/>
        <v>1.2546775258639665E-2</v>
      </c>
      <c r="AD542">
        <f t="shared" si="33"/>
        <v>3.4961733966366779</v>
      </c>
    </row>
    <row r="543" spans="1:30" x14ac:dyDescent="0.25">
      <c r="A543">
        <v>271.5</v>
      </c>
      <c r="B543">
        <v>0.114</v>
      </c>
      <c r="C543">
        <v>39.14</v>
      </c>
      <c r="D543">
        <v>8.3672000000000004</v>
      </c>
      <c r="E543">
        <v>0</v>
      </c>
      <c r="F543">
        <v>500</v>
      </c>
      <c r="G543" t="s">
        <v>7</v>
      </c>
      <c r="AC543">
        <f t="shared" si="32"/>
        <v>1.2436715826546336E-2</v>
      </c>
      <c r="AD543">
        <f t="shared" si="33"/>
        <v>3.4157810599741079</v>
      </c>
    </row>
    <row r="544" spans="1:30" x14ac:dyDescent="0.25">
      <c r="A544">
        <v>272</v>
      </c>
      <c r="B544">
        <v>0.113</v>
      </c>
      <c r="C544">
        <v>38.24</v>
      </c>
      <c r="D544">
        <v>8.3682999999999996</v>
      </c>
      <c r="E544">
        <v>0</v>
      </c>
      <c r="F544">
        <v>500</v>
      </c>
      <c r="G544" t="s">
        <v>7</v>
      </c>
      <c r="AC544">
        <f t="shared" si="32"/>
        <v>1.2216596962359674E-2</v>
      </c>
      <c r="AD544">
        <f t="shared" si="33"/>
        <v>3.3380684678669557</v>
      </c>
    </row>
    <row r="545" spans="1:30" x14ac:dyDescent="0.25">
      <c r="A545">
        <v>272.5</v>
      </c>
      <c r="B545">
        <v>0.111</v>
      </c>
      <c r="C545">
        <v>37.369999999999997</v>
      </c>
      <c r="D545">
        <v>8.3696000000000002</v>
      </c>
      <c r="E545">
        <v>0</v>
      </c>
      <c r="F545">
        <v>500</v>
      </c>
      <c r="G545" t="s">
        <v>7</v>
      </c>
      <c r="AC545">
        <f t="shared" si="32"/>
        <v>1.2106537530266344E-2</v>
      </c>
      <c r="AD545">
        <f t="shared" si="33"/>
        <v>3.2603558757598043</v>
      </c>
    </row>
    <row r="546" spans="1:30" x14ac:dyDescent="0.25">
      <c r="A546">
        <v>273</v>
      </c>
      <c r="B546">
        <v>0.11</v>
      </c>
      <c r="C546">
        <v>36.5</v>
      </c>
      <c r="D546">
        <v>8.3704999999999998</v>
      </c>
      <c r="E546">
        <v>0</v>
      </c>
      <c r="F546">
        <v>500</v>
      </c>
      <c r="G546" t="s">
        <v>7</v>
      </c>
      <c r="AC546">
        <f t="shared" si="32"/>
        <v>1.1996478098173013E-2</v>
      </c>
      <c r="AD546">
        <f t="shared" si="33"/>
        <v>3.1844297800229322</v>
      </c>
    </row>
    <row r="547" spans="1:30" x14ac:dyDescent="0.25">
      <c r="A547">
        <v>273.5</v>
      </c>
      <c r="B547">
        <v>0.109</v>
      </c>
      <c r="C547">
        <v>35.65</v>
      </c>
      <c r="D547">
        <v>8.3713999999999995</v>
      </c>
      <c r="E547">
        <v>0</v>
      </c>
      <c r="F547">
        <v>500</v>
      </c>
      <c r="G547" t="s">
        <v>7</v>
      </c>
      <c r="AC547">
        <f t="shared" si="32"/>
        <v>1.1996478098173013E-2</v>
      </c>
      <c r="AD547">
        <f t="shared" si="33"/>
        <v>3.1085036842860601</v>
      </c>
    </row>
    <row r="548" spans="1:30" x14ac:dyDescent="0.25">
      <c r="A548">
        <v>274</v>
      </c>
      <c r="B548">
        <v>0.109</v>
      </c>
      <c r="C548">
        <v>34.799999999999997</v>
      </c>
      <c r="D548">
        <v>8.3719999999999999</v>
      </c>
      <c r="E548">
        <v>0</v>
      </c>
      <c r="F548">
        <v>500</v>
      </c>
      <c r="G548" t="s">
        <v>7</v>
      </c>
      <c r="AC548">
        <f t="shared" si="32"/>
        <v>1.1886418666079682E-2</v>
      </c>
      <c r="AD548">
        <f t="shared" si="33"/>
        <v>3.0334708367343279</v>
      </c>
    </row>
    <row r="549" spans="1:30" x14ac:dyDescent="0.25">
      <c r="A549">
        <v>274.5</v>
      </c>
      <c r="B549">
        <v>0.108</v>
      </c>
      <c r="C549">
        <v>33.96</v>
      </c>
      <c r="D549">
        <v>8.3732000000000006</v>
      </c>
      <c r="E549">
        <v>0</v>
      </c>
      <c r="F549">
        <v>500</v>
      </c>
      <c r="G549" t="s">
        <v>7</v>
      </c>
      <c r="AC549">
        <f t="shared" si="32"/>
        <v>1.1666299801893022E-2</v>
      </c>
      <c r="AD549">
        <f t="shared" si="33"/>
        <v>2.9575447409974553</v>
      </c>
    </row>
    <row r="550" spans="1:30" x14ac:dyDescent="0.25">
      <c r="A550">
        <v>275</v>
      </c>
      <c r="B550">
        <v>0.106</v>
      </c>
      <c r="C550">
        <v>33.11</v>
      </c>
      <c r="D550">
        <v>8.3743999999999996</v>
      </c>
      <c r="E550">
        <v>0</v>
      </c>
      <c r="F550">
        <v>500</v>
      </c>
      <c r="G550" t="s">
        <v>7</v>
      </c>
      <c r="AC550">
        <f t="shared" si="32"/>
        <v>1.1556240369799691E-2</v>
      </c>
      <c r="AD550">
        <f t="shared" si="33"/>
        <v>2.8825118934457232</v>
      </c>
    </row>
    <row r="551" spans="1:30" x14ac:dyDescent="0.25">
      <c r="A551">
        <v>275.5</v>
      </c>
      <c r="B551">
        <v>0.105</v>
      </c>
      <c r="C551">
        <v>32.270000000000003</v>
      </c>
      <c r="D551">
        <v>8.3757999999999999</v>
      </c>
      <c r="E551">
        <v>0</v>
      </c>
      <c r="F551">
        <v>500</v>
      </c>
      <c r="G551" t="s">
        <v>7</v>
      </c>
      <c r="AC551">
        <f t="shared" si="32"/>
        <v>1.1446180937706361E-2</v>
      </c>
      <c r="AD551">
        <f t="shared" si="33"/>
        <v>2.8092655422642698</v>
      </c>
    </row>
    <row r="552" spans="1:30" x14ac:dyDescent="0.25">
      <c r="A552">
        <v>276</v>
      </c>
      <c r="B552">
        <v>0.104</v>
      </c>
      <c r="C552">
        <v>31.45</v>
      </c>
      <c r="D552">
        <v>8.3772000000000002</v>
      </c>
      <c r="E552">
        <v>0</v>
      </c>
      <c r="F552">
        <v>500</v>
      </c>
      <c r="G552" t="s">
        <v>7</v>
      </c>
      <c r="AC552">
        <f t="shared" si="32"/>
        <v>1.1226062073519699E-2</v>
      </c>
      <c r="AD552">
        <f t="shared" si="33"/>
        <v>2.737805687453096</v>
      </c>
    </row>
    <row r="553" spans="1:30" x14ac:dyDescent="0.25">
      <c r="A553">
        <v>276.5</v>
      </c>
      <c r="B553">
        <v>0.10199999999999999</v>
      </c>
      <c r="C553">
        <v>30.65</v>
      </c>
      <c r="D553">
        <v>8.3786000000000005</v>
      </c>
      <c r="E553">
        <v>0</v>
      </c>
      <c r="F553">
        <v>500</v>
      </c>
      <c r="G553" t="s">
        <v>7</v>
      </c>
      <c r="AC553">
        <f t="shared" si="32"/>
        <v>1.111600264142637E-2</v>
      </c>
      <c r="AD553">
        <f t="shared" si="33"/>
        <v>2.669025577197341</v>
      </c>
    </row>
    <row r="554" spans="1:30" x14ac:dyDescent="0.25">
      <c r="A554">
        <v>277</v>
      </c>
      <c r="B554">
        <v>0.10100000000000001</v>
      </c>
      <c r="C554">
        <v>29.88</v>
      </c>
      <c r="D554">
        <v>8.3802000000000003</v>
      </c>
      <c r="E554">
        <v>0</v>
      </c>
      <c r="F554">
        <v>500</v>
      </c>
      <c r="G554" t="s">
        <v>7</v>
      </c>
      <c r="AC554">
        <f t="shared" si="32"/>
        <v>1.089588377723971E-2</v>
      </c>
      <c r="AD554">
        <f t="shared" si="33"/>
        <v>2.6011387151267265</v>
      </c>
    </row>
    <row r="555" spans="1:30" x14ac:dyDescent="0.25">
      <c r="A555">
        <v>277.5</v>
      </c>
      <c r="B555">
        <v>9.9000000000000005E-2</v>
      </c>
      <c r="C555">
        <v>29.12</v>
      </c>
      <c r="D555">
        <v>8.3812999999999995</v>
      </c>
      <c r="E555">
        <v>0</v>
      </c>
      <c r="F555">
        <v>500</v>
      </c>
      <c r="G555" t="s">
        <v>7</v>
      </c>
      <c r="AC555">
        <f t="shared" si="32"/>
        <v>1.078582434514638E-2</v>
      </c>
      <c r="AD555">
        <f t="shared" si="33"/>
        <v>2.5386113421669494</v>
      </c>
    </row>
    <row r="556" spans="1:30" x14ac:dyDescent="0.25">
      <c r="A556">
        <v>278</v>
      </c>
      <c r="B556">
        <v>9.8000000000000004E-2</v>
      </c>
      <c r="C556">
        <v>28.42</v>
      </c>
      <c r="D556">
        <v>8.3826000000000001</v>
      </c>
      <c r="E556">
        <v>0</v>
      </c>
      <c r="F556">
        <v>500</v>
      </c>
      <c r="G556" t="s">
        <v>7</v>
      </c>
      <c r="AC556">
        <f t="shared" si="32"/>
        <v>1.0675764913053049E-2</v>
      </c>
      <c r="AD556">
        <f t="shared" si="33"/>
        <v>2.4787637137625911</v>
      </c>
    </row>
    <row r="557" spans="1:30" x14ac:dyDescent="0.25">
      <c r="A557">
        <v>278.5</v>
      </c>
      <c r="B557">
        <v>9.7000000000000003E-2</v>
      </c>
      <c r="C557">
        <v>27.75</v>
      </c>
      <c r="D557">
        <v>8.3840000000000003</v>
      </c>
      <c r="E557">
        <v>0</v>
      </c>
      <c r="F557">
        <v>500</v>
      </c>
      <c r="G557" t="s">
        <v>7</v>
      </c>
      <c r="AC557">
        <f t="shared" si="32"/>
        <v>1.0565705480959718E-2</v>
      </c>
      <c r="AD557">
        <f t="shared" si="33"/>
        <v>2.416236340802814</v>
      </c>
    </row>
    <row r="558" spans="1:30" x14ac:dyDescent="0.25">
      <c r="A558">
        <v>279</v>
      </c>
      <c r="B558">
        <v>9.6000000000000002E-2</v>
      </c>
      <c r="C558">
        <v>27.05</v>
      </c>
      <c r="D558">
        <v>8.3850999999999996</v>
      </c>
      <c r="E558">
        <v>0</v>
      </c>
      <c r="F558">
        <v>500</v>
      </c>
      <c r="G558" t="s">
        <v>7</v>
      </c>
      <c r="AC558">
        <f t="shared" si="32"/>
        <v>1.0345586616773057E-2</v>
      </c>
      <c r="AD558">
        <f t="shared" si="33"/>
        <v>2.3563887123984557</v>
      </c>
    </row>
    <row r="559" spans="1:30" x14ac:dyDescent="0.25">
      <c r="A559">
        <v>279.5</v>
      </c>
      <c r="B559">
        <v>9.4E-2</v>
      </c>
      <c r="C559">
        <v>26.38</v>
      </c>
      <c r="D559">
        <v>8.3863000000000003</v>
      </c>
      <c r="E559">
        <v>0</v>
      </c>
      <c r="F559">
        <v>500</v>
      </c>
      <c r="G559" t="s">
        <v>7</v>
      </c>
      <c r="AC559">
        <f t="shared" si="32"/>
        <v>1.0235527184679726E-2</v>
      </c>
      <c r="AD559">
        <f t="shared" si="33"/>
        <v>2.2938613394386786</v>
      </c>
    </row>
    <row r="560" spans="1:30" x14ac:dyDescent="0.25">
      <c r="A560">
        <v>280</v>
      </c>
      <c r="B560">
        <v>9.2999999999999999E-2</v>
      </c>
      <c r="C560">
        <v>25.68</v>
      </c>
      <c r="D560">
        <v>8.3877000000000006</v>
      </c>
      <c r="E560">
        <v>0</v>
      </c>
      <c r="F560">
        <v>500</v>
      </c>
      <c r="G560" t="s">
        <v>7</v>
      </c>
      <c r="AC560">
        <f t="shared" si="32"/>
        <v>1.0125467752586397E-2</v>
      </c>
      <c r="AD560">
        <f t="shared" si="33"/>
        <v>2.2340137110343208</v>
      </c>
    </row>
    <row r="561" spans="1:30" x14ac:dyDescent="0.25">
      <c r="A561">
        <v>280.5</v>
      </c>
      <c r="B561">
        <v>9.1999999999999998E-2</v>
      </c>
      <c r="C561">
        <v>25.01</v>
      </c>
      <c r="D561">
        <v>8.3890999999999991</v>
      </c>
      <c r="E561">
        <v>0</v>
      </c>
      <c r="F561">
        <v>500</v>
      </c>
      <c r="G561" t="s">
        <v>7</v>
      </c>
      <c r="AC561">
        <f t="shared" si="32"/>
        <v>1.0015408320493066E-2</v>
      </c>
      <c r="AD561">
        <f t="shared" si="33"/>
        <v>2.1768458271853817</v>
      </c>
    </row>
    <row r="562" spans="1:30" x14ac:dyDescent="0.25">
      <c r="A562">
        <v>281</v>
      </c>
      <c r="B562">
        <v>9.0999999999999998E-2</v>
      </c>
      <c r="C562">
        <v>24.37</v>
      </c>
      <c r="D562">
        <v>8.3899000000000008</v>
      </c>
      <c r="E562">
        <v>0</v>
      </c>
      <c r="F562">
        <v>500</v>
      </c>
      <c r="G562" t="s">
        <v>7</v>
      </c>
      <c r="AC562">
        <f t="shared" si="32"/>
        <v>9.7952894563064045E-3</v>
      </c>
      <c r="AD562">
        <f t="shared" si="33"/>
        <v>2.1214644397067222</v>
      </c>
    </row>
    <row r="563" spans="1:30" x14ac:dyDescent="0.25">
      <c r="A563">
        <v>281.5</v>
      </c>
      <c r="B563">
        <v>8.8999999999999996E-2</v>
      </c>
      <c r="C563">
        <v>23.75</v>
      </c>
      <c r="D563">
        <v>8.3916000000000004</v>
      </c>
      <c r="E563">
        <v>0</v>
      </c>
      <c r="F563">
        <v>500</v>
      </c>
      <c r="G563" t="s">
        <v>7</v>
      </c>
      <c r="AC563">
        <f t="shared" si="32"/>
        <v>9.6852300242130738E-3</v>
      </c>
      <c r="AD563">
        <f t="shared" si="33"/>
        <v>2.0660830522280622</v>
      </c>
    </row>
    <row r="564" spans="1:30" x14ac:dyDescent="0.25">
      <c r="A564">
        <v>282</v>
      </c>
      <c r="B564">
        <v>8.7999999999999995E-2</v>
      </c>
      <c r="C564">
        <v>23.13</v>
      </c>
      <c r="D564">
        <v>8.3928999999999991</v>
      </c>
      <c r="E564">
        <v>0</v>
      </c>
      <c r="F564">
        <v>500</v>
      </c>
      <c r="G564" t="s">
        <v>7</v>
      </c>
      <c r="AC564">
        <f t="shared" si="32"/>
        <v>9.465111160026414E-3</v>
      </c>
      <c r="AD564">
        <f t="shared" si="33"/>
        <v>2.0098084165642631</v>
      </c>
    </row>
    <row r="565" spans="1:30" x14ac:dyDescent="0.25">
      <c r="A565">
        <v>282.5</v>
      </c>
      <c r="B565">
        <v>8.5999999999999993E-2</v>
      </c>
      <c r="C565">
        <v>22.5</v>
      </c>
      <c r="D565">
        <v>8.3943999999999992</v>
      </c>
      <c r="E565">
        <v>0</v>
      </c>
      <c r="F565">
        <v>500</v>
      </c>
      <c r="G565" t="s">
        <v>7</v>
      </c>
      <c r="AC565">
        <f t="shared" si="32"/>
        <v>9.355051727933085E-3</v>
      </c>
      <c r="AD565">
        <f t="shared" si="33"/>
        <v>1.9535337809004638</v>
      </c>
    </row>
    <row r="566" spans="1:30" x14ac:dyDescent="0.25">
      <c r="A566">
        <v>283</v>
      </c>
      <c r="B566">
        <v>8.5000000000000006E-2</v>
      </c>
      <c r="C566">
        <v>21.87</v>
      </c>
      <c r="D566">
        <v>8.3954000000000004</v>
      </c>
      <c r="E566">
        <v>0</v>
      </c>
      <c r="F566">
        <v>500</v>
      </c>
      <c r="G566" t="s">
        <v>7</v>
      </c>
      <c r="AC566">
        <f t="shared" si="32"/>
        <v>9.2449922958397542E-3</v>
      </c>
      <c r="AD566">
        <f t="shared" si="33"/>
        <v>1.8954726488663849</v>
      </c>
    </row>
    <row r="567" spans="1:30" x14ac:dyDescent="0.25">
      <c r="A567">
        <v>283.5</v>
      </c>
      <c r="B567">
        <v>8.4000000000000005E-2</v>
      </c>
      <c r="C567">
        <v>21.22</v>
      </c>
      <c r="D567">
        <v>8.3970000000000002</v>
      </c>
      <c r="E567">
        <v>0</v>
      </c>
      <c r="F567">
        <v>500</v>
      </c>
      <c r="G567" t="s">
        <v>7</v>
      </c>
      <c r="AC567">
        <f t="shared" si="32"/>
        <v>9.0248734316530927E-3</v>
      </c>
      <c r="AD567">
        <f t="shared" si="33"/>
        <v>1.8365182686471664</v>
      </c>
    </row>
    <row r="568" spans="1:30" x14ac:dyDescent="0.25">
      <c r="A568">
        <v>284</v>
      </c>
      <c r="B568">
        <v>8.2000000000000003E-2</v>
      </c>
      <c r="C568">
        <v>20.56</v>
      </c>
      <c r="D568">
        <v>8.3986999999999998</v>
      </c>
      <c r="E568">
        <v>0</v>
      </c>
      <c r="F568">
        <v>500</v>
      </c>
      <c r="G568" t="s">
        <v>7</v>
      </c>
      <c r="AC568">
        <f t="shared" si="32"/>
        <v>8.9148139995597619E-3</v>
      </c>
      <c r="AD568">
        <f t="shared" si="33"/>
        <v>1.7739908956873895</v>
      </c>
    </row>
    <row r="569" spans="1:30" x14ac:dyDescent="0.25">
      <c r="A569">
        <v>284.5</v>
      </c>
      <c r="B569">
        <v>8.1000000000000003E-2</v>
      </c>
      <c r="C569">
        <v>19.86</v>
      </c>
      <c r="D569">
        <v>8.4001000000000001</v>
      </c>
      <c r="E569">
        <v>0</v>
      </c>
      <c r="F569">
        <v>500</v>
      </c>
      <c r="G569" t="s">
        <v>7</v>
      </c>
      <c r="AC569">
        <f t="shared" si="32"/>
        <v>8.6946951353731004E-3</v>
      </c>
      <c r="AD569">
        <f t="shared" si="33"/>
        <v>1.7034242890613553</v>
      </c>
    </row>
    <row r="570" spans="1:30" x14ac:dyDescent="0.25">
      <c r="A570">
        <v>285</v>
      </c>
      <c r="B570">
        <v>7.9000000000000001E-2</v>
      </c>
      <c r="C570">
        <v>19.07</v>
      </c>
      <c r="D570">
        <v>8.4019999999999992</v>
      </c>
      <c r="E570">
        <v>0</v>
      </c>
      <c r="F570">
        <v>500</v>
      </c>
      <c r="G570" t="s">
        <v>7</v>
      </c>
      <c r="AC570">
        <f t="shared" si="32"/>
        <v>8.4745762711864406E-3</v>
      </c>
      <c r="AD570">
        <f t="shared" si="33"/>
        <v>1.6382171715461593</v>
      </c>
    </row>
    <row r="571" spans="1:30" x14ac:dyDescent="0.25">
      <c r="A571">
        <v>285.5</v>
      </c>
      <c r="B571">
        <v>7.6999999999999999E-2</v>
      </c>
      <c r="C571">
        <v>18.34</v>
      </c>
      <c r="D571">
        <v>8.4033999999999995</v>
      </c>
      <c r="E571">
        <v>0</v>
      </c>
      <c r="F571">
        <v>500</v>
      </c>
      <c r="G571" t="s">
        <v>7</v>
      </c>
      <c r="AC571">
        <f t="shared" si="32"/>
        <v>8.3645168390931099E-3</v>
      </c>
      <c r="AD571">
        <f t="shared" si="33"/>
        <v>1.5739033022161029</v>
      </c>
    </row>
    <row r="572" spans="1:30" x14ac:dyDescent="0.25">
      <c r="A572">
        <v>286</v>
      </c>
      <c r="B572">
        <v>7.5999999999999998E-2</v>
      </c>
      <c r="C572">
        <v>17.62</v>
      </c>
      <c r="D572">
        <v>8.4046000000000003</v>
      </c>
      <c r="E572">
        <v>0</v>
      </c>
      <c r="F572">
        <v>500</v>
      </c>
      <c r="G572" t="s">
        <v>7</v>
      </c>
      <c r="AC572">
        <f t="shared" si="32"/>
        <v>8.2544574069997791E-3</v>
      </c>
      <c r="AD572">
        <f t="shared" si="33"/>
        <v>1.5131624256266052</v>
      </c>
    </row>
    <row r="573" spans="1:30" x14ac:dyDescent="0.25">
      <c r="A573">
        <v>286.5</v>
      </c>
      <c r="B573">
        <v>7.4999999999999997E-2</v>
      </c>
      <c r="C573">
        <v>16.940000000000001</v>
      </c>
      <c r="D573">
        <v>8.4056999999999995</v>
      </c>
      <c r="E573">
        <v>0</v>
      </c>
      <c r="F573">
        <v>500</v>
      </c>
      <c r="G573" t="s">
        <v>7</v>
      </c>
      <c r="AC573">
        <f t="shared" si="32"/>
        <v>8.1443979749064484E-3</v>
      </c>
      <c r="AD573">
        <f t="shared" si="33"/>
        <v>1.4524215490371075</v>
      </c>
    </row>
    <row r="574" spans="1:30" x14ac:dyDescent="0.25">
      <c r="A574">
        <v>287</v>
      </c>
      <c r="B574">
        <v>7.3999999999999996E-2</v>
      </c>
      <c r="C574">
        <v>16.260000000000002</v>
      </c>
      <c r="D574">
        <v>8.407</v>
      </c>
      <c r="E574">
        <v>0</v>
      </c>
      <c r="F574">
        <v>500</v>
      </c>
      <c r="G574" t="s">
        <v>7</v>
      </c>
      <c r="AC574">
        <f t="shared" si="32"/>
        <v>8.0343385428131176E-3</v>
      </c>
      <c r="AD574">
        <f t="shared" si="33"/>
        <v>1.39078742426247</v>
      </c>
    </row>
    <row r="575" spans="1:30" x14ac:dyDescent="0.25">
      <c r="A575">
        <v>287.5</v>
      </c>
      <c r="B575">
        <v>7.2999999999999995E-2</v>
      </c>
      <c r="C575">
        <v>15.57</v>
      </c>
      <c r="D575">
        <v>8.4083000000000006</v>
      </c>
      <c r="E575">
        <v>0</v>
      </c>
      <c r="F575">
        <v>500</v>
      </c>
      <c r="G575" t="s">
        <v>7</v>
      </c>
      <c r="AC575">
        <f t="shared" si="32"/>
        <v>7.8142196786264578E-3</v>
      </c>
      <c r="AD575">
        <f t="shared" si="33"/>
        <v>1.3327262922283913</v>
      </c>
    </row>
    <row r="576" spans="1:30" x14ac:dyDescent="0.25">
      <c r="A576">
        <v>288</v>
      </c>
      <c r="B576">
        <v>7.0999999999999994E-2</v>
      </c>
      <c r="C576">
        <v>14.92</v>
      </c>
      <c r="D576">
        <v>8.4098000000000006</v>
      </c>
      <c r="E576">
        <v>0</v>
      </c>
      <c r="F576">
        <v>500</v>
      </c>
      <c r="G576" t="s">
        <v>7</v>
      </c>
      <c r="AC576">
        <f t="shared" si="32"/>
        <v>7.5941008144397981E-3</v>
      </c>
      <c r="AD576">
        <f t="shared" si="33"/>
        <v>1.2737719120091728</v>
      </c>
    </row>
    <row r="577" spans="1:30" x14ac:dyDescent="0.25">
      <c r="A577">
        <v>288.5</v>
      </c>
      <c r="B577">
        <v>6.9000000000000006E-2</v>
      </c>
      <c r="C577">
        <v>14.26</v>
      </c>
      <c r="D577">
        <v>8.4117999999999995</v>
      </c>
      <c r="E577">
        <v>0</v>
      </c>
      <c r="F577">
        <v>500</v>
      </c>
      <c r="G577" t="s">
        <v>7</v>
      </c>
      <c r="AC577">
        <f t="shared" si="32"/>
        <v>7.4840413823464673E-3</v>
      </c>
      <c r="AD577">
        <f t="shared" si="33"/>
        <v>1.2201770209007925</v>
      </c>
    </row>
    <row r="578" spans="1:30" x14ac:dyDescent="0.25">
      <c r="A578">
        <v>289</v>
      </c>
      <c r="B578">
        <v>6.8000000000000005E-2</v>
      </c>
      <c r="C578">
        <v>13.66</v>
      </c>
      <c r="D578">
        <v>8.4131999999999998</v>
      </c>
      <c r="E578">
        <v>0</v>
      </c>
      <c r="F578">
        <v>500</v>
      </c>
      <c r="G578" t="s">
        <v>7</v>
      </c>
      <c r="AC578">
        <f t="shared" ref="AC578:AC641" si="34">B579/$Z$1</f>
        <v>7.2639225181598066E-3</v>
      </c>
      <c r="AD578">
        <f t="shared" ref="AD578:AD641" si="35">C579/$X$12</f>
        <v>1.1683686261626915</v>
      </c>
    </row>
    <row r="579" spans="1:30" x14ac:dyDescent="0.25">
      <c r="A579">
        <v>289.5</v>
      </c>
      <c r="B579">
        <v>6.6000000000000003E-2</v>
      </c>
      <c r="C579">
        <v>13.08</v>
      </c>
      <c r="D579">
        <v>8.4143000000000008</v>
      </c>
      <c r="E579">
        <v>0</v>
      </c>
      <c r="F579">
        <v>500</v>
      </c>
      <c r="G579" t="s">
        <v>7</v>
      </c>
      <c r="AC579">
        <f t="shared" si="34"/>
        <v>7.1538630860664759E-3</v>
      </c>
      <c r="AD579">
        <f t="shared" si="35"/>
        <v>1.115666983239451</v>
      </c>
    </row>
    <row r="580" spans="1:30" x14ac:dyDescent="0.25">
      <c r="A580">
        <v>290</v>
      </c>
      <c r="B580">
        <v>6.5000000000000002E-2</v>
      </c>
      <c r="C580">
        <v>12.49</v>
      </c>
      <c r="D580">
        <v>8.4156999999999993</v>
      </c>
      <c r="E580">
        <v>0</v>
      </c>
      <c r="F580">
        <v>500</v>
      </c>
      <c r="G580" t="s">
        <v>7</v>
      </c>
      <c r="AC580">
        <f t="shared" si="34"/>
        <v>7.0438036539731451E-3</v>
      </c>
      <c r="AD580">
        <f t="shared" si="35"/>
        <v>1.0683248294270484</v>
      </c>
    </row>
    <row r="581" spans="1:30" x14ac:dyDescent="0.25">
      <c r="A581">
        <v>290.5</v>
      </c>
      <c r="B581">
        <v>6.4000000000000001E-2</v>
      </c>
      <c r="C581">
        <v>11.96</v>
      </c>
      <c r="D581">
        <v>8.4170999999999996</v>
      </c>
      <c r="E581">
        <v>0</v>
      </c>
      <c r="F581">
        <v>500</v>
      </c>
      <c r="G581" t="s">
        <v>7</v>
      </c>
      <c r="AC581">
        <f t="shared" si="34"/>
        <v>6.8236847897864845E-3</v>
      </c>
      <c r="AD581">
        <f t="shared" si="35"/>
        <v>1.0174096828740871</v>
      </c>
    </row>
    <row r="582" spans="1:30" x14ac:dyDescent="0.25">
      <c r="A582">
        <v>291</v>
      </c>
      <c r="B582">
        <v>6.2E-2</v>
      </c>
      <c r="C582">
        <v>11.39</v>
      </c>
      <c r="D582">
        <v>8.4186999999999994</v>
      </c>
      <c r="E582">
        <v>0</v>
      </c>
      <c r="F582">
        <v>500</v>
      </c>
      <c r="G582" t="s">
        <v>7</v>
      </c>
      <c r="AC582">
        <f t="shared" si="34"/>
        <v>6.6035659255998238E-3</v>
      </c>
      <c r="AD582">
        <f t="shared" si="35"/>
        <v>0.97185402543196375</v>
      </c>
    </row>
    <row r="583" spans="1:30" x14ac:dyDescent="0.25">
      <c r="A583">
        <v>291.5</v>
      </c>
      <c r="B583">
        <v>0.06</v>
      </c>
      <c r="C583">
        <v>10.88</v>
      </c>
      <c r="D583">
        <v>8.4205000000000005</v>
      </c>
      <c r="E583">
        <v>0</v>
      </c>
      <c r="F583">
        <v>500</v>
      </c>
      <c r="G583" t="s">
        <v>7</v>
      </c>
      <c r="AC583">
        <f t="shared" si="34"/>
        <v>6.4935064935064931E-3</v>
      </c>
      <c r="AD583">
        <f t="shared" si="35"/>
        <v>0.92719161617498003</v>
      </c>
    </row>
    <row r="584" spans="1:30" x14ac:dyDescent="0.25">
      <c r="A584">
        <v>292</v>
      </c>
      <c r="B584">
        <v>5.8999999999999997E-2</v>
      </c>
      <c r="C584">
        <v>10.38</v>
      </c>
      <c r="D584">
        <v>8.4220000000000006</v>
      </c>
      <c r="E584">
        <v>0</v>
      </c>
      <c r="F584">
        <v>500</v>
      </c>
      <c r="G584" t="s">
        <v>7</v>
      </c>
      <c r="AC584">
        <f t="shared" si="34"/>
        <v>6.2733876293198324E-3</v>
      </c>
      <c r="AD584">
        <f t="shared" si="35"/>
        <v>0.88252920691799641</v>
      </c>
    </row>
    <row r="585" spans="1:30" x14ac:dyDescent="0.25">
      <c r="A585">
        <v>292.5</v>
      </c>
      <c r="B585">
        <v>5.7000000000000002E-2</v>
      </c>
      <c r="C585">
        <v>9.8800000000000008</v>
      </c>
      <c r="D585">
        <v>8.4239999999999995</v>
      </c>
      <c r="E585">
        <v>0</v>
      </c>
      <c r="F585">
        <v>500</v>
      </c>
      <c r="G585" t="s">
        <v>7</v>
      </c>
      <c r="AC585">
        <f t="shared" si="34"/>
        <v>6.0532687651331718E-3</v>
      </c>
      <c r="AD585">
        <f t="shared" si="35"/>
        <v>0.84143979040157146</v>
      </c>
    </row>
    <row r="586" spans="1:30" x14ac:dyDescent="0.25">
      <c r="A586">
        <v>293</v>
      </c>
      <c r="B586">
        <v>5.5E-2</v>
      </c>
      <c r="C586">
        <v>9.42</v>
      </c>
      <c r="D586">
        <v>8.4257000000000009</v>
      </c>
      <c r="E586">
        <v>0</v>
      </c>
      <c r="F586">
        <v>500</v>
      </c>
      <c r="G586" t="s">
        <v>7</v>
      </c>
      <c r="AC586">
        <f t="shared" si="34"/>
        <v>5.8331499009465111E-3</v>
      </c>
      <c r="AD586">
        <f t="shared" si="35"/>
        <v>0.80392336662570518</v>
      </c>
    </row>
    <row r="587" spans="1:30" x14ac:dyDescent="0.25">
      <c r="A587">
        <v>293.5</v>
      </c>
      <c r="B587">
        <v>5.2999999999999999E-2</v>
      </c>
      <c r="C587">
        <v>9</v>
      </c>
      <c r="D587">
        <v>8.4275000000000002</v>
      </c>
      <c r="E587">
        <v>0</v>
      </c>
      <c r="F587">
        <v>500</v>
      </c>
      <c r="G587" t="s">
        <v>7</v>
      </c>
      <c r="AC587">
        <f t="shared" si="34"/>
        <v>5.6130310367598496E-3</v>
      </c>
      <c r="AD587">
        <f t="shared" si="35"/>
        <v>0.76819343922011829</v>
      </c>
    </row>
    <row r="588" spans="1:30" x14ac:dyDescent="0.25">
      <c r="A588">
        <v>294</v>
      </c>
      <c r="B588">
        <v>5.0999999999999997E-2</v>
      </c>
      <c r="C588">
        <v>8.6</v>
      </c>
      <c r="D588">
        <v>8.4293999999999993</v>
      </c>
      <c r="E588">
        <v>0</v>
      </c>
      <c r="F588">
        <v>500</v>
      </c>
      <c r="G588" t="s">
        <v>7</v>
      </c>
      <c r="AC588">
        <f t="shared" si="34"/>
        <v>5.5029716046665197E-3</v>
      </c>
      <c r="AD588">
        <f t="shared" si="35"/>
        <v>0.73514325636995048</v>
      </c>
    </row>
    <row r="589" spans="1:30" x14ac:dyDescent="0.25">
      <c r="A589">
        <v>294.5</v>
      </c>
      <c r="B589">
        <v>0.05</v>
      </c>
      <c r="C589">
        <v>8.23</v>
      </c>
      <c r="D589">
        <v>8.4311000000000007</v>
      </c>
      <c r="E589">
        <v>0</v>
      </c>
      <c r="F589">
        <v>500</v>
      </c>
      <c r="G589" t="s">
        <v>7</v>
      </c>
      <c r="AC589">
        <f t="shared" si="34"/>
        <v>5.2828527404798591E-3</v>
      </c>
      <c r="AD589">
        <f t="shared" si="35"/>
        <v>0.70477281807520153</v>
      </c>
    </row>
    <row r="590" spans="1:30" x14ac:dyDescent="0.25">
      <c r="A590">
        <v>295</v>
      </c>
      <c r="B590">
        <v>4.8000000000000001E-2</v>
      </c>
      <c r="C590">
        <v>7.89</v>
      </c>
      <c r="D590">
        <v>8.4329000000000001</v>
      </c>
      <c r="E590">
        <v>0</v>
      </c>
      <c r="F590">
        <v>500</v>
      </c>
      <c r="G590" t="s">
        <v>7</v>
      </c>
      <c r="AC590">
        <f t="shared" si="34"/>
        <v>5.1727933083865283E-3</v>
      </c>
      <c r="AD590">
        <f t="shared" si="35"/>
        <v>0.68154836526157003</v>
      </c>
    </row>
    <row r="591" spans="1:30" x14ac:dyDescent="0.25">
      <c r="A591">
        <v>295.5</v>
      </c>
      <c r="B591">
        <v>4.7E-2</v>
      </c>
      <c r="C591">
        <v>7.63</v>
      </c>
      <c r="D591">
        <v>8.4337999999999997</v>
      </c>
      <c r="E591">
        <v>1</v>
      </c>
      <c r="F591">
        <v>500</v>
      </c>
      <c r="G591" t="s">
        <v>7</v>
      </c>
      <c r="AC591">
        <f t="shared" si="34"/>
        <v>5.1727933083865283E-3</v>
      </c>
      <c r="AD591">
        <f t="shared" si="35"/>
        <v>0.69584033622380481</v>
      </c>
    </row>
    <row r="592" spans="1:30" x14ac:dyDescent="0.25">
      <c r="A592">
        <v>296</v>
      </c>
      <c r="B592">
        <v>4.7E-2</v>
      </c>
      <c r="C592">
        <v>7.79</v>
      </c>
      <c r="D592">
        <v>8.4338999999999995</v>
      </c>
      <c r="E592">
        <v>0</v>
      </c>
      <c r="F592">
        <v>500</v>
      </c>
      <c r="G592" t="s">
        <v>7</v>
      </c>
      <c r="AC592">
        <f t="shared" si="34"/>
        <v>5.1727933083865283E-3</v>
      </c>
      <c r="AD592">
        <f t="shared" si="35"/>
        <v>0.70745256263062062</v>
      </c>
    </row>
    <row r="593" spans="1:30" x14ac:dyDescent="0.25">
      <c r="A593">
        <v>296.5</v>
      </c>
      <c r="B593">
        <v>4.7E-2</v>
      </c>
      <c r="C593">
        <v>7.92</v>
      </c>
      <c r="D593">
        <v>8.4338999999999995</v>
      </c>
      <c r="E593">
        <v>2</v>
      </c>
      <c r="F593">
        <v>500</v>
      </c>
      <c r="G593" t="s">
        <v>7</v>
      </c>
      <c r="AC593">
        <f t="shared" si="34"/>
        <v>5.1727933083865283E-3</v>
      </c>
      <c r="AD593">
        <f t="shared" si="35"/>
        <v>0.71727829266715692</v>
      </c>
    </row>
    <row r="594" spans="1:30" x14ac:dyDescent="0.25">
      <c r="A594">
        <v>297</v>
      </c>
      <c r="B594">
        <v>4.7E-2</v>
      </c>
      <c r="C594">
        <v>8.0299999999999994</v>
      </c>
      <c r="D594">
        <v>8.4341000000000008</v>
      </c>
      <c r="E594">
        <v>0</v>
      </c>
      <c r="F594">
        <v>500</v>
      </c>
      <c r="G594" t="s">
        <v>7</v>
      </c>
      <c r="AC594">
        <f t="shared" si="34"/>
        <v>5.1727933083865283E-3</v>
      </c>
      <c r="AD594">
        <f t="shared" si="35"/>
        <v>0.72442427814827426</v>
      </c>
    </row>
    <row r="595" spans="1:30" x14ac:dyDescent="0.25">
      <c r="A595">
        <v>297.5</v>
      </c>
      <c r="B595">
        <v>4.7E-2</v>
      </c>
      <c r="C595">
        <v>8.11</v>
      </c>
      <c r="D595">
        <v>8.4341000000000008</v>
      </c>
      <c r="E595">
        <v>0</v>
      </c>
      <c r="F595">
        <v>500</v>
      </c>
      <c r="G595" t="s">
        <v>7</v>
      </c>
      <c r="AC595">
        <f t="shared" si="34"/>
        <v>5.1727933083865283E-3</v>
      </c>
      <c r="AD595">
        <f t="shared" si="35"/>
        <v>0.72889051907397273</v>
      </c>
    </row>
    <row r="596" spans="1:30" x14ac:dyDescent="0.25">
      <c r="A596">
        <v>298</v>
      </c>
      <c r="B596">
        <v>4.7E-2</v>
      </c>
      <c r="C596">
        <v>8.16</v>
      </c>
      <c r="D596">
        <v>8.4339999999999993</v>
      </c>
      <c r="E596">
        <v>0</v>
      </c>
      <c r="F596">
        <v>500</v>
      </c>
      <c r="G596" t="s">
        <v>7</v>
      </c>
      <c r="AC596">
        <f t="shared" si="34"/>
        <v>5.1727933083865283E-3</v>
      </c>
      <c r="AD596">
        <f t="shared" si="35"/>
        <v>0.73425000818481079</v>
      </c>
    </row>
    <row r="597" spans="1:30" x14ac:dyDescent="0.25">
      <c r="A597">
        <v>298.5</v>
      </c>
      <c r="B597">
        <v>4.7E-2</v>
      </c>
      <c r="C597">
        <v>8.2200000000000006</v>
      </c>
      <c r="D597">
        <v>8.4341000000000008</v>
      </c>
      <c r="E597">
        <v>0</v>
      </c>
      <c r="F597">
        <v>500</v>
      </c>
      <c r="G597" t="s">
        <v>7</v>
      </c>
      <c r="AC597">
        <f t="shared" si="34"/>
        <v>5.1727933083865283E-3</v>
      </c>
      <c r="AD597">
        <f t="shared" si="35"/>
        <v>0.73782300092536945</v>
      </c>
    </row>
    <row r="598" spans="1:30" x14ac:dyDescent="0.25">
      <c r="A598">
        <v>299</v>
      </c>
      <c r="B598">
        <v>4.7E-2</v>
      </c>
      <c r="C598">
        <v>8.26</v>
      </c>
      <c r="D598">
        <v>8.4339999999999993</v>
      </c>
      <c r="E598">
        <v>0</v>
      </c>
      <c r="F598">
        <v>500</v>
      </c>
      <c r="G598" t="s">
        <v>7</v>
      </c>
      <c r="AC598">
        <f t="shared" si="34"/>
        <v>5.1727933083865283E-3</v>
      </c>
      <c r="AD598">
        <f t="shared" si="35"/>
        <v>0.74228924185106782</v>
      </c>
    </row>
    <row r="599" spans="1:30" x14ac:dyDescent="0.25">
      <c r="A599">
        <v>299.5</v>
      </c>
      <c r="B599">
        <v>4.7E-2</v>
      </c>
      <c r="C599">
        <v>8.31</v>
      </c>
      <c r="D599">
        <v>8.4339999999999993</v>
      </c>
      <c r="E599">
        <v>0</v>
      </c>
      <c r="F599">
        <v>500</v>
      </c>
      <c r="G599" t="s">
        <v>7</v>
      </c>
      <c r="AC599">
        <f t="shared" si="34"/>
        <v>5.1727933083865283E-3</v>
      </c>
      <c r="AD599">
        <f t="shared" si="35"/>
        <v>0.74764873096190576</v>
      </c>
    </row>
    <row r="600" spans="1:30" x14ac:dyDescent="0.25">
      <c r="A600">
        <v>300</v>
      </c>
      <c r="B600">
        <v>4.7E-2</v>
      </c>
      <c r="C600">
        <v>8.3699999999999992</v>
      </c>
      <c r="D600">
        <v>8.4338999999999995</v>
      </c>
      <c r="E600">
        <v>0</v>
      </c>
      <c r="F600">
        <v>500</v>
      </c>
      <c r="G600" t="s">
        <v>7</v>
      </c>
      <c r="AC600">
        <f t="shared" si="34"/>
        <v>5.1727933083865283E-3</v>
      </c>
      <c r="AD600">
        <f t="shared" si="35"/>
        <v>0.75122172370246454</v>
      </c>
    </row>
    <row r="601" spans="1:30" x14ac:dyDescent="0.25">
      <c r="A601">
        <v>300.5</v>
      </c>
      <c r="B601">
        <v>4.7E-2</v>
      </c>
      <c r="C601">
        <v>8.41</v>
      </c>
      <c r="D601">
        <v>8.4337999999999997</v>
      </c>
      <c r="E601">
        <v>0</v>
      </c>
      <c r="F601">
        <v>500</v>
      </c>
      <c r="G601" t="s">
        <v>7</v>
      </c>
      <c r="AC601">
        <f t="shared" si="34"/>
        <v>5.1727933083865283E-3</v>
      </c>
      <c r="AD601">
        <f t="shared" si="35"/>
        <v>0.75390146825788351</v>
      </c>
    </row>
    <row r="602" spans="1:30" x14ac:dyDescent="0.25">
      <c r="A602">
        <v>301</v>
      </c>
      <c r="B602">
        <v>4.7E-2</v>
      </c>
      <c r="C602">
        <v>8.44</v>
      </c>
      <c r="D602">
        <v>8.4337999999999997</v>
      </c>
      <c r="E602">
        <v>0</v>
      </c>
      <c r="F602">
        <v>500</v>
      </c>
      <c r="G602" t="s">
        <v>7</v>
      </c>
      <c r="AC602">
        <f t="shared" si="34"/>
        <v>5.1727933083865283E-3</v>
      </c>
      <c r="AD602">
        <f t="shared" si="35"/>
        <v>0.75658121281330259</v>
      </c>
    </row>
    <row r="603" spans="1:30" x14ac:dyDescent="0.25">
      <c r="A603">
        <v>301.5</v>
      </c>
      <c r="B603">
        <v>4.7E-2</v>
      </c>
      <c r="C603">
        <v>8.4700000000000006</v>
      </c>
      <c r="D603">
        <v>8.4337</v>
      </c>
      <c r="E603">
        <v>0</v>
      </c>
      <c r="F603">
        <v>500</v>
      </c>
      <c r="G603" t="s">
        <v>7</v>
      </c>
      <c r="AC603">
        <f t="shared" si="34"/>
        <v>5.1727933083865283E-3</v>
      </c>
      <c r="AD603">
        <f t="shared" si="35"/>
        <v>0.7673001910349786</v>
      </c>
    </row>
    <row r="604" spans="1:30" x14ac:dyDescent="0.25">
      <c r="A604">
        <v>302</v>
      </c>
      <c r="B604">
        <v>4.7E-2</v>
      </c>
      <c r="C604">
        <v>8.59</v>
      </c>
      <c r="D604">
        <v>8.4339999999999993</v>
      </c>
      <c r="E604">
        <v>0</v>
      </c>
      <c r="F604">
        <v>500</v>
      </c>
      <c r="G604" t="s">
        <v>7</v>
      </c>
      <c r="AC604">
        <f t="shared" si="34"/>
        <v>5.1727933083865283E-3</v>
      </c>
      <c r="AD604">
        <f t="shared" si="35"/>
        <v>0.7896313956634704</v>
      </c>
    </row>
    <row r="605" spans="1:30" x14ac:dyDescent="0.25">
      <c r="A605">
        <v>302.5</v>
      </c>
      <c r="B605">
        <v>4.7E-2</v>
      </c>
      <c r="C605">
        <v>8.84</v>
      </c>
      <c r="D605">
        <v>8.4338999999999995</v>
      </c>
      <c r="E605">
        <v>0</v>
      </c>
      <c r="F605">
        <v>500</v>
      </c>
      <c r="G605" t="s">
        <v>7</v>
      </c>
      <c r="AC605">
        <f t="shared" si="34"/>
        <v>5.1727933083865283E-3</v>
      </c>
      <c r="AD605">
        <f t="shared" si="35"/>
        <v>0.81821533758793996</v>
      </c>
    </row>
    <row r="606" spans="1:30" x14ac:dyDescent="0.25">
      <c r="A606">
        <v>303</v>
      </c>
      <c r="B606">
        <v>4.7E-2</v>
      </c>
      <c r="C606">
        <v>9.16</v>
      </c>
      <c r="D606">
        <v>8.4337</v>
      </c>
      <c r="E606">
        <v>0</v>
      </c>
      <c r="F606">
        <v>500</v>
      </c>
      <c r="G606" t="s">
        <v>7</v>
      </c>
      <c r="AC606">
        <f t="shared" si="34"/>
        <v>5.1727933083865283E-3</v>
      </c>
      <c r="AD606">
        <f t="shared" si="35"/>
        <v>0.84590603132726983</v>
      </c>
    </row>
    <row r="607" spans="1:30" x14ac:dyDescent="0.25">
      <c r="A607">
        <v>303.5</v>
      </c>
      <c r="B607">
        <v>4.7E-2</v>
      </c>
      <c r="C607">
        <v>9.4700000000000006</v>
      </c>
      <c r="D607">
        <v>8.4334000000000007</v>
      </c>
      <c r="E607">
        <v>0</v>
      </c>
      <c r="F607">
        <v>500</v>
      </c>
      <c r="G607" t="s">
        <v>7</v>
      </c>
      <c r="AC607">
        <f t="shared" si="34"/>
        <v>5.2828527404798591E-3</v>
      </c>
      <c r="AD607">
        <f t="shared" si="35"/>
        <v>0.87538322143687908</v>
      </c>
    </row>
    <row r="608" spans="1:30" x14ac:dyDescent="0.25">
      <c r="A608">
        <v>304</v>
      </c>
      <c r="B608">
        <v>4.8000000000000001E-2</v>
      </c>
      <c r="C608">
        <v>9.8000000000000007</v>
      </c>
      <c r="D608">
        <v>8.4328000000000003</v>
      </c>
      <c r="E608">
        <v>0</v>
      </c>
      <c r="F608">
        <v>500</v>
      </c>
      <c r="G608" t="s">
        <v>7</v>
      </c>
      <c r="AC608">
        <f t="shared" si="34"/>
        <v>5.3929121725731898E-3</v>
      </c>
      <c r="AD608">
        <f t="shared" si="35"/>
        <v>0.90754015610190719</v>
      </c>
    </row>
    <row r="609" spans="1:30" x14ac:dyDescent="0.25">
      <c r="A609">
        <v>304.5</v>
      </c>
      <c r="B609">
        <v>4.9000000000000002E-2</v>
      </c>
      <c r="C609">
        <v>10.16</v>
      </c>
      <c r="D609">
        <v>8.4321000000000002</v>
      </c>
      <c r="E609">
        <v>0</v>
      </c>
      <c r="F609">
        <v>500</v>
      </c>
      <c r="G609" t="s">
        <v>7</v>
      </c>
      <c r="AC609">
        <f t="shared" si="34"/>
        <v>5.5029716046665197E-3</v>
      </c>
      <c r="AD609">
        <f t="shared" si="35"/>
        <v>0.940590338952075</v>
      </c>
    </row>
    <row r="610" spans="1:30" x14ac:dyDescent="0.25">
      <c r="A610">
        <v>305</v>
      </c>
      <c r="B610">
        <v>0.05</v>
      </c>
      <c r="C610">
        <v>10.53</v>
      </c>
      <c r="D610">
        <v>8.4311000000000007</v>
      </c>
      <c r="E610">
        <v>0</v>
      </c>
      <c r="F610">
        <v>500</v>
      </c>
      <c r="G610" t="s">
        <v>7</v>
      </c>
      <c r="AC610">
        <f t="shared" si="34"/>
        <v>5.6130310367598496E-3</v>
      </c>
      <c r="AD610">
        <f t="shared" si="35"/>
        <v>0.97185402543196375</v>
      </c>
    </row>
    <row r="611" spans="1:30" x14ac:dyDescent="0.25">
      <c r="A611">
        <v>305.5</v>
      </c>
      <c r="B611">
        <v>5.0999999999999997E-2</v>
      </c>
      <c r="C611">
        <v>10.88</v>
      </c>
      <c r="D611">
        <v>8.4301999999999992</v>
      </c>
      <c r="E611">
        <v>0</v>
      </c>
      <c r="F611">
        <v>500</v>
      </c>
      <c r="G611" t="s">
        <v>7</v>
      </c>
      <c r="AC611">
        <f t="shared" si="34"/>
        <v>5.6130310367598496E-3</v>
      </c>
      <c r="AD611">
        <f t="shared" si="35"/>
        <v>1.0040109600969918</v>
      </c>
    </row>
    <row r="612" spans="1:30" x14ac:dyDescent="0.25">
      <c r="A612">
        <v>306</v>
      </c>
      <c r="B612">
        <v>5.0999999999999997E-2</v>
      </c>
      <c r="C612">
        <v>11.24</v>
      </c>
      <c r="D612">
        <v>8.4295000000000009</v>
      </c>
      <c r="E612">
        <v>0</v>
      </c>
      <c r="F612">
        <v>500</v>
      </c>
      <c r="G612" t="s">
        <v>7</v>
      </c>
      <c r="AC612">
        <f t="shared" si="34"/>
        <v>5.7230904688531804E-3</v>
      </c>
      <c r="AD612">
        <f t="shared" si="35"/>
        <v>1.0343813983917407</v>
      </c>
    </row>
    <row r="613" spans="1:30" x14ac:dyDescent="0.25">
      <c r="A613">
        <v>306.5</v>
      </c>
      <c r="B613">
        <v>5.1999999999999998E-2</v>
      </c>
      <c r="C613">
        <v>11.58</v>
      </c>
      <c r="D613">
        <v>8.4283999999999999</v>
      </c>
      <c r="E613">
        <v>0</v>
      </c>
      <c r="F613">
        <v>500</v>
      </c>
      <c r="G613" t="s">
        <v>7</v>
      </c>
      <c r="AC613">
        <f t="shared" si="34"/>
        <v>5.8331499009465111E-3</v>
      </c>
      <c r="AD613">
        <f t="shared" si="35"/>
        <v>1.0665383330567688</v>
      </c>
    </row>
    <row r="614" spans="1:30" x14ac:dyDescent="0.25">
      <c r="A614">
        <v>307</v>
      </c>
      <c r="B614">
        <v>5.2999999999999999E-2</v>
      </c>
      <c r="C614">
        <v>11.94</v>
      </c>
      <c r="D614">
        <v>8.4277999999999995</v>
      </c>
      <c r="E614">
        <v>0</v>
      </c>
      <c r="F614">
        <v>500</v>
      </c>
      <c r="G614" t="s">
        <v>7</v>
      </c>
      <c r="AC614">
        <f t="shared" si="34"/>
        <v>5.943209333039841E-3</v>
      </c>
      <c r="AD614">
        <f t="shared" si="35"/>
        <v>1.0978020195366573</v>
      </c>
    </row>
    <row r="615" spans="1:30" x14ac:dyDescent="0.25">
      <c r="A615">
        <v>307.5</v>
      </c>
      <c r="B615">
        <v>5.3999999999999999E-2</v>
      </c>
      <c r="C615">
        <v>12.29</v>
      </c>
      <c r="D615">
        <v>8.4267000000000003</v>
      </c>
      <c r="E615">
        <v>0</v>
      </c>
      <c r="F615">
        <v>500</v>
      </c>
      <c r="G615" t="s">
        <v>7</v>
      </c>
      <c r="AC615">
        <f t="shared" si="34"/>
        <v>6.0532687651331718E-3</v>
      </c>
      <c r="AD615">
        <f t="shared" si="35"/>
        <v>1.1281724578314063</v>
      </c>
    </row>
    <row r="616" spans="1:30" x14ac:dyDescent="0.25">
      <c r="A616">
        <v>308</v>
      </c>
      <c r="B616">
        <v>5.5E-2</v>
      </c>
      <c r="C616">
        <v>12.63</v>
      </c>
      <c r="D616">
        <v>8.4260000000000002</v>
      </c>
      <c r="E616">
        <v>0</v>
      </c>
      <c r="F616">
        <v>500</v>
      </c>
      <c r="G616" t="s">
        <v>7</v>
      </c>
      <c r="AC616">
        <f t="shared" si="34"/>
        <v>6.0532687651331718E-3</v>
      </c>
      <c r="AD616">
        <f t="shared" si="35"/>
        <v>1.1603293924964346</v>
      </c>
    </row>
    <row r="617" spans="1:30" x14ac:dyDescent="0.25">
      <c r="A617">
        <v>308.5</v>
      </c>
      <c r="B617">
        <v>5.5E-2</v>
      </c>
      <c r="C617">
        <v>12.99</v>
      </c>
      <c r="D617">
        <v>8.4253999999999998</v>
      </c>
      <c r="E617">
        <v>0</v>
      </c>
      <c r="F617">
        <v>500</v>
      </c>
      <c r="G617" t="s">
        <v>7</v>
      </c>
      <c r="AC617">
        <f t="shared" si="34"/>
        <v>6.1633281972265025E-3</v>
      </c>
      <c r="AD617">
        <f t="shared" si="35"/>
        <v>1.1915930789763229</v>
      </c>
    </row>
    <row r="618" spans="1:30" x14ac:dyDescent="0.25">
      <c r="A618">
        <v>309</v>
      </c>
      <c r="B618">
        <v>5.6000000000000001E-2</v>
      </c>
      <c r="C618">
        <v>13.34</v>
      </c>
      <c r="D618">
        <v>8.4245999999999999</v>
      </c>
      <c r="E618">
        <v>0</v>
      </c>
      <c r="F618">
        <v>500</v>
      </c>
      <c r="G618" t="s">
        <v>7</v>
      </c>
      <c r="AC618">
        <f t="shared" si="34"/>
        <v>6.2733876293198324E-3</v>
      </c>
      <c r="AD618">
        <f t="shared" si="35"/>
        <v>1.2264297581967702</v>
      </c>
    </row>
    <row r="619" spans="1:30" x14ac:dyDescent="0.25">
      <c r="A619">
        <v>309.5</v>
      </c>
      <c r="B619">
        <v>5.7000000000000002E-2</v>
      </c>
      <c r="C619">
        <v>13.73</v>
      </c>
      <c r="D619">
        <v>8.4237000000000002</v>
      </c>
      <c r="E619">
        <v>0</v>
      </c>
      <c r="F619">
        <v>500</v>
      </c>
      <c r="G619" t="s">
        <v>7</v>
      </c>
      <c r="AC619">
        <f t="shared" si="34"/>
        <v>6.3834470614131632E-3</v>
      </c>
      <c r="AD619">
        <f t="shared" si="35"/>
        <v>1.2568001964915192</v>
      </c>
    </row>
    <row r="620" spans="1:30" x14ac:dyDescent="0.25">
      <c r="A620">
        <v>310</v>
      </c>
      <c r="B620">
        <v>5.8000000000000003E-2</v>
      </c>
      <c r="C620">
        <v>14.07</v>
      </c>
      <c r="D620">
        <v>8.423</v>
      </c>
      <c r="E620">
        <v>0</v>
      </c>
      <c r="F620">
        <v>500</v>
      </c>
      <c r="G620" t="s">
        <v>7</v>
      </c>
      <c r="AC620">
        <f t="shared" si="34"/>
        <v>6.4935064935064931E-3</v>
      </c>
      <c r="AD620">
        <f t="shared" si="35"/>
        <v>1.2907436275268267</v>
      </c>
    </row>
    <row r="621" spans="1:30" x14ac:dyDescent="0.25">
      <c r="A621">
        <v>310.5</v>
      </c>
      <c r="B621">
        <v>5.8999999999999997E-2</v>
      </c>
      <c r="C621">
        <v>14.45</v>
      </c>
      <c r="D621">
        <v>8.4220000000000006</v>
      </c>
      <c r="E621">
        <v>0</v>
      </c>
      <c r="F621">
        <v>500</v>
      </c>
      <c r="G621" t="s">
        <v>7</v>
      </c>
      <c r="AC621">
        <f t="shared" si="34"/>
        <v>6.6035659255998238E-3</v>
      </c>
      <c r="AD621">
        <f t="shared" si="35"/>
        <v>1.3264735549324136</v>
      </c>
    </row>
    <row r="622" spans="1:30" x14ac:dyDescent="0.25">
      <c r="A622">
        <v>311</v>
      </c>
      <c r="B622">
        <v>0.06</v>
      </c>
      <c r="C622">
        <v>14.85</v>
      </c>
      <c r="D622">
        <v>8.4207000000000001</v>
      </c>
      <c r="E622">
        <v>0</v>
      </c>
      <c r="F622">
        <v>500</v>
      </c>
      <c r="G622" t="s">
        <v>7</v>
      </c>
      <c r="AC622">
        <f t="shared" si="34"/>
        <v>6.7136253576931537E-3</v>
      </c>
      <c r="AD622">
        <f t="shared" si="35"/>
        <v>1.3648832268934195</v>
      </c>
    </row>
    <row r="623" spans="1:30" x14ac:dyDescent="0.25">
      <c r="A623">
        <v>311.5</v>
      </c>
      <c r="B623">
        <v>6.0999999999999999E-2</v>
      </c>
      <c r="C623">
        <v>15.28</v>
      </c>
      <c r="D623">
        <v>8.4197000000000006</v>
      </c>
      <c r="E623">
        <v>0</v>
      </c>
      <c r="F623">
        <v>500</v>
      </c>
      <c r="G623" t="s">
        <v>7</v>
      </c>
      <c r="AC623">
        <f t="shared" si="34"/>
        <v>6.8236847897864845E-3</v>
      </c>
      <c r="AD623">
        <f t="shared" si="35"/>
        <v>1.4041861470395651</v>
      </c>
    </row>
    <row r="624" spans="1:30" x14ac:dyDescent="0.25">
      <c r="A624">
        <v>312</v>
      </c>
      <c r="B624">
        <v>6.2E-2</v>
      </c>
      <c r="C624">
        <v>15.72</v>
      </c>
      <c r="D624">
        <v>8.4183000000000003</v>
      </c>
      <c r="E624">
        <v>0</v>
      </c>
      <c r="F624">
        <v>500</v>
      </c>
      <c r="G624" t="s">
        <v>7</v>
      </c>
      <c r="AC624">
        <f t="shared" si="34"/>
        <v>6.9337442218798152E-3</v>
      </c>
      <c r="AD624">
        <f t="shared" si="35"/>
        <v>1.4434890671857108</v>
      </c>
    </row>
    <row r="625" spans="1:30" x14ac:dyDescent="0.25">
      <c r="A625">
        <v>312.5</v>
      </c>
      <c r="B625">
        <v>6.3E-2</v>
      </c>
      <c r="C625">
        <v>16.16</v>
      </c>
      <c r="D625">
        <v>8.4174000000000007</v>
      </c>
      <c r="E625">
        <v>0</v>
      </c>
      <c r="F625">
        <v>500</v>
      </c>
      <c r="G625" t="s">
        <v>7</v>
      </c>
      <c r="AC625">
        <f t="shared" si="34"/>
        <v>7.0438036539731451E-3</v>
      </c>
      <c r="AD625">
        <f t="shared" si="35"/>
        <v>1.4827919873318565</v>
      </c>
    </row>
    <row r="626" spans="1:30" x14ac:dyDescent="0.25">
      <c r="A626">
        <v>313</v>
      </c>
      <c r="B626">
        <v>6.4000000000000001E-2</v>
      </c>
      <c r="C626">
        <v>16.600000000000001</v>
      </c>
      <c r="D626">
        <v>8.4167000000000005</v>
      </c>
      <c r="E626">
        <v>0</v>
      </c>
      <c r="F626">
        <v>500</v>
      </c>
      <c r="G626" t="s">
        <v>7</v>
      </c>
      <c r="AC626">
        <f t="shared" si="34"/>
        <v>7.1538630860664759E-3</v>
      </c>
      <c r="AD626">
        <f t="shared" si="35"/>
        <v>1.5247746520334209</v>
      </c>
    </row>
    <row r="627" spans="1:30" x14ac:dyDescent="0.25">
      <c r="A627">
        <v>313.5</v>
      </c>
      <c r="B627">
        <v>6.5000000000000002E-2</v>
      </c>
      <c r="C627">
        <v>17.07</v>
      </c>
      <c r="D627">
        <v>8.4158000000000008</v>
      </c>
      <c r="E627">
        <v>0</v>
      </c>
      <c r="F627">
        <v>500</v>
      </c>
      <c r="G627" t="s">
        <v>7</v>
      </c>
      <c r="AC627">
        <f t="shared" si="34"/>
        <v>7.1538630860664759E-3</v>
      </c>
      <c r="AD627">
        <f t="shared" si="35"/>
        <v>1.5649708203647061</v>
      </c>
    </row>
    <row r="628" spans="1:30" x14ac:dyDescent="0.25">
      <c r="A628">
        <v>314</v>
      </c>
      <c r="B628">
        <v>6.5000000000000002E-2</v>
      </c>
      <c r="C628">
        <v>17.52</v>
      </c>
      <c r="D628">
        <v>8.4154</v>
      </c>
      <c r="E628">
        <v>0</v>
      </c>
      <c r="F628">
        <v>500</v>
      </c>
      <c r="G628" t="s">
        <v>7</v>
      </c>
      <c r="AC628">
        <f t="shared" si="34"/>
        <v>7.2639225181598066E-3</v>
      </c>
      <c r="AD628">
        <f t="shared" si="35"/>
        <v>1.6096332296216898</v>
      </c>
    </row>
    <row r="629" spans="1:30" x14ac:dyDescent="0.25">
      <c r="A629">
        <v>314.5</v>
      </c>
      <c r="B629">
        <v>6.6000000000000003E-2</v>
      </c>
      <c r="C629">
        <v>18.02</v>
      </c>
      <c r="D629">
        <v>8.4144000000000005</v>
      </c>
      <c r="E629">
        <v>0</v>
      </c>
      <c r="F629">
        <v>500</v>
      </c>
      <c r="G629" t="s">
        <v>7</v>
      </c>
      <c r="AC629">
        <f t="shared" si="34"/>
        <v>7.3739819502531365E-3</v>
      </c>
      <c r="AD629">
        <f t="shared" si="35"/>
        <v>1.6516158943232542</v>
      </c>
    </row>
    <row r="630" spans="1:30" x14ac:dyDescent="0.25">
      <c r="A630">
        <v>315</v>
      </c>
      <c r="B630">
        <v>6.7000000000000004E-2</v>
      </c>
      <c r="C630">
        <v>18.489999999999998</v>
      </c>
      <c r="D630">
        <v>8.4135000000000009</v>
      </c>
      <c r="E630">
        <v>0</v>
      </c>
      <c r="F630">
        <v>500</v>
      </c>
      <c r="G630" t="s">
        <v>7</v>
      </c>
      <c r="AC630">
        <f t="shared" si="34"/>
        <v>7.4840413823464673E-3</v>
      </c>
      <c r="AD630">
        <f t="shared" si="35"/>
        <v>1.6971715517653776</v>
      </c>
    </row>
    <row r="631" spans="1:30" x14ac:dyDescent="0.25">
      <c r="A631">
        <v>315.5</v>
      </c>
      <c r="B631">
        <v>6.8000000000000005E-2</v>
      </c>
      <c r="C631">
        <v>19</v>
      </c>
      <c r="D631">
        <v>8.4126999999999992</v>
      </c>
      <c r="E631">
        <v>0</v>
      </c>
      <c r="F631">
        <v>500</v>
      </c>
      <c r="G631" t="s">
        <v>7</v>
      </c>
      <c r="AC631">
        <f t="shared" si="34"/>
        <v>7.5941008144397981E-3</v>
      </c>
      <c r="AD631">
        <f t="shared" si="35"/>
        <v>1.742727209207501</v>
      </c>
    </row>
    <row r="632" spans="1:30" x14ac:dyDescent="0.25">
      <c r="A632">
        <v>316</v>
      </c>
      <c r="B632">
        <v>6.9000000000000006E-2</v>
      </c>
      <c r="C632">
        <v>19.510000000000002</v>
      </c>
      <c r="D632">
        <v>8.4116999999999997</v>
      </c>
      <c r="E632">
        <v>0</v>
      </c>
      <c r="F632">
        <v>500</v>
      </c>
      <c r="G632" t="s">
        <v>7</v>
      </c>
      <c r="AC632">
        <f t="shared" si="34"/>
        <v>7.7041602465331279E-3</v>
      </c>
      <c r="AD632">
        <f t="shared" si="35"/>
        <v>1.7882828666496242</v>
      </c>
    </row>
    <row r="633" spans="1:30" x14ac:dyDescent="0.25">
      <c r="A633">
        <v>316.5</v>
      </c>
      <c r="B633">
        <v>7.0000000000000007E-2</v>
      </c>
      <c r="C633">
        <v>20.02</v>
      </c>
      <c r="D633">
        <v>8.4111999999999991</v>
      </c>
      <c r="E633">
        <v>0</v>
      </c>
      <c r="F633">
        <v>500</v>
      </c>
      <c r="G633" t="s">
        <v>7</v>
      </c>
      <c r="AC633">
        <f t="shared" si="34"/>
        <v>7.7041602465331279E-3</v>
      </c>
      <c r="AD633">
        <f t="shared" si="35"/>
        <v>1.8347317722768872</v>
      </c>
    </row>
    <row r="634" spans="1:30" x14ac:dyDescent="0.25">
      <c r="A634">
        <v>317</v>
      </c>
      <c r="B634">
        <v>7.0000000000000007E-2</v>
      </c>
      <c r="C634">
        <v>20.54</v>
      </c>
      <c r="D634">
        <v>8.4106000000000005</v>
      </c>
      <c r="E634">
        <v>0</v>
      </c>
      <c r="F634">
        <v>500</v>
      </c>
      <c r="G634" t="s">
        <v>7</v>
      </c>
      <c r="AC634">
        <f t="shared" si="34"/>
        <v>7.8142196786264578E-3</v>
      </c>
      <c r="AD634">
        <f t="shared" si="35"/>
        <v>1.88118067790415</v>
      </c>
    </row>
    <row r="635" spans="1:30" x14ac:dyDescent="0.25">
      <c r="A635">
        <v>317.5</v>
      </c>
      <c r="B635">
        <v>7.0999999999999994E-2</v>
      </c>
      <c r="C635">
        <v>21.06</v>
      </c>
      <c r="D635">
        <v>8.4097000000000008</v>
      </c>
      <c r="E635">
        <v>0</v>
      </c>
      <c r="F635">
        <v>500</v>
      </c>
      <c r="G635" t="s">
        <v>7</v>
      </c>
      <c r="AC635">
        <f t="shared" si="34"/>
        <v>7.9242791107197886E-3</v>
      </c>
      <c r="AD635">
        <f t="shared" si="35"/>
        <v>1.931202576271972</v>
      </c>
    </row>
    <row r="636" spans="1:30" x14ac:dyDescent="0.25">
      <c r="A636">
        <v>318</v>
      </c>
      <c r="B636">
        <v>7.1999999999999995E-2</v>
      </c>
      <c r="C636">
        <v>21.62</v>
      </c>
      <c r="D636">
        <v>8.4086999999999996</v>
      </c>
      <c r="E636">
        <v>0</v>
      </c>
      <c r="F636">
        <v>500</v>
      </c>
      <c r="G636" t="s">
        <v>7</v>
      </c>
      <c r="AC636">
        <f t="shared" si="34"/>
        <v>8.0343385428131176E-3</v>
      </c>
      <c r="AD636">
        <f t="shared" si="35"/>
        <v>1.9839042191952125</v>
      </c>
    </row>
    <row r="637" spans="1:30" x14ac:dyDescent="0.25">
      <c r="A637">
        <v>318.5</v>
      </c>
      <c r="B637">
        <v>7.2999999999999995E-2</v>
      </c>
      <c r="C637">
        <v>22.21</v>
      </c>
      <c r="D637">
        <v>8.4074000000000009</v>
      </c>
      <c r="E637">
        <v>0</v>
      </c>
      <c r="F637">
        <v>500</v>
      </c>
      <c r="G637" t="s">
        <v>7</v>
      </c>
      <c r="AC637">
        <f t="shared" si="34"/>
        <v>8.2544574069997791E-3</v>
      </c>
      <c r="AD637">
        <f t="shared" si="35"/>
        <v>2.0339261175630341</v>
      </c>
    </row>
    <row r="638" spans="1:30" x14ac:dyDescent="0.25">
      <c r="A638">
        <v>319</v>
      </c>
      <c r="B638">
        <v>7.4999999999999997E-2</v>
      </c>
      <c r="C638">
        <v>22.77</v>
      </c>
      <c r="D638">
        <v>8.4062000000000001</v>
      </c>
      <c r="E638">
        <v>0</v>
      </c>
      <c r="F638">
        <v>500</v>
      </c>
      <c r="G638" t="s">
        <v>7</v>
      </c>
      <c r="AC638">
        <f t="shared" si="34"/>
        <v>8.2544574069997791E-3</v>
      </c>
      <c r="AD638">
        <f t="shared" si="35"/>
        <v>2.0839480159308557</v>
      </c>
    </row>
    <row r="639" spans="1:30" x14ac:dyDescent="0.25">
      <c r="A639">
        <v>319.5</v>
      </c>
      <c r="B639">
        <v>7.4999999999999997E-2</v>
      </c>
      <c r="C639">
        <v>23.33</v>
      </c>
      <c r="D639">
        <v>8.4053000000000004</v>
      </c>
      <c r="E639">
        <v>0</v>
      </c>
      <c r="F639">
        <v>500</v>
      </c>
      <c r="G639" t="s">
        <v>7</v>
      </c>
      <c r="AC639">
        <f t="shared" si="34"/>
        <v>8.3645168390931099E-3</v>
      </c>
      <c r="AD639">
        <f t="shared" si="35"/>
        <v>2.1339699142986777</v>
      </c>
    </row>
    <row r="640" spans="1:30" x14ac:dyDescent="0.25">
      <c r="A640">
        <v>320</v>
      </c>
      <c r="B640">
        <v>7.5999999999999998E-2</v>
      </c>
      <c r="C640">
        <v>23.89</v>
      </c>
      <c r="D640">
        <v>8.4047000000000001</v>
      </c>
      <c r="E640">
        <v>0</v>
      </c>
      <c r="F640">
        <v>500</v>
      </c>
      <c r="G640" t="s">
        <v>7</v>
      </c>
      <c r="AC640">
        <f t="shared" si="34"/>
        <v>8.4745762711864406E-3</v>
      </c>
      <c r="AD640">
        <f t="shared" si="35"/>
        <v>2.1857783090367784</v>
      </c>
    </row>
    <row r="641" spans="1:30" x14ac:dyDescent="0.25">
      <c r="A641">
        <v>320.5</v>
      </c>
      <c r="B641">
        <v>7.6999999999999999E-2</v>
      </c>
      <c r="C641">
        <v>24.47</v>
      </c>
      <c r="D641">
        <v>8.4037000000000006</v>
      </c>
      <c r="E641">
        <v>0</v>
      </c>
      <c r="F641">
        <v>500</v>
      </c>
      <c r="G641" t="s">
        <v>7</v>
      </c>
      <c r="AC641">
        <f t="shared" si="34"/>
        <v>8.5846357032797714E-3</v>
      </c>
      <c r="AD641">
        <f t="shared" si="35"/>
        <v>2.2375867037748796</v>
      </c>
    </row>
    <row r="642" spans="1:30" x14ac:dyDescent="0.25">
      <c r="A642">
        <v>321</v>
      </c>
      <c r="B642">
        <v>7.8E-2</v>
      </c>
      <c r="C642">
        <v>25.05</v>
      </c>
      <c r="D642">
        <v>8.4027999999999992</v>
      </c>
      <c r="E642">
        <v>0</v>
      </c>
      <c r="F642">
        <v>500</v>
      </c>
      <c r="G642" t="s">
        <v>7</v>
      </c>
      <c r="AC642">
        <f t="shared" ref="AC642:AC705" si="36">B643/$Z$1</f>
        <v>8.6946951353731004E-3</v>
      </c>
      <c r="AD642">
        <f t="shared" ref="AD642:AD705" si="37">C643/$X$12</f>
        <v>2.2911815948832599</v>
      </c>
    </row>
    <row r="643" spans="1:30" x14ac:dyDescent="0.25">
      <c r="A643">
        <v>321.5</v>
      </c>
      <c r="B643">
        <v>7.9000000000000001E-2</v>
      </c>
      <c r="C643">
        <v>25.65</v>
      </c>
      <c r="D643">
        <v>8.4017999999999997</v>
      </c>
      <c r="E643">
        <v>0</v>
      </c>
      <c r="F643">
        <v>500</v>
      </c>
      <c r="G643" t="s">
        <v>7</v>
      </c>
      <c r="AC643">
        <f t="shared" si="36"/>
        <v>8.8047545674664312E-3</v>
      </c>
      <c r="AD643">
        <f t="shared" si="37"/>
        <v>2.3456697341767798</v>
      </c>
    </row>
    <row r="644" spans="1:30" x14ac:dyDescent="0.25">
      <c r="A644">
        <v>322</v>
      </c>
      <c r="B644">
        <v>0.08</v>
      </c>
      <c r="C644">
        <v>26.26</v>
      </c>
      <c r="D644">
        <v>8.4004999999999992</v>
      </c>
      <c r="E644">
        <v>0</v>
      </c>
      <c r="F644">
        <v>500</v>
      </c>
      <c r="G644" t="s">
        <v>7</v>
      </c>
      <c r="AC644">
        <f t="shared" si="36"/>
        <v>9.0248734316530927E-3</v>
      </c>
      <c r="AD644">
        <f t="shared" si="37"/>
        <v>2.4010511216554393</v>
      </c>
    </row>
    <row r="645" spans="1:30" x14ac:dyDescent="0.25">
      <c r="A645">
        <v>322.5</v>
      </c>
      <c r="B645">
        <v>8.2000000000000003E-2</v>
      </c>
      <c r="C645">
        <v>26.88</v>
      </c>
      <c r="D645">
        <v>8.3991000000000007</v>
      </c>
      <c r="E645">
        <v>0</v>
      </c>
      <c r="F645">
        <v>500</v>
      </c>
      <c r="G645" t="s">
        <v>7</v>
      </c>
      <c r="AC645">
        <f t="shared" si="36"/>
        <v>9.1349328637464235E-3</v>
      </c>
      <c r="AD645">
        <f t="shared" si="37"/>
        <v>2.4582190055043784</v>
      </c>
    </row>
    <row r="646" spans="1:30" x14ac:dyDescent="0.25">
      <c r="A646">
        <v>323</v>
      </c>
      <c r="B646">
        <v>8.3000000000000004E-2</v>
      </c>
      <c r="C646">
        <v>27.52</v>
      </c>
      <c r="D646">
        <v>8.3976000000000006</v>
      </c>
      <c r="E646">
        <v>0</v>
      </c>
      <c r="F646">
        <v>500</v>
      </c>
      <c r="G646" t="s">
        <v>7</v>
      </c>
      <c r="AC646">
        <f t="shared" si="36"/>
        <v>9.2449922958397542E-3</v>
      </c>
      <c r="AD646">
        <f t="shared" si="37"/>
        <v>2.5171733857235972</v>
      </c>
    </row>
    <row r="647" spans="1:30" x14ac:dyDescent="0.25">
      <c r="A647">
        <v>323.5</v>
      </c>
      <c r="B647">
        <v>8.4000000000000005E-2</v>
      </c>
      <c r="C647">
        <v>28.18</v>
      </c>
      <c r="D647">
        <v>8.3963999999999999</v>
      </c>
      <c r="E647">
        <v>0</v>
      </c>
      <c r="F647">
        <v>500</v>
      </c>
      <c r="G647" t="s">
        <v>7</v>
      </c>
      <c r="AC647">
        <f t="shared" si="36"/>
        <v>9.465111160026414E-3</v>
      </c>
      <c r="AD647">
        <f t="shared" si="37"/>
        <v>2.5761277659428155</v>
      </c>
    </row>
    <row r="648" spans="1:30" x14ac:dyDescent="0.25">
      <c r="A648">
        <v>324</v>
      </c>
      <c r="B648">
        <v>8.5999999999999993E-2</v>
      </c>
      <c r="C648">
        <v>28.84</v>
      </c>
      <c r="D648">
        <v>8.3948</v>
      </c>
      <c r="E648">
        <v>0</v>
      </c>
      <c r="F648">
        <v>500</v>
      </c>
      <c r="G648" t="s">
        <v>7</v>
      </c>
      <c r="AC648">
        <f t="shared" si="36"/>
        <v>9.6852300242130738E-3</v>
      </c>
      <c r="AD648">
        <f t="shared" si="37"/>
        <v>2.6350821461620337</v>
      </c>
    </row>
    <row r="649" spans="1:30" x14ac:dyDescent="0.25">
      <c r="A649">
        <v>324.5</v>
      </c>
      <c r="B649">
        <v>8.7999999999999995E-2</v>
      </c>
      <c r="C649">
        <v>29.5</v>
      </c>
      <c r="D649">
        <v>8.3930000000000007</v>
      </c>
      <c r="E649">
        <v>0</v>
      </c>
      <c r="F649">
        <v>500</v>
      </c>
      <c r="G649" t="s">
        <v>7</v>
      </c>
      <c r="AC649">
        <f t="shared" si="36"/>
        <v>9.7952894563064045E-3</v>
      </c>
      <c r="AD649">
        <f t="shared" si="37"/>
        <v>2.6922500300109728</v>
      </c>
    </row>
    <row r="650" spans="1:30" x14ac:dyDescent="0.25">
      <c r="A650">
        <v>325</v>
      </c>
      <c r="B650">
        <v>8.8999999999999996E-2</v>
      </c>
      <c r="C650">
        <v>30.14</v>
      </c>
      <c r="D650">
        <v>8.3916000000000004</v>
      </c>
      <c r="E650">
        <v>0</v>
      </c>
      <c r="F650">
        <v>500</v>
      </c>
      <c r="G650" t="s">
        <v>7</v>
      </c>
      <c r="AC650">
        <f t="shared" si="36"/>
        <v>9.9053488883997353E-3</v>
      </c>
      <c r="AD650">
        <f t="shared" si="37"/>
        <v>2.7476314174896328</v>
      </c>
    </row>
    <row r="651" spans="1:30" x14ac:dyDescent="0.25">
      <c r="A651">
        <v>325.5</v>
      </c>
      <c r="B651">
        <v>0.09</v>
      </c>
      <c r="C651">
        <v>30.76</v>
      </c>
      <c r="D651">
        <v>8.3909000000000002</v>
      </c>
      <c r="E651">
        <v>0</v>
      </c>
      <c r="F651">
        <v>500</v>
      </c>
      <c r="G651" t="s">
        <v>7</v>
      </c>
      <c r="AC651">
        <f t="shared" si="36"/>
        <v>1.0015408320493066E-2</v>
      </c>
      <c r="AD651">
        <f t="shared" si="37"/>
        <v>2.8065857977088511</v>
      </c>
    </row>
    <row r="652" spans="1:30" x14ac:dyDescent="0.25">
      <c r="A652">
        <v>326</v>
      </c>
      <c r="B652">
        <v>9.0999999999999998E-2</v>
      </c>
      <c r="C652">
        <v>31.42</v>
      </c>
      <c r="D652">
        <v>8.3902999999999999</v>
      </c>
      <c r="E652">
        <v>0</v>
      </c>
      <c r="F652">
        <v>500</v>
      </c>
      <c r="G652" t="s">
        <v>7</v>
      </c>
      <c r="AC652">
        <f t="shared" si="36"/>
        <v>1.0125467752586397E-2</v>
      </c>
      <c r="AD652">
        <f t="shared" si="37"/>
        <v>2.8637536815577902</v>
      </c>
    </row>
    <row r="653" spans="1:30" x14ac:dyDescent="0.25">
      <c r="A653">
        <v>326.5</v>
      </c>
      <c r="B653">
        <v>9.1999999999999998E-2</v>
      </c>
      <c r="C653">
        <v>32.06</v>
      </c>
      <c r="D653">
        <v>8.3889999999999993</v>
      </c>
      <c r="E653">
        <v>0</v>
      </c>
      <c r="F653">
        <v>500</v>
      </c>
      <c r="G653" t="s">
        <v>7</v>
      </c>
      <c r="AC653">
        <f t="shared" si="36"/>
        <v>1.0235527184679726E-2</v>
      </c>
      <c r="AD653">
        <f t="shared" si="37"/>
        <v>2.9236013099621476</v>
      </c>
    </row>
    <row r="654" spans="1:30" x14ac:dyDescent="0.25">
      <c r="A654">
        <v>327</v>
      </c>
      <c r="B654">
        <v>9.2999999999999999E-2</v>
      </c>
      <c r="C654">
        <v>32.729999999999997</v>
      </c>
      <c r="D654">
        <v>8.3876000000000008</v>
      </c>
      <c r="E654">
        <v>0</v>
      </c>
      <c r="F654">
        <v>500</v>
      </c>
      <c r="G654" t="s">
        <v>7</v>
      </c>
      <c r="AC654">
        <f t="shared" si="36"/>
        <v>1.0345586616773057E-2</v>
      </c>
      <c r="AD654">
        <f t="shared" si="37"/>
        <v>2.9861286829219251</v>
      </c>
    </row>
    <row r="655" spans="1:30" x14ac:dyDescent="0.25">
      <c r="A655">
        <v>327.5</v>
      </c>
      <c r="B655">
        <v>9.4E-2</v>
      </c>
      <c r="C655">
        <v>33.43</v>
      </c>
      <c r="D655">
        <v>8.3864000000000001</v>
      </c>
      <c r="E655">
        <v>0</v>
      </c>
      <c r="F655">
        <v>500</v>
      </c>
      <c r="G655" t="s">
        <v>7</v>
      </c>
      <c r="AC655">
        <f t="shared" si="36"/>
        <v>1.0565705480959718E-2</v>
      </c>
      <c r="AD655">
        <f t="shared" si="37"/>
        <v>3.0477628076965622</v>
      </c>
    </row>
    <row r="656" spans="1:30" x14ac:dyDescent="0.25">
      <c r="A656">
        <v>328</v>
      </c>
      <c r="B656">
        <v>9.6000000000000002E-2</v>
      </c>
      <c r="C656">
        <v>34.119999999999997</v>
      </c>
      <c r="D656">
        <v>8.3849999999999998</v>
      </c>
      <c r="E656">
        <v>0</v>
      </c>
      <c r="F656">
        <v>500</v>
      </c>
      <c r="G656" t="s">
        <v>7</v>
      </c>
      <c r="AC656">
        <f t="shared" si="36"/>
        <v>1.0675764913053049E-2</v>
      </c>
      <c r="AD656">
        <f t="shared" si="37"/>
        <v>3.1129699252117589</v>
      </c>
    </row>
    <row r="657" spans="1:30" x14ac:dyDescent="0.25">
      <c r="A657">
        <v>328.5</v>
      </c>
      <c r="B657">
        <v>9.7000000000000003E-2</v>
      </c>
      <c r="C657">
        <v>34.85</v>
      </c>
      <c r="D657">
        <v>8.3835999999999995</v>
      </c>
      <c r="E657">
        <v>0</v>
      </c>
      <c r="F657">
        <v>500</v>
      </c>
      <c r="G657" t="s">
        <v>7</v>
      </c>
      <c r="AC657">
        <f t="shared" si="36"/>
        <v>1.089588377723971E-2</v>
      </c>
      <c r="AD657">
        <f t="shared" si="37"/>
        <v>3.1799635390972343</v>
      </c>
    </row>
    <row r="658" spans="1:30" x14ac:dyDescent="0.25">
      <c r="A658">
        <v>329</v>
      </c>
      <c r="B658">
        <v>9.9000000000000005E-2</v>
      </c>
      <c r="C658">
        <v>35.6</v>
      </c>
      <c r="D658">
        <v>8.3817000000000004</v>
      </c>
      <c r="E658">
        <v>0</v>
      </c>
      <c r="F658">
        <v>500</v>
      </c>
      <c r="G658" t="s">
        <v>7</v>
      </c>
      <c r="AC658">
        <f t="shared" si="36"/>
        <v>1.1005943209333039E-2</v>
      </c>
      <c r="AD658">
        <f t="shared" si="37"/>
        <v>3.2469571529827097</v>
      </c>
    </row>
    <row r="659" spans="1:30" x14ac:dyDescent="0.25">
      <c r="A659">
        <v>329.5</v>
      </c>
      <c r="B659">
        <v>0.1</v>
      </c>
      <c r="C659">
        <v>36.35</v>
      </c>
      <c r="D659">
        <v>8.3803000000000001</v>
      </c>
      <c r="E659">
        <v>0</v>
      </c>
      <c r="F659">
        <v>500</v>
      </c>
      <c r="G659" t="s">
        <v>7</v>
      </c>
      <c r="AC659">
        <f t="shared" si="36"/>
        <v>1.1226062073519699E-2</v>
      </c>
      <c r="AD659">
        <f t="shared" si="37"/>
        <v>3.3121642704979055</v>
      </c>
    </row>
    <row r="660" spans="1:30" x14ac:dyDescent="0.25">
      <c r="A660">
        <v>330</v>
      </c>
      <c r="B660">
        <v>0.10199999999999999</v>
      </c>
      <c r="C660">
        <v>37.08</v>
      </c>
      <c r="D660">
        <v>8.3792000000000009</v>
      </c>
      <c r="E660">
        <v>0</v>
      </c>
      <c r="F660">
        <v>500</v>
      </c>
      <c r="G660" t="s">
        <v>7</v>
      </c>
      <c r="AC660">
        <f t="shared" si="36"/>
        <v>1.133612150561303E-2</v>
      </c>
      <c r="AD660">
        <f t="shared" si="37"/>
        <v>3.3809443807536605</v>
      </c>
    </row>
    <row r="661" spans="1:30" x14ac:dyDescent="0.25">
      <c r="A661">
        <v>330.5</v>
      </c>
      <c r="B661">
        <v>0.10299999999999999</v>
      </c>
      <c r="C661">
        <v>37.85</v>
      </c>
      <c r="D661">
        <v>8.3779000000000003</v>
      </c>
      <c r="E661">
        <v>0</v>
      </c>
      <c r="F661">
        <v>500</v>
      </c>
      <c r="G661" t="s">
        <v>7</v>
      </c>
      <c r="AC661">
        <f t="shared" si="36"/>
        <v>1.1446180937706361E-2</v>
      </c>
      <c r="AD661">
        <f t="shared" si="37"/>
        <v>3.447937994639136</v>
      </c>
    </row>
    <row r="662" spans="1:30" x14ac:dyDescent="0.25">
      <c r="A662">
        <v>331</v>
      </c>
      <c r="B662">
        <v>0.104</v>
      </c>
      <c r="C662">
        <v>38.6</v>
      </c>
      <c r="D662">
        <v>8.3765000000000001</v>
      </c>
      <c r="E662">
        <v>0</v>
      </c>
      <c r="F662">
        <v>500</v>
      </c>
      <c r="G662" t="s">
        <v>7</v>
      </c>
      <c r="AC662">
        <f t="shared" si="36"/>
        <v>1.1666299801893022E-2</v>
      </c>
      <c r="AD662">
        <f t="shared" si="37"/>
        <v>3.5185046012651697</v>
      </c>
    </row>
    <row r="663" spans="1:30" x14ac:dyDescent="0.25">
      <c r="A663">
        <v>331.5</v>
      </c>
      <c r="B663">
        <v>0.106</v>
      </c>
      <c r="C663">
        <v>39.39</v>
      </c>
      <c r="D663">
        <v>8.375</v>
      </c>
      <c r="E663">
        <v>0</v>
      </c>
      <c r="F663">
        <v>500</v>
      </c>
      <c r="G663" t="s">
        <v>7</v>
      </c>
      <c r="AC663">
        <f t="shared" si="36"/>
        <v>1.1666299801893022E-2</v>
      </c>
      <c r="AD663">
        <f t="shared" si="37"/>
        <v>3.5863914633357847</v>
      </c>
    </row>
    <row r="664" spans="1:30" x14ac:dyDescent="0.25">
      <c r="A664">
        <v>332</v>
      </c>
      <c r="B664">
        <v>0.106</v>
      </c>
      <c r="C664">
        <v>40.15</v>
      </c>
      <c r="D664">
        <v>8.3742999999999999</v>
      </c>
      <c r="E664">
        <v>0</v>
      </c>
      <c r="F664">
        <v>500</v>
      </c>
      <c r="G664" t="s">
        <v>7</v>
      </c>
      <c r="AC664">
        <f t="shared" si="36"/>
        <v>1.1776359233986351E-2</v>
      </c>
      <c r="AD664">
        <f t="shared" si="37"/>
        <v>3.6587445663320985</v>
      </c>
    </row>
    <row r="665" spans="1:30" x14ac:dyDescent="0.25">
      <c r="A665">
        <v>332.5</v>
      </c>
      <c r="B665">
        <v>0.107</v>
      </c>
      <c r="C665">
        <v>40.96</v>
      </c>
      <c r="D665">
        <v>8.3735999999999997</v>
      </c>
      <c r="E665">
        <v>0</v>
      </c>
      <c r="F665">
        <v>500</v>
      </c>
      <c r="G665" t="s">
        <v>7</v>
      </c>
      <c r="AC665">
        <f t="shared" si="36"/>
        <v>1.1886418666079682E-2</v>
      </c>
      <c r="AD665">
        <f t="shared" si="37"/>
        <v>3.7364571584392499</v>
      </c>
    </row>
    <row r="666" spans="1:30" x14ac:dyDescent="0.25">
      <c r="A666">
        <v>333</v>
      </c>
      <c r="B666">
        <v>0.108</v>
      </c>
      <c r="C666">
        <v>41.83</v>
      </c>
      <c r="D666">
        <v>8.3726000000000003</v>
      </c>
      <c r="E666">
        <v>0</v>
      </c>
      <c r="F666">
        <v>500</v>
      </c>
      <c r="G666" t="s">
        <v>7</v>
      </c>
      <c r="AC666">
        <f t="shared" si="36"/>
        <v>1.1996478098173013E-2</v>
      </c>
      <c r="AD666">
        <f t="shared" si="37"/>
        <v>3.8132765023612616</v>
      </c>
    </row>
    <row r="667" spans="1:30" x14ac:dyDescent="0.25">
      <c r="A667">
        <v>333.5</v>
      </c>
      <c r="B667">
        <v>0.109</v>
      </c>
      <c r="C667">
        <v>42.69</v>
      </c>
      <c r="D667">
        <v>8.3714999999999993</v>
      </c>
      <c r="E667">
        <v>0</v>
      </c>
      <c r="F667">
        <v>500</v>
      </c>
      <c r="G667" t="s">
        <v>7</v>
      </c>
      <c r="AC667">
        <f t="shared" si="36"/>
        <v>1.2106537530266344E-2</v>
      </c>
      <c r="AD667">
        <f t="shared" si="37"/>
        <v>3.8892025980981337</v>
      </c>
    </row>
    <row r="668" spans="1:30" x14ac:dyDescent="0.25">
      <c r="A668">
        <v>334</v>
      </c>
      <c r="B668">
        <v>0.11</v>
      </c>
      <c r="C668">
        <v>43.54</v>
      </c>
      <c r="D668">
        <v>8.3703000000000003</v>
      </c>
      <c r="E668">
        <v>0</v>
      </c>
      <c r="F668">
        <v>500</v>
      </c>
      <c r="G668" t="s">
        <v>7</v>
      </c>
      <c r="AC668">
        <f t="shared" si="36"/>
        <v>1.2326656394453005E-2</v>
      </c>
      <c r="AD668">
        <f t="shared" si="37"/>
        <v>3.9651286938350059</v>
      </c>
    </row>
    <row r="669" spans="1:30" x14ac:dyDescent="0.25">
      <c r="A669">
        <v>334.5</v>
      </c>
      <c r="B669">
        <v>0.112</v>
      </c>
      <c r="C669">
        <v>44.39</v>
      </c>
      <c r="D669">
        <v>8.3691999999999993</v>
      </c>
      <c r="E669">
        <v>0</v>
      </c>
      <c r="F669">
        <v>500</v>
      </c>
      <c r="G669" t="s">
        <v>7</v>
      </c>
      <c r="AC669">
        <f t="shared" si="36"/>
        <v>1.2436715826546336E-2</v>
      </c>
      <c r="AD669">
        <f t="shared" si="37"/>
        <v>4.041054789571878</v>
      </c>
    </row>
    <row r="670" spans="1:30" x14ac:dyDescent="0.25">
      <c r="A670">
        <v>335</v>
      </c>
      <c r="B670">
        <v>0.113</v>
      </c>
      <c r="C670">
        <v>45.24</v>
      </c>
      <c r="D670">
        <v>8.3678000000000008</v>
      </c>
      <c r="E670">
        <v>0</v>
      </c>
      <c r="F670">
        <v>500</v>
      </c>
      <c r="G670" t="s">
        <v>7</v>
      </c>
      <c r="AC670">
        <f t="shared" si="36"/>
        <v>1.2656834690732996E-2</v>
      </c>
      <c r="AD670">
        <f t="shared" si="37"/>
        <v>4.1214471262344485</v>
      </c>
    </row>
    <row r="671" spans="1:30" x14ac:dyDescent="0.25">
      <c r="A671">
        <v>335.5</v>
      </c>
      <c r="B671">
        <v>0.115</v>
      </c>
      <c r="C671">
        <v>46.14</v>
      </c>
      <c r="D671">
        <v>8.3661999999999992</v>
      </c>
      <c r="E671">
        <v>0</v>
      </c>
      <c r="F671">
        <v>500</v>
      </c>
      <c r="G671" t="s">
        <v>7</v>
      </c>
      <c r="AC671">
        <f t="shared" si="36"/>
        <v>1.2766894122826326E-2</v>
      </c>
      <c r="AD671">
        <f t="shared" si="37"/>
        <v>4.2009462147118795</v>
      </c>
    </row>
    <row r="672" spans="1:30" x14ac:dyDescent="0.25">
      <c r="A672">
        <v>336</v>
      </c>
      <c r="B672">
        <v>0.11600000000000001</v>
      </c>
      <c r="C672">
        <v>47.03</v>
      </c>
      <c r="D672">
        <v>8.3649000000000004</v>
      </c>
      <c r="E672">
        <v>0</v>
      </c>
      <c r="F672">
        <v>500</v>
      </c>
      <c r="G672" t="s">
        <v>7</v>
      </c>
      <c r="AC672">
        <f t="shared" si="36"/>
        <v>1.2876953554919657E-2</v>
      </c>
      <c r="AD672">
        <f t="shared" si="37"/>
        <v>4.28312504774473</v>
      </c>
    </row>
    <row r="673" spans="1:30" x14ac:dyDescent="0.25">
      <c r="A673">
        <v>336.5</v>
      </c>
      <c r="B673">
        <v>0.11700000000000001</v>
      </c>
      <c r="C673">
        <v>47.95</v>
      </c>
      <c r="D673">
        <v>8.3638999999999992</v>
      </c>
      <c r="E673">
        <v>0</v>
      </c>
      <c r="F673">
        <v>500</v>
      </c>
      <c r="G673" t="s">
        <v>7</v>
      </c>
      <c r="AC673">
        <f t="shared" si="36"/>
        <v>1.2987012987012986E-2</v>
      </c>
      <c r="AD673">
        <f t="shared" si="37"/>
        <v>4.3706633698884172</v>
      </c>
    </row>
    <row r="674" spans="1:30" x14ac:dyDescent="0.25">
      <c r="A674">
        <v>337</v>
      </c>
      <c r="B674">
        <v>0.11799999999999999</v>
      </c>
      <c r="C674">
        <v>48.93</v>
      </c>
      <c r="D674">
        <v>8.3628999999999998</v>
      </c>
      <c r="E674">
        <v>0</v>
      </c>
      <c r="F674">
        <v>500</v>
      </c>
      <c r="G674" t="s">
        <v>7</v>
      </c>
      <c r="AC674">
        <f t="shared" si="36"/>
        <v>1.3097072419106317E-2</v>
      </c>
      <c r="AD674">
        <f t="shared" si="37"/>
        <v>4.4582016920321053</v>
      </c>
    </row>
    <row r="675" spans="1:30" x14ac:dyDescent="0.25">
      <c r="A675">
        <v>337.5</v>
      </c>
      <c r="B675">
        <v>0.11899999999999999</v>
      </c>
      <c r="C675">
        <v>49.91</v>
      </c>
      <c r="D675">
        <v>8.3615999999999993</v>
      </c>
      <c r="E675">
        <v>0</v>
      </c>
      <c r="F675">
        <v>500</v>
      </c>
      <c r="G675" t="s">
        <v>7</v>
      </c>
      <c r="AC675">
        <f t="shared" si="36"/>
        <v>1.3317191283292977E-2</v>
      </c>
      <c r="AD675">
        <f t="shared" si="37"/>
        <v>4.5448467659906537</v>
      </c>
    </row>
    <row r="676" spans="1:30" x14ac:dyDescent="0.25">
      <c r="A676">
        <v>338</v>
      </c>
      <c r="B676">
        <v>0.121</v>
      </c>
      <c r="C676">
        <v>50.88</v>
      </c>
      <c r="D676">
        <v>8.3602000000000007</v>
      </c>
      <c r="E676">
        <v>0</v>
      </c>
      <c r="F676">
        <v>500</v>
      </c>
      <c r="G676" t="s">
        <v>7</v>
      </c>
      <c r="AC676">
        <f t="shared" si="36"/>
        <v>1.3427250715386307E-2</v>
      </c>
      <c r="AD676">
        <f t="shared" si="37"/>
        <v>4.627918847208643</v>
      </c>
    </row>
    <row r="677" spans="1:30" x14ac:dyDescent="0.25">
      <c r="A677">
        <v>338.5</v>
      </c>
      <c r="B677">
        <v>0.122</v>
      </c>
      <c r="C677">
        <v>51.81</v>
      </c>
      <c r="D677">
        <v>8.3585999999999991</v>
      </c>
      <c r="E677">
        <v>0</v>
      </c>
      <c r="F677">
        <v>500</v>
      </c>
      <c r="G677" t="s">
        <v>7</v>
      </c>
      <c r="AC677">
        <f t="shared" si="36"/>
        <v>1.3647369579572969E-2</v>
      </c>
      <c r="AD677">
        <f t="shared" si="37"/>
        <v>4.7154571693523311</v>
      </c>
    </row>
    <row r="678" spans="1:30" x14ac:dyDescent="0.25">
      <c r="A678">
        <v>339</v>
      </c>
      <c r="B678">
        <v>0.124</v>
      </c>
      <c r="C678">
        <v>52.79</v>
      </c>
      <c r="D678">
        <v>8.3567999999999998</v>
      </c>
      <c r="E678">
        <v>0</v>
      </c>
      <c r="F678">
        <v>500</v>
      </c>
      <c r="G678" t="s">
        <v>7</v>
      </c>
      <c r="AC678">
        <f t="shared" si="36"/>
        <v>1.37574290116663E-2</v>
      </c>
      <c r="AD678">
        <f t="shared" si="37"/>
        <v>4.8065684842365775</v>
      </c>
    </row>
    <row r="679" spans="1:30" x14ac:dyDescent="0.25">
      <c r="A679">
        <v>339.5</v>
      </c>
      <c r="B679">
        <v>0.125</v>
      </c>
      <c r="C679">
        <v>53.81</v>
      </c>
      <c r="D679">
        <v>8.3554999999999993</v>
      </c>
      <c r="E679">
        <v>0</v>
      </c>
      <c r="F679">
        <v>500</v>
      </c>
      <c r="G679" t="s">
        <v>7</v>
      </c>
      <c r="AC679">
        <f t="shared" si="36"/>
        <v>1.386748844375963E-2</v>
      </c>
      <c r="AD679">
        <f t="shared" si="37"/>
        <v>4.8958933027505447</v>
      </c>
    </row>
    <row r="680" spans="1:30" x14ac:dyDescent="0.25">
      <c r="A680">
        <v>340</v>
      </c>
      <c r="B680">
        <v>0.126</v>
      </c>
      <c r="C680">
        <v>54.81</v>
      </c>
      <c r="D680">
        <v>8.3543000000000003</v>
      </c>
      <c r="E680">
        <v>0</v>
      </c>
      <c r="F680">
        <v>500</v>
      </c>
      <c r="G680" t="s">
        <v>7</v>
      </c>
      <c r="AC680">
        <f t="shared" si="36"/>
        <v>1.408760730794629E-2</v>
      </c>
      <c r="AD680">
        <f t="shared" si="37"/>
        <v>4.9914708585604899</v>
      </c>
    </row>
    <row r="681" spans="1:30" x14ac:dyDescent="0.25">
      <c r="A681">
        <v>340.5</v>
      </c>
      <c r="B681">
        <v>0.128</v>
      </c>
      <c r="C681">
        <v>55.88</v>
      </c>
      <c r="D681">
        <v>8.3528000000000002</v>
      </c>
      <c r="E681">
        <v>0</v>
      </c>
      <c r="F681">
        <v>500</v>
      </c>
      <c r="G681" t="s">
        <v>7</v>
      </c>
      <c r="AC681">
        <f t="shared" si="36"/>
        <v>1.4197666740039621E-2</v>
      </c>
      <c r="AD681">
        <f t="shared" si="37"/>
        <v>5.0843686698150155</v>
      </c>
    </row>
    <row r="682" spans="1:30" x14ac:dyDescent="0.25">
      <c r="A682">
        <v>341</v>
      </c>
      <c r="B682">
        <v>0.129</v>
      </c>
      <c r="C682">
        <v>56.92</v>
      </c>
      <c r="D682">
        <v>8.3516999999999992</v>
      </c>
      <c r="E682">
        <v>0</v>
      </c>
      <c r="F682">
        <v>500</v>
      </c>
      <c r="G682" t="s">
        <v>7</v>
      </c>
      <c r="AC682">
        <f t="shared" si="36"/>
        <v>1.4307726172132952E-2</v>
      </c>
      <c r="AD682">
        <f t="shared" si="37"/>
        <v>5.183519218365519</v>
      </c>
    </row>
    <row r="683" spans="1:30" x14ac:dyDescent="0.25">
      <c r="A683">
        <v>341.5</v>
      </c>
      <c r="B683">
        <v>0.13</v>
      </c>
      <c r="C683">
        <v>58.03</v>
      </c>
      <c r="D683">
        <v>8.3506999999999998</v>
      </c>
      <c r="E683">
        <v>0</v>
      </c>
      <c r="F683">
        <v>500</v>
      </c>
      <c r="G683" t="s">
        <v>7</v>
      </c>
      <c r="AC683">
        <f t="shared" si="36"/>
        <v>1.4527845036319613E-2</v>
      </c>
      <c r="AD683">
        <f t="shared" si="37"/>
        <v>5.2862427596565817</v>
      </c>
    </row>
    <row r="684" spans="1:30" x14ac:dyDescent="0.25">
      <c r="A684">
        <v>342</v>
      </c>
      <c r="B684">
        <v>0.13200000000000001</v>
      </c>
      <c r="C684">
        <v>59.18</v>
      </c>
      <c r="D684">
        <v>8.3489000000000004</v>
      </c>
      <c r="E684">
        <v>0</v>
      </c>
      <c r="F684">
        <v>500</v>
      </c>
      <c r="G684" t="s">
        <v>7</v>
      </c>
      <c r="AC684">
        <f t="shared" si="36"/>
        <v>1.4637904468412944E-2</v>
      </c>
      <c r="AD684">
        <f t="shared" si="37"/>
        <v>5.3889663009476436</v>
      </c>
    </row>
    <row r="685" spans="1:30" x14ac:dyDescent="0.25">
      <c r="A685">
        <v>342.5</v>
      </c>
      <c r="B685">
        <v>0.13300000000000001</v>
      </c>
      <c r="C685">
        <v>60.33</v>
      </c>
      <c r="D685">
        <v>8.3475000000000001</v>
      </c>
      <c r="E685">
        <v>0</v>
      </c>
      <c r="F685">
        <v>500</v>
      </c>
      <c r="G685" t="s">
        <v>7</v>
      </c>
      <c r="AC685">
        <f t="shared" si="36"/>
        <v>1.4858023332599604E-2</v>
      </c>
      <c r="AD685">
        <f t="shared" si="37"/>
        <v>5.4881168494981472</v>
      </c>
    </row>
    <row r="686" spans="1:30" x14ac:dyDescent="0.25">
      <c r="A686">
        <v>343</v>
      </c>
      <c r="B686">
        <v>0.13500000000000001</v>
      </c>
      <c r="C686">
        <v>61.44</v>
      </c>
      <c r="D686">
        <v>8.3460999999999999</v>
      </c>
      <c r="E686">
        <v>0</v>
      </c>
      <c r="F686">
        <v>500</v>
      </c>
      <c r="G686" t="s">
        <v>7</v>
      </c>
      <c r="AC686">
        <f t="shared" si="36"/>
        <v>1.4968082764692935E-2</v>
      </c>
      <c r="AD686">
        <f t="shared" si="37"/>
        <v>5.5890538944189307</v>
      </c>
    </row>
    <row r="687" spans="1:30" x14ac:dyDescent="0.25">
      <c r="A687">
        <v>343.5</v>
      </c>
      <c r="B687">
        <v>0.13600000000000001</v>
      </c>
      <c r="C687">
        <v>62.57</v>
      </c>
      <c r="D687">
        <v>8.3445</v>
      </c>
      <c r="E687">
        <v>0</v>
      </c>
      <c r="F687">
        <v>500</v>
      </c>
      <c r="G687" t="s">
        <v>7</v>
      </c>
      <c r="AC687">
        <f t="shared" si="36"/>
        <v>1.5188201628879596E-2</v>
      </c>
      <c r="AD687">
        <f t="shared" si="37"/>
        <v>5.6944571802654123</v>
      </c>
    </row>
    <row r="688" spans="1:30" x14ac:dyDescent="0.25">
      <c r="A688">
        <v>344</v>
      </c>
      <c r="B688">
        <v>0.13800000000000001</v>
      </c>
      <c r="C688">
        <v>63.75</v>
      </c>
      <c r="D688">
        <v>8.3428000000000004</v>
      </c>
      <c r="E688">
        <v>0</v>
      </c>
      <c r="F688">
        <v>500</v>
      </c>
      <c r="G688" t="s">
        <v>7</v>
      </c>
      <c r="AC688">
        <f t="shared" si="36"/>
        <v>1.5298261060972927E-2</v>
      </c>
      <c r="AD688">
        <f t="shared" si="37"/>
        <v>5.8025402106673116</v>
      </c>
    </row>
    <row r="689" spans="1:30" x14ac:dyDescent="0.25">
      <c r="A689">
        <v>344.5</v>
      </c>
      <c r="B689">
        <v>0.13900000000000001</v>
      </c>
      <c r="C689">
        <v>64.959999999999994</v>
      </c>
      <c r="D689">
        <v>8.3416999999999994</v>
      </c>
      <c r="E689">
        <v>0</v>
      </c>
      <c r="F689">
        <v>500</v>
      </c>
      <c r="G689" t="s">
        <v>7</v>
      </c>
      <c r="AC689">
        <f t="shared" si="36"/>
        <v>1.5408320493066256E-2</v>
      </c>
      <c r="AD689">
        <f t="shared" si="37"/>
        <v>5.9088367446989336</v>
      </c>
    </row>
    <row r="690" spans="1:30" x14ac:dyDescent="0.25">
      <c r="A690">
        <v>345</v>
      </c>
      <c r="B690">
        <v>0.14000000000000001</v>
      </c>
      <c r="C690">
        <v>66.150000000000006</v>
      </c>
      <c r="D690">
        <v>8.3405000000000005</v>
      </c>
      <c r="E690">
        <v>0</v>
      </c>
      <c r="F690">
        <v>500</v>
      </c>
      <c r="G690" t="s">
        <v>7</v>
      </c>
      <c r="AC690">
        <f t="shared" si="36"/>
        <v>1.5628439357252916E-2</v>
      </c>
      <c r="AD690">
        <f t="shared" si="37"/>
        <v>6.0160265269156934</v>
      </c>
    </row>
    <row r="691" spans="1:30" x14ac:dyDescent="0.25">
      <c r="A691">
        <v>345.5</v>
      </c>
      <c r="B691">
        <v>0.14199999999999999</v>
      </c>
      <c r="C691">
        <v>67.349999999999994</v>
      </c>
      <c r="D691">
        <v>8.3389000000000006</v>
      </c>
      <c r="E691">
        <v>0</v>
      </c>
      <c r="F691">
        <v>500</v>
      </c>
      <c r="G691" t="s">
        <v>7</v>
      </c>
      <c r="AC691">
        <f t="shared" si="36"/>
        <v>1.5738498789346245E-2</v>
      </c>
      <c r="AD691">
        <f t="shared" si="37"/>
        <v>6.1276825500581529</v>
      </c>
    </row>
    <row r="692" spans="1:30" x14ac:dyDescent="0.25">
      <c r="A692">
        <v>346</v>
      </c>
      <c r="B692">
        <v>0.14299999999999999</v>
      </c>
      <c r="C692">
        <v>68.599999999999994</v>
      </c>
      <c r="D692">
        <v>8.3373000000000008</v>
      </c>
      <c r="E692">
        <v>0</v>
      </c>
      <c r="F692">
        <v>500</v>
      </c>
      <c r="G692" t="s">
        <v>7</v>
      </c>
      <c r="AC692">
        <f t="shared" si="36"/>
        <v>1.6068677085626235E-2</v>
      </c>
      <c r="AD692">
        <f t="shared" si="37"/>
        <v>6.2446980623114499</v>
      </c>
    </row>
    <row r="693" spans="1:30" x14ac:dyDescent="0.25">
      <c r="A693">
        <v>346.5</v>
      </c>
      <c r="B693">
        <v>0.14599999999999999</v>
      </c>
      <c r="C693">
        <v>69.91</v>
      </c>
      <c r="D693">
        <v>8.3348999999999993</v>
      </c>
      <c r="E693">
        <v>0</v>
      </c>
      <c r="F693">
        <v>500</v>
      </c>
      <c r="G693" t="s">
        <v>7</v>
      </c>
      <c r="AC693">
        <f t="shared" si="36"/>
        <v>1.6288795949812897E-2</v>
      </c>
      <c r="AD693">
        <f t="shared" si="37"/>
        <v>6.3572473336390489</v>
      </c>
    </row>
    <row r="694" spans="1:30" x14ac:dyDescent="0.25">
      <c r="A694">
        <v>347</v>
      </c>
      <c r="B694">
        <v>0.14799999999999999</v>
      </c>
      <c r="C694">
        <v>71.17</v>
      </c>
      <c r="D694">
        <v>8.3332999999999995</v>
      </c>
      <c r="E694">
        <v>0</v>
      </c>
      <c r="F694">
        <v>500</v>
      </c>
      <c r="G694" t="s">
        <v>7</v>
      </c>
      <c r="AC694">
        <f t="shared" si="36"/>
        <v>1.6398855381906229E-2</v>
      </c>
      <c r="AD694">
        <f t="shared" si="37"/>
        <v>6.4671168604112292</v>
      </c>
    </row>
    <row r="695" spans="1:30" x14ac:dyDescent="0.25">
      <c r="A695">
        <v>347.5</v>
      </c>
      <c r="B695">
        <v>0.14899999999999999</v>
      </c>
      <c r="C695">
        <v>72.400000000000006</v>
      </c>
      <c r="D695">
        <v>8.3316999999999997</v>
      </c>
      <c r="E695">
        <v>0</v>
      </c>
      <c r="F695">
        <v>500</v>
      </c>
      <c r="G695" t="s">
        <v>7</v>
      </c>
      <c r="AC695">
        <f t="shared" si="36"/>
        <v>1.6618974246092891E-2</v>
      </c>
      <c r="AD695">
        <f t="shared" si="37"/>
        <v>6.5751998908131286</v>
      </c>
    </row>
    <row r="696" spans="1:30" x14ac:dyDescent="0.25">
      <c r="A696">
        <v>348</v>
      </c>
      <c r="B696">
        <v>0.151</v>
      </c>
      <c r="C696">
        <v>73.61</v>
      </c>
      <c r="D696">
        <v>8.3298000000000005</v>
      </c>
      <c r="E696">
        <v>0</v>
      </c>
      <c r="F696">
        <v>500</v>
      </c>
      <c r="G696" t="s">
        <v>7</v>
      </c>
      <c r="AC696">
        <f t="shared" si="36"/>
        <v>1.6839093110279549E-2</v>
      </c>
      <c r="AD696">
        <f t="shared" si="37"/>
        <v>6.680603176659611</v>
      </c>
    </row>
    <row r="697" spans="1:30" x14ac:dyDescent="0.25">
      <c r="A697">
        <v>348.5</v>
      </c>
      <c r="B697">
        <v>0.153</v>
      </c>
      <c r="C697">
        <v>74.790000000000006</v>
      </c>
      <c r="D697">
        <v>8.3277999999999999</v>
      </c>
      <c r="E697">
        <v>0</v>
      </c>
      <c r="F697">
        <v>500</v>
      </c>
      <c r="G697" t="s">
        <v>7</v>
      </c>
      <c r="AC697">
        <f t="shared" si="36"/>
        <v>1.705921197446621E-2</v>
      </c>
      <c r="AD697">
        <f t="shared" si="37"/>
        <v>6.7868997106912321</v>
      </c>
    </row>
    <row r="698" spans="1:30" x14ac:dyDescent="0.25">
      <c r="A698">
        <v>349</v>
      </c>
      <c r="B698">
        <v>0.155</v>
      </c>
      <c r="C698">
        <v>75.98</v>
      </c>
      <c r="D698">
        <v>8.3260000000000005</v>
      </c>
      <c r="E698">
        <v>0</v>
      </c>
      <c r="F698">
        <v>500</v>
      </c>
      <c r="G698" t="s">
        <v>7</v>
      </c>
      <c r="AC698">
        <f t="shared" si="36"/>
        <v>1.7169271406559543E-2</v>
      </c>
      <c r="AD698">
        <f t="shared" si="37"/>
        <v>6.8967692374634106</v>
      </c>
    </row>
    <row r="699" spans="1:30" x14ac:dyDescent="0.25">
      <c r="A699">
        <v>349.5</v>
      </c>
      <c r="B699">
        <v>0.156</v>
      </c>
      <c r="C699">
        <v>77.209999999999994</v>
      </c>
      <c r="D699">
        <v>8.3246000000000002</v>
      </c>
      <c r="E699">
        <v>0</v>
      </c>
      <c r="F699">
        <v>500</v>
      </c>
      <c r="G699" t="s">
        <v>7</v>
      </c>
      <c r="AC699">
        <f t="shared" si="36"/>
        <v>1.7279330838652872E-2</v>
      </c>
      <c r="AD699">
        <f t="shared" si="37"/>
        <v>7.0039590196801713</v>
      </c>
    </row>
    <row r="700" spans="1:30" x14ac:dyDescent="0.25">
      <c r="A700">
        <v>350</v>
      </c>
      <c r="B700">
        <v>0.157</v>
      </c>
      <c r="C700">
        <v>78.41</v>
      </c>
      <c r="D700">
        <v>8.3234999999999992</v>
      </c>
      <c r="E700">
        <v>0</v>
      </c>
      <c r="F700">
        <v>500</v>
      </c>
      <c r="G700" t="s">
        <v>7</v>
      </c>
      <c r="AC700">
        <f t="shared" si="36"/>
        <v>1.7499449702839533E-2</v>
      </c>
      <c r="AD700">
        <f t="shared" si="37"/>
        <v>7.1102555537117924</v>
      </c>
    </row>
    <row r="701" spans="1:30" x14ac:dyDescent="0.25">
      <c r="A701">
        <v>350.5</v>
      </c>
      <c r="B701">
        <v>0.159</v>
      </c>
      <c r="C701">
        <v>79.599999999999994</v>
      </c>
      <c r="D701">
        <v>8.3219999999999992</v>
      </c>
      <c r="E701">
        <v>0</v>
      </c>
      <c r="F701">
        <v>500</v>
      </c>
      <c r="G701" t="s">
        <v>7</v>
      </c>
      <c r="AC701">
        <f t="shared" si="36"/>
        <v>1.7719568567026195E-2</v>
      </c>
      <c r="AD701">
        <f t="shared" si="37"/>
        <v>7.2156588395582739</v>
      </c>
    </row>
    <row r="702" spans="1:30" x14ac:dyDescent="0.25">
      <c r="A702">
        <v>351</v>
      </c>
      <c r="B702">
        <v>0.161</v>
      </c>
      <c r="C702">
        <v>80.78</v>
      </c>
      <c r="D702">
        <v>8.3201000000000001</v>
      </c>
      <c r="E702">
        <v>0</v>
      </c>
      <c r="F702">
        <v>500</v>
      </c>
      <c r="G702" t="s">
        <v>7</v>
      </c>
      <c r="AC702">
        <f t="shared" si="36"/>
        <v>1.7829627999119524E-2</v>
      </c>
      <c r="AD702">
        <f t="shared" si="37"/>
        <v>7.328208110885873</v>
      </c>
    </row>
    <row r="703" spans="1:30" x14ac:dyDescent="0.25">
      <c r="A703">
        <v>351.5</v>
      </c>
      <c r="B703">
        <v>0.16200000000000001</v>
      </c>
      <c r="C703">
        <v>82.04</v>
      </c>
      <c r="D703">
        <v>8.3185000000000002</v>
      </c>
      <c r="E703">
        <v>0</v>
      </c>
      <c r="F703">
        <v>500</v>
      </c>
      <c r="G703" t="s">
        <v>7</v>
      </c>
      <c r="AC703">
        <f t="shared" si="36"/>
        <v>1.8049746863306185E-2</v>
      </c>
      <c r="AD703">
        <f t="shared" si="37"/>
        <v>7.432718148547214</v>
      </c>
    </row>
    <row r="704" spans="1:30" x14ac:dyDescent="0.25">
      <c r="A704">
        <v>352</v>
      </c>
      <c r="B704">
        <v>0.16400000000000001</v>
      </c>
      <c r="C704">
        <v>83.21</v>
      </c>
      <c r="D704">
        <v>8.3168000000000006</v>
      </c>
      <c r="E704">
        <v>0</v>
      </c>
      <c r="F704">
        <v>500</v>
      </c>
      <c r="G704" t="s">
        <v>7</v>
      </c>
      <c r="AC704">
        <f t="shared" si="36"/>
        <v>1.8269865727492847E-2</v>
      </c>
      <c r="AD704">
        <f t="shared" si="37"/>
        <v>7.5452674198748131</v>
      </c>
    </row>
    <row r="705" spans="1:30" x14ac:dyDescent="0.25">
      <c r="A705">
        <v>352.5</v>
      </c>
      <c r="B705">
        <v>0.16600000000000001</v>
      </c>
      <c r="C705">
        <v>84.47</v>
      </c>
      <c r="D705">
        <v>8.3147000000000002</v>
      </c>
      <c r="E705">
        <v>0</v>
      </c>
      <c r="F705">
        <v>500</v>
      </c>
      <c r="G705" t="s">
        <v>7</v>
      </c>
      <c r="AC705">
        <f t="shared" si="36"/>
        <v>1.8489984591679508E-2</v>
      </c>
      <c r="AD705">
        <f t="shared" si="37"/>
        <v>7.6640694284983892</v>
      </c>
    </row>
    <row r="706" spans="1:30" x14ac:dyDescent="0.25">
      <c r="A706">
        <v>353</v>
      </c>
      <c r="B706">
        <v>0.16800000000000001</v>
      </c>
      <c r="C706">
        <v>85.8</v>
      </c>
      <c r="D706">
        <v>8.3132000000000001</v>
      </c>
      <c r="E706">
        <v>0</v>
      </c>
      <c r="F706">
        <v>500</v>
      </c>
      <c r="G706" t="s">
        <v>7</v>
      </c>
      <c r="AC706">
        <f t="shared" ref="AC706:AC769" si="38">B707/$Z$1</f>
        <v>1.871010345586617E-2</v>
      </c>
      <c r="AD706">
        <f t="shared" ref="AD706:AD769" si="39">C707/$X$12</f>
        <v>7.7792984443814079</v>
      </c>
    </row>
    <row r="707" spans="1:30" x14ac:dyDescent="0.25">
      <c r="A707">
        <v>353.5</v>
      </c>
      <c r="B707">
        <v>0.17</v>
      </c>
      <c r="C707">
        <v>87.09</v>
      </c>
      <c r="D707">
        <v>8.3110999999999997</v>
      </c>
      <c r="E707">
        <v>0</v>
      </c>
      <c r="F707">
        <v>500</v>
      </c>
      <c r="G707" t="s">
        <v>7</v>
      </c>
      <c r="AC707">
        <f t="shared" si="38"/>
        <v>1.8930222320052828E-2</v>
      </c>
      <c r="AD707">
        <f t="shared" si="39"/>
        <v>7.8927409638941457</v>
      </c>
    </row>
    <row r="708" spans="1:30" x14ac:dyDescent="0.25">
      <c r="A708">
        <v>354</v>
      </c>
      <c r="B708">
        <v>0.17199999999999999</v>
      </c>
      <c r="C708">
        <v>88.36</v>
      </c>
      <c r="D708">
        <v>8.3092000000000006</v>
      </c>
      <c r="E708">
        <v>0</v>
      </c>
      <c r="F708">
        <v>500</v>
      </c>
      <c r="G708" t="s">
        <v>7</v>
      </c>
      <c r="AC708">
        <f t="shared" si="38"/>
        <v>1.9040281752146157E-2</v>
      </c>
      <c r="AD708">
        <f t="shared" si="39"/>
        <v>8.0035037388514656</v>
      </c>
    </row>
    <row r="709" spans="1:30" x14ac:dyDescent="0.25">
      <c r="A709">
        <v>354.5</v>
      </c>
      <c r="B709">
        <v>0.17299999999999999</v>
      </c>
      <c r="C709">
        <v>89.6</v>
      </c>
      <c r="D709">
        <v>8.3076000000000008</v>
      </c>
      <c r="E709">
        <v>0</v>
      </c>
      <c r="F709">
        <v>500</v>
      </c>
      <c r="G709" t="s">
        <v>7</v>
      </c>
      <c r="AC709">
        <f t="shared" si="38"/>
        <v>1.9260400616332819E-2</v>
      </c>
      <c r="AD709">
        <f t="shared" si="39"/>
        <v>8.1142665138087846</v>
      </c>
    </row>
    <row r="710" spans="1:30" x14ac:dyDescent="0.25">
      <c r="A710">
        <v>355</v>
      </c>
      <c r="B710">
        <v>0.17499999999999999</v>
      </c>
      <c r="C710">
        <v>90.84</v>
      </c>
      <c r="D710">
        <v>8.3059999999999992</v>
      </c>
      <c r="E710">
        <v>0</v>
      </c>
      <c r="F710">
        <v>500</v>
      </c>
      <c r="G710" t="s">
        <v>7</v>
      </c>
      <c r="AC710">
        <f t="shared" si="38"/>
        <v>1.948051948051948E-2</v>
      </c>
      <c r="AD710">
        <f t="shared" si="39"/>
        <v>8.217883303284987</v>
      </c>
    </row>
    <row r="711" spans="1:30" x14ac:dyDescent="0.25">
      <c r="A711">
        <v>355.5</v>
      </c>
      <c r="B711">
        <v>0.17699999999999999</v>
      </c>
      <c r="C711">
        <v>92</v>
      </c>
      <c r="D711">
        <v>8.3039000000000005</v>
      </c>
      <c r="E711">
        <v>0</v>
      </c>
      <c r="F711">
        <v>500</v>
      </c>
      <c r="G711" t="s">
        <v>7</v>
      </c>
      <c r="AC711">
        <f t="shared" si="38"/>
        <v>1.9590578912612809E-2</v>
      </c>
      <c r="AD711">
        <f t="shared" si="39"/>
        <v>8.3277528300571664</v>
      </c>
    </row>
    <row r="712" spans="1:30" x14ac:dyDescent="0.25">
      <c r="A712">
        <v>356</v>
      </c>
      <c r="B712">
        <v>0.17799999999999999</v>
      </c>
      <c r="C712">
        <v>93.23</v>
      </c>
      <c r="D712">
        <v>8.3025000000000002</v>
      </c>
      <c r="E712">
        <v>0</v>
      </c>
      <c r="F712">
        <v>500</v>
      </c>
      <c r="G712" t="s">
        <v>7</v>
      </c>
      <c r="AC712">
        <f t="shared" si="38"/>
        <v>1.9810697776799471E-2</v>
      </c>
      <c r="AD712">
        <f t="shared" si="39"/>
        <v>8.4376223568293458</v>
      </c>
    </row>
    <row r="713" spans="1:30" x14ac:dyDescent="0.25">
      <c r="A713">
        <v>356.5</v>
      </c>
      <c r="B713">
        <v>0.18</v>
      </c>
      <c r="C713">
        <v>94.46</v>
      </c>
      <c r="D713">
        <v>8.3008000000000006</v>
      </c>
      <c r="E713">
        <v>0</v>
      </c>
      <c r="F713">
        <v>500</v>
      </c>
      <c r="G713" t="s">
        <v>7</v>
      </c>
      <c r="AC713">
        <f t="shared" si="38"/>
        <v>2.0030816640986132E-2</v>
      </c>
      <c r="AD713">
        <f t="shared" si="39"/>
        <v>8.5457053872312461</v>
      </c>
    </row>
    <row r="714" spans="1:30" x14ac:dyDescent="0.25">
      <c r="A714">
        <v>357</v>
      </c>
      <c r="B714">
        <v>0.182</v>
      </c>
      <c r="C714">
        <v>95.67</v>
      </c>
      <c r="D714">
        <v>8.2988</v>
      </c>
      <c r="E714">
        <v>0</v>
      </c>
      <c r="F714">
        <v>500</v>
      </c>
      <c r="G714" t="s">
        <v>7</v>
      </c>
      <c r="AC714">
        <f t="shared" si="38"/>
        <v>2.0250935505172794E-2</v>
      </c>
      <c r="AD714">
        <f t="shared" si="39"/>
        <v>8.6618276512994044</v>
      </c>
    </row>
    <row r="715" spans="1:30" x14ac:dyDescent="0.25">
      <c r="A715">
        <v>357.5</v>
      </c>
      <c r="B715">
        <v>0.184</v>
      </c>
      <c r="C715">
        <v>96.97</v>
      </c>
      <c r="D715">
        <v>8.2972999999999999</v>
      </c>
      <c r="E715">
        <v>0</v>
      </c>
      <c r="F715">
        <v>500</v>
      </c>
      <c r="G715" t="s">
        <v>7</v>
      </c>
      <c r="AC715">
        <f t="shared" si="38"/>
        <v>2.0360994937266123E-2</v>
      </c>
      <c r="AD715">
        <f t="shared" si="39"/>
        <v>8.7743769226270025</v>
      </c>
    </row>
    <row r="716" spans="1:30" x14ac:dyDescent="0.25">
      <c r="A716">
        <v>358</v>
      </c>
      <c r="B716">
        <v>0.185</v>
      </c>
      <c r="C716">
        <v>98.23</v>
      </c>
      <c r="D716">
        <v>8.2959999999999994</v>
      </c>
      <c r="E716">
        <v>0</v>
      </c>
      <c r="F716">
        <v>500</v>
      </c>
      <c r="G716" t="s">
        <v>7</v>
      </c>
      <c r="AC716">
        <f t="shared" si="38"/>
        <v>2.0471054369359452E-2</v>
      </c>
      <c r="AD716">
        <f t="shared" si="39"/>
        <v>8.884246449399182</v>
      </c>
    </row>
    <row r="717" spans="1:30" x14ac:dyDescent="0.25">
      <c r="A717">
        <v>358.5</v>
      </c>
      <c r="B717">
        <v>0.186</v>
      </c>
      <c r="C717">
        <v>99.46</v>
      </c>
      <c r="D717">
        <v>8.2944999999999993</v>
      </c>
      <c r="E717">
        <v>0</v>
      </c>
      <c r="F717">
        <v>500</v>
      </c>
      <c r="G717" t="s">
        <v>7</v>
      </c>
      <c r="AC717">
        <f t="shared" si="38"/>
        <v>2.0581113801452784E-2</v>
      </c>
      <c r="AD717">
        <f t="shared" si="39"/>
        <v>8.9932227279862236</v>
      </c>
    </row>
    <row r="718" spans="1:30" x14ac:dyDescent="0.25">
      <c r="A718">
        <v>359</v>
      </c>
      <c r="B718">
        <v>0.187</v>
      </c>
      <c r="C718">
        <v>100.68</v>
      </c>
      <c r="D718">
        <v>8.2934000000000001</v>
      </c>
      <c r="E718">
        <v>0</v>
      </c>
      <c r="F718">
        <v>500</v>
      </c>
      <c r="G718" t="s">
        <v>7</v>
      </c>
      <c r="AC718">
        <f t="shared" si="38"/>
        <v>2.0801232665639446E-2</v>
      </c>
      <c r="AD718">
        <f t="shared" si="39"/>
        <v>9.0932665247218658</v>
      </c>
    </row>
    <row r="719" spans="1:30" x14ac:dyDescent="0.25">
      <c r="A719">
        <v>359.5</v>
      </c>
      <c r="B719">
        <v>0.189</v>
      </c>
      <c r="C719">
        <v>101.8</v>
      </c>
      <c r="D719">
        <v>8.2919</v>
      </c>
      <c r="E719">
        <v>0</v>
      </c>
      <c r="F719">
        <v>500</v>
      </c>
      <c r="G719" t="s">
        <v>7</v>
      </c>
      <c r="AC719">
        <f t="shared" si="38"/>
        <v>2.0911292097732775E-2</v>
      </c>
      <c r="AD719">
        <f t="shared" si="39"/>
        <v>9.1611533867924813</v>
      </c>
    </row>
    <row r="720" spans="1:30" x14ac:dyDescent="0.25">
      <c r="A720">
        <v>360</v>
      </c>
      <c r="B720">
        <v>0.19</v>
      </c>
      <c r="C720">
        <v>102.56</v>
      </c>
      <c r="D720">
        <v>8.2904999999999998</v>
      </c>
      <c r="E720">
        <v>1</v>
      </c>
      <c r="F720">
        <v>500</v>
      </c>
      <c r="G720" t="s">
        <v>7</v>
      </c>
      <c r="AC720">
        <f t="shared" si="38"/>
        <v>2.0911292097732775E-2</v>
      </c>
      <c r="AD720">
        <f t="shared" si="39"/>
        <v>9.1459681676451066</v>
      </c>
    </row>
    <row r="721" spans="1:30" x14ac:dyDescent="0.25">
      <c r="A721">
        <v>360.5</v>
      </c>
      <c r="B721">
        <v>0.19</v>
      </c>
      <c r="C721">
        <v>102.39</v>
      </c>
      <c r="D721">
        <v>8.2904999999999998</v>
      </c>
      <c r="E721">
        <v>0</v>
      </c>
      <c r="F721">
        <v>500</v>
      </c>
      <c r="G721" t="s">
        <v>7</v>
      </c>
      <c r="AC721">
        <f t="shared" si="38"/>
        <v>2.0911292097732775E-2</v>
      </c>
      <c r="AD721">
        <f t="shared" si="39"/>
        <v>9.1307829484977319</v>
      </c>
    </row>
    <row r="722" spans="1:30" x14ac:dyDescent="0.25">
      <c r="A722">
        <v>361</v>
      </c>
      <c r="B722">
        <v>0.19</v>
      </c>
      <c r="C722">
        <v>102.22</v>
      </c>
      <c r="D722">
        <v>8.2904999999999998</v>
      </c>
      <c r="E722">
        <v>2</v>
      </c>
      <c r="F722">
        <v>500</v>
      </c>
      <c r="G722" t="s">
        <v>7</v>
      </c>
      <c r="AC722">
        <f t="shared" si="38"/>
        <v>2.0911292097732775E-2</v>
      </c>
      <c r="AD722">
        <f t="shared" si="39"/>
        <v>9.1254234593868944</v>
      </c>
    </row>
    <row r="723" spans="1:30" x14ac:dyDescent="0.25">
      <c r="A723">
        <v>361.5</v>
      </c>
      <c r="B723">
        <v>0.19</v>
      </c>
      <c r="C723">
        <v>102.16</v>
      </c>
      <c r="D723">
        <v>8.2903000000000002</v>
      </c>
      <c r="E723">
        <v>0</v>
      </c>
      <c r="F723">
        <v>500</v>
      </c>
      <c r="G723" t="s">
        <v>7</v>
      </c>
      <c r="AC723">
        <f t="shared" si="38"/>
        <v>2.0911292097732775E-2</v>
      </c>
      <c r="AD723">
        <f t="shared" si="39"/>
        <v>9.1155977293503572</v>
      </c>
    </row>
    <row r="724" spans="1:30" x14ac:dyDescent="0.25">
      <c r="A724">
        <v>362</v>
      </c>
      <c r="B724">
        <v>0.19</v>
      </c>
      <c r="C724">
        <v>102.05</v>
      </c>
      <c r="D724">
        <v>8.2904</v>
      </c>
      <c r="E724">
        <v>0</v>
      </c>
      <c r="F724">
        <v>500</v>
      </c>
      <c r="G724" t="s">
        <v>7</v>
      </c>
      <c r="AC724">
        <f t="shared" si="38"/>
        <v>2.0911292097732775E-2</v>
      </c>
      <c r="AD724">
        <f t="shared" si="39"/>
        <v>9.10577199931382</v>
      </c>
    </row>
    <row r="725" spans="1:30" x14ac:dyDescent="0.25">
      <c r="A725">
        <v>362.5</v>
      </c>
      <c r="B725">
        <v>0.19</v>
      </c>
      <c r="C725">
        <v>101.94</v>
      </c>
      <c r="D725">
        <v>8.2904</v>
      </c>
      <c r="E725">
        <v>0</v>
      </c>
      <c r="F725">
        <v>500</v>
      </c>
      <c r="G725" t="s">
        <v>7</v>
      </c>
      <c r="AC725">
        <f t="shared" si="38"/>
        <v>2.0911292097732775E-2</v>
      </c>
      <c r="AD725">
        <f t="shared" si="39"/>
        <v>9.095053021092145</v>
      </c>
    </row>
    <row r="726" spans="1:30" x14ac:dyDescent="0.25">
      <c r="A726">
        <v>363</v>
      </c>
      <c r="B726">
        <v>0.19</v>
      </c>
      <c r="C726">
        <v>101.82</v>
      </c>
      <c r="D726">
        <v>8.2903000000000002</v>
      </c>
      <c r="E726">
        <v>0</v>
      </c>
      <c r="F726">
        <v>500</v>
      </c>
      <c r="G726" t="s">
        <v>7</v>
      </c>
      <c r="AC726">
        <f t="shared" si="38"/>
        <v>2.0911292097732775E-2</v>
      </c>
      <c r="AD726">
        <f t="shared" si="39"/>
        <v>9.0879070356110265</v>
      </c>
    </row>
    <row r="727" spans="1:30" x14ac:dyDescent="0.25">
      <c r="A727">
        <v>363.5</v>
      </c>
      <c r="B727">
        <v>0.19</v>
      </c>
      <c r="C727">
        <v>101.74</v>
      </c>
      <c r="D727">
        <v>8.2904</v>
      </c>
      <c r="E727">
        <v>0</v>
      </c>
      <c r="F727">
        <v>500</v>
      </c>
      <c r="G727" t="s">
        <v>7</v>
      </c>
      <c r="AC727">
        <f t="shared" si="38"/>
        <v>2.0911292097732775E-2</v>
      </c>
      <c r="AD727">
        <f t="shared" si="39"/>
        <v>9.0825475465001908</v>
      </c>
    </row>
    <row r="728" spans="1:30" x14ac:dyDescent="0.25">
      <c r="A728">
        <v>364</v>
      </c>
      <c r="B728">
        <v>0.19</v>
      </c>
      <c r="C728">
        <v>101.68</v>
      </c>
      <c r="D728">
        <v>8.2903000000000002</v>
      </c>
      <c r="E728">
        <v>0</v>
      </c>
      <c r="F728">
        <v>500</v>
      </c>
      <c r="G728" t="s">
        <v>7</v>
      </c>
      <c r="AC728">
        <f t="shared" si="38"/>
        <v>2.0911292097732775E-2</v>
      </c>
      <c r="AD728">
        <f t="shared" si="39"/>
        <v>9.0896935319813075</v>
      </c>
    </row>
    <row r="729" spans="1:30" x14ac:dyDescent="0.25">
      <c r="A729">
        <v>364.5</v>
      </c>
      <c r="B729">
        <v>0.19</v>
      </c>
      <c r="C729">
        <v>101.76</v>
      </c>
      <c r="D729">
        <v>8.2903000000000002</v>
      </c>
      <c r="E729">
        <v>0</v>
      </c>
      <c r="F729">
        <v>500</v>
      </c>
      <c r="G729" t="s">
        <v>7</v>
      </c>
      <c r="AC729">
        <f t="shared" si="38"/>
        <v>2.1021351529826107E-2</v>
      </c>
      <c r="AD729">
        <f t="shared" si="39"/>
        <v>9.0986260138327033</v>
      </c>
    </row>
    <row r="730" spans="1:30" x14ac:dyDescent="0.25">
      <c r="A730">
        <v>365</v>
      </c>
      <c r="B730">
        <v>0.191</v>
      </c>
      <c r="C730">
        <v>101.86</v>
      </c>
      <c r="D730">
        <v>8.2902000000000005</v>
      </c>
      <c r="E730">
        <v>0</v>
      </c>
      <c r="F730">
        <v>500</v>
      </c>
      <c r="G730" t="s">
        <v>7</v>
      </c>
      <c r="AC730">
        <f t="shared" si="38"/>
        <v>2.1021351529826107E-2</v>
      </c>
      <c r="AD730">
        <f t="shared" si="39"/>
        <v>9.0932665247218658</v>
      </c>
    </row>
    <row r="731" spans="1:30" x14ac:dyDescent="0.25">
      <c r="A731">
        <v>365.5</v>
      </c>
      <c r="B731">
        <v>0.191</v>
      </c>
      <c r="C731">
        <v>101.8</v>
      </c>
      <c r="D731">
        <v>8.2899999999999991</v>
      </c>
      <c r="E731">
        <v>0</v>
      </c>
      <c r="F731">
        <v>500</v>
      </c>
      <c r="G731" t="s">
        <v>7</v>
      </c>
      <c r="AC731">
        <f t="shared" si="38"/>
        <v>2.1021351529826107E-2</v>
      </c>
      <c r="AD731">
        <f t="shared" si="39"/>
        <v>9.0879070356110265</v>
      </c>
    </row>
    <row r="732" spans="1:30" x14ac:dyDescent="0.25">
      <c r="A732">
        <v>366</v>
      </c>
      <c r="B732">
        <v>0.191</v>
      </c>
      <c r="C732">
        <v>101.74</v>
      </c>
      <c r="D732">
        <v>8.2901000000000007</v>
      </c>
      <c r="E732">
        <v>0</v>
      </c>
      <c r="F732">
        <v>500</v>
      </c>
      <c r="G732" t="s">
        <v>7</v>
      </c>
      <c r="AC732">
        <f t="shared" si="38"/>
        <v>2.1021351529826107E-2</v>
      </c>
      <c r="AD732">
        <f t="shared" si="39"/>
        <v>9.0968395174624241</v>
      </c>
    </row>
    <row r="733" spans="1:30" x14ac:dyDescent="0.25">
      <c r="A733">
        <v>366.5</v>
      </c>
      <c r="B733">
        <v>0.191</v>
      </c>
      <c r="C733">
        <v>101.84</v>
      </c>
      <c r="D733">
        <v>8.2898999999999994</v>
      </c>
      <c r="E733">
        <v>0</v>
      </c>
      <c r="F733">
        <v>500</v>
      </c>
      <c r="G733" t="s">
        <v>7</v>
      </c>
      <c r="AC733">
        <f t="shared" si="38"/>
        <v>2.1131410961919436E-2</v>
      </c>
      <c r="AD733">
        <f t="shared" si="39"/>
        <v>9.1415019267194086</v>
      </c>
    </row>
    <row r="734" spans="1:30" x14ac:dyDescent="0.25">
      <c r="A734">
        <v>367</v>
      </c>
      <c r="B734">
        <v>0.192</v>
      </c>
      <c r="C734">
        <v>102.34</v>
      </c>
      <c r="D734">
        <v>8.2891999999999992</v>
      </c>
      <c r="E734">
        <v>0</v>
      </c>
      <c r="F734">
        <v>500</v>
      </c>
      <c r="G734" t="s">
        <v>7</v>
      </c>
      <c r="AC734">
        <f t="shared" si="38"/>
        <v>2.1131410961919436E-2</v>
      </c>
      <c r="AD734">
        <f t="shared" si="39"/>
        <v>9.1924170732723685</v>
      </c>
    </row>
    <row r="735" spans="1:30" x14ac:dyDescent="0.25">
      <c r="A735">
        <v>367.5</v>
      </c>
      <c r="B735">
        <v>0.192</v>
      </c>
      <c r="C735">
        <v>102.91</v>
      </c>
      <c r="D735">
        <v>8.2888000000000002</v>
      </c>
      <c r="E735">
        <v>0</v>
      </c>
      <c r="F735">
        <v>500</v>
      </c>
      <c r="G735" t="s">
        <v>7</v>
      </c>
      <c r="AC735">
        <f t="shared" si="38"/>
        <v>2.1131410961919436E-2</v>
      </c>
      <c r="AD735">
        <f t="shared" si="39"/>
        <v>9.155793897681642</v>
      </c>
    </row>
    <row r="736" spans="1:30" x14ac:dyDescent="0.25">
      <c r="A736">
        <v>368</v>
      </c>
      <c r="B736">
        <v>0.192</v>
      </c>
      <c r="C736">
        <v>102.5</v>
      </c>
      <c r="D736">
        <v>8.2888000000000002</v>
      </c>
      <c r="E736">
        <v>0</v>
      </c>
      <c r="F736">
        <v>500</v>
      </c>
      <c r="G736" t="s">
        <v>7</v>
      </c>
      <c r="AC736">
        <f t="shared" si="38"/>
        <v>2.1131410961919436E-2</v>
      </c>
      <c r="AD736">
        <f t="shared" si="39"/>
        <v>9.10577199931382</v>
      </c>
    </row>
    <row r="737" spans="1:30" x14ac:dyDescent="0.25">
      <c r="A737">
        <v>368.5</v>
      </c>
      <c r="B737">
        <v>0.192</v>
      </c>
      <c r="C737">
        <v>101.94</v>
      </c>
      <c r="D737">
        <v>8.2890999999999995</v>
      </c>
      <c r="E737">
        <v>0</v>
      </c>
      <c r="F737">
        <v>500</v>
      </c>
      <c r="G737" t="s">
        <v>7</v>
      </c>
      <c r="AC737">
        <f t="shared" si="38"/>
        <v>2.1021351529826107E-2</v>
      </c>
      <c r="AD737">
        <f t="shared" si="39"/>
        <v>9.0539636045757206</v>
      </c>
    </row>
    <row r="738" spans="1:30" x14ac:dyDescent="0.25">
      <c r="A738">
        <v>369</v>
      </c>
      <c r="B738">
        <v>0.191</v>
      </c>
      <c r="C738">
        <v>101.36</v>
      </c>
      <c r="D738">
        <v>8.2896000000000001</v>
      </c>
      <c r="E738">
        <v>0</v>
      </c>
      <c r="F738">
        <v>500</v>
      </c>
      <c r="G738" t="s">
        <v>7</v>
      </c>
      <c r="AC738">
        <f t="shared" si="38"/>
        <v>2.1021351529826107E-2</v>
      </c>
      <c r="AD738">
        <f t="shared" si="39"/>
        <v>8.9959024725416405</v>
      </c>
    </row>
    <row r="739" spans="1:30" x14ac:dyDescent="0.25">
      <c r="A739">
        <v>369.5</v>
      </c>
      <c r="B739">
        <v>0.191</v>
      </c>
      <c r="C739">
        <v>100.71</v>
      </c>
      <c r="D739">
        <v>8.2902000000000005</v>
      </c>
      <c r="E739">
        <v>0</v>
      </c>
      <c r="F739">
        <v>500</v>
      </c>
      <c r="G739" t="s">
        <v>7</v>
      </c>
      <c r="AC739">
        <f t="shared" si="38"/>
        <v>2.0911292097732775E-2</v>
      </c>
      <c r="AD739">
        <f t="shared" si="39"/>
        <v>8.9333750995818644</v>
      </c>
    </row>
    <row r="740" spans="1:30" x14ac:dyDescent="0.25">
      <c r="A740">
        <v>370</v>
      </c>
      <c r="B740">
        <v>0.19</v>
      </c>
      <c r="C740">
        <v>100.01</v>
      </c>
      <c r="D740">
        <v>8.2909000000000006</v>
      </c>
      <c r="E740">
        <v>0</v>
      </c>
      <c r="F740">
        <v>500</v>
      </c>
      <c r="G740" t="s">
        <v>7</v>
      </c>
      <c r="AC740">
        <f t="shared" si="38"/>
        <v>2.0801232665639446E-2</v>
      </c>
      <c r="AD740">
        <f t="shared" si="39"/>
        <v>8.8699544784369468</v>
      </c>
    </row>
    <row r="741" spans="1:30" x14ac:dyDescent="0.25">
      <c r="A741">
        <v>370.5</v>
      </c>
      <c r="B741">
        <v>0.189</v>
      </c>
      <c r="C741">
        <v>99.3</v>
      </c>
      <c r="D741">
        <v>8.2916000000000007</v>
      </c>
      <c r="E741">
        <v>0</v>
      </c>
      <c r="F741">
        <v>500</v>
      </c>
      <c r="G741" t="s">
        <v>7</v>
      </c>
      <c r="AC741">
        <f t="shared" si="38"/>
        <v>2.0801232665639446E-2</v>
      </c>
      <c r="AD741">
        <f t="shared" si="39"/>
        <v>8.8056406091068915</v>
      </c>
    </row>
    <row r="742" spans="1:30" x14ac:dyDescent="0.25">
      <c r="A742">
        <v>371</v>
      </c>
      <c r="B742">
        <v>0.189</v>
      </c>
      <c r="C742">
        <v>98.58</v>
      </c>
      <c r="D742">
        <v>8.2920999999999996</v>
      </c>
      <c r="E742">
        <v>0</v>
      </c>
      <c r="F742">
        <v>500</v>
      </c>
      <c r="G742" t="s">
        <v>7</v>
      </c>
      <c r="AC742">
        <f t="shared" si="38"/>
        <v>2.0691173233546113E-2</v>
      </c>
      <c r="AD742">
        <f t="shared" si="39"/>
        <v>8.7395402434065552</v>
      </c>
    </row>
    <row r="743" spans="1:30" x14ac:dyDescent="0.25">
      <c r="A743">
        <v>371.5</v>
      </c>
      <c r="B743">
        <v>0.188</v>
      </c>
      <c r="C743">
        <v>97.84</v>
      </c>
      <c r="D743">
        <v>8.2928999999999995</v>
      </c>
      <c r="E743">
        <v>0</v>
      </c>
      <c r="F743">
        <v>500</v>
      </c>
      <c r="G743" t="s">
        <v>7</v>
      </c>
      <c r="AC743">
        <f t="shared" si="38"/>
        <v>2.0581113801452784E-2</v>
      </c>
      <c r="AD743">
        <f t="shared" si="39"/>
        <v>8.6636141476696835</v>
      </c>
    </row>
    <row r="744" spans="1:30" x14ac:dyDescent="0.25">
      <c r="A744">
        <v>372</v>
      </c>
      <c r="B744">
        <v>0.187</v>
      </c>
      <c r="C744">
        <v>96.99</v>
      </c>
      <c r="D744">
        <v>8.2935999999999996</v>
      </c>
      <c r="E744">
        <v>0</v>
      </c>
      <c r="F744">
        <v>500</v>
      </c>
      <c r="G744" t="s">
        <v>7</v>
      </c>
      <c r="AC744">
        <f t="shared" si="38"/>
        <v>2.0471054369359452E-2</v>
      </c>
      <c r="AD744">
        <f t="shared" si="39"/>
        <v>8.5876880519328118</v>
      </c>
    </row>
    <row r="745" spans="1:30" x14ac:dyDescent="0.25">
      <c r="A745">
        <v>372.5</v>
      </c>
      <c r="B745">
        <v>0.186</v>
      </c>
      <c r="C745">
        <v>96.14</v>
      </c>
      <c r="D745">
        <v>8.2943999999999996</v>
      </c>
      <c r="E745">
        <v>0</v>
      </c>
      <c r="F745">
        <v>500</v>
      </c>
      <c r="G745" t="s">
        <v>7</v>
      </c>
      <c r="AC745">
        <f t="shared" si="38"/>
        <v>2.0360994937266123E-2</v>
      </c>
      <c r="AD745">
        <f t="shared" si="39"/>
        <v>8.5135484525662193</v>
      </c>
    </row>
    <row r="746" spans="1:30" x14ac:dyDescent="0.25">
      <c r="A746">
        <v>373</v>
      </c>
      <c r="B746">
        <v>0.185</v>
      </c>
      <c r="C746">
        <v>95.31</v>
      </c>
      <c r="D746">
        <v>8.2956000000000003</v>
      </c>
      <c r="E746">
        <v>0</v>
      </c>
      <c r="F746">
        <v>500</v>
      </c>
      <c r="G746" t="s">
        <v>7</v>
      </c>
      <c r="AC746">
        <f t="shared" si="38"/>
        <v>2.0250935505172794E-2</v>
      </c>
      <c r="AD746">
        <f t="shared" si="39"/>
        <v>8.4349426122739271</v>
      </c>
    </row>
    <row r="747" spans="1:30" x14ac:dyDescent="0.25">
      <c r="A747">
        <v>373.5</v>
      </c>
      <c r="B747">
        <v>0.184</v>
      </c>
      <c r="C747">
        <v>94.43</v>
      </c>
      <c r="D747">
        <v>8.2970000000000006</v>
      </c>
      <c r="E747">
        <v>0</v>
      </c>
      <c r="F747">
        <v>500</v>
      </c>
      <c r="G747" t="s">
        <v>7</v>
      </c>
      <c r="AC747">
        <f t="shared" si="38"/>
        <v>2.0030816640986132E-2</v>
      </c>
      <c r="AD747">
        <f t="shared" si="39"/>
        <v>8.3527637792410783</v>
      </c>
    </row>
    <row r="748" spans="1:30" x14ac:dyDescent="0.25">
      <c r="A748">
        <v>374</v>
      </c>
      <c r="B748">
        <v>0.182</v>
      </c>
      <c r="C748">
        <v>93.51</v>
      </c>
      <c r="D748">
        <v>8.2984000000000009</v>
      </c>
      <c r="E748">
        <v>0</v>
      </c>
      <c r="F748">
        <v>500</v>
      </c>
      <c r="G748" t="s">
        <v>7</v>
      </c>
      <c r="AC748">
        <f t="shared" si="38"/>
        <v>2.0030816640986132E-2</v>
      </c>
      <c r="AD748">
        <f t="shared" si="39"/>
        <v>8.2759444353190652</v>
      </c>
    </row>
    <row r="749" spans="1:30" x14ac:dyDescent="0.25">
      <c r="A749">
        <v>374.5</v>
      </c>
      <c r="B749">
        <v>0.182</v>
      </c>
      <c r="C749">
        <v>92.65</v>
      </c>
      <c r="D749">
        <v>8.2992000000000008</v>
      </c>
      <c r="E749">
        <v>0</v>
      </c>
      <c r="F749">
        <v>500</v>
      </c>
      <c r="G749" t="s">
        <v>7</v>
      </c>
      <c r="AC749">
        <f t="shared" si="38"/>
        <v>1.99207572088928E-2</v>
      </c>
      <c r="AD749">
        <f t="shared" si="39"/>
        <v>8.1928723541010751</v>
      </c>
    </row>
    <row r="750" spans="1:30" x14ac:dyDescent="0.25">
      <c r="A750">
        <v>375</v>
      </c>
      <c r="B750">
        <v>0.18099999999999999</v>
      </c>
      <c r="C750">
        <v>91.72</v>
      </c>
      <c r="D750">
        <v>8.3000000000000007</v>
      </c>
      <c r="E750">
        <v>0</v>
      </c>
      <c r="F750">
        <v>500</v>
      </c>
      <c r="G750" t="s">
        <v>7</v>
      </c>
      <c r="AC750">
        <f t="shared" si="38"/>
        <v>1.9810697776799471E-2</v>
      </c>
      <c r="AD750">
        <f t="shared" si="39"/>
        <v>8.1035475355871078</v>
      </c>
    </row>
    <row r="751" spans="1:30" x14ac:dyDescent="0.25">
      <c r="A751">
        <v>375.5</v>
      </c>
      <c r="B751">
        <v>0.18</v>
      </c>
      <c r="C751">
        <v>90.72</v>
      </c>
      <c r="D751">
        <v>8.3010000000000002</v>
      </c>
      <c r="E751">
        <v>0</v>
      </c>
      <c r="F751">
        <v>500</v>
      </c>
      <c r="G751" t="s">
        <v>7</v>
      </c>
      <c r="AC751">
        <f t="shared" si="38"/>
        <v>1.9590578912612809E-2</v>
      </c>
      <c r="AD751">
        <f t="shared" si="39"/>
        <v>8.0061834834068843</v>
      </c>
    </row>
    <row r="752" spans="1:30" x14ac:dyDescent="0.25">
      <c r="A752">
        <v>376</v>
      </c>
      <c r="B752">
        <v>0.17799999999999999</v>
      </c>
      <c r="C752">
        <v>89.63</v>
      </c>
      <c r="D752">
        <v>8.3024000000000004</v>
      </c>
      <c r="E752">
        <v>0</v>
      </c>
      <c r="F752">
        <v>500</v>
      </c>
      <c r="G752" t="s">
        <v>7</v>
      </c>
      <c r="AC752">
        <f t="shared" si="38"/>
        <v>1.948051948051948E-2</v>
      </c>
      <c r="AD752">
        <f t="shared" si="39"/>
        <v>7.9141789203374975</v>
      </c>
    </row>
    <row r="753" spans="1:30" x14ac:dyDescent="0.25">
      <c r="A753">
        <v>376.5</v>
      </c>
      <c r="B753">
        <v>0.17699999999999999</v>
      </c>
      <c r="C753">
        <v>88.6</v>
      </c>
      <c r="D753">
        <v>8.3040000000000003</v>
      </c>
      <c r="E753">
        <v>0</v>
      </c>
      <c r="F753">
        <v>500</v>
      </c>
      <c r="G753" t="s">
        <v>7</v>
      </c>
      <c r="AC753">
        <f t="shared" si="38"/>
        <v>1.9370460048426148E-2</v>
      </c>
      <c r="AD753">
        <f t="shared" si="39"/>
        <v>7.8239608536383916</v>
      </c>
    </row>
    <row r="754" spans="1:30" x14ac:dyDescent="0.25">
      <c r="A754">
        <v>377</v>
      </c>
      <c r="B754">
        <v>0.17599999999999999</v>
      </c>
      <c r="C754">
        <v>87.59</v>
      </c>
      <c r="D754">
        <v>8.3050999999999995</v>
      </c>
      <c r="E754">
        <v>0</v>
      </c>
      <c r="F754">
        <v>500</v>
      </c>
      <c r="G754" t="s">
        <v>7</v>
      </c>
      <c r="AC754">
        <f t="shared" si="38"/>
        <v>1.9150341184239486E-2</v>
      </c>
      <c r="AD754">
        <f t="shared" si="39"/>
        <v>7.7310630423838651</v>
      </c>
    </row>
    <row r="755" spans="1:30" x14ac:dyDescent="0.25">
      <c r="A755">
        <v>377.5</v>
      </c>
      <c r="B755">
        <v>0.17399999999999999</v>
      </c>
      <c r="C755">
        <v>86.55</v>
      </c>
      <c r="D755">
        <v>8.3064</v>
      </c>
      <c r="E755">
        <v>0</v>
      </c>
      <c r="F755">
        <v>500</v>
      </c>
      <c r="G755" t="s">
        <v>7</v>
      </c>
      <c r="AC755">
        <f t="shared" si="38"/>
        <v>1.9040281752146157E-2</v>
      </c>
      <c r="AD755">
        <f t="shared" si="39"/>
        <v>7.6399517274996187</v>
      </c>
    </row>
    <row r="756" spans="1:30" x14ac:dyDescent="0.25">
      <c r="A756">
        <v>378</v>
      </c>
      <c r="B756">
        <v>0.17299999999999999</v>
      </c>
      <c r="C756">
        <v>85.53</v>
      </c>
      <c r="D756">
        <v>8.3079000000000001</v>
      </c>
      <c r="E756">
        <v>0</v>
      </c>
      <c r="F756">
        <v>500</v>
      </c>
      <c r="G756" t="s">
        <v>7</v>
      </c>
      <c r="AC756">
        <f t="shared" si="38"/>
        <v>1.8930222320052828E-2</v>
      </c>
      <c r="AD756">
        <f t="shared" si="39"/>
        <v>7.5533066535410702</v>
      </c>
    </row>
    <row r="757" spans="1:30" x14ac:dyDescent="0.25">
      <c r="A757">
        <v>378.5</v>
      </c>
      <c r="B757">
        <v>0.17199999999999999</v>
      </c>
      <c r="C757">
        <v>84.56</v>
      </c>
      <c r="D757">
        <v>8.3091000000000008</v>
      </c>
      <c r="E757">
        <v>0</v>
      </c>
      <c r="F757">
        <v>500</v>
      </c>
      <c r="G757" t="s">
        <v>7</v>
      </c>
      <c r="AC757">
        <f t="shared" si="38"/>
        <v>1.8820162887959499E-2</v>
      </c>
      <c r="AD757">
        <f t="shared" si="39"/>
        <v>7.463981835027103</v>
      </c>
    </row>
    <row r="758" spans="1:30" x14ac:dyDescent="0.25">
      <c r="A758">
        <v>379</v>
      </c>
      <c r="B758">
        <v>0.17100000000000001</v>
      </c>
      <c r="C758">
        <v>83.56</v>
      </c>
      <c r="D758">
        <v>8.3102</v>
      </c>
      <c r="E758">
        <v>0</v>
      </c>
      <c r="F758">
        <v>500</v>
      </c>
      <c r="G758" t="s">
        <v>7</v>
      </c>
      <c r="AC758">
        <f t="shared" si="38"/>
        <v>1.8600044023772837E-2</v>
      </c>
      <c r="AD758">
        <f t="shared" si="39"/>
        <v>7.3692975274022974</v>
      </c>
    </row>
    <row r="759" spans="1:30" x14ac:dyDescent="0.25">
      <c r="A759">
        <v>379.5</v>
      </c>
      <c r="B759">
        <v>0.16900000000000001</v>
      </c>
      <c r="C759">
        <v>82.5</v>
      </c>
      <c r="D759">
        <v>8.3116000000000003</v>
      </c>
      <c r="E759">
        <v>0</v>
      </c>
      <c r="F759">
        <v>500</v>
      </c>
      <c r="G759" t="s">
        <v>7</v>
      </c>
      <c r="AC759">
        <f t="shared" si="38"/>
        <v>1.8379925159586176E-2</v>
      </c>
      <c r="AD759">
        <f t="shared" si="39"/>
        <v>7.2710402270369343</v>
      </c>
    </row>
    <row r="760" spans="1:30" x14ac:dyDescent="0.25">
      <c r="A760">
        <v>380</v>
      </c>
      <c r="B760">
        <v>0.16700000000000001</v>
      </c>
      <c r="C760">
        <v>81.400000000000006</v>
      </c>
      <c r="D760">
        <v>8.3132999999999999</v>
      </c>
      <c r="E760">
        <v>0</v>
      </c>
      <c r="F760">
        <v>500</v>
      </c>
      <c r="G760" t="s">
        <v>7</v>
      </c>
      <c r="AC760">
        <f t="shared" si="38"/>
        <v>1.8269865727492847E-2</v>
      </c>
      <c r="AD760">
        <f t="shared" si="39"/>
        <v>7.1629571966350332</v>
      </c>
    </row>
    <row r="761" spans="1:30" x14ac:dyDescent="0.25">
      <c r="A761">
        <v>380.5</v>
      </c>
      <c r="B761">
        <v>0.16600000000000001</v>
      </c>
      <c r="C761">
        <v>80.19</v>
      </c>
      <c r="D761">
        <v>8.3148999999999997</v>
      </c>
      <c r="E761">
        <v>0</v>
      </c>
      <c r="F761">
        <v>500</v>
      </c>
      <c r="G761" t="s">
        <v>7</v>
      </c>
      <c r="AC761">
        <f t="shared" si="38"/>
        <v>1.8049746863306185E-2</v>
      </c>
      <c r="AD761">
        <f t="shared" si="39"/>
        <v>7.050407925307435</v>
      </c>
    </row>
    <row r="762" spans="1:30" x14ac:dyDescent="0.25">
      <c r="A762">
        <v>381</v>
      </c>
      <c r="B762">
        <v>0.16400000000000001</v>
      </c>
      <c r="C762">
        <v>78.930000000000007</v>
      </c>
      <c r="D762">
        <v>8.3167000000000009</v>
      </c>
      <c r="E762">
        <v>0</v>
      </c>
      <c r="F762">
        <v>500</v>
      </c>
      <c r="G762" t="s">
        <v>7</v>
      </c>
      <c r="AC762">
        <f t="shared" si="38"/>
        <v>1.7939687431212856E-2</v>
      </c>
      <c r="AD762">
        <f t="shared" si="39"/>
        <v>6.944111391275813</v>
      </c>
    </row>
    <row r="763" spans="1:30" x14ac:dyDescent="0.25">
      <c r="A763">
        <v>381.5</v>
      </c>
      <c r="B763">
        <v>0.16300000000000001</v>
      </c>
      <c r="C763">
        <v>77.739999999999995</v>
      </c>
      <c r="D763">
        <v>8.3178999999999998</v>
      </c>
      <c r="E763">
        <v>0</v>
      </c>
      <c r="F763">
        <v>500</v>
      </c>
      <c r="G763" t="s">
        <v>7</v>
      </c>
      <c r="AC763">
        <f t="shared" si="38"/>
        <v>1.7719568567026195E-2</v>
      </c>
      <c r="AD763">
        <f t="shared" si="39"/>
        <v>6.8422810981698907</v>
      </c>
    </row>
    <row r="764" spans="1:30" x14ac:dyDescent="0.25">
      <c r="A764">
        <v>382</v>
      </c>
      <c r="B764">
        <v>0.161</v>
      </c>
      <c r="C764">
        <v>76.599999999999994</v>
      </c>
      <c r="D764">
        <v>8.3194999999999997</v>
      </c>
      <c r="E764">
        <v>0</v>
      </c>
      <c r="F764">
        <v>500</v>
      </c>
      <c r="G764" t="s">
        <v>7</v>
      </c>
      <c r="AC764">
        <f t="shared" si="38"/>
        <v>1.7609509134932862E-2</v>
      </c>
      <c r="AD764">
        <f t="shared" si="39"/>
        <v>6.7368778123234101</v>
      </c>
    </row>
    <row r="765" spans="1:30" x14ac:dyDescent="0.25">
      <c r="A765">
        <v>382.5</v>
      </c>
      <c r="B765">
        <v>0.16</v>
      </c>
      <c r="C765">
        <v>75.42</v>
      </c>
      <c r="D765">
        <v>8.3206000000000007</v>
      </c>
      <c r="E765">
        <v>0</v>
      </c>
      <c r="F765">
        <v>500</v>
      </c>
      <c r="G765" t="s">
        <v>7</v>
      </c>
      <c r="AC765">
        <f t="shared" si="38"/>
        <v>1.7499449702839533E-2</v>
      </c>
      <c r="AD765">
        <f t="shared" si="39"/>
        <v>6.6377272637729066</v>
      </c>
    </row>
    <row r="766" spans="1:30" x14ac:dyDescent="0.25">
      <c r="A766">
        <v>383</v>
      </c>
      <c r="B766">
        <v>0.159</v>
      </c>
      <c r="C766">
        <v>74.31</v>
      </c>
      <c r="D766">
        <v>8.3216000000000001</v>
      </c>
      <c r="E766">
        <v>0</v>
      </c>
      <c r="F766">
        <v>500</v>
      </c>
      <c r="G766" t="s">
        <v>7</v>
      </c>
      <c r="AC766">
        <f t="shared" si="38"/>
        <v>1.7389390270746201E-2</v>
      </c>
      <c r="AD766">
        <f t="shared" si="39"/>
        <v>6.5421497079629605</v>
      </c>
    </row>
    <row r="767" spans="1:30" x14ac:dyDescent="0.25">
      <c r="A767">
        <v>383.5</v>
      </c>
      <c r="B767">
        <v>0.158</v>
      </c>
      <c r="C767">
        <v>73.239999999999995</v>
      </c>
      <c r="D767">
        <v>8.3226999999999993</v>
      </c>
      <c r="E767">
        <v>0</v>
      </c>
      <c r="F767">
        <v>500</v>
      </c>
      <c r="G767" t="s">
        <v>7</v>
      </c>
      <c r="AC767">
        <f t="shared" si="38"/>
        <v>1.7169271406559543E-2</v>
      </c>
      <c r="AD767">
        <f t="shared" si="39"/>
        <v>6.4483586485232953</v>
      </c>
    </row>
    <row r="768" spans="1:30" x14ac:dyDescent="0.25">
      <c r="A768">
        <v>384</v>
      </c>
      <c r="B768">
        <v>0.156</v>
      </c>
      <c r="C768">
        <v>72.19</v>
      </c>
      <c r="D768">
        <v>8.3242999999999991</v>
      </c>
      <c r="E768">
        <v>0</v>
      </c>
      <c r="F768">
        <v>500</v>
      </c>
      <c r="G768" t="s">
        <v>7</v>
      </c>
      <c r="AC768">
        <f t="shared" si="38"/>
        <v>1.705921197446621E-2</v>
      </c>
      <c r="AD768">
        <f t="shared" si="39"/>
        <v>6.3483148517876513</v>
      </c>
    </row>
    <row r="769" spans="1:30" x14ac:dyDescent="0.25">
      <c r="A769">
        <v>384.5</v>
      </c>
      <c r="B769">
        <v>0.155</v>
      </c>
      <c r="C769">
        <v>71.069999999999993</v>
      </c>
      <c r="D769">
        <v>8.3255999999999997</v>
      </c>
      <c r="E769">
        <v>0</v>
      </c>
      <c r="F769">
        <v>500</v>
      </c>
      <c r="G769" t="s">
        <v>7</v>
      </c>
      <c r="AC769">
        <f t="shared" si="38"/>
        <v>1.6949152542372881E-2</v>
      </c>
      <c r="AD769">
        <f t="shared" si="39"/>
        <v>6.2446980623114499</v>
      </c>
    </row>
    <row r="770" spans="1:30" x14ac:dyDescent="0.25">
      <c r="A770">
        <v>385</v>
      </c>
      <c r="B770">
        <v>0.154</v>
      </c>
      <c r="C770">
        <v>69.91</v>
      </c>
      <c r="D770">
        <v>8.3271999999999995</v>
      </c>
      <c r="E770">
        <v>0</v>
      </c>
      <c r="F770">
        <v>500</v>
      </c>
      <c r="G770" t="s">
        <v>7</v>
      </c>
      <c r="AC770">
        <f t="shared" ref="AC770:AC833" si="40">B771/$Z$1</f>
        <v>1.672903367818622E-2</v>
      </c>
      <c r="AD770">
        <f t="shared" ref="AD770:AD833" si="41">C771/$X$12</f>
        <v>6.1446542655758076</v>
      </c>
    </row>
    <row r="771" spans="1:30" x14ac:dyDescent="0.25">
      <c r="A771">
        <v>385.5</v>
      </c>
      <c r="B771">
        <v>0.152</v>
      </c>
      <c r="C771">
        <v>68.790000000000006</v>
      </c>
      <c r="D771">
        <v>8.3284000000000002</v>
      </c>
      <c r="E771">
        <v>0</v>
      </c>
      <c r="F771">
        <v>500</v>
      </c>
      <c r="G771" t="s">
        <v>7</v>
      </c>
      <c r="AC771">
        <f t="shared" si="40"/>
        <v>1.6618974246092891E-2</v>
      </c>
      <c r="AD771">
        <f t="shared" si="41"/>
        <v>6.0472902133955824</v>
      </c>
    </row>
    <row r="772" spans="1:30" x14ac:dyDescent="0.25">
      <c r="A772">
        <v>386</v>
      </c>
      <c r="B772">
        <v>0.151</v>
      </c>
      <c r="C772">
        <v>67.7</v>
      </c>
      <c r="D772">
        <v>8.3300999999999998</v>
      </c>
      <c r="E772">
        <v>0</v>
      </c>
      <c r="F772">
        <v>500</v>
      </c>
      <c r="G772" t="s">
        <v>7</v>
      </c>
      <c r="AC772">
        <f t="shared" si="40"/>
        <v>1.6398855381906229E-2</v>
      </c>
      <c r="AD772">
        <f t="shared" si="41"/>
        <v>5.9534991539559172</v>
      </c>
    </row>
    <row r="773" spans="1:30" x14ac:dyDescent="0.25">
      <c r="A773">
        <v>386.5</v>
      </c>
      <c r="B773">
        <v>0.14899999999999999</v>
      </c>
      <c r="C773">
        <v>66.650000000000006</v>
      </c>
      <c r="D773">
        <v>8.3315000000000001</v>
      </c>
      <c r="E773">
        <v>0</v>
      </c>
      <c r="F773">
        <v>500</v>
      </c>
      <c r="G773" t="s">
        <v>7</v>
      </c>
      <c r="AC773">
        <f t="shared" si="40"/>
        <v>1.6288795949812897E-2</v>
      </c>
      <c r="AD773">
        <f t="shared" si="41"/>
        <v>5.8516688608499949</v>
      </c>
    </row>
    <row r="774" spans="1:30" x14ac:dyDescent="0.25">
      <c r="A774">
        <v>387</v>
      </c>
      <c r="B774">
        <v>0.14799999999999999</v>
      </c>
      <c r="C774">
        <v>65.510000000000005</v>
      </c>
      <c r="D774">
        <v>8.3330000000000002</v>
      </c>
      <c r="E774">
        <v>0</v>
      </c>
      <c r="F774">
        <v>500</v>
      </c>
      <c r="G774" t="s">
        <v>7</v>
      </c>
      <c r="AC774">
        <f t="shared" si="40"/>
        <v>1.6068677085626235E-2</v>
      </c>
      <c r="AD774">
        <f t="shared" si="41"/>
        <v>5.745372326818373</v>
      </c>
    </row>
    <row r="775" spans="1:30" x14ac:dyDescent="0.25">
      <c r="A775">
        <v>387.5</v>
      </c>
      <c r="B775">
        <v>0.14599999999999999</v>
      </c>
      <c r="C775">
        <v>64.319999999999993</v>
      </c>
      <c r="D775">
        <v>8.3345000000000002</v>
      </c>
      <c r="E775">
        <v>0</v>
      </c>
      <c r="F775">
        <v>500</v>
      </c>
      <c r="G775" t="s">
        <v>7</v>
      </c>
      <c r="AC775">
        <f t="shared" si="40"/>
        <v>1.5958617653532906E-2</v>
      </c>
      <c r="AD775">
        <f t="shared" si="41"/>
        <v>5.6444352818975903</v>
      </c>
    </row>
    <row r="776" spans="1:30" x14ac:dyDescent="0.25">
      <c r="A776">
        <v>388</v>
      </c>
      <c r="B776">
        <v>0.14499999999999999</v>
      </c>
      <c r="C776">
        <v>63.19</v>
      </c>
      <c r="D776">
        <v>8.3361999999999998</v>
      </c>
      <c r="E776">
        <v>0</v>
      </c>
      <c r="F776">
        <v>500</v>
      </c>
      <c r="G776" t="s">
        <v>7</v>
      </c>
      <c r="AC776">
        <f t="shared" si="40"/>
        <v>1.5738498789346245E-2</v>
      </c>
      <c r="AD776">
        <f t="shared" si="41"/>
        <v>5.5479644779025055</v>
      </c>
    </row>
    <row r="777" spans="1:30" x14ac:dyDescent="0.25">
      <c r="A777">
        <v>388.5</v>
      </c>
      <c r="B777">
        <v>0.14299999999999999</v>
      </c>
      <c r="C777">
        <v>62.11</v>
      </c>
      <c r="D777">
        <v>8.3374000000000006</v>
      </c>
      <c r="E777">
        <v>0</v>
      </c>
      <c r="F777">
        <v>500</v>
      </c>
      <c r="G777" t="s">
        <v>7</v>
      </c>
      <c r="AC777">
        <f t="shared" si="40"/>
        <v>1.5628439357252916E-2</v>
      </c>
      <c r="AD777">
        <f t="shared" si="41"/>
        <v>5.4488139293520019</v>
      </c>
    </row>
    <row r="778" spans="1:30" x14ac:dyDescent="0.25">
      <c r="A778">
        <v>389</v>
      </c>
      <c r="B778">
        <v>0.14199999999999999</v>
      </c>
      <c r="C778">
        <v>61</v>
      </c>
      <c r="D778">
        <v>8.3386999999999993</v>
      </c>
      <c r="E778">
        <v>0</v>
      </c>
      <c r="F778">
        <v>500</v>
      </c>
      <c r="G778" t="s">
        <v>7</v>
      </c>
      <c r="AC778">
        <f t="shared" si="40"/>
        <v>1.5408320493066256E-2</v>
      </c>
      <c r="AD778">
        <f t="shared" si="41"/>
        <v>5.3514498771717776</v>
      </c>
    </row>
    <row r="779" spans="1:30" x14ac:dyDescent="0.25">
      <c r="A779">
        <v>389.5</v>
      </c>
      <c r="B779">
        <v>0.14000000000000001</v>
      </c>
      <c r="C779">
        <v>59.91</v>
      </c>
      <c r="D779">
        <v>8.3402999999999992</v>
      </c>
      <c r="E779">
        <v>0</v>
      </c>
      <c r="F779">
        <v>500</v>
      </c>
      <c r="G779" t="s">
        <v>7</v>
      </c>
      <c r="AC779">
        <f t="shared" si="40"/>
        <v>1.5298261060972927E-2</v>
      </c>
      <c r="AD779">
        <f t="shared" si="41"/>
        <v>5.2540858249915532</v>
      </c>
    </row>
    <row r="780" spans="1:30" x14ac:dyDescent="0.25">
      <c r="A780">
        <v>390</v>
      </c>
      <c r="B780">
        <v>0.13900000000000001</v>
      </c>
      <c r="C780">
        <v>58.82</v>
      </c>
      <c r="D780">
        <v>8.3416999999999994</v>
      </c>
      <c r="E780">
        <v>0</v>
      </c>
      <c r="F780">
        <v>500</v>
      </c>
      <c r="G780" t="s">
        <v>7</v>
      </c>
      <c r="AC780">
        <f t="shared" si="40"/>
        <v>1.5078142196786265E-2</v>
      </c>
      <c r="AD780">
        <f t="shared" si="41"/>
        <v>5.1549352764410497</v>
      </c>
    </row>
    <row r="781" spans="1:30" x14ac:dyDescent="0.25">
      <c r="A781">
        <v>390.5</v>
      </c>
      <c r="B781">
        <v>0.13700000000000001</v>
      </c>
      <c r="C781">
        <v>57.71</v>
      </c>
      <c r="D781">
        <v>8.3432999999999993</v>
      </c>
      <c r="E781">
        <v>0</v>
      </c>
      <c r="F781">
        <v>500</v>
      </c>
      <c r="G781" t="s">
        <v>7</v>
      </c>
      <c r="AC781">
        <f t="shared" si="40"/>
        <v>1.5078142196786265E-2</v>
      </c>
      <c r="AD781">
        <f t="shared" si="41"/>
        <v>5.0593577206311044</v>
      </c>
    </row>
    <row r="782" spans="1:30" x14ac:dyDescent="0.25">
      <c r="A782">
        <v>391</v>
      </c>
      <c r="B782">
        <v>0.13700000000000001</v>
      </c>
      <c r="C782">
        <v>56.64</v>
      </c>
      <c r="D782">
        <v>8.3440999999999992</v>
      </c>
      <c r="E782">
        <v>0</v>
      </c>
      <c r="F782">
        <v>500</v>
      </c>
      <c r="G782" t="s">
        <v>7</v>
      </c>
      <c r="AC782">
        <f t="shared" si="40"/>
        <v>1.4968082764692935E-2</v>
      </c>
      <c r="AD782">
        <f t="shared" si="41"/>
        <v>4.9611004202657405</v>
      </c>
    </row>
    <row r="783" spans="1:30" x14ac:dyDescent="0.25">
      <c r="A783">
        <v>391.5</v>
      </c>
      <c r="B783">
        <v>0.13600000000000001</v>
      </c>
      <c r="C783">
        <v>55.54</v>
      </c>
      <c r="D783">
        <v>8.3452000000000002</v>
      </c>
      <c r="E783">
        <v>0</v>
      </c>
      <c r="F783">
        <v>500</v>
      </c>
      <c r="G783" t="s">
        <v>7</v>
      </c>
      <c r="AC783">
        <f t="shared" si="40"/>
        <v>1.4858023332599604E-2</v>
      </c>
      <c r="AD783">
        <f t="shared" si="41"/>
        <v>4.8673093608260753</v>
      </c>
    </row>
    <row r="784" spans="1:30" x14ac:dyDescent="0.25">
      <c r="A784">
        <v>392</v>
      </c>
      <c r="B784">
        <v>0.13500000000000001</v>
      </c>
      <c r="C784">
        <v>54.49</v>
      </c>
      <c r="D784">
        <v>8.3461999999999996</v>
      </c>
      <c r="E784">
        <v>0</v>
      </c>
      <c r="F784">
        <v>500</v>
      </c>
      <c r="G784" t="s">
        <v>7</v>
      </c>
      <c r="AC784">
        <f t="shared" si="40"/>
        <v>1.4637904468412944E-2</v>
      </c>
      <c r="AD784">
        <f t="shared" si="41"/>
        <v>4.776198045941829</v>
      </c>
    </row>
    <row r="785" spans="1:30" x14ac:dyDescent="0.25">
      <c r="A785">
        <v>392.5</v>
      </c>
      <c r="B785">
        <v>0.13300000000000001</v>
      </c>
      <c r="C785">
        <v>53.47</v>
      </c>
      <c r="D785">
        <v>8.3473000000000006</v>
      </c>
      <c r="E785">
        <v>0</v>
      </c>
      <c r="F785">
        <v>500</v>
      </c>
      <c r="G785" t="s">
        <v>7</v>
      </c>
      <c r="AC785">
        <f t="shared" si="40"/>
        <v>1.4527845036319613E-2</v>
      </c>
      <c r="AD785">
        <f t="shared" si="41"/>
        <v>4.6859799792427221</v>
      </c>
    </row>
    <row r="786" spans="1:30" x14ac:dyDescent="0.25">
      <c r="A786">
        <v>393</v>
      </c>
      <c r="B786">
        <v>0.13200000000000001</v>
      </c>
      <c r="C786">
        <v>52.46</v>
      </c>
      <c r="D786">
        <v>8.3483999999999998</v>
      </c>
      <c r="E786">
        <v>0</v>
      </c>
      <c r="F786">
        <v>500</v>
      </c>
      <c r="G786" t="s">
        <v>7</v>
      </c>
      <c r="AC786">
        <f t="shared" si="40"/>
        <v>1.4417785604226283E-2</v>
      </c>
      <c r="AD786">
        <f t="shared" si="41"/>
        <v>4.5993349052841737</v>
      </c>
    </row>
    <row r="787" spans="1:30" x14ac:dyDescent="0.25">
      <c r="A787">
        <v>393.5</v>
      </c>
      <c r="B787">
        <v>0.13100000000000001</v>
      </c>
      <c r="C787">
        <v>51.49</v>
      </c>
      <c r="D787">
        <v>8.3493999999999993</v>
      </c>
      <c r="E787">
        <v>0</v>
      </c>
      <c r="F787">
        <v>500</v>
      </c>
      <c r="G787" t="s">
        <v>7</v>
      </c>
      <c r="AC787">
        <f t="shared" si="40"/>
        <v>1.4307726172132952E-2</v>
      </c>
      <c r="AD787">
        <f t="shared" si="41"/>
        <v>4.5117965831404856</v>
      </c>
    </row>
    <row r="788" spans="1:30" x14ac:dyDescent="0.25">
      <c r="A788">
        <v>394</v>
      </c>
      <c r="B788">
        <v>0.13</v>
      </c>
      <c r="C788">
        <v>50.51</v>
      </c>
      <c r="D788">
        <v>8.3506</v>
      </c>
      <c r="E788">
        <v>0</v>
      </c>
      <c r="F788">
        <v>500</v>
      </c>
      <c r="G788" t="s">
        <v>7</v>
      </c>
      <c r="AC788">
        <f t="shared" si="40"/>
        <v>1.4197666740039621E-2</v>
      </c>
      <c r="AD788">
        <f t="shared" si="41"/>
        <v>4.4260447573670767</v>
      </c>
    </row>
    <row r="789" spans="1:30" x14ac:dyDescent="0.25">
      <c r="A789">
        <v>394.5</v>
      </c>
      <c r="B789">
        <v>0.129</v>
      </c>
      <c r="C789">
        <v>49.55</v>
      </c>
      <c r="D789">
        <v>8.3518000000000008</v>
      </c>
      <c r="E789">
        <v>0</v>
      </c>
      <c r="F789">
        <v>500</v>
      </c>
      <c r="G789" t="s">
        <v>7</v>
      </c>
      <c r="AC789">
        <f t="shared" si="40"/>
        <v>1.408760730794629E-2</v>
      </c>
      <c r="AD789">
        <f t="shared" si="41"/>
        <v>4.3340401942976907</v>
      </c>
    </row>
    <row r="790" spans="1:30" x14ac:dyDescent="0.25">
      <c r="A790">
        <v>395</v>
      </c>
      <c r="B790">
        <v>0.128</v>
      </c>
      <c r="C790">
        <v>48.52</v>
      </c>
      <c r="D790">
        <v>8.3531999999999993</v>
      </c>
      <c r="E790">
        <v>0</v>
      </c>
      <c r="F790">
        <v>500</v>
      </c>
      <c r="G790" t="s">
        <v>7</v>
      </c>
      <c r="AC790">
        <f t="shared" si="40"/>
        <v>1.386748844375963E-2</v>
      </c>
      <c r="AD790">
        <f t="shared" si="41"/>
        <v>4.2375693903026059</v>
      </c>
    </row>
    <row r="791" spans="1:30" x14ac:dyDescent="0.25">
      <c r="A791">
        <v>395.5</v>
      </c>
      <c r="B791">
        <v>0.126</v>
      </c>
      <c r="C791">
        <v>47.44</v>
      </c>
      <c r="D791">
        <v>8.3544999999999998</v>
      </c>
      <c r="E791">
        <v>0</v>
      </c>
      <c r="F791">
        <v>500</v>
      </c>
      <c r="G791" t="s">
        <v>7</v>
      </c>
      <c r="AC791">
        <f t="shared" si="40"/>
        <v>1.37574290116663E-2</v>
      </c>
      <c r="AD791">
        <f t="shared" si="41"/>
        <v>4.1482445717886387</v>
      </c>
    </row>
    <row r="792" spans="1:30" x14ac:dyDescent="0.25">
      <c r="A792">
        <v>396</v>
      </c>
      <c r="B792">
        <v>0.125</v>
      </c>
      <c r="C792">
        <v>46.44</v>
      </c>
      <c r="D792">
        <v>8.3561999999999994</v>
      </c>
      <c r="E792">
        <v>0</v>
      </c>
      <c r="F792">
        <v>500</v>
      </c>
      <c r="G792" t="s">
        <v>7</v>
      </c>
      <c r="AC792">
        <f t="shared" si="40"/>
        <v>1.3537310147479638E-2</v>
      </c>
      <c r="AD792">
        <f t="shared" si="41"/>
        <v>4.0571332569043923</v>
      </c>
    </row>
    <row r="793" spans="1:30" x14ac:dyDescent="0.25">
      <c r="A793">
        <v>396.5</v>
      </c>
      <c r="B793">
        <v>0.123</v>
      </c>
      <c r="C793">
        <v>45.42</v>
      </c>
      <c r="D793">
        <v>8.3580000000000005</v>
      </c>
      <c r="E793">
        <v>0</v>
      </c>
      <c r="F793">
        <v>500</v>
      </c>
      <c r="G793" t="s">
        <v>7</v>
      </c>
      <c r="AC793">
        <f t="shared" si="40"/>
        <v>1.3427250715386307E-2</v>
      </c>
      <c r="AD793">
        <f t="shared" si="41"/>
        <v>3.9695949347607042</v>
      </c>
    </row>
    <row r="794" spans="1:30" x14ac:dyDescent="0.25">
      <c r="A794">
        <v>397</v>
      </c>
      <c r="B794">
        <v>0.122</v>
      </c>
      <c r="C794">
        <v>44.44</v>
      </c>
      <c r="D794">
        <v>8.3589000000000002</v>
      </c>
      <c r="E794">
        <v>0</v>
      </c>
      <c r="F794">
        <v>500</v>
      </c>
      <c r="G794" t="s">
        <v>7</v>
      </c>
      <c r="AC794">
        <f t="shared" si="40"/>
        <v>1.3317191283292977E-2</v>
      </c>
      <c r="AD794">
        <f t="shared" si="41"/>
        <v>3.8838431089872958</v>
      </c>
    </row>
    <row r="795" spans="1:30" x14ac:dyDescent="0.25">
      <c r="A795">
        <v>397.5</v>
      </c>
      <c r="B795">
        <v>0.121</v>
      </c>
      <c r="C795">
        <v>43.48</v>
      </c>
      <c r="D795">
        <v>8.3600999999999992</v>
      </c>
      <c r="E795">
        <v>0</v>
      </c>
      <c r="F795">
        <v>500</v>
      </c>
      <c r="G795" t="s">
        <v>7</v>
      </c>
      <c r="AC795">
        <f t="shared" si="40"/>
        <v>1.3207131851199648E-2</v>
      </c>
      <c r="AD795">
        <f t="shared" si="41"/>
        <v>3.7963047868436082</v>
      </c>
    </row>
    <row r="796" spans="1:30" x14ac:dyDescent="0.25">
      <c r="A796">
        <v>398</v>
      </c>
      <c r="B796">
        <v>0.12</v>
      </c>
      <c r="C796">
        <v>42.5</v>
      </c>
      <c r="D796">
        <v>8.3611000000000004</v>
      </c>
      <c r="E796">
        <v>0</v>
      </c>
      <c r="F796">
        <v>500</v>
      </c>
      <c r="G796" t="s">
        <v>7</v>
      </c>
      <c r="AC796">
        <f t="shared" si="40"/>
        <v>1.3097072419106317E-2</v>
      </c>
      <c r="AD796">
        <f t="shared" si="41"/>
        <v>3.7141259538107581</v>
      </c>
    </row>
    <row r="797" spans="1:30" x14ac:dyDescent="0.25">
      <c r="A797">
        <v>398.5</v>
      </c>
      <c r="B797">
        <v>0.11899999999999999</v>
      </c>
      <c r="C797">
        <v>41.58</v>
      </c>
      <c r="D797">
        <v>8.3621999999999996</v>
      </c>
      <c r="E797">
        <v>0</v>
      </c>
      <c r="F797">
        <v>500</v>
      </c>
      <c r="G797" t="s">
        <v>7</v>
      </c>
      <c r="AC797">
        <f t="shared" si="40"/>
        <v>1.2987012987012986E-2</v>
      </c>
      <c r="AD797">
        <f t="shared" si="41"/>
        <v>3.6319471207779079</v>
      </c>
    </row>
    <row r="798" spans="1:30" x14ac:dyDescent="0.25">
      <c r="A798">
        <v>399</v>
      </c>
      <c r="B798">
        <v>0.11799999999999999</v>
      </c>
      <c r="C798">
        <v>40.659999999999997</v>
      </c>
      <c r="D798">
        <v>8.3633000000000006</v>
      </c>
      <c r="E798">
        <v>0</v>
      </c>
      <c r="F798">
        <v>500</v>
      </c>
      <c r="G798" t="s">
        <v>7</v>
      </c>
      <c r="AC798">
        <f t="shared" si="40"/>
        <v>1.2766894122826326E-2</v>
      </c>
      <c r="AD798">
        <f t="shared" si="41"/>
        <v>3.5497682877450587</v>
      </c>
    </row>
    <row r="799" spans="1:30" x14ac:dyDescent="0.25">
      <c r="A799">
        <v>399.5</v>
      </c>
      <c r="B799">
        <v>0.11600000000000001</v>
      </c>
      <c r="C799">
        <v>39.74</v>
      </c>
      <c r="D799">
        <v>8.3645999999999994</v>
      </c>
      <c r="E799">
        <v>0</v>
      </c>
      <c r="F799">
        <v>500</v>
      </c>
      <c r="G799" t="s">
        <v>7</v>
      </c>
      <c r="AC799">
        <f t="shared" si="40"/>
        <v>1.2436715826546336E-2</v>
      </c>
      <c r="AD799">
        <f t="shared" si="41"/>
        <v>3.368438906161705</v>
      </c>
    </row>
    <row r="800" spans="1:30" x14ac:dyDescent="0.25">
      <c r="A800">
        <v>400.5</v>
      </c>
      <c r="B800">
        <v>0.113</v>
      </c>
      <c r="C800">
        <v>37.71</v>
      </c>
      <c r="D800">
        <v>8.3674999999999997</v>
      </c>
      <c r="E800">
        <v>0</v>
      </c>
      <c r="F800">
        <v>500</v>
      </c>
      <c r="G800" t="s">
        <v>7</v>
      </c>
      <c r="AC800">
        <f t="shared" si="40"/>
        <v>1.2326656394453005E-2</v>
      </c>
      <c r="AD800">
        <f t="shared" si="41"/>
        <v>3.2907263140545537</v>
      </c>
    </row>
    <row r="801" spans="1:30" x14ac:dyDescent="0.25">
      <c r="A801">
        <v>401</v>
      </c>
      <c r="B801">
        <v>0.112</v>
      </c>
      <c r="C801">
        <v>36.840000000000003</v>
      </c>
      <c r="D801">
        <v>8.3688000000000002</v>
      </c>
      <c r="E801">
        <v>0</v>
      </c>
      <c r="F801">
        <v>500</v>
      </c>
      <c r="G801" t="s">
        <v>7</v>
      </c>
      <c r="AC801">
        <f t="shared" si="40"/>
        <v>1.2216596962359674E-2</v>
      </c>
      <c r="AD801">
        <f t="shared" si="41"/>
        <v>3.2130137219474015</v>
      </c>
    </row>
    <row r="802" spans="1:30" x14ac:dyDescent="0.25">
      <c r="A802">
        <v>401.5</v>
      </c>
      <c r="B802">
        <v>0.111</v>
      </c>
      <c r="C802">
        <v>35.97</v>
      </c>
      <c r="D802">
        <v>8.3697999999999997</v>
      </c>
      <c r="E802">
        <v>0</v>
      </c>
      <c r="F802">
        <v>500</v>
      </c>
      <c r="G802" t="s">
        <v>7</v>
      </c>
      <c r="AC802">
        <f t="shared" si="40"/>
        <v>1.2106537530266344E-2</v>
      </c>
      <c r="AD802">
        <f t="shared" si="41"/>
        <v>3.1370876262105294</v>
      </c>
    </row>
    <row r="803" spans="1:30" x14ac:dyDescent="0.25">
      <c r="A803">
        <v>402</v>
      </c>
      <c r="B803">
        <v>0.11</v>
      </c>
      <c r="C803">
        <v>35.119999999999997</v>
      </c>
      <c r="D803">
        <v>8.3705999999999996</v>
      </c>
      <c r="E803">
        <v>0</v>
      </c>
      <c r="F803">
        <v>500</v>
      </c>
      <c r="G803" t="s">
        <v>7</v>
      </c>
      <c r="AC803">
        <f t="shared" si="40"/>
        <v>1.1996478098173013E-2</v>
      </c>
      <c r="AD803">
        <f t="shared" si="41"/>
        <v>3.0602682822885177</v>
      </c>
    </row>
    <row r="804" spans="1:30" x14ac:dyDescent="0.25">
      <c r="A804">
        <v>402.5</v>
      </c>
      <c r="B804">
        <v>0.109</v>
      </c>
      <c r="C804">
        <v>34.26</v>
      </c>
      <c r="D804">
        <v>8.3713999999999995</v>
      </c>
      <c r="E804">
        <v>0</v>
      </c>
      <c r="F804">
        <v>500</v>
      </c>
      <c r="G804" t="s">
        <v>7</v>
      </c>
      <c r="AC804">
        <f t="shared" si="40"/>
        <v>1.1996478098173013E-2</v>
      </c>
      <c r="AD804">
        <f t="shared" si="41"/>
        <v>2.9861286829219251</v>
      </c>
    </row>
    <row r="805" spans="1:30" x14ac:dyDescent="0.25">
      <c r="A805">
        <v>403</v>
      </c>
      <c r="B805">
        <v>0.109</v>
      </c>
      <c r="C805">
        <v>33.43</v>
      </c>
      <c r="D805">
        <v>8.3721999999999994</v>
      </c>
      <c r="E805">
        <v>0</v>
      </c>
      <c r="F805">
        <v>500</v>
      </c>
      <c r="G805" t="s">
        <v>7</v>
      </c>
      <c r="AC805">
        <f t="shared" si="40"/>
        <v>1.1776359233986351E-2</v>
      </c>
      <c r="AD805">
        <f t="shared" si="41"/>
        <v>2.9137755799256113</v>
      </c>
    </row>
    <row r="806" spans="1:30" x14ac:dyDescent="0.25">
      <c r="A806">
        <v>403.5</v>
      </c>
      <c r="B806">
        <v>0.107</v>
      </c>
      <c r="C806">
        <v>32.619999999999997</v>
      </c>
      <c r="D806">
        <v>8.3735999999999997</v>
      </c>
      <c r="E806">
        <v>0</v>
      </c>
      <c r="F806">
        <v>500</v>
      </c>
      <c r="G806" t="s">
        <v>7</v>
      </c>
      <c r="AC806">
        <f t="shared" si="40"/>
        <v>1.1666299801893022E-2</v>
      </c>
      <c r="AD806">
        <f t="shared" si="41"/>
        <v>2.8387427323738792</v>
      </c>
    </row>
    <row r="807" spans="1:30" x14ac:dyDescent="0.25">
      <c r="A807">
        <v>404</v>
      </c>
      <c r="B807">
        <v>0.106</v>
      </c>
      <c r="C807">
        <v>31.78</v>
      </c>
      <c r="D807">
        <v>8.3747000000000007</v>
      </c>
      <c r="E807">
        <v>0</v>
      </c>
      <c r="F807">
        <v>500</v>
      </c>
      <c r="G807" t="s">
        <v>7</v>
      </c>
      <c r="AC807">
        <f t="shared" si="40"/>
        <v>1.1556240369799691E-2</v>
      </c>
      <c r="AD807">
        <f t="shared" si="41"/>
        <v>2.7663896293775654</v>
      </c>
    </row>
    <row r="808" spans="1:30" x14ac:dyDescent="0.25">
      <c r="A808">
        <v>404.5</v>
      </c>
      <c r="B808">
        <v>0.105</v>
      </c>
      <c r="C808">
        <v>30.97</v>
      </c>
      <c r="D808">
        <v>8.3758999999999997</v>
      </c>
      <c r="E808">
        <v>0</v>
      </c>
      <c r="F808">
        <v>500</v>
      </c>
      <c r="G808" t="s">
        <v>7</v>
      </c>
      <c r="AC808">
        <f t="shared" si="40"/>
        <v>1.133612150561303E-2</v>
      </c>
      <c r="AD808">
        <f t="shared" si="41"/>
        <v>2.6958230227515316</v>
      </c>
    </row>
    <row r="809" spans="1:30" x14ac:dyDescent="0.25">
      <c r="A809">
        <v>405</v>
      </c>
      <c r="B809">
        <v>0.10299999999999999</v>
      </c>
      <c r="C809">
        <v>30.18</v>
      </c>
      <c r="D809">
        <v>8.3773</v>
      </c>
      <c r="E809">
        <v>0</v>
      </c>
      <c r="F809">
        <v>500</v>
      </c>
      <c r="G809" t="s">
        <v>7</v>
      </c>
      <c r="AC809">
        <f t="shared" si="40"/>
        <v>1.1226062073519699E-2</v>
      </c>
      <c r="AD809">
        <f t="shared" si="41"/>
        <v>2.626149664310637</v>
      </c>
    </row>
    <row r="810" spans="1:30" x14ac:dyDescent="0.25">
      <c r="A810">
        <v>405.5</v>
      </c>
      <c r="B810">
        <v>0.10199999999999999</v>
      </c>
      <c r="C810">
        <v>29.4</v>
      </c>
      <c r="D810">
        <v>8.3787000000000003</v>
      </c>
      <c r="E810">
        <v>0</v>
      </c>
      <c r="F810">
        <v>500</v>
      </c>
      <c r="G810" t="s">
        <v>7</v>
      </c>
      <c r="AC810">
        <f t="shared" si="40"/>
        <v>1.1005943209333039E-2</v>
      </c>
      <c r="AD810">
        <f t="shared" si="41"/>
        <v>2.558262802240022</v>
      </c>
    </row>
    <row r="811" spans="1:30" x14ac:dyDescent="0.25">
      <c r="A811">
        <v>406</v>
      </c>
      <c r="B811">
        <v>0.1</v>
      </c>
      <c r="C811">
        <v>28.64</v>
      </c>
      <c r="D811">
        <v>8.3803000000000001</v>
      </c>
      <c r="E811">
        <v>0</v>
      </c>
      <c r="F811">
        <v>500</v>
      </c>
      <c r="G811" t="s">
        <v>7</v>
      </c>
      <c r="AC811">
        <f t="shared" si="40"/>
        <v>1.089588377723971E-2</v>
      </c>
      <c r="AD811">
        <f t="shared" si="41"/>
        <v>2.4930556847248257</v>
      </c>
    </row>
    <row r="812" spans="1:30" x14ac:dyDescent="0.25">
      <c r="A812">
        <v>406.5</v>
      </c>
      <c r="B812">
        <v>9.9000000000000005E-2</v>
      </c>
      <c r="C812">
        <v>27.91</v>
      </c>
      <c r="D812">
        <v>8.3816000000000006</v>
      </c>
      <c r="E812">
        <v>0</v>
      </c>
      <c r="F812">
        <v>500</v>
      </c>
      <c r="G812" t="s">
        <v>7</v>
      </c>
      <c r="AC812">
        <f t="shared" si="40"/>
        <v>1.078582434514638E-2</v>
      </c>
      <c r="AD812">
        <f t="shared" si="41"/>
        <v>2.4341013045056075</v>
      </c>
    </row>
    <row r="813" spans="1:30" x14ac:dyDescent="0.25">
      <c r="A813">
        <v>407</v>
      </c>
      <c r="B813">
        <v>9.8000000000000004E-2</v>
      </c>
      <c r="C813">
        <v>27.25</v>
      </c>
      <c r="D813">
        <v>8.3826999999999998</v>
      </c>
      <c r="E813">
        <v>0</v>
      </c>
      <c r="F813">
        <v>500</v>
      </c>
      <c r="G813" t="s">
        <v>7</v>
      </c>
      <c r="AC813">
        <f t="shared" si="40"/>
        <v>1.0565705480959718E-2</v>
      </c>
      <c r="AD813">
        <f t="shared" si="41"/>
        <v>2.3715739315458304</v>
      </c>
    </row>
    <row r="814" spans="1:30" x14ac:dyDescent="0.25">
      <c r="A814">
        <v>407.5</v>
      </c>
      <c r="B814">
        <v>9.6000000000000002E-2</v>
      </c>
      <c r="C814">
        <v>26.55</v>
      </c>
      <c r="D814">
        <v>8.3842999999999996</v>
      </c>
      <c r="E814">
        <v>0</v>
      </c>
      <c r="F814">
        <v>500</v>
      </c>
      <c r="G814" t="s">
        <v>7</v>
      </c>
      <c r="AC814">
        <f t="shared" si="40"/>
        <v>1.0565705480959718E-2</v>
      </c>
      <c r="AD814">
        <f t="shared" si="41"/>
        <v>2.3117263031414721</v>
      </c>
    </row>
    <row r="815" spans="1:30" x14ac:dyDescent="0.25">
      <c r="A815">
        <v>408</v>
      </c>
      <c r="B815">
        <v>9.6000000000000002E-2</v>
      </c>
      <c r="C815">
        <v>25.88</v>
      </c>
      <c r="D815">
        <v>8.3851999999999993</v>
      </c>
      <c r="E815">
        <v>0</v>
      </c>
      <c r="F815">
        <v>500</v>
      </c>
      <c r="G815" t="s">
        <v>7</v>
      </c>
      <c r="AC815">
        <f t="shared" si="40"/>
        <v>1.0345586616773057E-2</v>
      </c>
      <c r="AD815">
        <f t="shared" si="41"/>
        <v>2.249198930181695</v>
      </c>
    </row>
    <row r="816" spans="1:30" x14ac:dyDescent="0.25">
      <c r="A816">
        <v>408.5</v>
      </c>
      <c r="B816">
        <v>9.4E-2</v>
      </c>
      <c r="C816">
        <v>25.18</v>
      </c>
      <c r="D816">
        <v>8.3864999999999998</v>
      </c>
      <c r="E816">
        <v>0</v>
      </c>
      <c r="F816">
        <v>500</v>
      </c>
      <c r="G816" t="s">
        <v>7</v>
      </c>
      <c r="AC816">
        <f t="shared" si="40"/>
        <v>1.0235527184679726E-2</v>
      </c>
      <c r="AD816">
        <f t="shared" si="41"/>
        <v>2.1866715572219184</v>
      </c>
    </row>
    <row r="817" spans="1:30" x14ac:dyDescent="0.25">
      <c r="A817">
        <v>409</v>
      </c>
      <c r="B817">
        <v>9.2999999999999999E-2</v>
      </c>
      <c r="C817">
        <v>24.48</v>
      </c>
      <c r="D817">
        <v>8.3880999999999997</v>
      </c>
      <c r="E817">
        <v>0</v>
      </c>
      <c r="F817">
        <v>500</v>
      </c>
      <c r="G817" t="s">
        <v>7</v>
      </c>
      <c r="AC817">
        <f t="shared" si="40"/>
        <v>1.0125467752586397E-2</v>
      </c>
      <c r="AD817">
        <f t="shared" si="41"/>
        <v>2.1286104251878393</v>
      </c>
    </row>
    <row r="818" spans="1:30" x14ac:dyDescent="0.25">
      <c r="A818">
        <v>409.5</v>
      </c>
      <c r="B818">
        <v>9.1999999999999998E-2</v>
      </c>
      <c r="C818">
        <v>23.83</v>
      </c>
      <c r="D818">
        <v>8.3888999999999996</v>
      </c>
      <c r="E818">
        <v>0</v>
      </c>
      <c r="F818">
        <v>500</v>
      </c>
      <c r="G818" t="s">
        <v>7</v>
      </c>
      <c r="AC818">
        <f t="shared" si="40"/>
        <v>1.0015408320493066E-2</v>
      </c>
      <c r="AD818">
        <f t="shared" si="41"/>
        <v>2.0687627967834814</v>
      </c>
    </row>
    <row r="819" spans="1:30" x14ac:dyDescent="0.25">
      <c r="A819">
        <v>410</v>
      </c>
      <c r="B819">
        <v>9.0999999999999998E-2</v>
      </c>
      <c r="C819">
        <v>23.16</v>
      </c>
      <c r="D819">
        <v>8.3902999999999999</v>
      </c>
      <c r="E819">
        <v>0</v>
      </c>
      <c r="F819">
        <v>500</v>
      </c>
      <c r="G819" t="s">
        <v>7</v>
      </c>
      <c r="AC819">
        <f t="shared" si="40"/>
        <v>9.7952894563064045E-3</v>
      </c>
      <c r="AD819">
        <f t="shared" si="41"/>
        <v>2.0151679056751011</v>
      </c>
    </row>
    <row r="820" spans="1:30" x14ac:dyDescent="0.25">
      <c r="A820">
        <v>410.5</v>
      </c>
      <c r="B820">
        <v>8.8999999999999996E-2</v>
      </c>
      <c r="C820">
        <v>22.56</v>
      </c>
      <c r="D820">
        <v>8.3916000000000004</v>
      </c>
      <c r="E820">
        <v>0</v>
      </c>
      <c r="F820">
        <v>500</v>
      </c>
      <c r="G820" t="s">
        <v>7</v>
      </c>
      <c r="AC820">
        <f t="shared" si="40"/>
        <v>9.6852300242130738E-3</v>
      </c>
      <c r="AD820">
        <f t="shared" si="41"/>
        <v>1.9580000218261622</v>
      </c>
    </row>
    <row r="821" spans="1:30" x14ac:dyDescent="0.25">
      <c r="A821">
        <v>411</v>
      </c>
      <c r="B821">
        <v>8.7999999999999995E-2</v>
      </c>
      <c r="C821">
        <v>21.92</v>
      </c>
      <c r="D821">
        <v>8.3931000000000004</v>
      </c>
      <c r="E821">
        <v>0</v>
      </c>
      <c r="F821">
        <v>500</v>
      </c>
      <c r="G821" t="s">
        <v>7</v>
      </c>
      <c r="AC821">
        <f t="shared" si="40"/>
        <v>9.465111160026414E-3</v>
      </c>
      <c r="AD821">
        <f t="shared" si="41"/>
        <v>1.8990456416069439</v>
      </c>
    </row>
    <row r="822" spans="1:30" x14ac:dyDescent="0.25">
      <c r="A822">
        <v>411.5</v>
      </c>
      <c r="B822">
        <v>8.5999999999999993E-2</v>
      </c>
      <c r="C822">
        <v>21.26</v>
      </c>
      <c r="D822">
        <v>8.3945000000000007</v>
      </c>
      <c r="E822">
        <v>0</v>
      </c>
      <c r="F822">
        <v>500</v>
      </c>
      <c r="G822" t="s">
        <v>7</v>
      </c>
      <c r="AC822">
        <f t="shared" si="40"/>
        <v>9.355051727933085E-3</v>
      </c>
      <c r="AD822">
        <f t="shared" si="41"/>
        <v>1.8418777577580048</v>
      </c>
    </row>
    <row r="823" spans="1:30" x14ac:dyDescent="0.25">
      <c r="A823">
        <v>412</v>
      </c>
      <c r="B823">
        <v>8.5000000000000006E-2</v>
      </c>
      <c r="C823">
        <v>20.62</v>
      </c>
      <c r="D823">
        <v>8.3956999999999997</v>
      </c>
      <c r="E823">
        <v>0</v>
      </c>
      <c r="F823">
        <v>500</v>
      </c>
      <c r="G823" t="s">
        <v>7</v>
      </c>
      <c r="AC823">
        <f t="shared" si="40"/>
        <v>9.1349328637464235E-3</v>
      </c>
      <c r="AD823">
        <f t="shared" si="41"/>
        <v>1.7811368811685071</v>
      </c>
    </row>
    <row r="824" spans="1:30" x14ac:dyDescent="0.25">
      <c r="A824">
        <v>412.5</v>
      </c>
      <c r="B824">
        <v>8.3000000000000004E-2</v>
      </c>
      <c r="C824">
        <v>19.940000000000001</v>
      </c>
      <c r="D824">
        <v>8.3973999999999993</v>
      </c>
      <c r="E824">
        <v>0</v>
      </c>
      <c r="F824">
        <v>500</v>
      </c>
      <c r="G824" t="s">
        <v>7</v>
      </c>
      <c r="AC824">
        <f t="shared" si="40"/>
        <v>8.9148139995597619E-3</v>
      </c>
      <c r="AD824">
        <f t="shared" si="41"/>
        <v>1.7195027563938694</v>
      </c>
    </row>
    <row r="825" spans="1:30" x14ac:dyDescent="0.25">
      <c r="A825">
        <v>413</v>
      </c>
      <c r="B825">
        <v>8.1000000000000003E-2</v>
      </c>
      <c r="C825">
        <v>19.25</v>
      </c>
      <c r="D825">
        <v>8.3993000000000002</v>
      </c>
      <c r="E825">
        <v>0</v>
      </c>
      <c r="F825">
        <v>500</v>
      </c>
      <c r="G825" t="s">
        <v>7</v>
      </c>
      <c r="AC825">
        <f t="shared" si="40"/>
        <v>8.8047545674664312E-3</v>
      </c>
      <c r="AD825">
        <f t="shared" si="41"/>
        <v>1.6489361497678354</v>
      </c>
    </row>
    <row r="826" spans="1:30" x14ac:dyDescent="0.25">
      <c r="A826">
        <v>413.5</v>
      </c>
      <c r="B826">
        <v>0.08</v>
      </c>
      <c r="C826">
        <v>18.46</v>
      </c>
      <c r="D826">
        <v>8.4009999999999998</v>
      </c>
      <c r="E826">
        <v>0</v>
      </c>
      <c r="F826">
        <v>500</v>
      </c>
      <c r="G826" t="s">
        <v>7</v>
      </c>
      <c r="AC826">
        <f t="shared" si="40"/>
        <v>8.5846357032797714E-3</v>
      </c>
      <c r="AD826">
        <f t="shared" si="41"/>
        <v>1.5792627913269408</v>
      </c>
    </row>
    <row r="827" spans="1:30" x14ac:dyDescent="0.25">
      <c r="A827">
        <v>414</v>
      </c>
      <c r="B827">
        <v>7.8E-2</v>
      </c>
      <c r="C827">
        <v>17.68</v>
      </c>
      <c r="D827">
        <v>8.4027999999999992</v>
      </c>
      <c r="E827">
        <v>0</v>
      </c>
      <c r="F827">
        <v>500</v>
      </c>
      <c r="G827" t="s">
        <v>7</v>
      </c>
      <c r="AC827">
        <f t="shared" si="40"/>
        <v>8.4745762711864406E-3</v>
      </c>
      <c r="AD827">
        <f t="shared" si="41"/>
        <v>1.5140556738117448</v>
      </c>
    </row>
    <row r="828" spans="1:30" x14ac:dyDescent="0.25">
      <c r="A828">
        <v>414.5</v>
      </c>
      <c r="B828">
        <v>7.6999999999999999E-2</v>
      </c>
      <c r="C828">
        <v>16.95</v>
      </c>
      <c r="D828">
        <v>8.4040999999999997</v>
      </c>
      <c r="E828">
        <v>0</v>
      </c>
      <c r="F828">
        <v>500</v>
      </c>
      <c r="G828" t="s">
        <v>7</v>
      </c>
      <c r="AC828">
        <f t="shared" si="40"/>
        <v>8.2544574069997791E-3</v>
      </c>
      <c r="AD828">
        <f t="shared" si="41"/>
        <v>1.4506350526668279</v>
      </c>
    </row>
    <row r="829" spans="1:30" x14ac:dyDescent="0.25">
      <c r="A829">
        <v>415</v>
      </c>
      <c r="B829">
        <v>7.4999999999999997E-2</v>
      </c>
      <c r="C829">
        <v>16.239999999999998</v>
      </c>
      <c r="D829">
        <v>8.4054000000000002</v>
      </c>
      <c r="E829">
        <v>0</v>
      </c>
      <c r="F829">
        <v>500</v>
      </c>
      <c r="G829" t="s">
        <v>7</v>
      </c>
      <c r="AC829">
        <f t="shared" si="40"/>
        <v>8.1443979749064484E-3</v>
      </c>
      <c r="AD829">
        <f t="shared" si="41"/>
        <v>1.39078742426247</v>
      </c>
    </row>
    <row r="830" spans="1:30" x14ac:dyDescent="0.25">
      <c r="A830">
        <v>415.5</v>
      </c>
      <c r="B830">
        <v>7.3999999999999996E-2</v>
      </c>
      <c r="C830">
        <v>15.57</v>
      </c>
      <c r="D830">
        <v>8.4065999999999992</v>
      </c>
      <c r="E830">
        <v>0</v>
      </c>
      <c r="F830">
        <v>500</v>
      </c>
      <c r="G830" t="s">
        <v>7</v>
      </c>
      <c r="AC830">
        <f t="shared" si="40"/>
        <v>8.0343385428131176E-3</v>
      </c>
      <c r="AD830">
        <f t="shared" si="41"/>
        <v>1.3291532994878328</v>
      </c>
    </row>
    <row r="831" spans="1:30" x14ac:dyDescent="0.25">
      <c r="A831">
        <v>416</v>
      </c>
      <c r="B831">
        <v>7.2999999999999995E-2</v>
      </c>
      <c r="C831">
        <v>14.88</v>
      </c>
      <c r="D831">
        <v>8.4079999999999995</v>
      </c>
      <c r="E831">
        <v>0</v>
      </c>
      <c r="F831">
        <v>500</v>
      </c>
      <c r="G831" t="s">
        <v>7</v>
      </c>
      <c r="AC831">
        <f t="shared" si="40"/>
        <v>7.8142196786264578E-3</v>
      </c>
      <c r="AD831">
        <f t="shared" si="41"/>
        <v>1.2701989192686143</v>
      </c>
    </row>
    <row r="832" spans="1:30" x14ac:dyDescent="0.25">
      <c r="A832">
        <v>416.5</v>
      </c>
      <c r="B832">
        <v>7.0999999999999994E-2</v>
      </c>
      <c r="C832">
        <v>14.22</v>
      </c>
      <c r="D832">
        <v>8.4093999999999998</v>
      </c>
      <c r="E832">
        <v>0</v>
      </c>
      <c r="F832">
        <v>500</v>
      </c>
      <c r="G832" t="s">
        <v>7</v>
      </c>
      <c r="AC832">
        <f t="shared" si="40"/>
        <v>7.5941008144397981E-3</v>
      </c>
      <c r="AD832">
        <f t="shared" si="41"/>
        <v>1.2121377872345356</v>
      </c>
    </row>
    <row r="833" spans="1:30" x14ac:dyDescent="0.25">
      <c r="A833">
        <v>417</v>
      </c>
      <c r="B833">
        <v>6.9000000000000006E-2</v>
      </c>
      <c r="C833">
        <v>13.57</v>
      </c>
      <c r="D833">
        <v>8.4114000000000004</v>
      </c>
      <c r="E833">
        <v>0</v>
      </c>
      <c r="F833">
        <v>500</v>
      </c>
      <c r="G833" t="s">
        <v>7</v>
      </c>
      <c r="AC833">
        <f t="shared" si="40"/>
        <v>7.4840413823464673E-3</v>
      </c>
      <c r="AD833">
        <f t="shared" si="41"/>
        <v>1.1585428961261552</v>
      </c>
    </row>
    <row r="834" spans="1:30" x14ac:dyDescent="0.25">
      <c r="A834">
        <v>417.5</v>
      </c>
      <c r="B834">
        <v>6.8000000000000005E-2</v>
      </c>
      <c r="C834">
        <v>12.97</v>
      </c>
      <c r="D834">
        <v>8.4129000000000005</v>
      </c>
      <c r="E834">
        <v>0</v>
      </c>
      <c r="F834">
        <v>500</v>
      </c>
      <c r="G834" t="s">
        <v>7</v>
      </c>
      <c r="AC834">
        <f t="shared" ref="AC834:AC897" si="42">B835/$Z$1</f>
        <v>7.3739819502531365E-3</v>
      </c>
      <c r="AD834">
        <f t="shared" ref="AD834:AD897" si="43">C835/$X$12</f>
        <v>1.1085209977583335</v>
      </c>
    </row>
    <row r="835" spans="1:30" x14ac:dyDescent="0.25">
      <c r="A835">
        <v>418</v>
      </c>
      <c r="B835">
        <v>6.7000000000000004E-2</v>
      </c>
      <c r="C835">
        <v>12.41</v>
      </c>
      <c r="D835">
        <v>8.4140999999999995</v>
      </c>
      <c r="E835">
        <v>0</v>
      </c>
      <c r="F835">
        <v>500</v>
      </c>
      <c r="G835" t="s">
        <v>7</v>
      </c>
      <c r="AC835">
        <f t="shared" si="42"/>
        <v>7.2639225181598066E-3</v>
      </c>
      <c r="AD835">
        <f t="shared" si="43"/>
        <v>1.0584990993905119</v>
      </c>
    </row>
    <row r="836" spans="1:30" x14ac:dyDescent="0.25">
      <c r="A836">
        <v>418.5</v>
      </c>
      <c r="B836">
        <v>6.6000000000000003E-2</v>
      </c>
      <c r="C836">
        <v>11.85</v>
      </c>
      <c r="D836">
        <v>8.4151000000000007</v>
      </c>
      <c r="E836">
        <v>0</v>
      </c>
      <c r="F836">
        <v>500</v>
      </c>
      <c r="G836" t="s">
        <v>7</v>
      </c>
      <c r="AC836">
        <f t="shared" si="42"/>
        <v>7.0438036539731451E-3</v>
      </c>
      <c r="AD836">
        <f t="shared" si="43"/>
        <v>1.0147299383186679</v>
      </c>
    </row>
    <row r="837" spans="1:30" x14ac:dyDescent="0.25">
      <c r="A837">
        <v>419</v>
      </c>
      <c r="B837">
        <v>6.4000000000000001E-2</v>
      </c>
      <c r="C837">
        <v>11.36</v>
      </c>
      <c r="D837">
        <v>8.4163999999999994</v>
      </c>
      <c r="E837">
        <v>0</v>
      </c>
      <c r="F837">
        <v>500</v>
      </c>
      <c r="G837" t="s">
        <v>7</v>
      </c>
      <c r="AC837">
        <f t="shared" si="42"/>
        <v>6.9337442218798152E-3</v>
      </c>
      <c r="AD837">
        <f t="shared" si="43"/>
        <v>0.96738778450626528</v>
      </c>
    </row>
    <row r="838" spans="1:30" x14ac:dyDescent="0.25">
      <c r="A838">
        <v>419.5</v>
      </c>
      <c r="B838">
        <v>6.3E-2</v>
      </c>
      <c r="C838">
        <v>10.83</v>
      </c>
      <c r="D838">
        <v>8.4178999999999995</v>
      </c>
      <c r="E838">
        <v>0</v>
      </c>
      <c r="F838">
        <v>500</v>
      </c>
      <c r="G838" t="s">
        <v>7</v>
      </c>
      <c r="AC838">
        <f t="shared" si="42"/>
        <v>6.7136253576931537E-3</v>
      </c>
      <c r="AD838">
        <f t="shared" si="43"/>
        <v>0.92093887887900239</v>
      </c>
    </row>
    <row r="839" spans="1:30" x14ac:dyDescent="0.25">
      <c r="A839">
        <v>420</v>
      </c>
      <c r="B839">
        <v>6.0999999999999999E-2</v>
      </c>
      <c r="C839">
        <v>10.31</v>
      </c>
      <c r="D839">
        <v>8.4198000000000004</v>
      </c>
      <c r="E839">
        <v>0</v>
      </c>
      <c r="F839">
        <v>500</v>
      </c>
      <c r="G839" t="s">
        <v>7</v>
      </c>
      <c r="AC839">
        <f t="shared" si="42"/>
        <v>6.4935064935064931E-3</v>
      </c>
      <c r="AD839">
        <f t="shared" si="43"/>
        <v>0.87806296599229805</v>
      </c>
    </row>
    <row r="840" spans="1:30" x14ac:dyDescent="0.25">
      <c r="A840">
        <v>420.5</v>
      </c>
      <c r="B840">
        <v>5.8999999999999997E-2</v>
      </c>
      <c r="C840">
        <v>9.83</v>
      </c>
      <c r="D840">
        <v>8.4214000000000002</v>
      </c>
      <c r="E840">
        <v>0</v>
      </c>
      <c r="F840">
        <v>500</v>
      </c>
      <c r="G840" t="s">
        <v>7</v>
      </c>
      <c r="AC840">
        <f t="shared" si="42"/>
        <v>6.3834470614131632E-3</v>
      </c>
      <c r="AD840">
        <f t="shared" si="43"/>
        <v>0.83250730855017474</v>
      </c>
    </row>
    <row r="841" spans="1:30" x14ac:dyDescent="0.25">
      <c r="A841">
        <v>421</v>
      </c>
      <c r="B841">
        <v>5.8000000000000003E-2</v>
      </c>
      <c r="C841">
        <v>9.32</v>
      </c>
      <c r="D841">
        <v>8.4230999999999998</v>
      </c>
      <c r="E841">
        <v>0</v>
      </c>
      <c r="F841">
        <v>500</v>
      </c>
      <c r="G841" t="s">
        <v>7</v>
      </c>
      <c r="AC841">
        <f t="shared" si="42"/>
        <v>6.1633281972265025E-3</v>
      </c>
      <c r="AD841">
        <f t="shared" si="43"/>
        <v>0.79141789203374979</v>
      </c>
    </row>
    <row r="842" spans="1:30" x14ac:dyDescent="0.25">
      <c r="A842">
        <v>421.5</v>
      </c>
      <c r="B842">
        <v>5.6000000000000001E-2</v>
      </c>
      <c r="C842">
        <v>8.86</v>
      </c>
      <c r="D842">
        <v>8.4252000000000002</v>
      </c>
      <c r="E842">
        <v>0</v>
      </c>
      <c r="F842">
        <v>500</v>
      </c>
      <c r="G842" t="s">
        <v>7</v>
      </c>
      <c r="AC842">
        <f t="shared" si="42"/>
        <v>5.943209333039841E-3</v>
      </c>
      <c r="AD842">
        <f t="shared" si="43"/>
        <v>0.75211497188760423</v>
      </c>
    </row>
    <row r="843" spans="1:30" x14ac:dyDescent="0.25">
      <c r="A843">
        <v>422</v>
      </c>
      <c r="B843">
        <v>5.3999999999999999E-2</v>
      </c>
      <c r="C843">
        <v>8.42</v>
      </c>
      <c r="D843">
        <v>8.4269999999999996</v>
      </c>
      <c r="E843">
        <v>0</v>
      </c>
      <c r="F843">
        <v>500</v>
      </c>
      <c r="G843" t="s">
        <v>7</v>
      </c>
      <c r="AC843">
        <f t="shared" si="42"/>
        <v>5.7230904688531804E-3</v>
      </c>
      <c r="AD843">
        <f t="shared" si="43"/>
        <v>0.71817154085229662</v>
      </c>
    </row>
    <row r="844" spans="1:30" x14ac:dyDescent="0.25">
      <c r="A844">
        <v>422.5</v>
      </c>
      <c r="B844">
        <v>5.1999999999999998E-2</v>
      </c>
      <c r="C844">
        <v>8.0399999999999991</v>
      </c>
      <c r="D844">
        <v>8.4290000000000003</v>
      </c>
      <c r="E844">
        <v>0</v>
      </c>
      <c r="F844">
        <v>500</v>
      </c>
      <c r="G844" t="s">
        <v>7</v>
      </c>
      <c r="AC844">
        <f t="shared" si="42"/>
        <v>5.5029716046665197E-3</v>
      </c>
      <c r="AD844">
        <f t="shared" si="43"/>
        <v>0.68244161344670973</v>
      </c>
    </row>
    <row r="845" spans="1:30" x14ac:dyDescent="0.25">
      <c r="A845">
        <v>423</v>
      </c>
      <c r="B845">
        <v>0.05</v>
      </c>
      <c r="C845">
        <v>7.64</v>
      </c>
      <c r="D845">
        <v>8.4304000000000006</v>
      </c>
      <c r="E845">
        <v>0</v>
      </c>
      <c r="F845">
        <v>500</v>
      </c>
      <c r="G845" t="s">
        <v>7</v>
      </c>
      <c r="AC845">
        <f t="shared" si="42"/>
        <v>5.3929121725731898E-3</v>
      </c>
      <c r="AD845">
        <f t="shared" si="43"/>
        <v>0.65296442333710059</v>
      </c>
    </row>
    <row r="846" spans="1:30" x14ac:dyDescent="0.25">
      <c r="A846">
        <v>423.5</v>
      </c>
      <c r="B846">
        <v>4.9000000000000002E-2</v>
      </c>
      <c r="C846">
        <v>7.31</v>
      </c>
      <c r="D846">
        <v>8.4321999999999999</v>
      </c>
      <c r="E846">
        <v>0</v>
      </c>
      <c r="F846">
        <v>500</v>
      </c>
      <c r="G846" t="s">
        <v>7</v>
      </c>
      <c r="AC846">
        <f t="shared" si="42"/>
        <v>5.1727933083865283E-3</v>
      </c>
      <c r="AD846">
        <f t="shared" si="43"/>
        <v>0.62706022596805</v>
      </c>
    </row>
    <row r="847" spans="1:30" x14ac:dyDescent="0.25">
      <c r="A847">
        <v>424</v>
      </c>
      <c r="B847">
        <v>4.7E-2</v>
      </c>
      <c r="C847">
        <v>7.02</v>
      </c>
      <c r="D847">
        <v>8.4336000000000002</v>
      </c>
      <c r="E847">
        <v>1</v>
      </c>
      <c r="F847">
        <v>500</v>
      </c>
      <c r="G847" t="s">
        <v>7</v>
      </c>
      <c r="AC847">
        <f t="shared" si="42"/>
        <v>5.1727933083865283E-3</v>
      </c>
      <c r="AD847">
        <f t="shared" si="43"/>
        <v>0.63777920418972611</v>
      </c>
    </row>
    <row r="848" spans="1:30" x14ac:dyDescent="0.25">
      <c r="A848">
        <v>424.5</v>
      </c>
      <c r="B848">
        <v>4.7E-2</v>
      </c>
      <c r="C848">
        <v>7.14</v>
      </c>
      <c r="D848">
        <v>8.4336000000000002</v>
      </c>
      <c r="E848">
        <v>0</v>
      </c>
      <c r="F848">
        <v>500</v>
      </c>
      <c r="G848" t="s">
        <v>7</v>
      </c>
      <c r="AC848">
        <f t="shared" si="42"/>
        <v>5.1727933083865283E-3</v>
      </c>
      <c r="AD848">
        <f t="shared" si="43"/>
        <v>0.64849818241140222</v>
      </c>
    </row>
    <row r="849" spans="1:30" x14ac:dyDescent="0.25">
      <c r="A849">
        <v>425</v>
      </c>
      <c r="B849">
        <v>4.7E-2</v>
      </c>
      <c r="C849">
        <v>7.26</v>
      </c>
      <c r="D849">
        <v>8.4335000000000004</v>
      </c>
      <c r="E849">
        <v>2</v>
      </c>
      <c r="F849">
        <v>500</v>
      </c>
      <c r="G849" t="s">
        <v>7</v>
      </c>
      <c r="AC849">
        <f t="shared" si="42"/>
        <v>5.1727933083865283E-3</v>
      </c>
      <c r="AD849">
        <f t="shared" si="43"/>
        <v>0.65832391244793864</v>
      </c>
    </row>
    <row r="850" spans="1:30" x14ac:dyDescent="0.25">
      <c r="A850">
        <v>425.5</v>
      </c>
      <c r="B850">
        <v>4.7E-2</v>
      </c>
      <c r="C850">
        <v>7.37</v>
      </c>
      <c r="D850">
        <v>8.4338999999999995</v>
      </c>
      <c r="E850">
        <v>0</v>
      </c>
      <c r="F850">
        <v>500</v>
      </c>
      <c r="G850" t="s">
        <v>7</v>
      </c>
      <c r="AC850">
        <f t="shared" si="42"/>
        <v>5.1727933083865283E-3</v>
      </c>
      <c r="AD850">
        <f t="shared" si="43"/>
        <v>0.66546989792905598</v>
      </c>
    </row>
    <row r="851" spans="1:30" x14ac:dyDescent="0.25">
      <c r="A851">
        <v>426</v>
      </c>
      <c r="B851">
        <v>4.7E-2</v>
      </c>
      <c r="C851">
        <v>7.45</v>
      </c>
      <c r="D851">
        <v>8.4339999999999993</v>
      </c>
      <c r="E851">
        <v>0</v>
      </c>
      <c r="F851">
        <v>500</v>
      </c>
      <c r="G851" t="s">
        <v>7</v>
      </c>
      <c r="AC851">
        <f t="shared" si="42"/>
        <v>5.1727933083865283E-3</v>
      </c>
      <c r="AD851">
        <f t="shared" si="43"/>
        <v>0.67082938703989403</v>
      </c>
    </row>
    <row r="852" spans="1:30" x14ac:dyDescent="0.25">
      <c r="A852">
        <v>426.5</v>
      </c>
      <c r="B852">
        <v>4.7E-2</v>
      </c>
      <c r="C852">
        <v>7.51</v>
      </c>
      <c r="D852">
        <v>8.4337999999999997</v>
      </c>
      <c r="E852">
        <v>0</v>
      </c>
      <c r="F852">
        <v>500</v>
      </c>
      <c r="G852" t="s">
        <v>7</v>
      </c>
      <c r="AC852">
        <f t="shared" si="42"/>
        <v>5.1727933083865283E-3</v>
      </c>
      <c r="AD852">
        <f t="shared" si="43"/>
        <v>0.67618887615073209</v>
      </c>
    </row>
    <row r="853" spans="1:30" x14ac:dyDescent="0.25">
      <c r="A853">
        <v>427</v>
      </c>
      <c r="B853">
        <v>4.7E-2</v>
      </c>
      <c r="C853">
        <v>7.57</v>
      </c>
      <c r="D853">
        <v>8.4337999999999997</v>
      </c>
      <c r="E853">
        <v>0</v>
      </c>
      <c r="F853">
        <v>500</v>
      </c>
      <c r="G853" t="s">
        <v>7</v>
      </c>
      <c r="AC853">
        <f t="shared" si="42"/>
        <v>5.1727933083865283E-3</v>
      </c>
      <c r="AD853">
        <f t="shared" si="43"/>
        <v>0.67886862070615106</v>
      </c>
    </row>
    <row r="854" spans="1:30" x14ac:dyDescent="0.25">
      <c r="A854">
        <v>427.5</v>
      </c>
      <c r="B854">
        <v>4.7E-2</v>
      </c>
      <c r="C854">
        <v>7.6</v>
      </c>
      <c r="D854">
        <v>8.4339999999999993</v>
      </c>
      <c r="E854">
        <v>0</v>
      </c>
      <c r="F854">
        <v>500</v>
      </c>
      <c r="G854" t="s">
        <v>7</v>
      </c>
      <c r="AC854">
        <f t="shared" si="42"/>
        <v>5.1727933083865283E-3</v>
      </c>
      <c r="AD854">
        <f t="shared" si="43"/>
        <v>0.68333486163184942</v>
      </c>
    </row>
    <row r="855" spans="1:30" x14ac:dyDescent="0.25">
      <c r="A855">
        <v>428</v>
      </c>
      <c r="B855">
        <v>4.7E-2</v>
      </c>
      <c r="C855">
        <v>7.65</v>
      </c>
      <c r="D855">
        <v>8.4338999999999995</v>
      </c>
      <c r="E855">
        <v>0</v>
      </c>
      <c r="F855">
        <v>500</v>
      </c>
      <c r="G855" t="s">
        <v>7</v>
      </c>
      <c r="AC855">
        <f t="shared" si="42"/>
        <v>5.1727933083865283E-3</v>
      </c>
      <c r="AD855">
        <f t="shared" si="43"/>
        <v>0.68869435074268748</v>
      </c>
    </row>
    <row r="856" spans="1:30" x14ac:dyDescent="0.25">
      <c r="A856">
        <v>428.5</v>
      </c>
      <c r="B856">
        <v>4.7E-2</v>
      </c>
      <c r="C856">
        <v>7.71</v>
      </c>
      <c r="D856">
        <v>8.4337</v>
      </c>
      <c r="E856">
        <v>0</v>
      </c>
      <c r="F856">
        <v>500</v>
      </c>
      <c r="G856" t="s">
        <v>7</v>
      </c>
      <c r="AC856">
        <f t="shared" si="42"/>
        <v>5.1727933083865283E-3</v>
      </c>
      <c r="AD856">
        <f t="shared" si="43"/>
        <v>0.69137409529810645</v>
      </c>
    </row>
    <row r="857" spans="1:30" x14ac:dyDescent="0.25">
      <c r="A857">
        <v>429</v>
      </c>
      <c r="B857">
        <v>4.7E-2</v>
      </c>
      <c r="C857">
        <v>7.74</v>
      </c>
      <c r="D857">
        <v>8.4337</v>
      </c>
      <c r="E857">
        <v>0</v>
      </c>
      <c r="F857">
        <v>500</v>
      </c>
      <c r="G857" t="s">
        <v>7</v>
      </c>
      <c r="AC857">
        <f t="shared" si="42"/>
        <v>5.1727933083865283E-3</v>
      </c>
      <c r="AD857">
        <f t="shared" si="43"/>
        <v>0.69405383985352542</v>
      </c>
    </row>
    <row r="858" spans="1:30" x14ac:dyDescent="0.25">
      <c r="A858">
        <v>429.5</v>
      </c>
      <c r="B858">
        <v>4.7E-2</v>
      </c>
      <c r="C858">
        <v>7.77</v>
      </c>
      <c r="D858">
        <v>8.4336000000000002</v>
      </c>
      <c r="E858">
        <v>0</v>
      </c>
      <c r="F858">
        <v>500</v>
      </c>
      <c r="G858" t="s">
        <v>7</v>
      </c>
      <c r="AC858">
        <f t="shared" si="42"/>
        <v>5.1727933083865283E-3</v>
      </c>
      <c r="AD858">
        <f t="shared" si="43"/>
        <v>0.69584033622380481</v>
      </c>
    </row>
    <row r="859" spans="1:30" x14ac:dyDescent="0.25">
      <c r="A859">
        <v>430</v>
      </c>
      <c r="B859">
        <v>4.7E-2</v>
      </c>
      <c r="C859">
        <v>7.79</v>
      </c>
      <c r="D859">
        <v>8.4335000000000004</v>
      </c>
      <c r="E859">
        <v>0</v>
      </c>
      <c r="F859">
        <v>500</v>
      </c>
      <c r="G859" t="s">
        <v>7</v>
      </c>
      <c r="AC859">
        <f t="shared" si="42"/>
        <v>5.1727933083865283E-3</v>
      </c>
      <c r="AD859">
        <f t="shared" si="43"/>
        <v>0.70298632170492226</v>
      </c>
    </row>
    <row r="860" spans="1:30" x14ac:dyDescent="0.25">
      <c r="A860">
        <v>430.5</v>
      </c>
      <c r="B860">
        <v>4.7E-2</v>
      </c>
      <c r="C860">
        <v>7.87</v>
      </c>
      <c r="D860">
        <v>8.4337</v>
      </c>
      <c r="E860">
        <v>0</v>
      </c>
      <c r="F860">
        <v>500</v>
      </c>
      <c r="G860" t="s">
        <v>7</v>
      </c>
      <c r="AC860">
        <f t="shared" si="42"/>
        <v>5.1727933083865283E-3</v>
      </c>
      <c r="AD860">
        <f t="shared" si="43"/>
        <v>0.72442427814827426</v>
      </c>
    </row>
    <row r="861" spans="1:30" x14ac:dyDescent="0.25">
      <c r="A861">
        <v>431</v>
      </c>
      <c r="B861">
        <v>4.7E-2</v>
      </c>
      <c r="C861">
        <v>8.11</v>
      </c>
      <c r="D861">
        <v>8.4337</v>
      </c>
      <c r="E861">
        <v>0</v>
      </c>
      <c r="F861">
        <v>500</v>
      </c>
      <c r="G861" t="s">
        <v>7</v>
      </c>
      <c r="AC861">
        <f t="shared" si="42"/>
        <v>5.1727933083865283E-3</v>
      </c>
      <c r="AD861">
        <f t="shared" si="43"/>
        <v>0.75211497188760423</v>
      </c>
    </row>
    <row r="862" spans="1:30" x14ac:dyDescent="0.25">
      <c r="A862">
        <v>431.5</v>
      </c>
      <c r="B862">
        <v>4.7E-2</v>
      </c>
      <c r="C862">
        <v>8.42</v>
      </c>
      <c r="D862">
        <v>8.4335000000000004</v>
      </c>
      <c r="E862">
        <v>0</v>
      </c>
      <c r="F862">
        <v>500</v>
      </c>
      <c r="G862" t="s">
        <v>7</v>
      </c>
      <c r="AC862">
        <f t="shared" si="42"/>
        <v>5.2828527404798591E-3</v>
      </c>
      <c r="AD862">
        <f t="shared" si="43"/>
        <v>0.78069891381207379</v>
      </c>
    </row>
    <row r="863" spans="1:30" x14ac:dyDescent="0.25">
      <c r="A863">
        <v>432</v>
      </c>
      <c r="B863">
        <v>4.8000000000000001E-2</v>
      </c>
      <c r="C863">
        <v>8.74</v>
      </c>
      <c r="D863">
        <v>8.4332999999999991</v>
      </c>
      <c r="E863">
        <v>0</v>
      </c>
      <c r="F863">
        <v>500</v>
      </c>
      <c r="G863" t="s">
        <v>7</v>
      </c>
      <c r="AC863">
        <f t="shared" si="42"/>
        <v>5.2828527404798591E-3</v>
      </c>
      <c r="AD863">
        <f t="shared" si="43"/>
        <v>0.81106935210682263</v>
      </c>
    </row>
    <row r="864" spans="1:30" x14ac:dyDescent="0.25">
      <c r="A864">
        <v>432.5</v>
      </c>
      <c r="B864">
        <v>4.8000000000000001E-2</v>
      </c>
      <c r="C864">
        <v>9.08</v>
      </c>
      <c r="D864">
        <v>8.4327000000000005</v>
      </c>
      <c r="E864">
        <v>0</v>
      </c>
      <c r="F864">
        <v>500</v>
      </c>
      <c r="G864" t="s">
        <v>7</v>
      </c>
      <c r="AC864">
        <f t="shared" si="42"/>
        <v>5.3929121725731898E-3</v>
      </c>
      <c r="AD864">
        <f t="shared" si="43"/>
        <v>0.84233303858671116</v>
      </c>
    </row>
    <row r="865" spans="1:30" x14ac:dyDescent="0.25">
      <c r="A865">
        <v>433</v>
      </c>
      <c r="B865">
        <v>4.9000000000000002E-2</v>
      </c>
      <c r="C865">
        <v>9.43</v>
      </c>
      <c r="D865">
        <v>8.4316999999999993</v>
      </c>
      <c r="E865">
        <v>0</v>
      </c>
      <c r="F865">
        <v>500</v>
      </c>
      <c r="G865" t="s">
        <v>7</v>
      </c>
      <c r="AC865">
        <f t="shared" si="42"/>
        <v>5.5029716046665197E-3</v>
      </c>
      <c r="AD865">
        <f t="shared" si="43"/>
        <v>0.87270347688145999</v>
      </c>
    </row>
    <row r="866" spans="1:30" x14ac:dyDescent="0.25">
      <c r="A866">
        <v>433.5</v>
      </c>
      <c r="B866">
        <v>0.05</v>
      </c>
      <c r="C866">
        <v>9.77</v>
      </c>
      <c r="D866">
        <v>8.4306999999999999</v>
      </c>
      <c r="E866">
        <v>0</v>
      </c>
      <c r="F866">
        <v>500</v>
      </c>
      <c r="G866" t="s">
        <v>7</v>
      </c>
      <c r="AC866">
        <f t="shared" si="42"/>
        <v>5.6130310367598496E-3</v>
      </c>
      <c r="AD866">
        <f t="shared" si="43"/>
        <v>0.90218066699106914</v>
      </c>
    </row>
    <row r="867" spans="1:30" x14ac:dyDescent="0.25">
      <c r="A867">
        <v>434</v>
      </c>
      <c r="B867">
        <v>5.0999999999999997E-2</v>
      </c>
      <c r="C867">
        <v>10.1</v>
      </c>
      <c r="D867">
        <v>8.4300999999999995</v>
      </c>
      <c r="E867">
        <v>0</v>
      </c>
      <c r="F867">
        <v>500</v>
      </c>
      <c r="G867" t="s">
        <v>7</v>
      </c>
      <c r="AC867">
        <f t="shared" si="42"/>
        <v>5.7230904688531804E-3</v>
      </c>
      <c r="AD867">
        <f t="shared" si="43"/>
        <v>0.93255110528581797</v>
      </c>
    </row>
    <row r="868" spans="1:30" x14ac:dyDescent="0.25">
      <c r="A868">
        <v>434.5</v>
      </c>
      <c r="B868">
        <v>5.1999999999999998E-2</v>
      </c>
      <c r="C868">
        <v>10.44</v>
      </c>
      <c r="D868">
        <v>8.4290000000000003</v>
      </c>
      <c r="E868">
        <v>0</v>
      </c>
      <c r="F868">
        <v>500</v>
      </c>
      <c r="G868" t="s">
        <v>7</v>
      </c>
      <c r="AC868">
        <f t="shared" si="42"/>
        <v>5.8331499009465111E-3</v>
      </c>
      <c r="AD868">
        <f t="shared" si="43"/>
        <v>0.9638147917657065</v>
      </c>
    </row>
    <row r="869" spans="1:30" x14ac:dyDescent="0.25">
      <c r="A869">
        <v>435</v>
      </c>
      <c r="B869">
        <v>5.2999999999999999E-2</v>
      </c>
      <c r="C869">
        <v>10.79</v>
      </c>
      <c r="D869">
        <v>8.4281000000000006</v>
      </c>
      <c r="E869">
        <v>0</v>
      </c>
      <c r="F869">
        <v>500</v>
      </c>
      <c r="G869" t="s">
        <v>7</v>
      </c>
      <c r="AC869">
        <f t="shared" si="42"/>
        <v>5.8331499009465111E-3</v>
      </c>
      <c r="AD869">
        <f t="shared" si="43"/>
        <v>0.99418523006045556</v>
      </c>
    </row>
    <row r="870" spans="1:30" x14ac:dyDescent="0.25">
      <c r="A870">
        <v>435.5</v>
      </c>
      <c r="B870">
        <v>5.2999999999999999E-2</v>
      </c>
      <c r="C870">
        <v>11.13</v>
      </c>
      <c r="D870">
        <v>8.4273000000000007</v>
      </c>
      <c r="E870">
        <v>0</v>
      </c>
      <c r="F870">
        <v>500</v>
      </c>
      <c r="G870" t="s">
        <v>7</v>
      </c>
      <c r="AC870">
        <f t="shared" si="42"/>
        <v>5.943209333039841E-3</v>
      </c>
      <c r="AD870">
        <f t="shared" si="43"/>
        <v>1.0236624201700648</v>
      </c>
    </row>
    <row r="871" spans="1:30" x14ac:dyDescent="0.25">
      <c r="A871">
        <v>436</v>
      </c>
      <c r="B871">
        <v>5.3999999999999999E-2</v>
      </c>
      <c r="C871">
        <v>11.46</v>
      </c>
      <c r="D871">
        <v>8.4263999999999992</v>
      </c>
      <c r="E871">
        <v>0</v>
      </c>
      <c r="F871">
        <v>500</v>
      </c>
      <c r="G871" t="s">
        <v>7</v>
      </c>
      <c r="AC871">
        <f t="shared" si="42"/>
        <v>6.0532687651331718E-3</v>
      </c>
      <c r="AD871">
        <f t="shared" si="43"/>
        <v>1.0540328584648135</v>
      </c>
    </row>
    <row r="872" spans="1:30" x14ac:dyDescent="0.25">
      <c r="A872">
        <v>436.5</v>
      </c>
      <c r="B872">
        <v>5.5E-2</v>
      </c>
      <c r="C872">
        <v>11.8</v>
      </c>
      <c r="D872">
        <v>8.4255999999999993</v>
      </c>
      <c r="E872">
        <v>0</v>
      </c>
      <c r="F872">
        <v>500</v>
      </c>
      <c r="G872" t="s">
        <v>7</v>
      </c>
      <c r="AC872">
        <f t="shared" si="42"/>
        <v>6.1633281972265025E-3</v>
      </c>
      <c r="AD872">
        <f t="shared" si="43"/>
        <v>1.0844032967595625</v>
      </c>
    </row>
    <row r="873" spans="1:30" x14ac:dyDescent="0.25">
      <c r="A873">
        <v>437</v>
      </c>
      <c r="B873">
        <v>5.6000000000000001E-2</v>
      </c>
      <c r="C873">
        <v>12.14</v>
      </c>
      <c r="D873">
        <v>8.4250000000000007</v>
      </c>
      <c r="E873">
        <v>0</v>
      </c>
      <c r="F873">
        <v>500</v>
      </c>
      <c r="G873" t="s">
        <v>7</v>
      </c>
      <c r="AC873">
        <f t="shared" si="42"/>
        <v>6.2733876293198324E-3</v>
      </c>
      <c r="AD873">
        <f t="shared" si="43"/>
        <v>1.1174534796097302</v>
      </c>
    </row>
    <row r="874" spans="1:30" x14ac:dyDescent="0.25">
      <c r="A874">
        <v>437.5</v>
      </c>
      <c r="B874">
        <v>5.7000000000000002E-2</v>
      </c>
      <c r="C874">
        <v>12.51</v>
      </c>
      <c r="D874">
        <v>8.4242000000000008</v>
      </c>
      <c r="E874">
        <v>0</v>
      </c>
      <c r="F874">
        <v>500</v>
      </c>
      <c r="G874" t="s">
        <v>7</v>
      </c>
      <c r="AC874">
        <f t="shared" si="42"/>
        <v>6.3834470614131632E-3</v>
      </c>
      <c r="AD874">
        <f t="shared" si="43"/>
        <v>1.1496104142747583</v>
      </c>
    </row>
    <row r="875" spans="1:30" x14ac:dyDescent="0.25">
      <c r="A875">
        <v>438</v>
      </c>
      <c r="B875">
        <v>5.8000000000000003E-2</v>
      </c>
      <c r="C875">
        <v>12.87</v>
      </c>
      <c r="D875">
        <v>8.4231999999999996</v>
      </c>
      <c r="E875">
        <v>0</v>
      </c>
      <c r="F875">
        <v>500</v>
      </c>
      <c r="G875" t="s">
        <v>7</v>
      </c>
      <c r="AC875">
        <f t="shared" si="42"/>
        <v>6.3834470614131632E-3</v>
      </c>
      <c r="AD875">
        <f t="shared" si="43"/>
        <v>1.180874100754647</v>
      </c>
    </row>
    <row r="876" spans="1:30" x14ac:dyDescent="0.25">
      <c r="A876">
        <v>438.5</v>
      </c>
      <c r="B876">
        <v>5.8000000000000003E-2</v>
      </c>
      <c r="C876">
        <v>13.22</v>
      </c>
      <c r="D876">
        <v>8.4223999999999997</v>
      </c>
      <c r="E876">
        <v>0</v>
      </c>
      <c r="F876">
        <v>500</v>
      </c>
      <c r="G876" t="s">
        <v>7</v>
      </c>
      <c r="AC876">
        <f t="shared" si="42"/>
        <v>6.6035659255998238E-3</v>
      </c>
      <c r="AD876">
        <f t="shared" si="43"/>
        <v>1.2166040281602337</v>
      </c>
    </row>
    <row r="877" spans="1:30" x14ac:dyDescent="0.25">
      <c r="A877">
        <v>439</v>
      </c>
      <c r="B877">
        <v>0.06</v>
      </c>
      <c r="C877">
        <v>13.62</v>
      </c>
      <c r="D877">
        <v>8.4212000000000007</v>
      </c>
      <c r="E877">
        <v>0</v>
      </c>
      <c r="F877">
        <v>500</v>
      </c>
      <c r="G877" t="s">
        <v>7</v>
      </c>
      <c r="AC877">
        <f t="shared" si="42"/>
        <v>6.7136253576931537E-3</v>
      </c>
      <c r="AD877">
        <f t="shared" si="43"/>
        <v>1.2523339555658208</v>
      </c>
    </row>
    <row r="878" spans="1:30" x14ac:dyDescent="0.25">
      <c r="A878">
        <v>439.5</v>
      </c>
      <c r="B878">
        <v>6.0999999999999999E-2</v>
      </c>
      <c r="C878">
        <v>14.02</v>
      </c>
      <c r="D878">
        <v>8.4197000000000006</v>
      </c>
      <c r="E878">
        <v>0</v>
      </c>
      <c r="F878">
        <v>500</v>
      </c>
      <c r="G878" t="s">
        <v>7</v>
      </c>
      <c r="AC878">
        <f t="shared" si="42"/>
        <v>6.8236847897864845E-3</v>
      </c>
      <c r="AD878">
        <f t="shared" si="43"/>
        <v>1.2898503793416869</v>
      </c>
    </row>
    <row r="879" spans="1:30" x14ac:dyDescent="0.25">
      <c r="A879">
        <v>440</v>
      </c>
      <c r="B879">
        <v>6.2E-2</v>
      </c>
      <c r="C879">
        <v>14.44</v>
      </c>
      <c r="D879">
        <v>8.4185999999999996</v>
      </c>
      <c r="E879">
        <v>0</v>
      </c>
      <c r="F879">
        <v>500</v>
      </c>
      <c r="G879" t="s">
        <v>7</v>
      </c>
      <c r="AC879">
        <f t="shared" si="42"/>
        <v>6.9337442218798152E-3</v>
      </c>
      <c r="AD879">
        <f t="shared" si="43"/>
        <v>1.3273668031175532</v>
      </c>
    </row>
    <row r="880" spans="1:30" x14ac:dyDescent="0.25">
      <c r="A880">
        <v>440.5</v>
      </c>
      <c r="B880">
        <v>6.3E-2</v>
      </c>
      <c r="C880">
        <v>14.86</v>
      </c>
      <c r="D880">
        <v>8.4176000000000002</v>
      </c>
      <c r="E880">
        <v>0</v>
      </c>
      <c r="F880">
        <v>500</v>
      </c>
      <c r="G880" t="s">
        <v>7</v>
      </c>
      <c r="AC880">
        <f t="shared" si="42"/>
        <v>7.0438036539731451E-3</v>
      </c>
      <c r="AD880">
        <f t="shared" si="43"/>
        <v>1.365776475078559</v>
      </c>
    </row>
    <row r="881" spans="1:30" x14ac:dyDescent="0.25">
      <c r="A881">
        <v>441</v>
      </c>
      <c r="B881">
        <v>6.4000000000000001E-2</v>
      </c>
      <c r="C881">
        <v>15.29</v>
      </c>
      <c r="D881">
        <v>8.4168000000000003</v>
      </c>
      <c r="E881">
        <v>0</v>
      </c>
      <c r="F881">
        <v>500</v>
      </c>
      <c r="G881" t="s">
        <v>7</v>
      </c>
      <c r="AC881">
        <f t="shared" si="42"/>
        <v>7.1538630860664759E-3</v>
      </c>
      <c r="AD881">
        <f t="shared" si="43"/>
        <v>1.4077591397801237</v>
      </c>
    </row>
    <row r="882" spans="1:30" x14ac:dyDescent="0.25">
      <c r="A882">
        <v>441.5</v>
      </c>
      <c r="B882">
        <v>6.5000000000000002E-2</v>
      </c>
      <c r="C882">
        <v>15.76</v>
      </c>
      <c r="D882">
        <v>8.4160000000000004</v>
      </c>
      <c r="E882">
        <v>0</v>
      </c>
      <c r="F882">
        <v>500</v>
      </c>
      <c r="G882" t="s">
        <v>7</v>
      </c>
      <c r="AC882">
        <f t="shared" si="42"/>
        <v>7.1538630860664759E-3</v>
      </c>
      <c r="AD882">
        <f t="shared" si="43"/>
        <v>1.4470620599262694</v>
      </c>
    </row>
    <row r="883" spans="1:30" x14ac:dyDescent="0.25">
      <c r="A883">
        <v>442</v>
      </c>
      <c r="B883">
        <v>6.5000000000000002E-2</v>
      </c>
      <c r="C883">
        <v>16.2</v>
      </c>
      <c r="D883">
        <v>8.4153000000000002</v>
      </c>
      <c r="E883">
        <v>0</v>
      </c>
      <c r="F883">
        <v>500</v>
      </c>
      <c r="G883" t="s">
        <v>7</v>
      </c>
      <c r="AC883">
        <f t="shared" si="42"/>
        <v>7.2639225181598066E-3</v>
      </c>
      <c r="AD883">
        <f t="shared" si="43"/>
        <v>1.4881514764426944</v>
      </c>
    </row>
    <row r="884" spans="1:30" x14ac:dyDescent="0.25">
      <c r="A884">
        <v>442.5</v>
      </c>
      <c r="B884">
        <v>6.6000000000000003E-2</v>
      </c>
      <c r="C884">
        <v>16.66</v>
      </c>
      <c r="D884">
        <v>8.4146000000000001</v>
      </c>
      <c r="E884">
        <v>0</v>
      </c>
      <c r="F884">
        <v>500</v>
      </c>
      <c r="G884" t="s">
        <v>7</v>
      </c>
      <c r="AC884">
        <f t="shared" si="42"/>
        <v>7.3739819502531365E-3</v>
      </c>
      <c r="AD884">
        <f t="shared" si="43"/>
        <v>1.5310273893293986</v>
      </c>
    </row>
    <row r="885" spans="1:30" x14ac:dyDescent="0.25">
      <c r="A885">
        <v>443</v>
      </c>
      <c r="B885">
        <v>6.7000000000000004E-2</v>
      </c>
      <c r="C885">
        <v>17.14</v>
      </c>
      <c r="D885">
        <v>8.4136000000000006</v>
      </c>
      <c r="E885">
        <v>0</v>
      </c>
      <c r="F885">
        <v>500</v>
      </c>
      <c r="G885" t="s">
        <v>7</v>
      </c>
      <c r="AC885">
        <f t="shared" si="42"/>
        <v>7.4840413823464673E-3</v>
      </c>
      <c r="AD885">
        <f t="shared" si="43"/>
        <v>1.5747965504012424</v>
      </c>
    </row>
    <row r="886" spans="1:30" x14ac:dyDescent="0.25">
      <c r="A886">
        <v>443.5</v>
      </c>
      <c r="B886">
        <v>6.8000000000000005E-2</v>
      </c>
      <c r="C886">
        <v>17.63</v>
      </c>
      <c r="D886">
        <v>8.4125999999999994</v>
      </c>
      <c r="E886">
        <v>0</v>
      </c>
      <c r="F886">
        <v>500</v>
      </c>
      <c r="G886" t="s">
        <v>7</v>
      </c>
      <c r="AC886">
        <f t="shared" si="42"/>
        <v>7.5941008144397981E-3</v>
      </c>
      <c r="AD886">
        <f t="shared" si="43"/>
        <v>1.6230319523987851</v>
      </c>
    </row>
    <row r="887" spans="1:30" x14ac:dyDescent="0.25">
      <c r="A887">
        <v>444</v>
      </c>
      <c r="B887">
        <v>6.9000000000000006E-2</v>
      </c>
      <c r="C887">
        <v>18.170000000000002</v>
      </c>
      <c r="D887">
        <v>8.4117999999999995</v>
      </c>
      <c r="E887">
        <v>0</v>
      </c>
      <c r="F887">
        <v>500</v>
      </c>
      <c r="G887" t="s">
        <v>7</v>
      </c>
      <c r="AC887">
        <f t="shared" si="42"/>
        <v>7.7041602465331279E-3</v>
      </c>
      <c r="AD887">
        <f t="shared" si="43"/>
        <v>1.6676943616557687</v>
      </c>
    </row>
    <row r="888" spans="1:30" x14ac:dyDescent="0.25">
      <c r="A888">
        <v>444.5</v>
      </c>
      <c r="B888">
        <v>7.0000000000000007E-2</v>
      </c>
      <c r="C888">
        <v>18.670000000000002</v>
      </c>
      <c r="D888">
        <v>8.4110999999999994</v>
      </c>
      <c r="E888">
        <v>0</v>
      </c>
      <c r="F888">
        <v>500</v>
      </c>
      <c r="G888" t="s">
        <v>7</v>
      </c>
      <c r="AC888">
        <f t="shared" si="42"/>
        <v>7.7041602465331279E-3</v>
      </c>
      <c r="AD888">
        <f t="shared" si="43"/>
        <v>1.7123567709127523</v>
      </c>
    </row>
    <row r="889" spans="1:30" x14ac:dyDescent="0.25">
      <c r="A889">
        <v>445</v>
      </c>
      <c r="B889">
        <v>7.0000000000000007E-2</v>
      </c>
      <c r="C889">
        <v>19.170000000000002</v>
      </c>
      <c r="D889">
        <v>8.4103999999999992</v>
      </c>
      <c r="E889">
        <v>0</v>
      </c>
      <c r="F889">
        <v>500</v>
      </c>
      <c r="G889" t="s">
        <v>7</v>
      </c>
      <c r="AC889">
        <f t="shared" si="42"/>
        <v>7.8142196786264578E-3</v>
      </c>
      <c r="AD889">
        <f t="shared" si="43"/>
        <v>1.7570191801697359</v>
      </c>
    </row>
    <row r="890" spans="1:30" x14ac:dyDescent="0.25">
      <c r="A890">
        <v>445.5</v>
      </c>
      <c r="B890">
        <v>7.0999999999999994E-2</v>
      </c>
      <c r="C890">
        <v>19.670000000000002</v>
      </c>
      <c r="D890">
        <v>8.4095999999999993</v>
      </c>
      <c r="E890">
        <v>0</v>
      </c>
      <c r="F890">
        <v>500</v>
      </c>
      <c r="G890" t="s">
        <v>7</v>
      </c>
      <c r="AC890">
        <f t="shared" si="42"/>
        <v>7.9242791107197886E-3</v>
      </c>
      <c r="AD890">
        <f t="shared" si="43"/>
        <v>1.8043613339821383</v>
      </c>
    </row>
    <row r="891" spans="1:30" x14ac:dyDescent="0.25">
      <c r="A891">
        <v>446</v>
      </c>
      <c r="B891">
        <v>7.1999999999999995E-2</v>
      </c>
      <c r="C891">
        <v>20.2</v>
      </c>
      <c r="D891">
        <v>8.4087999999999994</v>
      </c>
      <c r="E891">
        <v>0</v>
      </c>
      <c r="F891">
        <v>500</v>
      </c>
      <c r="G891" t="s">
        <v>7</v>
      </c>
      <c r="AC891">
        <f t="shared" si="42"/>
        <v>8.0343385428131176E-3</v>
      </c>
      <c r="AD891">
        <f t="shared" si="43"/>
        <v>1.8534899841648202</v>
      </c>
    </row>
    <row r="892" spans="1:30" x14ac:dyDescent="0.25">
      <c r="A892">
        <v>446.5</v>
      </c>
      <c r="B892">
        <v>7.2999999999999995E-2</v>
      </c>
      <c r="C892">
        <v>20.75</v>
      </c>
      <c r="D892">
        <v>8.4075000000000006</v>
      </c>
      <c r="E892">
        <v>0</v>
      </c>
      <c r="F892">
        <v>500</v>
      </c>
      <c r="G892" t="s">
        <v>7</v>
      </c>
      <c r="AC892">
        <f t="shared" si="42"/>
        <v>8.2544574069997791E-3</v>
      </c>
      <c r="AD892">
        <f t="shared" si="43"/>
        <v>1.9052983789029212</v>
      </c>
    </row>
    <row r="893" spans="1:30" x14ac:dyDescent="0.25">
      <c r="A893">
        <v>447</v>
      </c>
      <c r="B893">
        <v>7.4999999999999997E-2</v>
      </c>
      <c r="C893">
        <v>21.33</v>
      </c>
      <c r="D893">
        <v>8.4062000000000001</v>
      </c>
      <c r="E893">
        <v>0</v>
      </c>
      <c r="F893">
        <v>500</v>
      </c>
      <c r="G893" t="s">
        <v>7</v>
      </c>
      <c r="AC893">
        <f t="shared" si="42"/>
        <v>8.2544574069997791E-3</v>
      </c>
      <c r="AD893">
        <f t="shared" si="43"/>
        <v>1.9562135254558826</v>
      </c>
    </row>
    <row r="894" spans="1:30" x14ac:dyDescent="0.25">
      <c r="A894">
        <v>447.5</v>
      </c>
      <c r="B894">
        <v>7.4999999999999997E-2</v>
      </c>
      <c r="C894">
        <v>21.9</v>
      </c>
      <c r="D894">
        <v>8.4054000000000002</v>
      </c>
      <c r="E894">
        <v>0</v>
      </c>
      <c r="F894">
        <v>500</v>
      </c>
      <c r="G894" t="s">
        <v>7</v>
      </c>
      <c r="AC894">
        <f t="shared" si="42"/>
        <v>8.3645168390931099E-3</v>
      </c>
      <c r="AD894">
        <f t="shared" si="43"/>
        <v>2.0053421756385648</v>
      </c>
    </row>
    <row r="895" spans="1:30" x14ac:dyDescent="0.25">
      <c r="A895">
        <v>448</v>
      </c>
      <c r="B895">
        <v>7.5999999999999998E-2</v>
      </c>
      <c r="C895">
        <v>22.45</v>
      </c>
      <c r="D895">
        <v>8.4047999999999998</v>
      </c>
      <c r="E895">
        <v>0</v>
      </c>
      <c r="F895">
        <v>500</v>
      </c>
      <c r="G895" t="s">
        <v>7</v>
      </c>
      <c r="AC895">
        <f t="shared" si="42"/>
        <v>8.4745762711864406E-3</v>
      </c>
      <c r="AD895">
        <f t="shared" si="43"/>
        <v>2.0544708258212467</v>
      </c>
    </row>
    <row r="896" spans="1:30" x14ac:dyDescent="0.25">
      <c r="A896">
        <v>448.5</v>
      </c>
      <c r="B896">
        <v>7.6999999999999999E-2</v>
      </c>
      <c r="C896">
        <v>23</v>
      </c>
      <c r="D896">
        <v>8.4039999999999999</v>
      </c>
      <c r="E896">
        <v>0</v>
      </c>
      <c r="F896">
        <v>500</v>
      </c>
      <c r="G896" t="s">
        <v>7</v>
      </c>
      <c r="AC896">
        <f t="shared" si="42"/>
        <v>8.5846357032797714E-3</v>
      </c>
      <c r="AD896">
        <f t="shared" si="43"/>
        <v>2.1053859723742079</v>
      </c>
    </row>
    <row r="897" spans="1:30" x14ac:dyDescent="0.25">
      <c r="A897">
        <v>449</v>
      </c>
      <c r="B897">
        <v>7.8E-2</v>
      </c>
      <c r="C897">
        <v>23.57</v>
      </c>
      <c r="D897">
        <v>8.4029000000000007</v>
      </c>
      <c r="E897">
        <v>0</v>
      </c>
      <c r="F897">
        <v>500</v>
      </c>
      <c r="G897" t="s">
        <v>7</v>
      </c>
      <c r="AC897">
        <f t="shared" si="42"/>
        <v>8.6946951353731004E-3</v>
      </c>
      <c r="AD897">
        <f t="shared" si="43"/>
        <v>2.1563011189271695</v>
      </c>
    </row>
    <row r="898" spans="1:30" x14ac:dyDescent="0.25">
      <c r="A898">
        <v>449.5</v>
      </c>
      <c r="B898">
        <v>7.9000000000000001E-2</v>
      </c>
      <c r="C898">
        <v>24.14</v>
      </c>
      <c r="D898">
        <v>8.4019999999999992</v>
      </c>
      <c r="E898">
        <v>0</v>
      </c>
      <c r="F898">
        <v>500</v>
      </c>
      <c r="G898" t="s">
        <v>7</v>
      </c>
      <c r="AC898">
        <f t="shared" ref="AC898:AC961" si="44">B899/$Z$1</f>
        <v>8.8047545674664312E-3</v>
      </c>
      <c r="AD898">
        <f t="shared" ref="AD898:AD961" si="45">C899/$X$12</f>
        <v>2.2081095136652702</v>
      </c>
    </row>
    <row r="899" spans="1:30" x14ac:dyDescent="0.25">
      <c r="A899">
        <v>450</v>
      </c>
      <c r="B899">
        <v>0.08</v>
      </c>
      <c r="C899">
        <v>24.72</v>
      </c>
      <c r="D899">
        <v>8.4006000000000007</v>
      </c>
      <c r="E899">
        <v>0</v>
      </c>
      <c r="F899">
        <v>500</v>
      </c>
      <c r="G899" t="s">
        <v>7</v>
      </c>
      <c r="AC899">
        <f t="shared" si="44"/>
        <v>9.0248734316530927E-3</v>
      </c>
      <c r="AD899">
        <f t="shared" si="45"/>
        <v>2.2643841493290697</v>
      </c>
    </row>
    <row r="900" spans="1:30" x14ac:dyDescent="0.25">
      <c r="A900">
        <v>450.5</v>
      </c>
      <c r="B900">
        <v>8.2000000000000003E-2</v>
      </c>
      <c r="C900">
        <v>25.35</v>
      </c>
      <c r="D900">
        <v>8.3991000000000007</v>
      </c>
      <c r="E900">
        <v>0</v>
      </c>
      <c r="F900">
        <v>500</v>
      </c>
      <c r="G900" t="s">
        <v>7</v>
      </c>
      <c r="AC900">
        <f t="shared" si="44"/>
        <v>9.1349328637464235E-3</v>
      </c>
      <c r="AD900">
        <f t="shared" si="45"/>
        <v>2.3206587849928693</v>
      </c>
    </row>
    <row r="901" spans="1:30" x14ac:dyDescent="0.25">
      <c r="A901">
        <v>451</v>
      </c>
      <c r="B901">
        <v>8.3000000000000004E-2</v>
      </c>
      <c r="C901">
        <v>25.98</v>
      </c>
      <c r="D901">
        <v>8.3978999999999999</v>
      </c>
      <c r="E901">
        <v>0</v>
      </c>
      <c r="F901">
        <v>500</v>
      </c>
      <c r="G901" t="s">
        <v>7</v>
      </c>
      <c r="AC901">
        <f t="shared" si="44"/>
        <v>9.2449922958397542E-3</v>
      </c>
      <c r="AD901">
        <f t="shared" si="45"/>
        <v>2.3778266688418084</v>
      </c>
    </row>
    <row r="902" spans="1:30" x14ac:dyDescent="0.25">
      <c r="A902">
        <v>451.5</v>
      </c>
      <c r="B902">
        <v>8.4000000000000005E-2</v>
      </c>
      <c r="C902">
        <v>26.62</v>
      </c>
      <c r="D902">
        <v>8.3963999999999999</v>
      </c>
      <c r="E902">
        <v>0</v>
      </c>
      <c r="F902">
        <v>500</v>
      </c>
      <c r="G902" t="s">
        <v>7</v>
      </c>
      <c r="AC902">
        <f t="shared" si="44"/>
        <v>9.465111160026414E-3</v>
      </c>
      <c r="AD902">
        <f t="shared" si="45"/>
        <v>2.4367810490610267</v>
      </c>
    </row>
    <row r="903" spans="1:30" x14ac:dyDescent="0.25">
      <c r="A903">
        <v>452</v>
      </c>
      <c r="B903">
        <v>8.5999999999999993E-2</v>
      </c>
      <c r="C903">
        <v>27.28</v>
      </c>
      <c r="D903">
        <v>8.3948</v>
      </c>
      <c r="E903">
        <v>0</v>
      </c>
      <c r="F903">
        <v>500</v>
      </c>
      <c r="G903" t="s">
        <v>7</v>
      </c>
      <c r="AC903">
        <f t="shared" si="44"/>
        <v>9.6852300242130738E-3</v>
      </c>
      <c r="AD903">
        <f t="shared" si="45"/>
        <v>2.4948421810951054</v>
      </c>
    </row>
    <row r="904" spans="1:30" x14ac:dyDescent="0.25">
      <c r="A904">
        <v>452.5</v>
      </c>
      <c r="B904">
        <v>8.7999999999999995E-2</v>
      </c>
      <c r="C904">
        <v>27.93</v>
      </c>
      <c r="D904">
        <v>8.3930000000000007</v>
      </c>
      <c r="E904">
        <v>0</v>
      </c>
      <c r="F904">
        <v>500</v>
      </c>
      <c r="G904" t="s">
        <v>7</v>
      </c>
      <c r="AC904">
        <f t="shared" si="44"/>
        <v>9.7952894563064045E-3</v>
      </c>
      <c r="AD904">
        <f t="shared" si="45"/>
        <v>2.5529033131291836</v>
      </c>
    </row>
    <row r="905" spans="1:30" x14ac:dyDescent="0.25">
      <c r="A905">
        <v>453</v>
      </c>
      <c r="B905">
        <v>8.8999999999999996E-2</v>
      </c>
      <c r="C905">
        <v>28.58</v>
      </c>
      <c r="D905">
        <v>8.3916000000000004</v>
      </c>
      <c r="E905">
        <v>0</v>
      </c>
      <c r="F905">
        <v>500</v>
      </c>
      <c r="G905" t="s">
        <v>7</v>
      </c>
      <c r="AC905">
        <f t="shared" si="44"/>
        <v>9.9053488883997353E-3</v>
      </c>
      <c r="AD905">
        <f t="shared" si="45"/>
        <v>2.6109644451632628</v>
      </c>
    </row>
    <row r="906" spans="1:30" x14ac:dyDescent="0.25">
      <c r="A906">
        <v>453.5</v>
      </c>
      <c r="B906">
        <v>0.09</v>
      </c>
      <c r="C906">
        <v>29.23</v>
      </c>
      <c r="D906">
        <v>8.3908000000000005</v>
      </c>
      <c r="E906">
        <v>0</v>
      </c>
      <c r="F906">
        <v>500</v>
      </c>
      <c r="G906" t="s">
        <v>7</v>
      </c>
      <c r="AC906">
        <f t="shared" si="44"/>
        <v>1.0015408320493066E-2</v>
      </c>
      <c r="AD906">
        <f t="shared" si="45"/>
        <v>2.6654525844567827</v>
      </c>
    </row>
    <row r="907" spans="1:30" x14ac:dyDescent="0.25">
      <c r="A907">
        <v>454</v>
      </c>
      <c r="B907">
        <v>9.0999999999999998E-2</v>
      </c>
      <c r="C907">
        <v>29.84</v>
      </c>
      <c r="D907">
        <v>8.3902000000000001</v>
      </c>
      <c r="E907">
        <v>0</v>
      </c>
      <c r="F907">
        <v>500</v>
      </c>
      <c r="G907" t="s">
        <v>7</v>
      </c>
      <c r="AC907">
        <f t="shared" si="44"/>
        <v>1.0125467752586397E-2</v>
      </c>
      <c r="AD907">
        <f t="shared" si="45"/>
        <v>2.7226204683057218</v>
      </c>
    </row>
    <row r="908" spans="1:30" x14ac:dyDescent="0.25">
      <c r="A908">
        <v>454.5</v>
      </c>
      <c r="B908">
        <v>9.1999999999999998E-2</v>
      </c>
      <c r="C908">
        <v>30.48</v>
      </c>
      <c r="D908">
        <v>8.3889999999999993</v>
      </c>
      <c r="E908">
        <v>0</v>
      </c>
      <c r="F908">
        <v>500</v>
      </c>
      <c r="G908" t="s">
        <v>7</v>
      </c>
      <c r="AC908">
        <f t="shared" si="44"/>
        <v>1.0235527184679726E-2</v>
      </c>
      <c r="AD908">
        <f t="shared" si="45"/>
        <v>2.7806816003398005</v>
      </c>
    </row>
    <row r="909" spans="1:30" x14ac:dyDescent="0.25">
      <c r="A909">
        <v>455</v>
      </c>
      <c r="B909">
        <v>9.2999999999999999E-2</v>
      </c>
      <c r="C909">
        <v>31.13</v>
      </c>
      <c r="D909">
        <v>8.3876000000000008</v>
      </c>
      <c r="E909">
        <v>0</v>
      </c>
      <c r="F909">
        <v>500</v>
      </c>
      <c r="G909" t="s">
        <v>7</v>
      </c>
      <c r="AC909">
        <f t="shared" si="44"/>
        <v>1.0345586616773057E-2</v>
      </c>
      <c r="AD909">
        <f t="shared" si="45"/>
        <v>2.8396359805590188</v>
      </c>
    </row>
    <row r="910" spans="1:30" x14ac:dyDescent="0.25">
      <c r="A910">
        <v>455.5</v>
      </c>
      <c r="B910">
        <v>9.4E-2</v>
      </c>
      <c r="C910">
        <v>31.79</v>
      </c>
      <c r="D910">
        <v>8.3864000000000001</v>
      </c>
      <c r="E910">
        <v>0</v>
      </c>
      <c r="F910">
        <v>500</v>
      </c>
      <c r="G910" t="s">
        <v>7</v>
      </c>
      <c r="AC910">
        <f t="shared" si="44"/>
        <v>1.0565705480959718E-2</v>
      </c>
      <c r="AD910">
        <f t="shared" si="45"/>
        <v>2.9012701053336558</v>
      </c>
    </row>
    <row r="911" spans="1:30" x14ac:dyDescent="0.25">
      <c r="A911">
        <v>456</v>
      </c>
      <c r="B911">
        <v>9.6000000000000002E-2</v>
      </c>
      <c r="C911">
        <v>32.479999999999997</v>
      </c>
      <c r="D911">
        <v>8.3851999999999993</v>
      </c>
      <c r="E911">
        <v>0</v>
      </c>
      <c r="F911">
        <v>500</v>
      </c>
      <c r="G911" t="s">
        <v>7</v>
      </c>
      <c r="AC911">
        <f t="shared" si="44"/>
        <v>1.0675764913053049E-2</v>
      </c>
      <c r="AD911">
        <f t="shared" si="45"/>
        <v>2.9629042301082937</v>
      </c>
    </row>
    <row r="912" spans="1:30" x14ac:dyDescent="0.25">
      <c r="A912">
        <v>456.5</v>
      </c>
      <c r="B912">
        <v>9.7000000000000003E-2</v>
      </c>
      <c r="C912">
        <v>33.17</v>
      </c>
      <c r="D912">
        <v>8.3840000000000003</v>
      </c>
      <c r="E912">
        <v>0</v>
      </c>
      <c r="F912">
        <v>500</v>
      </c>
      <c r="G912" t="s">
        <v>7</v>
      </c>
      <c r="AC912">
        <f t="shared" si="44"/>
        <v>1.078582434514638E-2</v>
      </c>
      <c r="AD912">
        <f t="shared" si="45"/>
        <v>3.0245383548829308</v>
      </c>
    </row>
    <row r="913" spans="1:30" x14ac:dyDescent="0.25">
      <c r="A913">
        <v>457</v>
      </c>
      <c r="B913">
        <v>9.8000000000000004E-2</v>
      </c>
      <c r="C913">
        <v>33.86</v>
      </c>
      <c r="D913">
        <v>8.3823000000000008</v>
      </c>
      <c r="E913">
        <v>0</v>
      </c>
      <c r="F913">
        <v>500</v>
      </c>
      <c r="G913" t="s">
        <v>7</v>
      </c>
      <c r="AC913">
        <f t="shared" si="44"/>
        <v>1.1005943209333039E-2</v>
      </c>
      <c r="AD913">
        <f t="shared" si="45"/>
        <v>3.0906387205832671</v>
      </c>
    </row>
    <row r="914" spans="1:30" x14ac:dyDescent="0.25">
      <c r="A914">
        <v>457.5</v>
      </c>
      <c r="B914">
        <v>0.1</v>
      </c>
      <c r="C914">
        <v>34.6</v>
      </c>
      <c r="D914">
        <v>8.3805999999999994</v>
      </c>
      <c r="E914">
        <v>0</v>
      </c>
      <c r="F914">
        <v>500</v>
      </c>
      <c r="G914" t="s">
        <v>7</v>
      </c>
      <c r="AC914">
        <f t="shared" si="44"/>
        <v>1.111600264142637E-2</v>
      </c>
      <c r="AD914">
        <f t="shared" si="45"/>
        <v>3.1567390862836029</v>
      </c>
    </row>
    <row r="915" spans="1:30" x14ac:dyDescent="0.25">
      <c r="A915">
        <v>458</v>
      </c>
      <c r="B915">
        <v>0.10100000000000001</v>
      </c>
      <c r="C915">
        <v>35.340000000000003</v>
      </c>
      <c r="D915">
        <v>8.3795000000000002</v>
      </c>
      <c r="E915">
        <v>0</v>
      </c>
      <c r="F915">
        <v>500</v>
      </c>
      <c r="G915" t="s">
        <v>7</v>
      </c>
      <c r="AC915">
        <f t="shared" si="44"/>
        <v>1.1226062073519699E-2</v>
      </c>
      <c r="AD915">
        <f t="shared" si="45"/>
        <v>3.2201597074285191</v>
      </c>
    </row>
    <row r="916" spans="1:30" x14ac:dyDescent="0.25">
      <c r="A916">
        <v>458.5</v>
      </c>
      <c r="B916">
        <v>0.10199999999999999</v>
      </c>
      <c r="C916">
        <v>36.049999999999997</v>
      </c>
      <c r="D916">
        <v>8.3783999999999992</v>
      </c>
      <c r="E916">
        <v>0</v>
      </c>
      <c r="F916">
        <v>500</v>
      </c>
      <c r="G916" t="s">
        <v>7</v>
      </c>
      <c r="AC916">
        <f t="shared" si="44"/>
        <v>1.1446180937706361E-2</v>
      </c>
      <c r="AD916">
        <f t="shared" si="45"/>
        <v>3.2871533213139945</v>
      </c>
    </row>
    <row r="917" spans="1:30" x14ac:dyDescent="0.25">
      <c r="A917">
        <v>459</v>
      </c>
      <c r="B917">
        <v>0.104</v>
      </c>
      <c r="C917">
        <v>36.799999999999997</v>
      </c>
      <c r="D917">
        <v>8.3768999999999991</v>
      </c>
      <c r="E917">
        <v>0</v>
      </c>
      <c r="F917">
        <v>500</v>
      </c>
      <c r="G917" t="s">
        <v>7</v>
      </c>
      <c r="AC917">
        <f t="shared" si="44"/>
        <v>1.1556240369799691E-2</v>
      </c>
      <c r="AD917">
        <f t="shared" si="45"/>
        <v>3.35504018338461</v>
      </c>
    </row>
    <row r="918" spans="1:30" x14ac:dyDescent="0.25">
      <c r="A918">
        <v>459.5</v>
      </c>
      <c r="B918">
        <v>0.105</v>
      </c>
      <c r="C918">
        <v>37.56</v>
      </c>
      <c r="D918">
        <v>8.3756000000000004</v>
      </c>
      <c r="E918">
        <v>0</v>
      </c>
      <c r="F918">
        <v>500</v>
      </c>
      <c r="G918" t="s">
        <v>7</v>
      </c>
      <c r="AC918">
        <f t="shared" si="44"/>
        <v>1.1666299801893022E-2</v>
      </c>
      <c r="AD918">
        <f t="shared" si="45"/>
        <v>3.4247135418255046</v>
      </c>
    </row>
    <row r="919" spans="1:30" x14ac:dyDescent="0.25">
      <c r="A919">
        <v>460</v>
      </c>
      <c r="B919">
        <v>0.106</v>
      </c>
      <c r="C919">
        <v>38.340000000000003</v>
      </c>
      <c r="D919">
        <v>8.3743999999999996</v>
      </c>
      <c r="E919">
        <v>0</v>
      </c>
      <c r="F919">
        <v>500</v>
      </c>
      <c r="G919" t="s">
        <v>7</v>
      </c>
      <c r="AC919">
        <f t="shared" si="44"/>
        <v>1.1776359233986351E-2</v>
      </c>
      <c r="AD919">
        <f t="shared" si="45"/>
        <v>3.4899206593407004</v>
      </c>
    </row>
    <row r="920" spans="1:30" x14ac:dyDescent="0.25">
      <c r="A920">
        <v>460.5</v>
      </c>
      <c r="B920">
        <v>0.107</v>
      </c>
      <c r="C920">
        <v>39.07</v>
      </c>
      <c r="D920">
        <v>8.3737999999999992</v>
      </c>
      <c r="E920">
        <v>0</v>
      </c>
      <c r="F920">
        <v>500</v>
      </c>
      <c r="G920" t="s">
        <v>7</v>
      </c>
      <c r="AC920">
        <f t="shared" si="44"/>
        <v>1.1886418666079682E-2</v>
      </c>
      <c r="AD920">
        <f t="shared" si="45"/>
        <v>3.5622737623370142</v>
      </c>
    </row>
    <row r="921" spans="1:30" x14ac:dyDescent="0.25">
      <c r="A921">
        <v>461</v>
      </c>
      <c r="B921">
        <v>0.108</v>
      </c>
      <c r="C921">
        <v>39.880000000000003</v>
      </c>
      <c r="D921">
        <v>8.3728999999999996</v>
      </c>
      <c r="E921">
        <v>0</v>
      </c>
      <c r="F921">
        <v>500</v>
      </c>
      <c r="G921" t="s">
        <v>7</v>
      </c>
      <c r="AC921">
        <f t="shared" si="44"/>
        <v>1.1996478098173013E-2</v>
      </c>
      <c r="AD921">
        <f t="shared" si="45"/>
        <v>3.6390931062590259</v>
      </c>
    </row>
    <row r="922" spans="1:30" x14ac:dyDescent="0.25">
      <c r="A922">
        <v>461.5</v>
      </c>
      <c r="B922">
        <v>0.109</v>
      </c>
      <c r="C922">
        <v>40.74</v>
      </c>
      <c r="D922">
        <v>8.3718000000000004</v>
      </c>
      <c r="E922">
        <v>0</v>
      </c>
      <c r="F922">
        <v>500</v>
      </c>
      <c r="G922" t="s">
        <v>7</v>
      </c>
      <c r="AC922">
        <f t="shared" si="44"/>
        <v>1.2106537530266344E-2</v>
      </c>
      <c r="AD922">
        <f t="shared" si="45"/>
        <v>3.7132327056256185</v>
      </c>
    </row>
    <row r="923" spans="1:30" x14ac:dyDescent="0.25">
      <c r="A923">
        <v>462</v>
      </c>
      <c r="B923">
        <v>0.11</v>
      </c>
      <c r="C923">
        <v>41.57</v>
      </c>
      <c r="D923">
        <v>8.3709000000000007</v>
      </c>
      <c r="E923">
        <v>0</v>
      </c>
      <c r="F923">
        <v>500</v>
      </c>
      <c r="G923" t="s">
        <v>7</v>
      </c>
      <c r="AC923">
        <f t="shared" si="44"/>
        <v>1.2216596962359674E-2</v>
      </c>
      <c r="AD923">
        <f t="shared" si="45"/>
        <v>3.7864790568070714</v>
      </c>
    </row>
    <row r="924" spans="1:30" x14ac:dyDescent="0.25">
      <c r="A924">
        <v>462.5</v>
      </c>
      <c r="B924">
        <v>0.111</v>
      </c>
      <c r="C924">
        <v>42.39</v>
      </c>
      <c r="D924">
        <v>8.3696999999999999</v>
      </c>
      <c r="E924">
        <v>0</v>
      </c>
      <c r="F924">
        <v>500</v>
      </c>
      <c r="G924" t="s">
        <v>7</v>
      </c>
      <c r="AC924">
        <f t="shared" si="44"/>
        <v>1.2436715826546336E-2</v>
      </c>
      <c r="AD924">
        <f t="shared" si="45"/>
        <v>3.8606186561736644</v>
      </c>
    </row>
    <row r="925" spans="1:30" x14ac:dyDescent="0.25">
      <c r="A925">
        <v>463</v>
      </c>
      <c r="B925">
        <v>0.113</v>
      </c>
      <c r="C925">
        <v>43.22</v>
      </c>
      <c r="D925">
        <v>8.3681999999999999</v>
      </c>
      <c r="E925">
        <v>0</v>
      </c>
      <c r="F925">
        <v>500</v>
      </c>
      <c r="G925" t="s">
        <v>7</v>
      </c>
      <c r="AC925">
        <f t="shared" si="44"/>
        <v>1.2546775258639665E-2</v>
      </c>
      <c r="AD925">
        <f t="shared" si="45"/>
        <v>3.9374380000956761</v>
      </c>
    </row>
    <row r="926" spans="1:30" x14ac:dyDescent="0.25">
      <c r="A926">
        <v>463.5</v>
      </c>
      <c r="B926">
        <v>0.114</v>
      </c>
      <c r="C926">
        <v>44.08</v>
      </c>
      <c r="D926">
        <v>8.3667999999999996</v>
      </c>
      <c r="E926">
        <v>0</v>
      </c>
      <c r="F926">
        <v>500</v>
      </c>
      <c r="G926" t="s">
        <v>7</v>
      </c>
      <c r="AC926">
        <f t="shared" si="44"/>
        <v>1.2766894122826326E-2</v>
      </c>
      <c r="AD926">
        <f t="shared" si="45"/>
        <v>4.0169370885731066</v>
      </c>
    </row>
    <row r="927" spans="1:30" x14ac:dyDescent="0.25">
      <c r="A927">
        <v>464</v>
      </c>
      <c r="B927">
        <v>0.11600000000000001</v>
      </c>
      <c r="C927">
        <v>44.97</v>
      </c>
      <c r="D927">
        <v>8.3651999999999997</v>
      </c>
      <c r="E927">
        <v>0</v>
      </c>
      <c r="F927">
        <v>500</v>
      </c>
      <c r="G927" t="s">
        <v>7</v>
      </c>
      <c r="AC927">
        <f t="shared" si="44"/>
        <v>1.2876953554919657E-2</v>
      </c>
      <c r="AD927">
        <f t="shared" si="45"/>
        <v>4.0982226734208176</v>
      </c>
    </row>
    <row r="928" spans="1:30" x14ac:dyDescent="0.25">
      <c r="A928">
        <v>464.5</v>
      </c>
      <c r="B928">
        <v>0.11700000000000001</v>
      </c>
      <c r="C928">
        <v>45.88</v>
      </c>
      <c r="D928">
        <v>8.3641000000000005</v>
      </c>
      <c r="E928">
        <v>0</v>
      </c>
      <c r="F928">
        <v>500</v>
      </c>
      <c r="G928" t="s">
        <v>7</v>
      </c>
      <c r="AC928">
        <f t="shared" si="44"/>
        <v>1.2987012987012986E-2</v>
      </c>
      <c r="AD928">
        <f t="shared" si="45"/>
        <v>4.1839744991942265</v>
      </c>
    </row>
    <row r="929" spans="1:30" x14ac:dyDescent="0.25">
      <c r="A929">
        <v>465</v>
      </c>
      <c r="B929">
        <v>0.11799999999999999</v>
      </c>
      <c r="C929">
        <v>46.84</v>
      </c>
      <c r="D929">
        <v>8.3633000000000006</v>
      </c>
      <c r="E929">
        <v>0</v>
      </c>
      <c r="F929">
        <v>500</v>
      </c>
      <c r="G929" t="s">
        <v>7</v>
      </c>
      <c r="AC929">
        <f t="shared" si="44"/>
        <v>1.3097072419106317E-2</v>
      </c>
      <c r="AD929">
        <f t="shared" si="45"/>
        <v>4.2697263249676345</v>
      </c>
    </row>
    <row r="930" spans="1:30" x14ac:dyDescent="0.25">
      <c r="A930">
        <v>465.5</v>
      </c>
      <c r="B930">
        <v>0.11899999999999999</v>
      </c>
      <c r="C930">
        <v>47.8</v>
      </c>
      <c r="D930">
        <v>8.3618000000000006</v>
      </c>
      <c r="E930">
        <v>0</v>
      </c>
      <c r="F930">
        <v>500</v>
      </c>
      <c r="G930" t="s">
        <v>7</v>
      </c>
      <c r="AC930">
        <f t="shared" si="44"/>
        <v>1.3207131851199648E-2</v>
      </c>
      <c r="AD930">
        <f t="shared" si="45"/>
        <v>4.3590511434816017</v>
      </c>
    </row>
    <row r="931" spans="1:30" x14ac:dyDescent="0.25">
      <c r="A931">
        <v>466</v>
      </c>
      <c r="B931">
        <v>0.12</v>
      </c>
      <c r="C931">
        <v>48.8</v>
      </c>
      <c r="D931">
        <v>8.3607999999999993</v>
      </c>
      <c r="E931">
        <v>0</v>
      </c>
      <c r="F931">
        <v>500</v>
      </c>
      <c r="G931" t="s">
        <v>7</v>
      </c>
      <c r="AC931">
        <f t="shared" si="44"/>
        <v>1.3427250715386307E-2</v>
      </c>
      <c r="AD931">
        <f t="shared" si="45"/>
        <v>4.4456962174401502</v>
      </c>
    </row>
    <row r="932" spans="1:30" x14ac:dyDescent="0.25">
      <c r="A932">
        <v>466.5</v>
      </c>
      <c r="B932">
        <v>0.122</v>
      </c>
      <c r="C932">
        <v>49.77</v>
      </c>
      <c r="D932">
        <v>8.359</v>
      </c>
      <c r="E932">
        <v>0</v>
      </c>
      <c r="F932">
        <v>500</v>
      </c>
      <c r="G932" t="s">
        <v>7</v>
      </c>
      <c r="AC932">
        <f t="shared" si="44"/>
        <v>1.3647369579572969E-2</v>
      </c>
      <c r="AD932">
        <f t="shared" si="45"/>
        <v>4.5305547950284186</v>
      </c>
    </row>
    <row r="933" spans="1:30" x14ac:dyDescent="0.25">
      <c r="A933">
        <v>467</v>
      </c>
      <c r="B933">
        <v>0.124</v>
      </c>
      <c r="C933">
        <v>50.72</v>
      </c>
      <c r="D933">
        <v>8.3572000000000006</v>
      </c>
      <c r="E933">
        <v>0</v>
      </c>
      <c r="F933">
        <v>500</v>
      </c>
      <c r="G933" t="s">
        <v>7</v>
      </c>
      <c r="AC933">
        <f t="shared" si="44"/>
        <v>1.37574290116663E-2</v>
      </c>
      <c r="AD933">
        <f t="shared" si="45"/>
        <v>4.6180931171721067</v>
      </c>
    </row>
    <row r="934" spans="1:30" x14ac:dyDescent="0.25">
      <c r="A934">
        <v>467.5</v>
      </c>
      <c r="B934">
        <v>0.125</v>
      </c>
      <c r="C934">
        <v>51.7</v>
      </c>
      <c r="D934">
        <v>8.3559000000000001</v>
      </c>
      <c r="E934">
        <v>0</v>
      </c>
      <c r="F934">
        <v>500</v>
      </c>
      <c r="G934" t="s">
        <v>7</v>
      </c>
      <c r="AC934">
        <f t="shared" si="44"/>
        <v>1.386748844375963E-2</v>
      </c>
      <c r="AD934">
        <f t="shared" si="45"/>
        <v>4.7065246875009343</v>
      </c>
    </row>
    <row r="935" spans="1:30" x14ac:dyDescent="0.25">
      <c r="A935">
        <v>468</v>
      </c>
      <c r="B935">
        <v>0.126</v>
      </c>
      <c r="C935">
        <v>52.69</v>
      </c>
      <c r="D935">
        <v>8.3546999999999993</v>
      </c>
      <c r="E935">
        <v>0</v>
      </c>
      <c r="F935">
        <v>500</v>
      </c>
      <c r="G935" t="s">
        <v>7</v>
      </c>
      <c r="AC935">
        <f t="shared" si="44"/>
        <v>1.3977547875852959E-2</v>
      </c>
      <c r="AD935">
        <f t="shared" si="45"/>
        <v>4.7967427542000411</v>
      </c>
    </row>
    <row r="936" spans="1:30" x14ac:dyDescent="0.25">
      <c r="A936">
        <v>468.5</v>
      </c>
      <c r="B936">
        <v>0.127</v>
      </c>
      <c r="C936">
        <v>53.7</v>
      </c>
      <c r="D936">
        <v>8.3535000000000004</v>
      </c>
      <c r="E936">
        <v>0</v>
      </c>
      <c r="F936">
        <v>500</v>
      </c>
      <c r="G936" t="s">
        <v>7</v>
      </c>
      <c r="AC936">
        <f t="shared" si="44"/>
        <v>1.4197666740039621E-2</v>
      </c>
      <c r="AD936">
        <f t="shared" si="45"/>
        <v>4.886960820899148</v>
      </c>
    </row>
    <row r="937" spans="1:30" x14ac:dyDescent="0.25">
      <c r="A937">
        <v>469</v>
      </c>
      <c r="B937">
        <v>0.129</v>
      </c>
      <c r="C937">
        <v>54.71</v>
      </c>
      <c r="D937">
        <v>8.3521000000000001</v>
      </c>
      <c r="E937">
        <v>0</v>
      </c>
      <c r="F937">
        <v>500</v>
      </c>
      <c r="G937" t="s">
        <v>7</v>
      </c>
      <c r="AC937">
        <f t="shared" si="44"/>
        <v>1.4307726172132952E-2</v>
      </c>
      <c r="AD937">
        <f t="shared" si="45"/>
        <v>4.9816451285239536</v>
      </c>
    </row>
    <row r="938" spans="1:30" x14ac:dyDescent="0.25">
      <c r="A938">
        <v>469.5</v>
      </c>
      <c r="B938">
        <v>0.13</v>
      </c>
      <c r="C938">
        <v>55.77</v>
      </c>
      <c r="D938">
        <v>8.3508999999999993</v>
      </c>
      <c r="E938">
        <v>0</v>
      </c>
      <c r="F938">
        <v>500</v>
      </c>
      <c r="G938" t="s">
        <v>7</v>
      </c>
      <c r="AC938">
        <f t="shared" si="44"/>
        <v>1.4417785604226283E-2</v>
      </c>
      <c r="AD938">
        <f t="shared" si="45"/>
        <v>5.0825821734447363</v>
      </c>
    </row>
    <row r="939" spans="1:30" x14ac:dyDescent="0.25">
      <c r="A939">
        <v>470</v>
      </c>
      <c r="B939">
        <v>0.13100000000000001</v>
      </c>
      <c r="C939">
        <v>56.9</v>
      </c>
      <c r="D939">
        <v>8.3495000000000008</v>
      </c>
      <c r="E939">
        <v>0</v>
      </c>
      <c r="F939">
        <v>500</v>
      </c>
      <c r="G939" t="s">
        <v>7</v>
      </c>
      <c r="AC939">
        <f t="shared" si="44"/>
        <v>1.4637904468412944E-2</v>
      </c>
      <c r="AD939">
        <f t="shared" si="45"/>
        <v>5.1844124665506586</v>
      </c>
    </row>
    <row r="940" spans="1:30" x14ac:dyDescent="0.25">
      <c r="A940">
        <v>470.5</v>
      </c>
      <c r="B940">
        <v>0.13300000000000001</v>
      </c>
      <c r="C940">
        <v>58.04</v>
      </c>
      <c r="D940">
        <v>8.3478999999999992</v>
      </c>
      <c r="E940">
        <v>0</v>
      </c>
      <c r="F940">
        <v>500</v>
      </c>
      <c r="G940" t="s">
        <v>7</v>
      </c>
      <c r="AC940">
        <f t="shared" si="44"/>
        <v>1.4747963900506273E-2</v>
      </c>
      <c r="AD940">
        <f t="shared" si="45"/>
        <v>5.2844562632863017</v>
      </c>
    </row>
    <row r="941" spans="1:30" x14ac:dyDescent="0.25">
      <c r="A941">
        <v>471</v>
      </c>
      <c r="B941">
        <v>0.13400000000000001</v>
      </c>
      <c r="C941">
        <v>59.16</v>
      </c>
      <c r="D941">
        <v>8.3467000000000002</v>
      </c>
      <c r="E941">
        <v>0</v>
      </c>
      <c r="F941">
        <v>500</v>
      </c>
      <c r="G941" t="s">
        <v>7</v>
      </c>
      <c r="AC941">
        <f t="shared" si="44"/>
        <v>1.4968082764692935E-2</v>
      </c>
      <c r="AD941">
        <f t="shared" si="45"/>
        <v>5.3845000600219457</v>
      </c>
    </row>
    <row r="942" spans="1:30" x14ac:dyDescent="0.25">
      <c r="A942">
        <v>471.5</v>
      </c>
      <c r="B942">
        <v>0.13600000000000001</v>
      </c>
      <c r="C942">
        <v>60.28</v>
      </c>
      <c r="D942">
        <v>8.3451000000000004</v>
      </c>
      <c r="E942">
        <v>0</v>
      </c>
      <c r="F942">
        <v>500</v>
      </c>
      <c r="G942" t="s">
        <v>7</v>
      </c>
      <c r="AC942">
        <f t="shared" si="44"/>
        <v>1.5078142196786265E-2</v>
      </c>
      <c r="AD942">
        <f t="shared" si="45"/>
        <v>5.4845438567575888</v>
      </c>
    </row>
    <row r="943" spans="1:30" x14ac:dyDescent="0.25">
      <c r="A943">
        <v>472</v>
      </c>
      <c r="B943">
        <v>0.13700000000000001</v>
      </c>
      <c r="C943">
        <v>61.4</v>
      </c>
      <c r="D943">
        <v>8.3432999999999993</v>
      </c>
      <c r="E943">
        <v>0</v>
      </c>
      <c r="F943">
        <v>500</v>
      </c>
      <c r="G943" t="s">
        <v>7</v>
      </c>
      <c r="AC943">
        <f t="shared" si="44"/>
        <v>1.5188201628879596E-2</v>
      </c>
      <c r="AD943">
        <f t="shared" si="45"/>
        <v>5.5890538944189307</v>
      </c>
    </row>
    <row r="944" spans="1:30" x14ac:dyDescent="0.25">
      <c r="A944">
        <v>472.5</v>
      </c>
      <c r="B944">
        <v>0.13800000000000001</v>
      </c>
      <c r="C944">
        <v>62.57</v>
      </c>
      <c r="D944">
        <v>8.3424999999999994</v>
      </c>
      <c r="E944">
        <v>0</v>
      </c>
      <c r="F944">
        <v>500</v>
      </c>
      <c r="G944" t="s">
        <v>7</v>
      </c>
      <c r="AC944">
        <f t="shared" si="44"/>
        <v>1.5408320493066256E-2</v>
      </c>
      <c r="AD944">
        <f t="shared" si="45"/>
        <v>5.6944571802654123</v>
      </c>
    </row>
    <row r="945" spans="1:30" x14ac:dyDescent="0.25">
      <c r="A945">
        <v>473</v>
      </c>
      <c r="B945">
        <v>0.14000000000000001</v>
      </c>
      <c r="C945">
        <v>63.75</v>
      </c>
      <c r="D945">
        <v>8.3409999999999993</v>
      </c>
      <c r="E945">
        <v>0</v>
      </c>
      <c r="F945">
        <v>500</v>
      </c>
      <c r="G945" t="s">
        <v>7</v>
      </c>
      <c r="AC945">
        <f t="shared" si="44"/>
        <v>1.5518379925159585E-2</v>
      </c>
      <c r="AD945">
        <f t="shared" si="45"/>
        <v>5.8025402106673116</v>
      </c>
    </row>
    <row r="946" spans="1:30" x14ac:dyDescent="0.25">
      <c r="A946">
        <v>473.5</v>
      </c>
      <c r="B946">
        <v>0.14099999999999999</v>
      </c>
      <c r="C946">
        <v>64.959999999999994</v>
      </c>
      <c r="D946">
        <v>8.3398000000000003</v>
      </c>
      <c r="E946">
        <v>0</v>
      </c>
      <c r="F946">
        <v>500</v>
      </c>
      <c r="G946" t="s">
        <v>7</v>
      </c>
      <c r="AC946">
        <f t="shared" si="44"/>
        <v>1.5738498789346245E-2</v>
      </c>
      <c r="AD946">
        <f t="shared" si="45"/>
        <v>5.9115164892543532</v>
      </c>
    </row>
    <row r="947" spans="1:30" x14ac:dyDescent="0.25">
      <c r="A947">
        <v>474</v>
      </c>
      <c r="B947">
        <v>0.14299999999999999</v>
      </c>
      <c r="C947">
        <v>66.180000000000007</v>
      </c>
      <c r="D947">
        <v>8.3381000000000007</v>
      </c>
      <c r="E947">
        <v>0</v>
      </c>
      <c r="F947">
        <v>500</v>
      </c>
      <c r="G947" t="s">
        <v>7</v>
      </c>
      <c r="AC947">
        <f t="shared" si="44"/>
        <v>1.5958617653532906E-2</v>
      </c>
      <c r="AD947">
        <f t="shared" si="45"/>
        <v>6.0267455051373702</v>
      </c>
    </row>
    <row r="948" spans="1:30" x14ac:dyDescent="0.25">
      <c r="A948">
        <v>474.5</v>
      </c>
      <c r="B948">
        <v>0.14499999999999999</v>
      </c>
      <c r="C948">
        <v>67.47</v>
      </c>
      <c r="D948">
        <v>8.3359000000000005</v>
      </c>
      <c r="E948">
        <v>0</v>
      </c>
      <c r="F948">
        <v>500</v>
      </c>
      <c r="G948" t="s">
        <v>7</v>
      </c>
      <c r="AC948">
        <f t="shared" si="44"/>
        <v>1.6178736517719568E-2</v>
      </c>
      <c r="AD948">
        <f t="shared" si="45"/>
        <v>6.1455475137609463</v>
      </c>
    </row>
    <row r="949" spans="1:30" x14ac:dyDescent="0.25">
      <c r="A949">
        <v>475</v>
      </c>
      <c r="B949">
        <v>0.14699999999999999</v>
      </c>
      <c r="C949">
        <v>68.8</v>
      </c>
      <c r="D949">
        <v>8.3340999999999994</v>
      </c>
      <c r="E949">
        <v>0</v>
      </c>
      <c r="F949">
        <v>500</v>
      </c>
      <c r="G949" t="s">
        <v>7</v>
      </c>
      <c r="AC949">
        <f t="shared" si="44"/>
        <v>1.6288795949812897E-2</v>
      </c>
      <c r="AD949">
        <f t="shared" si="45"/>
        <v>6.2580967850885454</v>
      </c>
    </row>
    <row r="950" spans="1:30" x14ac:dyDescent="0.25">
      <c r="A950">
        <v>475.5</v>
      </c>
      <c r="B950">
        <v>0.14799999999999999</v>
      </c>
      <c r="C950">
        <v>70.06</v>
      </c>
      <c r="D950">
        <v>8.3325999999999993</v>
      </c>
      <c r="E950">
        <v>0</v>
      </c>
      <c r="F950">
        <v>500</v>
      </c>
      <c r="G950" t="s">
        <v>7</v>
      </c>
      <c r="AC950">
        <f t="shared" si="44"/>
        <v>1.6508914813999558E-2</v>
      </c>
      <c r="AD950">
        <f t="shared" si="45"/>
        <v>6.3688595600458644</v>
      </c>
    </row>
    <row r="951" spans="1:30" x14ac:dyDescent="0.25">
      <c r="A951">
        <v>476</v>
      </c>
      <c r="B951">
        <v>0.15</v>
      </c>
      <c r="C951">
        <v>71.3</v>
      </c>
      <c r="D951">
        <v>8.3303999999999991</v>
      </c>
      <c r="E951">
        <v>0</v>
      </c>
      <c r="F951">
        <v>500</v>
      </c>
      <c r="G951" t="s">
        <v>7</v>
      </c>
      <c r="AC951">
        <f t="shared" si="44"/>
        <v>1.672903367818622E-2</v>
      </c>
      <c r="AD951">
        <f t="shared" si="45"/>
        <v>6.4760493422626251</v>
      </c>
    </row>
    <row r="952" spans="1:30" x14ac:dyDescent="0.25">
      <c r="A952">
        <v>476.5</v>
      </c>
      <c r="B952">
        <v>0.152</v>
      </c>
      <c r="C952">
        <v>72.5</v>
      </c>
      <c r="D952">
        <v>8.3286999999999995</v>
      </c>
      <c r="E952">
        <v>0</v>
      </c>
      <c r="F952">
        <v>500</v>
      </c>
      <c r="G952" t="s">
        <v>7</v>
      </c>
      <c r="AC952">
        <f t="shared" si="44"/>
        <v>1.6949152542372881E-2</v>
      </c>
      <c r="AD952">
        <f t="shared" si="45"/>
        <v>6.5787728835536878</v>
      </c>
    </row>
    <row r="953" spans="1:30" x14ac:dyDescent="0.25">
      <c r="A953">
        <v>477</v>
      </c>
      <c r="B953">
        <v>0.154</v>
      </c>
      <c r="C953">
        <v>73.650000000000006</v>
      </c>
      <c r="D953">
        <v>8.3265999999999991</v>
      </c>
      <c r="E953">
        <v>0</v>
      </c>
      <c r="F953">
        <v>500</v>
      </c>
      <c r="G953" t="s">
        <v>7</v>
      </c>
      <c r="AC953">
        <f t="shared" si="44"/>
        <v>1.7169271406559543E-2</v>
      </c>
      <c r="AD953">
        <f t="shared" si="45"/>
        <v>6.6868559139555881</v>
      </c>
    </row>
    <row r="954" spans="1:30" x14ac:dyDescent="0.25">
      <c r="A954">
        <v>477.5</v>
      </c>
      <c r="B954">
        <v>0.156</v>
      </c>
      <c r="C954">
        <v>74.86</v>
      </c>
      <c r="D954">
        <v>8.3251000000000008</v>
      </c>
      <c r="E954">
        <v>0</v>
      </c>
      <c r="F954">
        <v>500</v>
      </c>
      <c r="G954" t="s">
        <v>7</v>
      </c>
      <c r="AC954">
        <f t="shared" si="44"/>
        <v>1.7279330838652872E-2</v>
      </c>
      <c r="AD954">
        <f t="shared" si="45"/>
        <v>6.7976186889129071</v>
      </c>
    </row>
    <row r="955" spans="1:30" x14ac:dyDescent="0.25">
      <c r="A955">
        <v>478</v>
      </c>
      <c r="B955">
        <v>0.157</v>
      </c>
      <c r="C955">
        <v>76.099999999999994</v>
      </c>
      <c r="D955">
        <v>8.3239999999999998</v>
      </c>
      <c r="E955">
        <v>0</v>
      </c>
      <c r="F955">
        <v>500</v>
      </c>
      <c r="G955" t="s">
        <v>7</v>
      </c>
      <c r="AC955">
        <f t="shared" si="44"/>
        <v>1.7389390270746201E-2</v>
      </c>
      <c r="AD955">
        <f t="shared" si="45"/>
        <v>6.9074882156850865</v>
      </c>
    </row>
    <row r="956" spans="1:30" x14ac:dyDescent="0.25">
      <c r="A956">
        <v>478.5</v>
      </c>
      <c r="B956">
        <v>0.158</v>
      </c>
      <c r="C956">
        <v>77.33</v>
      </c>
      <c r="D956">
        <v>8.3226999999999993</v>
      </c>
      <c r="E956">
        <v>0</v>
      </c>
      <c r="F956">
        <v>500</v>
      </c>
      <c r="G956" t="s">
        <v>7</v>
      </c>
      <c r="AC956">
        <f t="shared" si="44"/>
        <v>1.7609509134932862E-2</v>
      </c>
      <c r="AD956">
        <f t="shared" si="45"/>
        <v>7.0164644942721273</v>
      </c>
    </row>
    <row r="957" spans="1:30" x14ac:dyDescent="0.25">
      <c r="A957">
        <v>479</v>
      </c>
      <c r="B957">
        <v>0.16</v>
      </c>
      <c r="C957">
        <v>78.55</v>
      </c>
      <c r="D957">
        <v>8.3207000000000004</v>
      </c>
      <c r="E957">
        <v>0</v>
      </c>
      <c r="F957">
        <v>500</v>
      </c>
      <c r="G957" t="s">
        <v>7</v>
      </c>
      <c r="AC957">
        <f t="shared" si="44"/>
        <v>1.7829627999119524E-2</v>
      </c>
      <c r="AD957">
        <f t="shared" si="45"/>
        <v>7.1245475246740284</v>
      </c>
    </row>
    <row r="958" spans="1:30" x14ac:dyDescent="0.25">
      <c r="A958">
        <v>479.5</v>
      </c>
      <c r="B958">
        <v>0.16200000000000001</v>
      </c>
      <c r="C958">
        <v>79.760000000000005</v>
      </c>
      <c r="D958">
        <v>8.3191000000000006</v>
      </c>
      <c r="E958">
        <v>0</v>
      </c>
      <c r="F958">
        <v>500</v>
      </c>
      <c r="G958" t="s">
        <v>7</v>
      </c>
      <c r="AC958">
        <f t="shared" si="44"/>
        <v>1.7939687431212856E-2</v>
      </c>
      <c r="AD958">
        <f t="shared" si="45"/>
        <v>7.2353102996313465</v>
      </c>
    </row>
    <row r="959" spans="1:30" x14ac:dyDescent="0.25">
      <c r="A959">
        <v>480</v>
      </c>
      <c r="B959">
        <v>0.16300000000000001</v>
      </c>
      <c r="C959">
        <v>81</v>
      </c>
      <c r="D959">
        <v>8.3176000000000005</v>
      </c>
      <c r="E959">
        <v>0</v>
      </c>
      <c r="F959">
        <v>500</v>
      </c>
      <c r="G959" t="s">
        <v>7</v>
      </c>
      <c r="AC959">
        <f t="shared" si="44"/>
        <v>1.8159806295399514E-2</v>
      </c>
      <c r="AD959">
        <f t="shared" si="45"/>
        <v>7.3398203372926885</v>
      </c>
    </row>
    <row r="960" spans="1:30" x14ac:dyDescent="0.25">
      <c r="A960">
        <v>480.5</v>
      </c>
      <c r="B960">
        <v>0.16500000000000001</v>
      </c>
      <c r="C960">
        <v>82.17</v>
      </c>
      <c r="D960">
        <v>8.3155999999999999</v>
      </c>
      <c r="E960">
        <v>0</v>
      </c>
      <c r="F960">
        <v>500</v>
      </c>
      <c r="G960" t="s">
        <v>7</v>
      </c>
      <c r="AC960">
        <f t="shared" si="44"/>
        <v>1.8379925159586176E-2</v>
      </c>
      <c r="AD960">
        <f t="shared" si="45"/>
        <v>7.4532628568054271</v>
      </c>
    </row>
    <row r="961" spans="1:30" x14ac:dyDescent="0.25">
      <c r="A961">
        <v>481</v>
      </c>
      <c r="B961">
        <v>0.16700000000000001</v>
      </c>
      <c r="C961">
        <v>83.44</v>
      </c>
      <c r="D961">
        <v>8.3138000000000005</v>
      </c>
      <c r="E961">
        <v>0</v>
      </c>
      <c r="F961">
        <v>500</v>
      </c>
      <c r="G961" t="s">
        <v>7</v>
      </c>
      <c r="AC961">
        <f t="shared" si="44"/>
        <v>1.8600044023772837E-2</v>
      </c>
      <c r="AD961">
        <f t="shared" si="45"/>
        <v>7.5693851208735836</v>
      </c>
    </row>
    <row r="962" spans="1:30" x14ac:dyDescent="0.25">
      <c r="A962">
        <v>481.5</v>
      </c>
      <c r="B962">
        <v>0.16900000000000001</v>
      </c>
      <c r="C962">
        <v>84.74</v>
      </c>
      <c r="D962">
        <v>8.3120999999999992</v>
      </c>
      <c r="E962">
        <v>0</v>
      </c>
      <c r="F962">
        <v>500</v>
      </c>
      <c r="G962" t="s">
        <v>7</v>
      </c>
      <c r="AC962">
        <f t="shared" ref="AC962:AC1025" si="46">B963/$Z$1</f>
        <v>1.8820162887959499E-2</v>
      </c>
      <c r="AD962">
        <f t="shared" ref="AD962:AD1025" si="47">C963/$X$12</f>
        <v>7.6846141367566023</v>
      </c>
    </row>
    <row r="963" spans="1:30" x14ac:dyDescent="0.25">
      <c r="A963">
        <v>482</v>
      </c>
      <c r="B963">
        <v>0.17100000000000001</v>
      </c>
      <c r="C963">
        <v>86.03</v>
      </c>
      <c r="D963">
        <v>8.31</v>
      </c>
      <c r="E963">
        <v>0</v>
      </c>
      <c r="F963">
        <v>500</v>
      </c>
      <c r="G963" t="s">
        <v>7</v>
      </c>
      <c r="AC963">
        <f t="shared" si="46"/>
        <v>1.8930222320052828E-2</v>
      </c>
      <c r="AD963">
        <f t="shared" si="47"/>
        <v>7.7980566562693401</v>
      </c>
    </row>
    <row r="964" spans="1:30" x14ac:dyDescent="0.25">
      <c r="A964">
        <v>482.5</v>
      </c>
      <c r="B964">
        <v>0.17199999999999999</v>
      </c>
      <c r="C964">
        <v>87.3</v>
      </c>
      <c r="D964">
        <v>8.3084000000000007</v>
      </c>
      <c r="E964">
        <v>0</v>
      </c>
      <c r="F964">
        <v>500</v>
      </c>
      <c r="G964" t="s">
        <v>7</v>
      </c>
      <c r="AC964">
        <f t="shared" si="46"/>
        <v>1.9150341184239486E-2</v>
      </c>
      <c r="AD964">
        <f t="shared" si="47"/>
        <v>7.9070329348563799</v>
      </c>
    </row>
    <row r="965" spans="1:30" x14ac:dyDescent="0.25">
      <c r="A965">
        <v>483</v>
      </c>
      <c r="B965">
        <v>0.17399999999999999</v>
      </c>
      <c r="C965">
        <v>88.52</v>
      </c>
      <c r="D965">
        <v>8.3070000000000004</v>
      </c>
      <c r="E965">
        <v>0</v>
      </c>
      <c r="F965">
        <v>500</v>
      </c>
      <c r="G965" t="s">
        <v>7</v>
      </c>
      <c r="AC965">
        <f t="shared" si="46"/>
        <v>1.9370460048426148E-2</v>
      </c>
      <c r="AD965">
        <f t="shared" si="47"/>
        <v>8.015115965258282</v>
      </c>
    </row>
    <row r="966" spans="1:30" x14ac:dyDescent="0.25">
      <c r="A966">
        <v>483.5</v>
      </c>
      <c r="B966">
        <v>0.17599999999999999</v>
      </c>
      <c r="C966">
        <v>89.73</v>
      </c>
      <c r="D966">
        <v>8.3047000000000004</v>
      </c>
      <c r="E966">
        <v>0</v>
      </c>
      <c r="F966">
        <v>500</v>
      </c>
      <c r="G966" t="s">
        <v>7</v>
      </c>
      <c r="AC966">
        <f t="shared" si="46"/>
        <v>1.9590578912612809E-2</v>
      </c>
      <c r="AD966">
        <f t="shared" si="47"/>
        <v>8.1214124992899013</v>
      </c>
    </row>
    <row r="967" spans="1:30" x14ac:dyDescent="0.25">
      <c r="A967">
        <v>484</v>
      </c>
      <c r="B967">
        <v>0.17799999999999999</v>
      </c>
      <c r="C967">
        <v>90.92</v>
      </c>
      <c r="D967">
        <v>8.3032000000000004</v>
      </c>
      <c r="E967">
        <v>0</v>
      </c>
      <c r="F967">
        <v>500</v>
      </c>
      <c r="G967" t="s">
        <v>7</v>
      </c>
      <c r="AC967">
        <f t="shared" si="46"/>
        <v>1.9700638344706138E-2</v>
      </c>
      <c r="AD967">
        <f t="shared" si="47"/>
        <v>8.2321752742472203</v>
      </c>
    </row>
    <row r="968" spans="1:30" x14ac:dyDescent="0.25">
      <c r="A968">
        <v>484.5</v>
      </c>
      <c r="B968">
        <v>0.17899999999999999</v>
      </c>
      <c r="C968">
        <v>92.16</v>
      </c>
      <c r="D968">
        <v>8.3018999999999998</v>
      </c>
      <c r="E968">
        <v>0</v>
      </c>
      <c r="F968">
        <v>500</v>
      </c>
      <c r="G968" t="s">
        <v>7</v>
      </c>
      <c r="AC968">
        <f t="shared" si="46"/>
        <v>1.99207572088928E-2</v>
      </c>
      <c r="AD968">
        <f t="shared" si="47"/>
        <v>8.3429380492045411</v>
      </c>
    </row>
    <row r="969" spans="1:30" x14ac:dyDescent="0.25">
      <c r="A969">
        <v>485</v>
      </c>
      <c r="B969">
        <v>0.18099999999999999</v>
      </c>
      <c r="C969">
        <v>93.4</v>
      </c>
      <c r="D969">
        <v>8.2995000000000001</v>
      </c>
      <c r="E969">
        <v>0</v>
      </c>
      <c r="F969">
        <v>500</v>
      </c>
      <c r="G969" t="s">
        <v>7</v>
      </c>
      <c r="AC969">
        <f t="shared" si="46"/>
        <v>2.0140876073079461E-2</v>
      </c>
      <c r="AD969">
        <f t="shared" si="47"/>
        <v>8.4554873205321393</v>
      </c>
    </row>
    <row r="970" spans="1:30" x14ac:dyDescent="0.25">
      <c r="A970">
        <v>485.5</v>
      </c>
      <c r="B970">
        <v>0.183</v>
      </c>
      <c r="C970">
        <v>94.66</v>
      </c>
      <c r="D970">
        <v>8.2982999999999993</v>
      </c>
      <c r="E970">
        <v>0</v>
      </c>
      <c r="F970">
        <v>500</v>
      </c>
      <c r="G970" t="s">
        <v>7</v>
      </c>
      <c r="AC970">
        <f t="shared" si="46"/>
        <v>2.0250935505172794E-2</v>
      </c>
      <c r="AD970">
        <f t="shared" si="47"/>
        <v>8.5733960809705767</v>
      </c>
    </row>
    <row r="971" spans="1:30" x14ac:dyDescent="0.25">
      <c r="A971">
        <v>486</v>
      </c>
      <c r="B971">
        <v>0.184</v>
      </c>
      <c r="C971">
        <v>95.98</v>
      </c>
      <c r="D971">
        <v>8.2965</v>
      </c>
      <c r="E971">
        <v>0</v>
      </c>
      <c r="F971">
        <v>500</v>
      </c>
      <c r="G971" t="s">
        <v>7</v>
      </c>
      <c r="AC971">
        <f t="shared" si="46"/>
        <v>2.0471054369359452E-2</v>
      </c>
      <c r="AD971">
        <f t="shared" si="47"/>
        <v>8.6868386004833145</v>
      </c>
    </row>
    <row r="972" spans="1:30" x14ac:dyDescent="0.25">
      <c r="A972">
        <v>486.5</v>
      </c>
      <c r="B972">
        <v>0.186</v>
      </c>
      <c r="C972">
        <v>97.25</v>
      </c>
      <c r="D972">
        <v>8.2949999999999999</v>
      </c>
      <c r="E972">
        <v>0</v>
      </c>
      <c r="F972">
        <v>500</v>
      </c>
      <c r="G972" t="s">
        <v>7</v>
      </c>
      <c r="AC972">
        <f t="shared" si="46"/>
        <v>2.0581113801452784E-2</v>
      </c>
      <c r="AD972">
        <f t="shared" si="47"/>
        <v>8.8002811199960522</v>
      </c>
    </row>
    <row r="973" spans="1:30" x14ac:dyDescent="0.25">
      <c r="A973">
        <v>487</v>
      </c>
      <c r="B973">
        <v>0.187</v>
      </c>
      <c r="C973">
        <v>98.52</v>
      </c>
      <c r="D973">
        <v>8.2940000000000005</v>
      </c>
      <c r="E973">
        <v>0</v>
      </c>
      <c r="F973">
        <v>500</v>
      </c>
      <c r="G973" t="s">
        <v>7</v>
      </c>
      <c r="AC973">
        <f t="shared" si="46"/>
        <v>2.0691173233546113E-2</v>
      </c>
      <c r="AD973">
        <f t="shared" si="47"/>
        <v>8.9074709022128129</v>
      </c>
    </row>
    <row r="974" spans="1:30" x14ac:dyDescent="0.25">
      <c r="A974">
        <v>487.5</v>
      </c>
      <c r="B974">
        <v>0.188</v>
      </c>
      <c r="C974">
        <v>99.72</v>
      </c>
      <c r="D974">
        <v>8.2924000000000007</v>
      </c>
      <c r="E974">
        <v>0</v>
      </c>
      <c r="F974">
        <v>500</v>
      </c>
      <c r="G974" t="s">
        <v>7</v>
      </c>
      <c r="AC974">
        <f t="shared" si="46"/>
        <v>2.0911292097732775E-2</v>
      </c>
      <c r="AD974">
        <f t="shared" si="47"/>
        <v>8.990542983430803</v>
      </c>
    </row>
    <row r="975" spans="1:30" x14ac:dyDescent="0.25">
      <c r="A975">
        <v>488</v>
      </c>
      <c r="B975">
        <v>0.19</v>
      </c>
      <c r="C975">
        <v>100.65</v>
      </c>
      <c r="D975">
        <v>8.2908000000000008</v>
      </c>
      <c r="E975">
        <v>1</v>
      </c>
      <c r="F975">
        <v>500</v>
      </c>
      <c r="G975" t="s">
        <v>7</v>
      </c>
      <c r="AC975">
        <f t="shared" si="46"/>
        <v>2.0911292097732775E-2</v>
      </c>
      <c r="AD975">
        <f t="shared" si="47"/>
        <v>8.9851834943199655</v>
      </c>
    </row>
    <row r="976" spans="1:30" x14ac:dyDescent="0.25">
      <c r="A976">
        <v>488.5</v>
      </c>
      <c r="B976">
        <v>0.19</v>
      </c>
      <c r="C976">
        <v>100.59</v>
      </c>
      <c r="D976">
        <v>8.2904999999999998</v>
      </c>
      <c r="E976">
        <v>0</v>
      </c>
      <c r="F976">
        <v>500</v>
      </c>
      <c r="G976" t="s">
        <v>7</v>
      </c>
      <c r="AC976">
        <f t="shared" si="46"/>
        <v>2.0911292097732775E-2</v>
      </c>
      <c r="AD976">
        <f t="shared" si="47"/>
        <v>8.9691050269874513</v>
      </c>
    </row>
    <row r="977" spans="1:30" x14ac:dyDescent="0.25">
      <c r="A977">
        <v>489</v>
      </c>
      <c r="B977">
        <v>0.19</v>
      </c>
      <c r="C977">
        <v>100.41</v>
      </c>
      <c r="D977">
        <v>8.2904</v>
      </c>
      <c r="E977">
        <v>2</v>
      </c>
      <c r="F977">
        <v>500</v>
      </c>
      <c r="G977" t="s">
        <v>7</v>
      </c>
      <c r="AC977">
        <f t="shared" si="46"/>
        <v>2.0911292097732775E-2</v>
      </c>
      <c r="AD977">
        <f t="shared" si="47"/>
        <v>8.9655320342468929</v>
      </c>
    </row>
    <row r="978" spans="1:30" x14ac:dyDescent="0.25">
      <c r="A978">
        <v>489.5</v>
      </c>
      <c r="B978">
        <v>0.19</v>
      </c>
      <c r="C978">
        <v>100.37</v>
      </c>
      <c r="D978">
        <v>8.2904999999999998</v>
      </c>
      <c r="E978">
        <v>0</v>
      </c>
      <c r="F978">
        <v>500</v>
      </c>
      <c r="G978" t="s">
        <v>7</v>
      </c>
      <c r="AC978">
        <f t="shared" si="46"/>
        <v>2.0911292097732775E-2</v>
      </c>
      <c r="AD978">
        <f t="shared" si="47"/>
        <v>8.9565995523954953</v>
      </c>
    </row>
    <row r="979" spans="1:30" x14ac:dyDescent="0.25">
      <c r="A979">
        <v>490</v>
      </c>
      <c r="B979">
        <v>0.19</v>
      </c>
      <c r="C979">
        <v>100.27</v>
      </c>
      <c r="D979">
        <v>8.2903000000000002</v>
      </c>
      <c r="E979">
        <v>0</v>
      </c>
      <c r="F979">
        <v>500</v>
      </c>
      <c r="G979" t="s">
        <v>7</v>
      </c>
      <c r="AC979">
        <f t="shared" si="46"/>
        <v>2.0911292097732775E-2</v>
      </c>
      <c r="AD979">
        <f t="shared" si="47"/>
        <v>8.9476670705440995</v>
      </c>
    </row>
    <row r="980" spans="1:30" x14ac:dyDescent="0.25">
      <c r="A980">
        <v>490.5</v>
      </c>
      <c r="B980">
        <v>0.19</v>
      </c>
      <c r="C980">
        <v>100.17</v>
      </c>
      <c r="D980">
        <v>8.2904</v>
      </c>
      <c r="E980">
        <v>0</v>
      </c>
      <c r="F980">
        <v>500</v>
      </c>
      <c r="G980" t="s">
        <v>7</v>
      </c>
      <c r="AC980">
        <f t="shared" si="46"/>
        <v>2.0911292097732775E-2</v>
      </c>
      <c r="AD980">
        <f t="shared" si="47"/>
        <v>8.9378413405075623</v>
      </c>
    </row>
    <row r="981" spans="1:30" x14ac:dyDescent="0.25">
      <c r="A981">
        <v>491</v>
      </c>
      <c r="B981">
        <v>0.19</v>
      </c>
      <c r="C981">
        <v>100.06</v>
      </c>
      <c r="D981">
        <v>8.2904</v>
      </c>
      <c r="E981">
        <v>0</v>
      </c>
      <c r="F981">
        <v>500</v>
      </c>
      <c r="G981" t="s">
        <v>7</v>
      </c>
      <c r="AC981">
        <f t="shared" si="46"/>
        <v>2.1021351529826107E-2</v>
      </c>
      <c r="AD981">
        <f t="shared" si="47"/>
        <v>8.9306953550264456</v>
      </c>
    </row>
    <row r="982" spans="1:30" x14ac:dyDescent="0.25">
      <c r="A982">
        <v>491.5</v>
      </c>
      <c r="B982">
        <v>0.191</v>
      </c>
      <c r="C982">
        <v>99.98</v>
      </c>
      <c r="D982">
        <v>8.2903000000000002</v>
      </c>
      <c r="E982">
        <v>0</v>
      </c>
      <c r="F982">
        <v>500</v>
      </c>
      <c r="G982" t="s">
        <v>7</v>
      </c>
      <c r="AC982">
        <f t="shared" si="46"/>
        <v>2.0911292097732775E-2</v>
      </c>
      <c r="AD982">
        <f t="shared" si="47"/>
        <v>8.9253358659156081</v>
      </c>
    </row>
    <row r="983" spans="1:30" x14ac:dyDescent="0.25">
      <c r="A983">
        <v>492</v>
      </c>
      <c r="B983">
        <v>0.19</v>
      </c>
      <c r="C983">
        <v>99.92</v>
      </c>
      <c r="D983">
        <v>8.2904</v>
      </c>
      <c r="E983">
        <v>0</v>
      </c>
      <c r="F983">
        <v>500</v>
      </c>
      <c r="G983" t="s">
        <v>7</v>
      </c>
      <c r="AC983">
        <f t="shared" si="46"/>
        <v>2.1021351529826107E-2</v>
      </c>
      <c r="AD983">
        <f t="shared" si="47"/>
        <v>8.9306953550264456</v>
      </c>
    </row>
    <row r="984" spans="1:30" x14ac:dyDescent="0.25">
      <c r="A984">
        <v>492.5</v>
      </c>
      <c r="B984">
        <v>0.191</v>
      </c>
      <c r="C984">
        <v>99.98</v>
      </c>
      <c r="D984">
        <v>8.2902000000000005</v>
      </c>
      <c r="E984">
        <v>0</v>
      </c>
      <c r="F984">
        <v>500</v>
      </c>
      <c r="G984" t="s">
        <v>7</v>
      </c>
      <c r="AC984">
        <f t="shared" si="46"/>
        <v>2.1021351529826107E-2</v>
      </c>
      <c r="AD984">
        <f t="shared" si="47"/>
        <v>8.9414143332481206</v>
      </c>
    </row>
    <row r="985" spans="1:30" x14ac:dyDescent="0.25">
      <c r="A985">
        <v>493</v>
      </c>
      <c r="B985">
        <v>0.191</v>
      </c>
      <c r="C985">
        <v>100.1</v>
      </c>
      <c r="D985">
        <v>8.2899999999999991</v>
      </c>
      <c r="E985">
        <v>0</v>
      </c>
      <c r="F985">
        <v>500</v>
      </c>
      <c r="G985" t="s">
        <v>7</v>
      </c>
      <c r="AC985">
        <f t="shared" si="46"/>
        <v>2.1021351529826107E-2</v>
      </c>
      <c r="AD985">
        <f t="shared" si="47"/>
        <v>8.9378413405075623</v>
      </c>
    </row>
    <row r="986" spans="1:30" x14ac:dyDescent="0.25">
      <c r="A986">
        <v>493.5</v>
      </c>
      <c r="B986">
        <v>0.191</v>
      </c>
      <c r="C986">
        <v>100.06</v>
      </c>
      <c r="D986">
        <v>8.2901000000000007</v>
      </c>
      <c r="E986">
        <v>0</v>
      </c>
      <c r="F986">
        <v>500</v>
      </c>
      <c r="G986" t="s">
        <v>7</v>
      </c>
      <c r="AC986">
        <f t="shared" si="46"/>
        <v>2.1021351529826107E-2</v>
      </c>
      <c r="AD986">
        <f t="shared" si="47"/>
        <v>8.9324818513967248</v>
      </c>
    </row>
    <row r="987" spans="1:30" x14ac:dyDescent="0.25">
      <c r="A987">
        <v>494</v>
      </c>
      <c r="B987">
        <v>0.191</v>
      </c>
      <c r="C987">
        <v>100</v>
      </c>
      <c r="D987">
        <v>8.2899999999999991</v>
      </c>
      <c r="E987">
        <v>0</v>
      </c>
      <c r="F987">
        <v>500</v>
      </c>
      <c r="G987" t="s">
        <v>7</v>
      </c>
      <c r="AC987">
        <f t="shared" si="46"/>
        <v>2.1021351529826107E-2</v>
      </c>
      <c r="AD987">
        <f t="shared" si="47"/>
        <v>8.9449873259886807</v>
      </c>
    </row>
    <row r="988" spans="1:30" x14ac:dyDescent="0.25">
      <c r="A988">
        <v>494.5</v>
      </c>
      <c r="B988">
        <v>0.191</v>
      </c>
      <c r="C988">
        <v>100.14</v>
      </c>
      <c r="D988">
        <v>8.2899999999999991</v>
      </c>
      <c r="E988">
        <v>0</v>
      </c>
      <c r="F988">
        <v>500</v>
      </c>
      <c r="G988" t="s">
        <v>7</v>
      </c>
      <c r="AC988">
        <f t="shared" si="46"/>
        <v>2.1021351529826107E-2</v>
      </c>
      <c r="AD988">
        <f t="shared" si="47"/>
        <v>8.9869699906902447</v>
      </c>
    </row>
    <row r="989" spans="1:30" x14ac:dyDescent="0.25">
      <c r="A989">
        <v>495</v>
      </c>
      <c r="B989">
        <v>0.191</v>
      </c>
      <c r="C989">
        <v>100.61</v>
      </c>
      <c r="D989">
        <v>8.2896000000000001</v>
      </c>
      <c r="E989">
        <v>0</v>
      </c>
      <c r="F989">
        <v>500</v>
      </c>
      <c r="G989" t="s">
        <v>7</v>
      </c>
      <c r="AC989">
        <f t="shared" si="46"/>
        <v>2.1131410961919436E-2</v>
      </c>
      <c r="AD989">
        <f t="shared" si="47"/>
        <v>9.0334188963175066</v>
      </c>
    </row>
    <row r="990" spans="1:30" x14ac:dyDescent="0.25">
      <c r="A990">
        <v>495.5</v>
      </c>
      <c r="B990">
        <v>0.192</v>
      </c>
      <c r="C990">
        <v>101.13</v>
      </c>
      <c r="D990">
        <v>8.2889999999999997</v>
      </c>
      <c r="E990">
        <v>0</v>
      </c>
      <c r="F990">
        <v>500</v>
      </c>
      <c r="G990" t="s">
        <v>7</v>
      </c>
      <c r="AC990">
        <f t="shared" si="46"/>
        <v>2.1131410961919436E-2</v>
      </c>
      <c r="AD990">
        <f t="shared" si="47"/>
        <v>9.0012619616524798</v>
      </c>
    </row>
    <row r="991" spans="1:30" x14ac:dyDescent="0.25">
      <c r="A991">
        <v>496</v>
      </c>
      <c r="B991">
        <v>0.192</v>
      </c>
      <c r="C991">
        <v>100.77</v>
      </c>
      <c r="D991">
        <v>8.2891999999999992</v>
      </c>
      <c r="E991">
        <v>0</v>
      </c>
      <c r="F991">
        <v>500</v>
      </c>
      <c r="G991" t="s">
        <v>7</v>
      </c>
      <c r="AC991">
        <f t="shared" si="46"/>
        <v>2.1021351529826107E-2</v>
      </c>
      <c r="AD991">
        <f t="shared" si="47"/>
        <v>8.9548130560252162</v>
      </c>
    </row>
    <row r="992" spans="1:30" x14ac:dyDescent="0.25">
      <c r="A992">
        <v>496.5</v>
      </c>
      <c r="B992">
        <v>0.191</v>
      </c>
      <c r="C992">
        <v>100.25</v>
      </c>
      <c r="D992">
        <v>8.2893000000000008</v>
      </c>
      <c r="E992">
        <v>0</v>
      </c>
      <c r="F992">
        <v>500</v>
      </c>
      <c r="G992" t="s">
        <v>7</v>
      </c>
      <c r="AC992">
        <f t="shared" si="46"/>
        <v>2.1021351529826107E-2</v>
      </c>
      <c r="AD992">
        <f t="shared" si="47"/>
        <v>8.9038979094722563</v>
      </c>
    </row>
    <row r="993" spans="1:30" x14ac:dyDescent="0.25">
      <c r="A993">
        <v>497</v>
      </c>
      <c r="B993">
        <v>0.191</v>
      </c>
      <c r="C993">
        <v>99.68</v>
      </c>
      <c r="D993">
        <v>8.2898999999999994</v>
      </c>
      <c r="E993">
        <v>0</v>
      </c>
      <c r="F993">
        <v>500</v>
      </c>
      <c r="G993" t="s">
        <v>7</v>
      </c>
      <c r="AC993">
        <f t="shared" si="46"/>
        <v>2.0911292097732775E-2</v>
      </c>
      <c r="AD993">
        <f t="shared" si="47"/>
        <v>8.8440502810678971</v>
      </c>
    </row>
    <row r="994" spans="1:30" x14ac:dyDescent="0.25">
      <c r="A994">
        <v>497.5</v>
      </c>
      <c r="B994">
        <v>0.19</v>
      </c>
      <c r="C994">
        <v>99.01</v>
      </c>
      <c r="D994">
        <v>8.2904</v>
      </c>
      <c r="E994">
        <v>0</v>
      </c>
      <c r="F994">
        <v>500</v>
      </c>
      <c r="G994" t="s">
        <v>7</v>
      </c>
      <c r="AC994">
        <f t="shared" si="46"/>
        <v>2.0911292097732775E-2</v>
      </c>
      <c r="AD994">
        <f t="shared" si="47"/>
        <v>8.781522908108121</v>
      </c>
    </row>
    <row r="995" spans="1:30" x14ac:dyDescent="0.25">
      <c r="A995">
        <v>498</v>
      </c>
      <c r="B995">
        <v>0.19</v>
      </c>
      <c r="C995">
        <v>98.31</v>
      </c>
      <c r="D995">
        <v>8.2911000000000001</v>
      </c>
      <c r="E995">
        <v>0</v>
      </c>
      <c r="F995">
        <v>500</v>
      </c>
      <c r="G995" t="s">
        <v>7</v>
      </c>
      <c r="AC995">
        <f t="shared" si="46"/>
        <v>2.0801232665639446E-2</v>
      </c>
      <c r="AD995">
        <f t="shared" si="47"/>
        <v>8.7207820315186222</v>
      </c>
    </row>
    <row r="996" spans="1:30" x14ac:dyDescent="0.25">
      <c r="A996">
        <v>498.5</v>
      </c>
      <c r="B996">
        <v>0.189</v>
      </c>
      <c r="C996">
        <v>97.63</v>
      </c>
      <c r="D996">
        <v>8.2918000000000003</v>
      </c>
      <c r="E996">
        <v>0</v>
      </c>
      <c r="F996">
        <v>500</v>
      </c>
      <c r="G996" t="s">
        <v>7</v>
      </c>
      <c r="AC996">
        <f t="shared" si="46"/>
        <v>2.0691173233546113E-2</v>
      </c>
      <c r="AD996">
        <f t="shared" si="47"/>
        <v>8.6546816658182859</v>
      </c>
    </row>
    <row r="997" spans="1:30" x14ac:dyDescent="0.25">
      <c r="A997">
        <v>499</v>
      </c>
      <c r="B997">
        <v>0.188</v>
      </c>
      <c r="C997">
        <v>96.89</v>
      </c>
      <c r="D997">
        <v>8.2925000000000004</v>
      </c>
      <c r="E997">
        <v>0</v>
      </c>
      <c r="F997">
        <v>500</v>
      </c>
      <c r="G997" t="s">
        <v>7</v>
      </c>
      <c r="AC997">
        <f t="shared" si="46"/>
        <v>2.0691173233546113E-2</v>
      </c>
      <c r="AD997">
        <f t="shared" si="47"/>
        <v>8.5850083073773913</v>
      </c>
    </row>
    <row r="998" spans="1:30" x14ac:dyDescent="0.25">
      <c r="A998">
        <v>499.5</v>
      </c>
      <c r="B998">
        <v>0.188</v>
      </c>
      <c r="C998">
        <v>96.11</v>
      </c>
      <c r="D998">
        <v>8.2932000000000006</v>
      </c>
      <c r="E998">
        <v>0</v>
      </c>
      <c r="F998">
        <v>500</v>
      </c>
      <c r="G998" t="s">
        <v>7</v>
      </c>
      <c r="AC998">
        <f t="shared" si="46"/>
        <v>2.0581113801452784E-2</v>
      </c>
      <c r="AD998">
        <f t="shared" si="47"/>
        <v>8.5108687080107988</v>
      </c>
    </row>
    <row r="999" spans="1:30" x14ac:dyDescent="0.25">
      <c r="A999">
        <v>500</v>
      </c>
      <c r="B999">
        <v>0.187</v>
      </c>
      <c r="C999">
        <v>95.28</v>
      </c>
      <c r="D999">
        <v>8.2941000000000003</v>
      </c>
      <c r="E999">
        <v>0</v>
      </c>
      <c r="F999">
        <v>500</v>
      </c>
      <c r="G999" t="s">
        <v>7</v>
      </c>
      <c r="AC999">
        <f t="shared" si="46"/>
        <v>2.0471054369359452E-2</v>
      </c>
      <c r="AD999">
        <f t="shared" si="47"/>
        <v>8.4349426122739271</v>
      </c>
    </row>
    <row r="1000" spans="1:30" x14ac:dyDescent="0.25">
      <c r="A1000">
        <v>500.5</v>
      </c>
      <c r="B1000">
        <v>0.186</v>
      </c>
      <c r="C1000">
        <v>94.43</v>
      </c>
      <c r="D1000">
        <v>8.2949999999999999</v>
      </c>
      <c r="E1000">
        <v>0</v>
      </c>
      <c r="F1000">
        <v>500</v>
      </c>
      <c r="G1000" t="s">
        <v>7</v>
      </c>
      <c r="AC1000">
        <f t="shared" si="46"/>
        <v>2.0360994937266123E-2</v>
      </c>
      <c r="AD1000">
        <f t="shared" si="47"/>
        <v>8.3634827574627533</v>
      </c>
    </row>
    <row r="1001" spans="1:30" x14ac:dyDescent="0.25">
      <c r="A1001">
        <v>501</v>
      </c>
      <c r="B1001">
        <v>0.185</v>
      </c>
      <c r="C1001">
        <v>93.63</v>
      </c>
      <c r="D1001">
        <v>8.2962000000000007</v>
      </c>
      <c r="E1001">
        <v>0</v>
      </c>
      <c r="F1001">
        <v>500</v>
      </c>
      <c r="G1001" t="s">
        <v>7</v>
      </c>
      <c r="AC1001">
        <f t="shared" si="46"/>
        <v>2.0140876073079461E-2</v>
      </c>
      <c r="AD1001">
        <f t="shared" si="47"/>
        <v>8.2821971726150423</v>
      </c>
    </row>
    <row r="1002" spans="1:30" x14ac:dyDescent="0.25">
      <c r="A1002">
        <v>501.5</v>
      </c>
      <c r="B1002">
        <v>0.183</v>
      </c>
      <c r="C1002">
        <v>92.72</v>
      </c>
      <c r="D1002">
        <v>8.2977000000000007</v>
      </c>
      <c r="E1002">
        <v>0</v>
      </c>
      <c r="F1002">
        <v>500</v>
      </c>
      <c r="G1002" t="s">
        <v>7</v>
      </c>
      <c r="AC1002">
        <f t="shared" si="46"/>
        <v>2.0030816640986132E-2</v>
      </c>
      <c r="AD1002">
        <f t="shared" si="47"/>
        <v>8.2018048359524727</v>
      </c>
    </row>
    <row r="1003" spans="1:30" x14ac:dyDescent="0.25">
      <c r="A1003">
        <v>502</v>
      </c>
      <c r="B1003">
        <v>0.182</v>
      </c>
      <c r="C1003">
        <v>91.82</v>
      </c>
      <c r="D1003">
        <v>8.2987000000000002</v>
      </c>
      <c r="E1003">
        <v>0</v>
      </c>
      <c r="F1003">
        <v>500</v>
      </c>
      <c r="G1003" t="s">
        <v>7</v>
      </c>
      <c r="AC1003">
        <f t="shared" si="46"/>
        <v>1.99207572088928E-2</v>
      </c>
      <c r="AD1003">
        <f t="shared" si="47"/>
        <v>8.1240922438453218</v>
      </c>
    </row>
    <row r="1004" spans="1:30" x14ac:dyDescent="0.25">
      <c r="A1004">
        <v>502.5</v>
      </c>
      <c r="B1004">
        <v>0.18099999999999999</v>
      </c>
      <c r="C1004">
        <v>90.95</v>
      </c>
      <c r="D1004">
        <v>8.2996999999999996</v>
      </c>
      <c r="E1004">
        <v>0</v>
      </c>
      <c r="F1004">
        <v>500</v>
      </c>
      <c r="G1004" t="s">
        <v>7</v>
      </c>
      <c r="AC1004">
        <f t="shared" si="46"/>
        <v>1.9810697776799471E-2</v>
      </c>
      <c r="AD1004">
        <f t="shared" si="47"/>
        <v>8.0436999071827504</v>
      </c>
    </row>
    <row r="1005" spans="1:30" x14ac:dyDescent="0.25">
      <c r="A1005">
        <v>503</v>
      </c>
      <c r="B1005">
        <v>0.18</v>
      </c>
      <c r="C1005">
        <v>90.05</v>
      </c>
      <c r="D1005">
        <v>8.3003999999999998</v>
      </c>
      <c r="E1005">
        <v>0</v>
      </c>
      <c r="F1005">
        <v>500</v>
      </c>
      <c r="G1005" t="s">
        <v>7</v>
      </c>
      <c r="AC1005">
        <f t="shared" si="46"/>
        <v>1.9700638344706138E-2</v>
      </c>
      <c r="AD1005">
        <f t="shared" si="47"/>
        <v>7.9490155995579448</v>
      </c>
    </row>
    <row r="1006" spans="1:30" x14ac:dyDescent="0.25">
      <c r="A1006">
        <v>503.5</v>
      </c>
      <c r="B1006">
        <v>0.17899999999999999</v>
      </c>
      <c r="C1006">
        <v>88.99</v>
      </c>
      <c r="D1006">
        <v>8.3016000000000005</v>
      </c>
      <c r="E1006">
        <v>0</v>
      </c>
      <c r="F1006">
        <v>500</v>
      </c>
      <c r="G1006" t="s">
        <v>7</v>
      </c>
      <c r="AC1006">
        <f t="shared" si="46"/>
        <v>1.9590578912612809E-2</v>
      </c>
      <c r="AD1006">
        <f t="shared" si="47"/>
        <v>7.8552245401182796</v>
      </c>
    </row>
    <row r="1007" spans="1:30" x14ac:dyDescent="0.25">
      <c r="A1007">
        <v>504</v>
      </c>
      <c r="B1007">
        <v>0.17799999999999999</v>
      </c>
      <c r="C1007">
        <v>87.94</v>
      </c>
      <c r="D1007">
        <v>8.3031000000000006</v>
      </c>
      <c r="E1007">
        <v>0</v>
      </c>
      <c r="F1007">
        <v>500</v>
      </c>
      <c r="G1007" t="s">
        <v>7</v>
      </c>
      <c r="AC1007">
        <f t="shared" si="46"/>
        <v>1.9370460048426148E-2</v>
      </c>
      <c r="AD1007">
        <f t="shared" si="47"/>
        <v>7.7685794661597312</v>
      </c>
    </row>
    <row r="1008" spans="1:30" x14ac:dyDescent="0.25">
      <c r="A1008">
        <v>504.5</v>
      </c>
      <c r="B1008">
        <v>0.17599999999999999</v>
      </c>
      <c r="C1008">
        <v>86.97</v>
      </c>
      <c r="D1008">
        <v>8.3043999999999993</v>
      </c>
      <c r="E1008">
        <v>0</v>
      </c>
      <c r="F1008">
        <v>500</v>
      </c>
      <c r="G1008" t="s">
        <v>7</v>
      </c>
      <c r="AC1008">
        <f t="shared" si="46"/>
        <v>1.9260400616332819E-2</v>
      </c>
      <c r="AD1008">
        <f t="shared" si="47"/>
        <v>7.6810411440160431</v>
      </c>
    </row>
    <row r="1009" spans="1:30" x14ac:dyDescent="0.25">
      <c r="A1009">
        <v>505</v>
      </c>
      <c r="B1009">
        <v>0.17499999999999999</v>
      </c>
      <c r="C1009">
        <v>85.99</v>
      </c>
      <c r="D1009">
        <v>8.3055000000000003</v>
      </c>
      <c r="E1009">
        <v>0</v>
      </c>
      <c r="F1009">
        <v>500</v>
      </c>
      <c r="G1009" t="s">
        <v>7</v>
      </c>
      <c r="AC1009">
        <f t="shared" si="46"/>
        <v>1.9150341184239486E-2</v>
      </c>
      <c r="AD1009">
        <f t="shared" si="47"/>
        <v>7.5890365809466562</v>
      </c>
    </row>
    <row r="1010" spans="1:30" x14ac:dyDescent="0.25">
      <c r="A1010">
        <v>505.5</v>
      </c>
      <c r="B1010">
        <v>0.17399999999999999</v>
      </c>
      <c r="C1010">
        <v>84.96</v>
      </c>
      <c r="D1010">
        <v>8.3069000000000006</v>
      </c>
      <c r="E1010">
        <v>0</v>
      </c>
      <c r="F1010">
        <v>500</v>
      </c>
      <c r="G1010" t="s">
        <v>7</v>
      </c>
      <c r="AC1010">
        <f t="shared" si="46"/>
        <v>1.9040281752146157E-2</v>
      </c>
      <c r="AD1010">
        <f t="shared" si="47"/>
        <v>7.5014982588029699</v>
      </c>
    </row>
    <row r="1011" spans="1:30" x14ac:dyDescent="0.25">
      <c r="A1011">
        <v>506</v>
      </c>
      <c r="B1011">
        <v>0.17299999999999999</v>
      </c>
      <c r="C1011">
        <v>83.98</v>
      </c>
      <c r="D1011">
        <v>8.3081999999999994</v>
      </c>
      <c r="E1011">
        <v>0</v>
      </c>
      <c r="F1011">
        <v>500</v>
      </c>
      <c r="G1011" t="s">
        <v>7</v>
      </c>
      <c r="AC1011">
        <f t="shared" si="46"/>
        <v>1.8820162887959499E-2</v>
      </c>
      <c r="AD1011">
        <f t="shared" si="47"/>
        <v>7.4157464330295602</v>
      </c>
    </row>
    <row r="1012" spans="1:30" x14ac:dyDescent="0.25">
      <c r="A1012">
        <v>506.5</v>
      </c>
      <c r="B1012">
        <v>0.17100000000000001</v>
      </c>
      <c r="C1012">
        <v>83.02</v>
      </c>
      <c r="D1012">
        <v>8.3094000000000001</v>
      </c>
      <c r="E1012">
        <v>0</v>
      </c>
      <c r="F1012">
        <v>500</v>
      </c>
      <c r="G1012" t="s">
        <v>7</v>
      </c>
      <c r="AC1012">
        <f t="shared" si="46"/>
        <v>1.871010345586617E-2</v>
      </c>
      <c r="AD1012">
        <f t="shared" si="47"/>
        <v>7.3255283663304542</v>
      </c>
    </row>
    <row r="1013" spans="1:30" x14ac:dyDescent="0.25">
      <c r="A1013">
        <v>507</v>
      </c>
      <c r="B1013">
        <v>0.17</v>
      </c>
      <c r="C1013">
        <v>82.01</v>
      </c>
      <c r="D1013">
        <v>8.3107000000000006</v>
      </c>
      <c r="E1013">
        <v>0</v>
      </c>
      <c r="F1013">
        <v>500</v>
      </c>
      <c r="G1013" t="s">
        <v>7</v>
      </c>
      <c r="AC1013">
        <f t="shared" si="46"/>
        <v>1.8600044023772837E-2</v>
      </c>
      <c r="AD1013">
        <f t="shared" si="47"/>
        <v>7.2326305550759278</v>
      </c>
    </row>
    <row r="1014" spans="1:30" x14ac:dyDescent="0.25">
      <c r="A1014">
        <v>507.5</v>
      </c>
      <c r="B1014">
        <v>0.16900000000000001</v>
      </c>
      <c r="C1014">
        <v>80.97</v>
      </c>
      <c r="D1014">
        <v>8.3120999999999992</v>
      </c>
      <c r="E1014">
        <v>0</v>
      </c>
      <c r="F1014">
        <v>500</v>
      </c>
      <c r="G1014" t="s">
        <v>7</v>
      </c>
      <c r="AC1014">
        <f t="shared" si="46"/>
        <v>1.8379925159586176E-2</v>
      </c>
      <c r="AD1014">
        <f t="shared" si="47"/>
        <v>7.1316935101551451</v>
      </c>
    </row>
    <row r="1015" spans="1:30" x14ac:dyDescent="0.25">
      <c r="A1015">
        <v>508</v>
      </c>
      <c r="B1015">
        <v>0.16700000000000001</v>
      </c>
      <c r="C1015">
        <v>79.84</v>
      </c>
      <c r="D1015">
        <v>8.3137000000000008</v>
      </c>
      <c r="E1015">
        <v>0</v>
      </c>
      <c r="F1015">
        <v>500</v>
      </c>
      <c r="G1015" t="s">
        <v>7</v>
      </c>
      <c r="AC1015">
        <f t="shared" si="46"/>
        <v>1.8159806295399514E-2</v>
      </c>
      <c r="AD1015">
        <f t="shared" si="47"/>
        <v>7.0209307351978252</v>
      </c>
    </row>
    <row r="1016" spans="1:30" x14ac:dyDescent="0.25">
      <c r="A1016">
        <v>508.5</v>
      </c>
      <c r="B1016">
        <v>0.16500000000000001</v>
      </c>
      <c r="C1016">
        <v>78.599999999999994</v>
      </c>
      <c r="D1016">
        <v>8.3155000000000001</v>
      </c>
      <c r="E1016">
        <v>0</v>
      </c>
      <c r="F1016">
        <v>500</v>
      </c>
      <c r="G1016" t="s">
        <v>7</v>
      </c>
      <c r="AC1016">
        <f t="shared" si="46"/>
        <v>1.8049746863306185E-2</v>
      </c>
      <c r="AD1016">
        <f t="shared" si="47"/>
        <v>6.9092747120553657</v>
      </c>
    </row>
    <row r="1017" spans="1:30" x14ac:dyDescent="0.25">
      <c r="A1017">
        <v>509</v>
      </c>
      <c r="B1017">
        <v>0.16400000000000001</v>
      </c>
      <c r="C1017">
        <v>77.349999999999994</v>
      </c>
      <c r="D1017">
        <v>8.3170000000000002</v>
      </c>
      <c r="E1017">
        <v>0</v>
      </c>
      <c r="F1017">
        <v>500</v>
      </c>
      <c r="G1017" t="s">
        <v>7</v>
      </c>
      <c r="AC1017">
        <f t="shared" si="46"/>
        <v>1.7939687431212856E-2</v>
      </c>
      <c r="AD1017">
        <f t="shared" si="47"/>
        <v>6.8101241635048622</v>
      </c>
    </row>
    <row r="1018" spans="1:30" x14ac:dyDescent="0.25">
      <c r="A1018">
        <v>509.5</v>
      </c>
      <c r="B1018">
        <v>0.16300000000000001</v>
      </c>
      <c r="C1018">
        <v>76.239999999999995</v>
      </c>
      <c r="D1018">
        <v>8.3183000000000007</v>
      </c>
      <c r="E1018">
        <v>0</v>
      </c>
      <c r="F1018">
        <v>500</v>
      </c>
      <c r="G1018" t="s">
        <v>7</v>
      </c>
      <c r="AC1018">
        <f t="shared" si="46"/>
        <v>1.7719568567026195E-2</v>
      </c>
      <c r="AD1018">
        <f t="shared" si="47"/>
        <v>6.7047208776583815</v>
      </c>
    </row>
    <row r="1019" spans="1:30" x14ac:dyDescent="0.25">
      <c r="A1019">
        <v>510</v>
      </c>
      <c r="B1019">
        <v>0.161</v>
      </c>
      <c r="C1019">
        <v>75.06</v>
      </c>
      <c r="D1019">
        <v>8.3198000000000008</v>
      </c>
      <c r="E1019">
        <v>0</v>
      </c>
      <c r="F1019">
        <v>500</v>
      </c>
      <c r="G1019" t="s">
        <v>7</v>
      </c>
      <c r="AC1019">
        <f t="shared" si="46"/>
        <v>1.7609509134932862E-2</v>
      </c>
      <c r="AD1019">
        <f t="shared" si="47"/>
        <v>6.6037838327375988</v>
      </c>
    </row>
    <row r="1020" spans="1:30" x14ac:dyDescent="0.25">
      <c r="A1020">
        <v>510.5</v>
      </c>
      <c r="B1020">
        <v>0.16</v>
      </c>
      <c r="C1020">
        <v>73.930000000000007</v>
      </c>
      <c r="D1020">
        <v>8.3208000000000002</v>
      </c>
      <c r="E1020">
        <v>0</v>
      </c>
      <c r="F1020">
        <v>500</v>
      </c>
      <c r="G1020" t="s">
        <v>7</v>
      </c>
      <c r="AC1020">
        <f t="shared" si="46"/>
        <v>1.7499449702839533E-2</v>
      </c>
      <c r="AD1020">
        <f t="shared" si="47"/>
        <v>6.5046332841870944</v>
      </c>
    </row>
    <row r="1021" spans="1:30" x14ac:dyDescent="0.25">
      <c r="A1021">
        <v>511</v>
      </c>
      <c r="B1021">
        <v>0.159</v>
      </c>
      <c r="C1021">
        <v>72.819999999999993</v>
      </c>
      <c r="D1021">
        <v>8.3217999999999996</v>
      </c>
      <c r="E1021">
        <v>0</v>
      </c>
      <c r="F1021">
        <v>500</v>
      </c>
      <c r="G1021" t="s">
        <v>7</v>
      </c>
      <c r="AC1021">
        <f t="shared" si="46"/>
        <v>1.7389390270746201E-2</v>
      </c>
      <c r="AD1021">
        <f t="shared" si="47"/>
        <v>6.4117354729325688</v>
      </c>
    </row>
    <row r="1022" spans="1:30" x14ac:dyDescent="0.25">
      <c r="A1022">
        <v>511.5</v>
      </c>
      <c r="B1022">
        <v>0.158</v>
      </c>
      <c r="C1022">
        <v>71.78</v>
      </c>
      <c r="D1022">
        <v>8.3231999999999999</v>
      </c>
      <c r="E1022">
        <v>0</v>
      </c>
      <c r="F1022">
        <v>500</v>
      </c>
      <c r="G1022" t="s">
        <v>7</v>
      </c>
      <c r="AC1022">
        <f t="shared" si="46"/>
        <v>1.7169271406559543E-2</v>
      </c>
      <c r="AD1022">
        <f t="shared" si="47"/>
        <v>6.3161579171226236</v>
      </c>
    </row>
    <row r="1023" spans="1:30" x14ac:dyDescent="0.25">
      <c r="A1023">
        <v>512</v>
      </c>
      <c r="B1023">
        <v>0.156</v>
      </c>
      <c r="C1023">
        <v>70.709999999999994</v>
      </c>
      <c r="D1023">
        <v>8.3246000000000002</v>
      </c>
      <c r="E1023">
        <v>0</v>
      </c>
      <c r="F1023">
        <v>500</v>
      </c>
      <c r="G1023" t="s">
        <v>7</v>
      </c>
      <c r="AC1023">
        <f t="shared" si="46"/>
        <v>1.705921197446621E-2</v>
      </c>
      <c r="AD1023">
        <f t="shared" si="47"/>
        <v>6.2170073685721201</v>
      </c>
    </row>
    <row r="1024" spans="1:30" x14ac:dyDescent="0.25">
      <c r="A1024">
        <v>512.5</v>
      </c>
      <c r="B1024">
        <v>0.155</v>
      </c>
      <c r="C1024">
        <v>69.599999999999994</v>
      </c>
      <c r="D1024">
        <v>8.3261000000000003</v>
      </c>
      <c r="E1024">
        <v>0</v>
      </c>
      <c r="F1024">
        <v>500</v>
      </c>
      <c r="G1024" t="s">
        <v>7</v>
      </c>
      <c r="AC1024">
        <f t="shared" si="46"/>
        <v>1.6839093110279549E-2</v>
      </c>
      <c r="AD1024">
        <f t="shared" si="47"/>
        <v>6.1142838272810582</v>
      </c>
    </row>
    <row r="1025" spans="1:30" x14ac:dyDescent="0.25">
      <c r="A1025">
        <v>513</v>
      </c>
      <c r="B1025">
        <v>0.153</v>
      </c>
      <c r="C1025">
        <v>68.45</v>
      </c>
      <c r="D1025">
        <v>8.3275000000000006</v>
      </c>
      <c r="E1025">
        <v>0</v>
      </c>
      <c r="F1025">
        <v>500</v>
      </c>
      <c r="G1025" t="s">
        <v>7</v>
      </c>
      <c r="AC1025">
        <f t="shared" si="46"/>
        <v>1.672903367818622E-2</v>
      </c>
      <c r="AD1025">
        <f t="shared" si="47"/>
        <v>6.0142400305454142</v>
      </c>
    </row>
    <row r="1026" spans="1:30" x14ac:dyDescent="0.25">
      <c r="A1026">
        <v>513.5</v>
      </c>
      <c r="B1026">
        <v>0.152</v>
      </c>
      <c r="C1026">
        <v>67.33</v>
      </c>
      <c r="D1026">
        <v>8.3287999999999993</v>
      </c>
      <c r="E1026">
        <v>0</v>
      </c>
      <c r="F1026">
        <v>500</v>
      </c>
      <c r="G1026" t="s">
        <v>7</v>
      </c>
      <c r="AC1026">
        <f t="shared" ref="AC1026:AC1089" si="48">B1027/$Z$1</f>
        <v>1.6508914813999558E-2</v>
      </c>
      <c r="AD1026">
        <f t="shared" ref="AD1026:AD1089" si="49">C1027/$X$12</f>
        <v>5.9177692265503303</v>
      </c>
    </row>
    <row r="1027" spans="1:30" x14ac:dyDescent="0.25">
      <c r="A1027">
        <v>514</v>
      </c>
      <c r="B1027">
        <v>0.15</v>
      </c>
      <c r="C1027">
        <v>66.25</v>
      </c>
      <c r="D1027">
        <v>8.3303999999999991</v>
      </c>
      <c r="E1027">
        <v>0</v>
      </c>
      <c r="F1027">
        <v>500</v>
      </c>
      <c r="G1027" t="s">
        <v>7</v>
      </c>
      <c r="AC1027">
        <f t="shared" si="48"/>
        <v>1.6398855381906229E-2</v>
      </c>
      <c r="AD1027">
        <f t="shared" si="49"/>
        <v>5.8230849189255247</v>
      </c>
    </row>
    <row r="1028" spans="1:30" x14ac:dyDescent="0.25">
      <c r="A1028">
        <v>514.5</v>
      </c>
      <c r="B1028">
        <v>0.14899999999999999</v>
      </c>
      <c r="C1028">
        <v>65.19</v>
      </c>
      <c r="D1028">
        <v>8.3318999999999992</v>
      </c>
      <c r="E1028">
        <v>0</v>
      </c>
      <c r="F1028">
        <v>500</v>
      </c>
      <c r="G1028" t="s">
        <v>7</v>
      </c>
      <c r="AC1028">
        <f t="shared" si="48"/>
        <v>1.6178736517719568E-2</v>
      </c>
      <c r="AD1028">
        <f t="shared" si="49"/>
        <v>5.7239343703750212</v>
      </c>
    </row>
    <row r="1029" spans="1:30" x14ac:dyDescent="0.25">
      <c r="A1029">
        <v>515</v>
      </c>
      <c r="B1029">
        <v>0.14699999999999999</v>
      </c>
      <c r="C1029">
        <v>64.08</v>
      </c>
      <c r="D1029">
        <v>8.3333999999999993</v>
      </c>
      <c r="E1029">
        <v>0</v>
      </c>
      <c r="F1029">
        <v>500</v>
      </c>
      <c r="G1029" t="s">
        <v>7</v>
      </c>
      <c r="AC1029">
        <f t="shared" si="48"/>
        <v>1.6068677085626235E-2</v>
      </c>
      <c r="AD1029">
        <f t="shared" si="49"/>
        <v>5.6185310845285397</v>
      </c>
    </row>
    <row r="1030" spans="1:30" x14ac:dyDescent="0.25">
      <c r="A1030">
        <v>515.5</v>
      </c>
      <c r="B1030">
        <v>0.14599999999999999</v>
      </c>
      <c r="C1030">
        <v>62.9</v>
      </c>
      <c r="D1030">
        <v>8.3347999999999995</v>
      </c>
      <c r="E1030">
        <v>0</v>
      </c>
      <c r="F1030">
        <v>500</v>
      </c>
      <c r="G1030" t="s">
        <v>7</v>
      </c>
      <c r="AC1030">
        <f t="shared" si="48"/>
        <v>1.5848558221439577E-2</v>
      </c>
      <c r="AD1030">
        <f t="shared" si="49"/>
        <v>5.5184872877928965</v>
      </c>
    </row>
    <row r="1031" spans="1:30" x14ac:dyDescent="0.25">
      <c r="A1031">
        <v>516</v>
      </c>
      <c r="B1031">
        <v>0.14399999999999999</v>
      </c>
      <c r="C1031">
        <v>61.78</v>
      </c>
      <c r="D1031">
        <v>8.3364999999999991</v>
      </c>
      <c r="E1031">
        <v>0</v>
      </c>
      <c r="F1031">
        <v>500</v>
      </c>
      <c r="G1031" t="s">
        <v>7</v>
      </c>
      <c r="AC1031">
        <f t="shared" si="48"/>
        <v>1.5738498789346245E-2</v>
      </c>
      <c r="AD1031">
        <f t="shared" si="49"/>
        <v>5.4211232356126722</v>
      </c>
    </row>
    <row r="1032" spans="1:30" x14ac:dyDescent="0.25">
      <c r="A1032">
        <v>516.5</v>
      </c>
      <c r="B1032">
        <v>0.14299999999999999</v>
      </c>
      <c r="C1032">
        <v>60.69</v>
      </c>
      <c r="D1032">
        <v>8.3376000000000001</v>
      </c>
      <c r="E1032">
        <v>0</v>
      </c>
      <c r="F1032">
        <v>500</v>
      </c>
      <c r="G1032" t="s">
        <v>7</v>
      </c>
      <c r="AC1032">
        <f t="shared" si="48"/>
        <v>1.5628439357252916E-2</v>
      </c>
      <c r="AD1032">
        <f t="shared" si="49"/>
        <v>5.3219726870621686</v>
      </c>
    </row>
    <row r="1033" spans="1:30" x14ac:dyDescent="0.25">
      <c r="A1033">
        <v>517</v>
      </c>
      <c r="B1033">
        <v>0.14199999999999999</v>
      </c>
      <c r="C1033">
        <v>59.58</v>
      </c>
      <c r="D1033">
        <v>8.3388000000000009</v>
      </c>
      <c r="E1033">
        <v>0</v>
      </c>
      <c r="F1033">
        <v>500</v>
      </c>
      <c r="G1033" t="s">
        <v>7</v>
      </c>
      <c r="AC1033">
        <f t="shared" si="48"/>
        <v>1.5408320493066256E-2</v>
      </c>
      <c r="AD1033">
        <f t="shared" si="49"/>
        <v>5.2255018830670839</v>
      </c>
    </row>
    <row r="1034" spans="1:30" x14ac:dyDescent="0.25">
      <c r="A1034">
        <v>517.5</v>
      </c>
      <c r="B1034">
        <v>0.14000000000000001</v>
      </c>
      <c r="C1034">
        <v>58.5</v>
      </c>
      <c r="D1034">
        <v>8.3407</v>
      </c>
      <c r="E1034">
        <v>0</v>
      </c>
      <c r="F1034">
        <v>500</v>
      </c>
      <c r="G1034" t="s">
        <v>7</v>
      </c>
      <c r="AC1034">
        <f t="shared" si="48"/>
        <v>1.5298261060972927E-2</v>
      </c>
      <c r="AD1034">
        <f t="shared" si="49"/>
        <v>5.1263513345165803</v>
      </c>
    </row>
    <row r="1035" spans="1:30" x14ac:dyDescent="0.25">
      <c r="A1035">
        <v>518</v>
      </c>
      <c r="B1035">
        <v>0.13900000000000001</v>
      </c>
      <c r="C1035">
        <v>57.39</v>
      </c>
      <c r="D1035">
        <v>8.3419000000000008</v>
      </c>
      <c r="E1035">
        <v>0</v>
      </c>
      <c r="F1035">
        <v>500</v>
      </c>
      <c r="G1035" t="s">
        <v>7</v>
      </c>
      <c r="AC1035">
        <f t="shared" si="48"/>
        <v>1.5078142196786265E-2</v>
      </c>
      <c r="AD1035">
        <f t="shared" si="49"/>
        <v>5.0289872823363559</v>
      </c>
    </row>
    <row r="1036" spans="1:30" x14ac:dyDescent="0.25">
      <c r="A1036">
        <v>518.5</v>
      </c>
      <c r="B1036">
        <v>0.13700000000000001</v>
      </c>
      <c r="C1036">
        <v>56.3</v>
      </c>
      <c r="D1036">
        <v>8.3434000000000008</v>
      </c>
      <c r="E1036">
        <v>0</v>
      </c>
      <c r="F1036">
        <v>500</v>
      </c>
      <c r="G1036" t="s">
        <v>7</v>
      </c>
      <c r="AC1036">
        <f t="shared" si="48"/>
        <v>1.5078142196786265E-2</v>
      </c>
      <c r="AD1036">
        <f t="shared" si="49"/>
        <v>4.9325164783412712</v>
      </c>
    </row>
    <row r="1037" spans="1:30" x14ac:dyDescent="0.25">
      <c r="A1037">
        <v>519</v>
      </c>
      <c r="B1037">
        <v>0.13700000000000001</v>
      </c>
      <c r="C1037">
        <v>55.22</v>
      </c>
      <c r="D1037">
        <v>8.3443000000000005</v>
      </c>
      <c r="E1037">
        <v>0</v>
      </c>
      <c r="F1037">
        <v>500</v>
      </c>
      <c r="G1037" t="s">
        <v>7</v>
      </c>
      <c r="AC1037">
        <f t="shared" si="48"/>
        <v>1.4968082764692935E-2</v>
      </c>
      <c r="AD1037">
        <f t="shared" si="49"/>
        <v>4.8351524261610477</v>
      </c>
    </row>
    <row r="1038" spans="1:30" x14ac:dyDescent="0.25">
      <c r="A1038">
        <v>519.5</v>
      </c>
      <c r="B1038">
        <v>0.13600000000000001</v>
      </c>
      <c r="C1038">
        <v>54.13</v>
      </c>
      <c r="D1038">
        <v>8.3452000000000002</v>
      </c>
      <c r="E1038">
        <v>0</v>
      </c>
      <c r="F1038">
        <v>500</v>
      </c>
      <c r="G1038" t="s">
        <v>7</v>
      </c>
      <c r="AC1038">
        <f t="shared" si="48"/>
        <v>1.4747963900506273E-2</v>
      </c>
      <c r="AD1038">
        <f t="shared" si="49"/>
        <v>4.7431478630916608</v>
      </c>
    </row>
    <row r="1039" spans="1:30" x14ac:dyDescent="0.25">
      <c r="A1039">
        <v>520</v>
      </c>
      <c r="B1039">
        <v>0.13400000000000001</v>
      </c>
      <c r="C1039">
        <v>53.1</v>
      </c>
      <c r="D1039">
        <v>8.3465000000000007</v>
      </c>
      <c r="E1039">
        <v>0</v>
      </c>
      <c r="F1039">
        <v>500</v>
      </c>
      <c r="G1039" t="s">
        <v>7</v>
      </c>
      <c r="AC1039">
        <f t="shared" si="48"/>
        <v>1.4637904468412944E-2</v>
      </c>
      <c r="AD1039">
        <f t="shared" si="49"/>
        <v>4.652929796392554</v>
      </c>
    </row>
    <row r="1040" spans="1:30" x14ac:dyDescent="0.25">
      <c r="A1040">
        <v>520.5</v>
      </c>
      <c r="B1040">
        <v>0.13300000000000001</v>
      </c>
      <c r="C1040">
        <v>52.09</v>
      </c>
      <c r="D1040">
        <v>8.3475999999999999</v>
      </c>
      <c r="E1040">
        <v>0</v>
      </c>
      <c r="F1040">
        <v>500</v>
      </c>
      <c r="G1040" t="s">
        <v>7</v>
      </c>
      <c r="AC1040">
        <f t="shared" si="48"/>
        <v>1.4527845036319613E-2</v>
      </c>
      <c r="AD1040">
        <f t="shared" si="49"/>
        <v>4.5636049778785868</v>
      </c>
    </row>
    <row r="1041" spans="1:30" x14ac:dyDescent="0.25">
      <c r="A1041">
        <v>521</v>
      </c>
      <c r="B1041">
        <v>0.13200000000000001</v>
      </c>
      <c r="C1041">
        <v>51.09</v>
      </c>
      <c r="D1041">
        <v>8.3485999999999994</v>
      </c>
      <c r="E1041">
        <v>0</v>
      </c>
      <c r="F1041">
        <v>500</v>
      </c>
      <c r="G1041" t="s">
        <v>7</v>
      </c>
      <c r="AC1041">
        <f t="shared" si="48"/>
        <v>1.4417785604226283E-2</v>
      </c>
      <c r="AD1041">
        <f t="shared" si="49"/>
        <v>4.4778531521051779</v>
      </c>
    </row>
    <row r="1042" spans="1:30" x14ac:dyDescent="0.25">
      <c r="A1042">
        <v>521.5</v>
      </c>
      <c r="B1042">
        <v>0.13100000000000001</v>
      </c>
      <c r="C1042">
        <v>50.13</v>
      </c>
      <c r="D1042">
        <v>8.3498000000000001</v>
      </c>
      <c r="E1042">
        <v>0</v>
      </c>
      <c r="F1042">
        <v>500</v>
      </c>
      <c r="G1042" t="s">
        <v>7</v>
      </c>
      <c r="AC1042">
        <f t="shared" si="48"/>
        <v>1.4307726172132952E-2</v>
      </c>
      <c r="AD1042">
        <f t="shared" si="49"/>
        <v>4.3912080781466294</v>
      </c>
    </row>
    <row r="1043" spans="1:30" x14ac:dyDescent="0.25">
      <c r="A1043">
        <v>522</v>
      </c>
      <c r="B1043">
        <v>0.13</v>
      </c>
      <c r="C1043">
        <v>49.16</v>
      </c>
      <c r="D1043">
        <v>8.3508999999999993</v>
      </c>
      <c r="E1043">
        <v>0</v>
      </c>
      <c r="F1043">
        <v>500</v>
      </c>
      <c r="G1043" t="s">
        <v>7</v>
      </c>
      <c r="AC1043">
        <f t="shared" si="48"/>
        <v>1.4197666740039621E-2</v>
      </c>
      <c r="AD1043">
        <f t="shared" si="49"/>
        <v>4.3072427487435005</v>
      </c>
    </row>
    <row r="1044" spans="1:30" x14ac:dyDescent="0.25">
      <c r="A1044">
        <v>522.5</v>
      </c>
      <c r="B1044">
        <v>0.129</v>
      </c>
      <c r="C1044">
        <v>48.22</v>
      </c>
      <c r="D1044">
        <v>8.3521999999999998</v>
      </c>
      <c r="E1044">
        <v>0</v>
      </c>
      <c r="F1044">
        <v>500</v>
      </c>
      <c r="G1044" t="s">
        <v>7</v>
      </c>
      <c r="AC1044">
        <f t="shared" si="48"/>
        <v>1.3977547875852959E-2</v>
      </c>
      <c r="AD1044">
        <f t="shared" si="49"/>
        <v>4.214344937488975</v>
      </c>
    </row>
    <row r="1045" spans="1:30" x14ac:dyDescent="0.25">
      <c r="A1045">
        <v>523</v>
      </c>
      <c r="B1045">
        <v>0.127</v>
      </c>
      <c r="C1045">
        <v>47.18</v>
      </c>
      <c r="D1045">
        <v>8.3535000000000004</v>
      </c>
      <c r="E1045">
        <v>0</v>
      </c>
      <c r="F1045">
        <v>500</v>
      </c>
      <c r="G1045" t="s">
        <v>7</v>
      </c>
      <c r="AC1045">
        <f t="shared" si="48"/>
        <v>1.386748844375963E-2</v>
      </c>
      <c r="AD1045">
        <f t="shared" si="49"/>
        <v>4.1196606298641694</v>
      </c>
    </row>
    <row r="1046" spans="1:30" x14ac:dyDescent="0.25">
      <c r="A1046">
        <v>523.5</v>
      </c>
      <c r="B1046">
        <v>0.126</v>
      </c>
      <c r="C1046">
        <v>46.12</v>
      </c>
      <c r="D1046">
        <v>8.3549000000000007</v>
      </c>
      <c r="E1046">
        <v>0</v>
      </c>
      <c r="F1046">
        <v>500</v>
      </c>
      <c r="G1046" t="s">
        <v>7</v>
      </c>
      <c r="AC1046">
        <f t="shared" si="48"/>
        <v>1.3647369579572969E-2</v>
      </c>
      <c r="AD1046">
        <f t="shared" si="49"/>
        <v>4.0303358113502021</v>
      </c>
    </row>
    <row r="1047" spans="1:30" x14ac:dyDescent="0.25">
      <c r="A1047">
        <v>524</v>
      </c>
      <c r="B1047">
        <v>0.124</v>
      </c>
      <c r="C1047">
        <v>45.12</v>
      </c>
      <c r="D1047">
        <v>8.3567</v>
      </c>
      <c r="E1047">
        <v>0</v>
      </c>
      <c r="F1047">
        <v>500</v>
      </c>
      <c r="G1047" t="s">
        <v>7</v>
      </c>
      <c r="AC1047">
        <f t="shared" si="48"/>
        <v>1.3537310147479638E-2</v>
      </c>
      <c r="AD1047">
        <f t="shared" si="49"/>
        <v>3.9427974892065141</v>
      </c>
    </row>
    <row r="1048" spans="1:30" x14ac:dyDescent="0.25">
      <c r="A1048">
        <v>524.5</v>
      </c>
      <c r="B1048">
        <v>0.123</v>
      </c>
      <c r="C1048">
        <v>44.14</v>
      </c>
      <c r="D1048">
        <v>8.3582000000000001</v>
      </c>
      <c r="E1048">
        <v>0</v>
      </c>
      <c r="F1048">
        <v>500</v>
      </c>
      <c r="G1048" t="s">
        <v>7</v>
      </c>
      <c r="AC1048">
        <f t="shared" si="48"/>
        <v>1.3427250715386307E-2</v>
      </c>
      <c r="AD1048">
        <f t="shared" si="49"/>
        <v>3.8570456634331056</v>
      </c>
    </row>
    <row r="1049" spans="1:30" x14ac:dyDescent="0.25">
      <c r="A1049">
        <v>525</v>
      </c>
      <c r="B1049">
        <v>0.122</v>
      </c>
      <c r="C1049">
        <v>43.18</v>
      </c>
      <c r="D1049">
        <v>8.3590999999999998</v>
      </c>
      <c r="E1049">
        <v>0</v>
      </c>
      <c r="F1049">
        <v>500</v>
      </c>
      <c r="G1049" t="s">
        <v>7</v>
      </c>
      <c r="AC1049">
        <f t="shared" si="48"/>
        <v>1.3317191283292977E-2</v>
      </c>
      <c r="AD1049">
        <f t="shared" si="49"/>
        <v>3.769507341289418</v>
      </c>
    </row>
    <row r="1050" spans="1:30" x14ac:dyDescent="0.25">
      <c r="A1050">
        <v>525.5</v>
      </c>
      <c r="B1050">
        <v>0.121</v>
      </c>
      <c r="C1050">
        <v>42.2</v>
      </c>
      <c r="D1050">
        <v>8.3602000000000007</v>
      </c>
      <c r="E1050">
        <v>0</v>
      </c>
      <c r="F1050">
        <v>500</v>
      </c>
      <c r="G1050" t="s">
        <v>7</v>
      </c>
      <c r="AC1050">
        <f t="shared" si="48"/>
        <v>1.3097072419106317E-2</v>
      </c>
      <c r="AD1050">
        <f t="shared" si="49"/>
        <v>3.6837555155160095</v>
      </c>
    </row>
    <row r="1051" spans="1:30" x14ac:dyDescent="0.25">
      <c r="A1051">
        <v>526</v>
      </c>
      <c r="B1051">
        <v>0.11899999999999999</v>
      </c>
      <c r="C1051">
        <v>41.24</v>
      </c>
      <c r="D1051">
        <v>8.3613999999999997</v>
      </c>
      <c r="E1051">
        <v>0</v>
      </c>
      <c r="F1051">
        <v>500</v>
      </c>
      <c r="G1051" t="s">
        <v>7</v>
      </c>
      <c r="AC1051">
        <f t="shared" si="48"/>
        <v>1.2987012987012986E-2</v>
      </c>
      <c r="AD1051">
        <f t="shared" si="49"/>
        <v>3.603363178853439</v>
      </c>
    </row>
    <row r="1052" spans="1:30" x14ac:dyDescent="0.25">
      <c r="A1052">
        <v>526.5</v>
      </c>
      <c r="B1052">
        <v>0.11799999999999999</v>
      </c>
      <c r="C1052">
        <v>40.340000000000003</v>
      </c>
      <c r="D1052">
        <v>8.3623999999999992</v>
      </c>
      <c r="E1052">
        <v>0</v>
      </c>
      <c r="F1052">
        <v>500</v>
      </c>
      <c r="G1052" t="s">
        <v>7</v>
      </c>
      <c r="AC1052">
        <f t="shared" si="48"/>
        <v>1.2876953554919657E-2</v>
      </c>
      <c r="AD1052">
        <f t="shared" si="49"/>
        <v>3.5211843458205889</v>
      </c>
    </row>
    <row r="1053" spans="1:30" x14ac:dyDescent="0.25">
      <c r="A1053">
        <v>527</v>
      </c>
      <c r="B1053">
        <v>0.11700000000000001</v>
      </c>
      <c r="C1053">
        <v>39.42</v>
      </c>
      <c r="D1053">
        <v>8.3635000000000002</v>
      </c>
      <c r="E1053">
        <v>0</v>
      </c>
      <c r="F1053">
        <v>500</v>
      </c>
      <c r="G1053" t="s">
        <v>7</v>
      </c>
      <c r="AC1053">
        <f t="shared" si="48"/>
        <v>1.2766894122826326E-2</v>
      </c>
      <c r="AD1053">
        <f t="shared" si="49"/>
        <v>3.4390055127877388</v>
      </c>
    </row>
    <row r="1054" spans="1:30" x14ac:dyDescent="0.25">
      <c r="A1054">
        <v>527.5</v>
      </c>
      <c r="B1054">
        <v>0.11600000000000001</v>
      </c>
      <c r="C1054">
        <v>38.5</v>
      </c>
      <c r="D1054">
        <v>8.3651999999999997</v>
      </c>
      <c r="E1054">
        <v>0</v>
      </c>
      <c r="F1054">
        <v>500</v>
      </c>
      <c r="G1054" t="s">
        <v>7</v>
      </c>
      <c r="AC1054">
        <f t="shared" si="48"/>
        <v>1.2546775258639665E-2</v>
      </c>
      <c r="AD1054">
        <f t="shared" si="49"/>
        <v>3.3559334315697495</v>
      </c>
    </row>
    <row r="1055" spans="1:30" x14ac:dyDescent="0.25">
      <c r="A1055">
        <v>528</v>
      </c>
      <c r="B1055">
        <v>0.114</v>
      </c>
      <c r="C1055">
        <v>37.57</v>
      </c>
      <c r="D1055">
        <v>8.3664000000000005</v>
      </c>
      <c r="E1055">
        <v>0</v>
      </c>
      <c r="F1055">
        <v>500</v>
      </c>
      <c r="G1055" t="s">
        <v>7</v>
      </c>
      <c r="AC1055">
        <f t="shared" si="48"/>
        <v>1.2436715826546336E-2</v>
      </c>
      <c r="AD1055">
        <f t="shared" si="49"/>
        <v>3.2773275912774582</v>
      </c>
    </row>
    <row r="1056" spans="1:30" x14ac:dyDescent="0.25">
      <c r="A1056">
        <v>528.5</v>
      </c>
      <c r="B1056">
        <v>0.113</v>
      </c>
      <c r="C1056">
        <v>36.69</v>
      </c>
      <c r="D1056">
        <v>8.3676999999999992</v>
      </c>
      <c r="E1056">
        <v>0</v>
      </c>
      <c r="F1056">
        <v>500</v>
      </c>
      <c r="G1056" t="s">
        <v>7</v>
      </c>
      <c r="AC1056">
        <f t="shared" si="48"/>
        <v>1.2326656394453005E-2</v>
      </c>
      <c r="AD1056">
        <f t="shared" si="49"/>
        <v>3.2014014955405865</v>
      </c>
    </row>
    <row r="1057" spans="1:30" x14ac:dyDescent="0.25">
      <c r="A1057">
        <v>529</v>
      </c>
      <c r="B1057">
        <v>0.112</v>
      </c>
      <c r="C1057">
        <v>35.840000000000003</v>
      </c>
      <c r="D1057">
        <v>8.3688000000000002</v>
      </c>
      <c r="E1057">
        <v>0</v>
      </c>
      <c r="F1057">
        <v>500</v>
      </c>
      <c r="G1057" t="s">
        <v>7</v>
      </c>
      <c r="AC1057">
        <f t="shared" si="48"/>
        <v>1.2216596962359674E-2</v>
      </c>
      <c r="AD1057">
        <f t="shared" si="49"/>
        <v>3.1245821516185739</v>
      </c>
    </row>
    <row r="1058" spans="1:30" x14ac:dyDescent="0.25">
      <c r="A1058">
        <v>529.5</v>
      </c>
      <c r="B1058">
        <v>0.111</v>
      </c>
      <c r="C1058">
        <v>34.979999999999997</v>
      </c>
      <c r="D1058">
        <v>8.3699999999999992</v>
      </c>
      <c r="E1058">
        <v>0</v>
      </c>
      <c r="F1058">
        <v>500</v>
      </c>
      <c r="G1058" t="s">
        <v>7</v>
      </c>
      <c r="AC1058">
        <f t="shared" si="48"/>
        <v>1.2106537530266344E-2</v>
      </c>
      <c r="AD1058">
        <f t="shared" si="49"/>
        <v>3.0504425522519814</v>
      </c>
    </row>
    <row r="1059" spans="1:30" x14ac:dyDescent="0.25">
      <c r="A1059">
        <v>530</v>
      </c>
      <c r="B1059">
        <v>0.11</v>
      </c>
      <c r="C1059">
        <v>34.15</v>
      </c>
      <c r="D1059">
        <v>8.3705999999999996</v>
      </c>
      <c r="E1059">
        <v>0</v>
      </c>
      <c r="F1059">
        <v>500</v>
      </c>
      <c r="G1059" t="s">
        <v>7</v>
      </c>
      <c r="AC1059">
        <f t="shared" si="48"/>
        <v>1.1996478098173013E-2</v>
      </c>
      <c r="AD1059">
        <f t="shared" si="49"/>
        <v>2.9763029528853888</v>
      </c>
    </row>
    <row r="1060" spans="1:30" x14ac:dyDescent="0.25">
      <c r="A1060">
        <v>530.5</v>
      </c>
      <c r="B1060">
        <v>0.109</v>
      </c>
      <c r="C1060">
        <v>33.32</v>
      </c>
      <c r="D1060">
        <v>8.3714999999999993</v>
      </c>
      <c r="E1060">
        <v>0</v>
      </c>
      <c r="F1060">
        <v>500</v>
      </c>
      <c r="G1060" t="s">
        <v>7</v>
      </c>
      <c r="AC1060">
        <f t="shared" si="48"/>
        <v>1.1886418666079682E-2</v>
      </c>
      <c r="AD1060">
        <f t="shared" si="49"/>
        <v>2.903949849889075</v>
      </c>
    </row>
    <row r="1061" spans="1:30" x14ac:dyDescent="0.25">
      <c r="A1061">
        <v>531</v>
      </c>
      <c r="B1061">
        <v>0.108</v>
      </c>
      <c r="C1061">
        <v>32.51</v>
      </c>
      <c r="D1061">
        <v>8.3724000000000007</v>
      </c>
      <c r="E1061">
        <v>0</v>
      </c>
      <c r="F1061">
        <v>500</v>
      </c>
      <c r="G1061" t="s">
        <v>7</v>
      </c>
      <c r="AC1061">
        <f t="shared" si="48"/>
        <v>1.1776359233986351E-2</v>
      </c>
      <c r="AD1061">
        <f t="shared" si="49"/>
        <v>2.8315967468927616</v>
      </c>
    </row>
    <row r="1062" spans="1:30" x14ac:dyDescent="0.25">
      <c r="A1062">
        <v>531.5</v>
      </c>
      <c r="B1062">
        <v>0.107</v>
      </c>
      <c r="C1062">
        <v>31.7</v>
      </c>
      <c r="D1062">
        <v>8.3734999999999999</v>
      </c>
      <c r="E1062">
        <v>0</v>
      </c>
      <c r="F1062">
        <v>500</v>
      </c>
      <c r="G1062" t="s">
        <v>7</v>
      </c>
      <c r="AC1062">
        <f t="shared" si="48"/>
        <v>1.1666299801893022E-2</v>
      </c>
      <c r="AD1062">
        <f t="shared" si="49"/>
        <v>2.7583503957113082</v>
      </c>
    </row>
    <row r="1063" spans="1:30" x14ac:dyDescent="0.25">
      <c r="A1063">
        <v>532</v>
      </c>
      <c r="B1063">
        <v>0.106</v>
      </c>
      <c r="C1063">
        <v>30.88</v>
      </c>
      <c r="D1063">
        <v>8.3747000000000007</v>
      </c>
      <c r="E1063">
        <v>0</v>
      </c>
      <c r="F1063">
        <v>500</v>
      </c>
      <c r="G1063" t="s">
        <v>7</v>
      </c>
      <c r="AC1063">
        <f t="shared" si="48"/>
        <v>1.1556240369799691E-2</v>
      </c>
      <c r="AD1063">
        <f t="shared" si="49"/>
        <v>2.6895702854555537</v>
      </c>
    </row>
    <row r="1064" spans="1:30" x14ac:dyDescent="0.25">
      <c r="A1064">
        <v>532.5</v>
      </c>
      <c r="B1064">
        <v>0.105</v>
      </c>
      <c r="C1064">
        <v>30.11</v>
      </c>
      <c r="D1064">
        <v>8.3757000000000001</v>
      </c>
      <c r="E1064">
        <v>0</v>
      </c>
      <c r="F1064">
        <v>500</v>
      </c>
      <c r="G1064" t="s">
        <v>7</v>
      </c>
      <c r="AC1064">
        <f t="shared" si="48"/>
        <v>1.1446180937706361E-2</v>
      </c>
      <c r="AD1064">
        <f t="shared" si="49"/>
        <v>2.619896927014659</v>
      </c>
    </row>
    <row r="1065" spans="1:30" x14ac:dyDescent="0.25">
      <c r="A1065">
        <v>533</v>
      </c>
      <c r="B1065">
        <v>0.104</v>
      </c>
      <c r="C1065">
        <v>29.33</v>
      </c>
      <c r="D1065">
        <v>8.3772000000000002</v>
      </c>
      <c r="E1065">
        <v>0</v>
      </c>
      <c r="F1065">
        <v>500</v>
      </c>
      <c r="G1065" t="s">
        <v>7</v>
      </c>
      <c r="AC1065">
        <f t="shared" si="48"/>
        <v>1.1226062073519699E-2</v>
      </c>
      <c r="AD1065">
        <f t="shared" si="49"/>
        <v>2.5511168167589044</v>
      </c>
    </row>
    <row r="1066" spans="1:30" x14ac:dyDescent="0.25">
      <c r="A1066">
        <v>533.5</v>
      </c>
      <c r="B1066">
        <v>0.10199999999999999</v>
      </c>
      <c r="C1066">
        <v>28.56</v>
      </c>
      <c r="D1066">
        <v>8.3788</v>
      </c>
      <c r="E1066">
        <v>0</v>
      </c>
      <c r="F1066">
        <v>500</v>
      </c>
      <c r="G1066" t="s">
        <v>7</v>
      </c>
      <c r="AC1066">
        <f t="shared" si="48"/>
        <v>1.111600264142637E-2</v>
      </c>
      <c r="AD1066">
        <f t="shared" si="49"/>
        <v>2.4885894437991274</v>
      </c>
    </row>
    <row r="1067" spans="1:30" x14ac:dyDescent="0.25">
      <c r="A1067">
        <v>534</v>
      </c>
      <c r="B1067">
        <v>0.10100000000000001</v>
      </c>
      <c r="C1067">
        <v>27.86</v>
      </c>
      <c r="D1067">
        <v>8.3802000000000003</v>
      </c>
      <c r="E1067">
        <v>0</v>
      </c>
      <c r="F1067">
        <v>500</v>
      </c>
      <c r="G1067" t="s">
        <v>7</v>
      </c>
      <c r="AC1067">
        <f t="shared" si="48"/>
        <v>1.089588377723971E-2</v>
      </c>
      <c r="AD1067">
        <f t="shared" si="49"/>
        <v>2.4260620708393503</v>
      </c>
    </row>
    <row r="1068" spans="1:30" x14ac:dyDescent="0.25">
      <c r="A1068">
        <v>534.5</v>
      </c>
      <c r="B1068">
        <v>9.9000000000000005E-2</v>
      </c>
      <c r="C1068">
        <v>27.16</v>
      </c>
      <c r="D1068">
        <v>8.3816000000000006</v>
      </c>
      <c r="E1068">
        <v>0</v>
      </c>
      <c r="F1068">
        <v>500</v>
      </c>
      <c r="G1068" t="s">
        <v>7</v>
      </c>
      <c r="AC1068">
        <f t="shared" si="48"/>
        <v>1.078582434514638E-2</v>
      </c>
      <c r="AD1068">
        <f t="shared" si="49"/>
        <v>2.3680009388052716</v>
      </c>
    </row>
    <row r="1069" spans="1:30" x14ac:dyDescent="0.25">
      <c r="A1069">
        <v>535</v>
      </c>
      <c r="B1069">
        <v>9.8000000000000004E-2</v>
      </c>
      <c r="C1069">
        <v>26.51</v>
      </c>
      <c r="D1069">
        <v>8.3826000000000001</v>
      </c>
      <c r="E1069">
        <v>0</v>
      </c>
      <c r="F1069">
        <v>500</v>
      </c>
      <c r="G1069" t="s">
        <v>7</v>
      </c>
      <c r="AC1069">
        <f t="shared" si="48"/>
        <v>1.0675764913053049E-2</v>
      </c>
      <c r="AD1069">
        <f t="shared" si="49"/>
        <v>2.3081533104009138</v>
      </c>
    </row>
    <row r="1070" spans="1:30" x14ac:dyDescent="0.25">
      <c r="A1070">
        <v>535.5</v>
      </c>
      <c r="B1070">
        <v>9.7000000000000003E-2</v>
      </c>
      <c r="C1070">
        <v>25.84</v>
      </c>
      <c r="D1070">
        <v>8.3841000000000001</v>
      </c>
      <c r="E1070">
        <v>0</v>
      </c>
      <c r="F1070">
        <v>500</v>
      </c>
      <c r="G1070" t="s">
        <v>7</v>
      </c>
      <c r="AC1070">
        <f t="shared" si="48"/>
        <v>1.0565705480959718E-2</v>
      </c>
      <c r="AD1070">
        <f t="shared" si="49"/>
        <v>2.2483056819965559</v>
      </c>
    </row>
    <row r="1071" spans="1:30" x14ac:dyDescent="0.25">
      <c r="A1071">
        <v>536</v>
      </c>
      <c r="B1071">
        <v>9.6000000000000002E-2</v>
      </c>
      <c r="C1071">
        <v>25.17</v>
      </c>
      <c r="D1071">
        <v>8.3849999999999998</v>
      </c>
      <c r="E1071">
        <v>0</v>
      </c>
      <c r="F1071">
        <v>500</v>
      </c>
      <c r="G1071" t="s">
        <v>7</v>
      </c>
      <c r="AC1071">
        <f t="shared" si="48"/>
        <v>1.0455646048866387E-2</v>
      </c>
      <c r="AD1071">
        <f t="shared" si="49"/>
        <v>2.1893513017773372</v>
      </c>
    </row>
    <row r="1072" spans="1:30" x14ac:dyDescent="0.25">
      <c r="A1072">
        <v>536.5</v>
      </c>
      <c r="B1072">
        <v>9.5000000000000001E-2</v>
      </c>
      <c r="C1072">
        <v>24.51</v>
      </c>
      <c r="D1072">
        <v>8.3862000000000005</v>
      </c>
      <c r="E1072">
        <v>0</v>
      </c>
      <c r="F1072">
        <v>500</v>
      </c>
      <c r="G1072" t="s">
        <v>7</v>
      </c>
      <c r="AC1072">
        <f t="shared" si="48"/>
        <v>1.0235527184679726E-2</v>
      </c>
      <c r="AD1072">
        <f t="shared" si="49"/>
        <v>2.1259306806324205</v>
      </c>
    </row>
    <row r="1073" spans="1:30" x14ac:dyDescent="0.25">
      <c r="A1073">
        <v>537</v>
      </c>
      <c r="B1073">
        <v>9.2999999999999999E-2</v>
      </c>
      <c r="C1073">
        <v>23.8</v>
      </c>
      <c r="D1073">
        <v>8.3876000000000008</v>
      </c>
      <c r="E1073">
        <v>0</v>
      </c>
      <c r="F1073">
        <v>500</v>
      </c>
      <c r="G1073" t="s">
        <v>7</v>
      </c>
      <c r="AC1073">
        <f t="shared" si="48"/>
        <v>1.0125467752586397E-2</v>
      </c>
      <c r="AD1073">
        <f t="shared" si="49"/>
        <v>2.0678695485983418</v>
      </c>
    </row>
    <row r="1074" spans="1:30" x14ac:dyDescent="0.25">
      <c r="A1074">
        <v>537.5</v>
      </c>
      <c r="B1074">
        <v>9.1999999999999998E-2</v>
      </c>
      <c r="C1074">
        <v>23.15</v>
      </c>
      <c r="D1074">
        <v>8.3887999999999998</v>
      </c>
      <c r="E1074">
        <v>0</v>
      </c>
      <c r="F1074">
        <v>500</v>
      </c>
      <c r="G1074" t="s">
        <v>7</v>
      </c>
      <c r="AC1074">
        <f t="shared" si="48"/>
        <v>1.0015408320493066E-2</v>
      </c>
      <c r="AD1074">
        <f t="shared" si="49"/>
        <v>2.0089151683791231</v>
      </c>
    </row>
    <row r="1075" spans="1:30" x14ac:dyDescent="0.25">
      <c r="A1075">
        <v>538</v>
      </c>
      <c r="B1075">
        <v>9.0999999999999998E-2</v>
      </c>
      <c r="C1075">
        <v>22.49</v>
      </c>
      <c r="D1075">
        <v>8.3897999999999993</v>
      </c>
      <c r="E1075">
        <v>0</v>
      </c>
      <c r="F1075">
        <v>500</v>
      </c>
      <c r="G1075" t="s">
        <v>7</v>
      </c>
      <c r="AC1075">
        <f t="shared" si="48"/>
        <v>9.9053488883997353E-3</v>
      </c>
      <c r="AD1075">
        <f t="shared" si="49"/>
        <v>1.9544270290856032</v>
      </c>
    </row>
    <row r="1076" spans="1:30" x14ac:dyDescent="0.25">
      <c r="A1076">
        <v>538.5</v>
      </c>
      <c r="B1076">
        <v>0.09</v>
      </c>
      <c r="C1076">
        <v>21.88</v>
      </c>
      <c r="D1076">
        <v>8.3910999999999998</v>
      </c>
      <c r="E1076">
        <v>0</v>
      </c>
      <c r="F1076">
        <v>500</v>
      </c>
      <c r="G1076" t="s">
        <v>7</v>
      </c>
      <c r="AC1076">
        <f t="shared" si="48"/>
        <v>9.6852300242130738E-3</v>
      </c>
      <c r="AD1076">
        <f t="shared" si="49"/>
        <v>1.8963658970515247</v>
      </c>
    </row>
    <row r="1077" spans="1:30" x14ac:dyDescent="0.25">
      <c r="A1077">
        <v>539</v>
      </c>
      <c r="B1077">
        <v>8.7999999999999995E-2</v>
      </c>
      <c r="C1077">
        <v>21.23</v>
      </c>
      <c r="D1077">
        <v>8.3928999999999991</v>
      </c>
      <c r="E1077">
        <v>0</v>
      </c>
      <c r="F1077">
        <v>500</v>
      </c>
      <c r="G1077" t="s">
        <v>7</v>
      </c>
      <c r="AC1077">
        <f t="shared" si="48"/>
        <v>9.465111160026414E-3</v>
      </c>
      <c r="AD1077">
        <f t="shared" si="49"/>
        <v>1.8365182686471664</v>
      </c>
    </row>
    <row r="1078" spans="1:30" x14ac:dyDescent="0.25">
      <c r="A1078">
        <v>539.5</v>
      </c>
      <c r="B1078">
        <v>8.5999999999999993E-2</v>
      </c>
      <c r="C1078">
        <v>20.56</v>
      </c>
      <c r="D1078">
        <v>8.3943999999999992</v>
      </c>
      <c r="E1078">
        <v>0</v>
      </c>
      <c r="F1078">
        <v>500</v>
      </c>
      <c r="G1078" t="s">
        <v>7</v>
      </c>
      <c r="AC1078">
        <f t="shared" si="48"/>
        <v>9.355051727933085E-3</v>
      </c>
      <c r="AD1078">
        <f t="shared" si="49"/>
        <v>1.7748841438725294</v>
      </c>
    </row>
    <row r="1079" spans="1:30" x14ac:dyDescent="0.25">
      <c r="A1079">
        <v>540</v>
      </c>
      <c r="B1079">
        <v>8.5000000000000006E-2</v>
      </c>
      <c r="C1079">
        <v>19.87</v>
      </c>
      <c r="D1079">
        <v>8.3956</v>
      </c>
      <c r="E1079">
        <v>0</v>
      </c>
      <c r="F1079">
        <v>500</v>
      </c>
      <c r="G1079" t="s">
        <v>7</v>
      </c>
      <c r="AC1079">
        <f t="shared" si="48"/>
        <v>9.1349328637464235E-3</v>
      </c>
      <c r="AD1079">
        <f t="shared" si="49"/>
        <v>1.7096770263573331</v>
      </c>
    </row>
    <row r="1080" spans="1:30" x14ac:dyDescent="0.25">
      <c r="A1080">
        <v>540.5</v>
      </c>
      <c r="B1080">
        <v>8.3000000000000004E-2</v>
      </c>
      <c r="C1080">
        <v>19.14</v>
      </c>
      <c r="D1080">
        <v>8.3973999999999993</v>
      </c>
      <c r="E1080">
        <v>0</v>
      </c>
      <c r="F1080">
        <v>500</v>
      </c>
      <c r="G1080" t="s">
        <v>7</v>
      </c>
      <c r="AC1080">
        <f t="shared" si="48"/>
        <v>8.9148139995597619E-3</v>
      </c>
      <c r="AD1080">
        <f t="shared" si="49"/>
        <v>1.6444699088421371</v>
      </c>
    </row>
    <row r="1081" spans="1:30" x14ac:dyDescent="0.25">
      <c r="A1081">
        <v>541</v>
      </c>
      <c r="B1081">
        <v>8.1000000000000003E-2</v>
      </c>
      <c r="C1081">
        <v>18.41</v>
      </c>
      <c r="D1081">
        <v>8.3994</v>
      </c>
      <c r="E1081">
        <v>0</v>
      </c>
      <c r="F1081">
        <v>500</v>
      </c>
      <c r="G1081" t="s">
        <v>7</v>
      </c>
      <c r="AC1081">
        <f t="shared" si="48"/>
        <v>8.6946951353731004E-3</v>
      </c>
      <c r="AD1081">
        <f t="shared" si="49"/>
        <v>1.5694370612904045</v>
      </c>
    </row>
    <row r="1082" spans="1:30" x14ac:dyDescent="0.25">
      <c r="A1082">
        <v>541.5</v>
      </c>
      <c r="B1082">
        <v>7.9000000000000001E-2</v>
      </c>
      <c r="C1082">
        <v>17.57</v>
      </c>
      <c r="D1082">
        <v>8.4014000000000006</v>
      </c>
      <c r="E1082">
        <v>0</v>
      </c>
      <c r="F1082">
        <v>500</v>
      </c>
      <c r="G1082" t="s">
        <v>7</v>
      </c>
      <c r="AC1082">
        <f t="shared" si="48"/>
        <v>8.5846357032797714E-3</v>
      </c>
      <c r="AD1082">
        <f t="shared" si="49"/>
        <v>1.5006569510346497</v>
      </c>
    </row>
    <row r="1083" spans="1:30" x14ac:dyDescent="0.25">
      <c r="A1083">
        <v>542</v>
      </c>
      <c r="B1083">
        <v>7.8E-2</v>
      </c>
      <c r="C1083">
        <v>16.8</v>
      </c>
      <c r="D1083">
        <v>8.4030000000000005</v>
      </c>
      <c r="E1083">
        <v>0</v>
      </c>
      <c r="F1083">
        <v>500</v>
      </c>
      <c r="G1083" t="s">
        <v>7</v>
      </c>
      <c r="AC1083">
        <f t="shared" si="48"/>
        <v>8.4745762711864406E-3</v>
      </c>
      <c r="AD1083">
        <f t="shared" si="49"/>
        <v>1.4345565853343138</v>
      </c>
    </row>
    <row r="1084" spans="1:30" x14ac:dyDescent="0.25">
      <c r="A1084">
        <v>542.5</v>
      </c>
      <c r="B1084">
        <v>7.6999999999999999E-2</v>
      </c>
      <c r="C1084">
        <v>16.059999999999999</v>
      </c>
      <c r="D1084">
        <v>8.4042999999999992</v>
      </c>
      <c r="E1084">
        <v>0</v>
      </c>
      <c r="F1084">
        <v>500</v>
      </c>
      <c r="G1084" t="s">
        <v>7</v>
      </c>
      <c r="AC1084">
        <f t="shared" si="48"/>
        <v>8.2544574069997791E-3</v>
      </c>
      <c r="AD1084">
        <f t="shared" si="49"/>
        <v>1.3720292123745368</v>
      </c>
    </row>
    <row r="1085" spans="1:30" x14ac:dyDescent="0.25">
      <c r="A1085">
        <v>543</v>
      </c>
      <c r="B1085">
        <v>7.4999999999999997E-2</v>
      </c>
      <c r="C1085">
        <v>15.36</v>
      </c>
      <c r="D1085">
        <v>8.4055999999999997</v>
      </c>
      <c r="E1085">
        <v>0</v>
      </c>
      <c r="F1085">
        <v>500</v>
      </c>
      <c r="G1085" t="s">
        <v>7</v>
      </c>
      <c r="AC1085">
        <f t="shared" si="48"/>
        <v>8.1443979749064484E-3</v>
      </c>
      <c r="AD1085">
        <f t="shared" si="49"/>
        <v>1.3139680803404583</v>
      </c>
    </row>
    <row r="1086" spans="1:30" x14ac:dyDescent="0.25">
      <c r="A1086">
        <v>543.5</v>
      </c>
      <c r="B1086">
        <v>7.3999999999999996E-2</v>
      </c>
      <c r="C1086">
        <v>14.71</v>
      </c>
      <c r="D1086">
        <v>8.4069000000000003</v>
      </c>
      <c r="E1086">
        <v>0</v>
      </c>
      <c r="F1086">
        <v>500</v>
      </c>
      <c r="G1086" t="s">
        <v>7</v>
      </c>
      <c r="AC1086">
        <f t="shared" si="48"/>
        <v>8.0343385428131176E-3</v>
      </c>
      <c r="AD1086">
        <f t="shared" si="49"/>
        <v>1.251440707380681</v>
      </c>
    </row>
    <row r="1087" spans="1:30" x14ac:dyDescent="0.25">
      <c r="A1087">
        <v>544</v>
      </c>
      <c r="B1087">
        <v>7.2999999999999995E-2</v>
      </c>
      <c r="C1087">
        <v>14.01</v>
      </c>
      <c r="D1087">
        <v>8.4083000000000006</v>
      </c>
      <c r="E1087">
        <v>0</v>
      </c>
      <c r="F1087">
        <v>500</v>
      </c>
      <c r="G1087" t="s">
        <v>7</v>
      </c>
      <c r="AC1087">
        <f t="shared" si="48"/>
        <v>7.8142196786264578E-3</v>
      </c>
      <c r="AD1087">
        <f t="shared" si="49"/>
        <v>1.1960593199020215</v>
      </c>
    </row>
    <row r="1088" spans="1:30" x14ac:dyDescent="0.25">
      <c r="A1088">
        <v>544.5</v>
      </c>
      <c r="B1088">
        <v>7.0999999999999994E-2</v>
      </c>
      <c r="C1088">
        <v>13.39</v>
      </c>
      <c r="D1088">
        <v>8.4099000000000004</v>
      </c>
      <c r="E1088">
        <v>0</v>
      </c>
      <c r="F1088">
        <v>500</v>
      </c>
      <c r="G1088" t="s">
        <v>7</v>
      </c>
      <c r="AC1088">
        <f t="shared" si="48"/>
        <v>7.5941008144397981E-3</v>
      </c>
      <c r="AD1088">
        <f t="shared" si="49"/>
        <v>1.1379981878679428</v>
      </c>
    </row>
    <row r="1089" spans="1:30" x14ac:dyDescent="0.25">
      <c r="A1089">
        <v>545</v>
      </c>
      <c r="B1089">
        <v>6.9000000000000006E-2</v>
      </c>
      <c r="C1089">
        <v>12.74</v>
      </c>
      <c r="D1089">
        <v>8.4120000000000008</v>
      </c>
      <c r="E1089">
        <v>0</v>
      </c>
      <c r="F1089">
        <v>500</v>
      </c>
      <c r="G1089" t="s">
        <v>7</v>
      </c>
      <c r="AC1089">
        <f t="shared" si="48"/>
        <v>7.4840413823464673E-3</v>
      </c>
      <c r="AD1089">
        <f t="shared" si="49"/>
        <v>1.0835100485744227</v>
      </c>
    </row>
    <row r="1090" spans="1:30" x14ac:dyDescent="0.25">
      <c r="A1090">
        <v>545.5</v>
      </c>
      <c r="B1090">
        <v>6.8000000000000005E-2</v>
      </c>
      <c r="C1090">
        <v>12.13</v>
      </c>
      <c r="D1090">
        <v>8.4132999999999996</v>
      </c>
      <c r="E1090">
        <v>0</v>
      </c>
      <c r="F1090">
        <v>500</v>
      </c>
      <c r="G1090" t="s">
        <v>7</v>
      </c>
      <c r="AC1090">
        <f t="shared" ref="AC1090:AC1153" si="50">B1091/$Z$1</f>
        <v>7.2639225181598066E-3</v>
      </c>
      <c r="AD1090">
        <f t="shared" ref="AD1090:AD1153" si="51">C1091/$X$12</f>
        <v>1.0352746465768803</v>
      </c>
    </row>
    <row r="1091" spans="1:30" x14ac:dyDescent="0.25">
      <c r="A1091">
        <v>546</v>
      </c>
      <c r="B1091">
        <v>6.6000000000000003E-2</v>
      </c>
      <c r="C1091">
        <v>11.59</v>
      </c>
      <c r="D1091">
        <v>8.4144000000000005</v>
      </c>
      <c r="E1091">
        <v>0</v>
      </c>
      <c r="F1091">
        <v>500</v>
      </c>
      <c r="G1091" t="s">
        <v>7</v>
      </c>
      <c r="AC1091">
        <f t="shared" si="50"/>
        <v>7.1538630860664759E-3</v>
      </c>
      <c r="AD1091">
        <f t="shared" si="51"/>
        <v>0.98435950002391903</v>
      </c>
    </row>
    <row r="1092" spans="1:30" x14ac:dyDescent="0.25">
      <c r="A1092">
        <v>546.5</v>
      </c>
      <c r="B1092">
        <v>6.5000000000000002E-2</v>
      </c>
      <c r="C1092">
        <v>11.02</v>
      </c>
      <c r="D1092">
        <v>8.4158000000000008</v>
      </c>
      <c r="E1092">
        <v>0</v>
      </c>
      <c r="F1092">
        <v>500</v>
      </c>
      <c r="G1092" t="s">
        <v>7</v>
      </c>
      <c r="AC1092">
        <f t="shared" si="50"/>
        <v>7.0438036539731451E-3</v>
      </c>
      <c r="AD1092">
        <f t="shared" si="51"/>
        <v>0.9423768353223545</v>
      </c>
    </row>
    <row r="1093" spans="1:30" x14ac:dyDescent="0.25">
      <c r="A1093">
        <v>547</v>
      </c>
      <c r="B1093">
        <v>6.4000000000000001E-2</v>
      </c>
      <c r="C1093">
        <v>10.55</v>
      </c>
      <c r="D1093">
        <v>8.4170999999999996</v>
      </c>
      <c r="E1093">
        <v>0</v>
      </c>
      <c r="F1093">
        <v>500</v>
      </c>
      <c r="G1093" t="s">
        <v>7</v>
      </c>
      <c r="AC1093">
        <f t="shared" si="50"/>
        <v>6.8236847897864845E-3</v>
      </c>
      <c r="AD1093">
        <f t="shared" si="51"/>
        <v>0.8950346815099518</v>
      </c>
    </row>
    <row r="1094" spans="1:30" x14ac:dyDescent="0.25">
      <c r="A1094">
        <v>547.5</v>
      </c>
      <c r="B1094">
        <v>6.2E-2</v>
      </c>
      <c r="C1094">
        <v>10.02</v>
      </c>
      <c r="D1094">
        <v>8.4187999999999992</v>
      </c>
      <c r="E1094">
        <v>0</v>
      </c>
      <c r="F1094">
        <v>500</v>
      </c>
      <c r="G1094" t="s">
        <v>7</v>
      </c>
      <c r="AC1094">
        <f t="shared" si="50"/>
        <v>6.6035659255998238E-3</v>
      </c>
      <c r="AD1094">
        <f t="shared" si="51"/>
        <v>0.85215876862324746</v>
      </c>
    </row>
    <row r="1095" spans="1:30" x14ac:dyDescent="0.25">
      <c r="A1095">
        <v>548</v>
      </c>
      <c r="B1095">
        <v>0.06</v>
      </c>
      <c r="C1095">
        <v>9.5399999999999991</v>
      </c>
      <c r="D1095">
        <v>8.4207000000000001</v>
      </c>
      <c r="E1095">
        <v>0</v>
      </c>
      <c r="F1095">
        <v>500</v>
      </c>
      <c r="G1095" t="s">
        <v>7</v>
      </c>
      <c r="AC1095">
        <f t="shared" si="50"/>
        <v>6.3834470614131632E-3</v>
      </c>
      <c r="AD1095">
        <f t="shared" si="51"/>
        <v>0.81196260029196221</v>
      </c>
    </row>
    <row r="1096" spans="1:30" x14ac:dyDescent="0.25">
      <c r="A1096">
        <v>548.5</v>
      </c>
      <c r="B1096">
        <v>5.8000000000000003E-2</v>
      </c>
      <c r="C1096">
        <v>9.09</v>
      </c>
      <c r="D1096">
        <v>8.4222999999999999</v>
      </c>
      <c r="E1096">
        <v>0</v>
      </c>
      <c r="F1096">
        <v>500</v>
      </c>
      <c r="G1096" t="s">
        <v>7</v>
      </c>
      <c r="AC1096">
        <f t="shared" si="50"/>
        <v>6.2733876293198324E-3</v>
      </c>
      <c r="AD1096">
        <f t="shared" si="51"/>
        <v>0.76908668740525798</v>
      </c>
    </row>
    <row r="1097" spans="1:30" x14ac:dyDescent="0.25">
      <c r="A1097">
        <v>549</v>
      </c>
      <c r="B1097">
        <v>5.7000000000000002E-2</v>
      </c>
      <c r="C1097">
        <v>8.61</v>
      </c>
      <c r="D1097">
        <v>8.4242000000000008</v>
      </c>
      <c r="E1097">
        <v>0</v>
      </c>
      <c r="F1097">
        <v>500</v>
      </c>
      <c r="G1097" t="s">
        <v>7</v>
      </c>
      <c r="AC1097">
        <f t="shared" si="50"/>
        <v>6.0532687651331718E-3</v>
      </c>
      <c r="AD1097">
        <f t="shared" si="51"/>
        <v>0.7315702636293917</v>
      </c>
    </row>
    <row r="1098" spans="1:30" x14ac:dyDescent="0.25">
      <c r="A1098">
        <v>549.5</v>
      </c>
      <c r="B1098">
        <v>5.5E-2</v>
      </c>
      <c r="C1098">
        <v>8.19</v>
      </c>
      <c r="D1098">
        <v>8.4260000000000002</v>
      </c>
      <c r="E1098">
        <v>0</v>
      </c>
      <c r="F1098">
        <v>500</v>
      </c>
      <c r="G1098" t="s">
        <v>7</v>
      </c>
      <c r="AC1098">
        <f t="shared" si="50"/>
        <v>5.8331499009465111E-3</v>
      </c>
      <c r="AD1098">
        <f t="shared" si="51"/>
        <v>0.69316059166838584</v>
      </c>
    </row>
    <row r="1099" spans="1:30" x14ac:dyDescent="0.25">
      <c r="A1099">
        <v>550</v>
      </c>
      <c r="B1099">
        <v>5.2999999999999999E-2</v>
      </c>
      <c r="C1099">
        <v>7.76</v>
      </c>
      <c r="D1099">
        <v>8.4280000000000008</v>
      </c>
      <c r="E1099">
        <v>0</v>
      </c>
      <c r="F1099">
        <v>500</v>
      </c>
      <c r="G1099" t="s">
        <v>7</v>
      </c>
      <c r="AC1099">
        <f t="shared" si="50"/>
        <v>5.6130310367598496E-3</v>
      </c>
      <c r="AD1099">
        <f t="shared" si="51"/>
        <v>0.65832391244793864</v>
      </c>
    </row>
    <row r="1100" spans="1:30" x14ac:dyDescent="0.25">
      <c r="A1100">
        <v>550.5</v>
      </c>
      <c r="B1100">
        <v>5.0999999999999997E-2</v>
      </c>
      <c r="C1100">
        <v>7.37</v>
      </c>
      <c r="D1100">
        <v>8.4297000000000004</v>
      </c>
      <c r="E1100">
        <v>0</v>
      </c>
      <c r="F1100">
        <v>500</v>
      </c>
      <c r="G1100" t="s">
        <v>7</v>
      </c>
      <c r="AC1100">
        <f t="shared" si="50"/>
        <v>5.3929121725731898E-3</v>
      </c>
      <c r="AD1100">
        <f t="shared" si="51"/>
        <v>0.62706022596805</v>
      </c>
    </row>
    <row r="1101" spans="1:30" x14ac:dyDescent="0.25">
      <c r="A1101">
        <v>551</v>
      </c>
      <c r="B1101">
        <v>4.9000000000000002E-2</v>
      </c>
      <c r="C1101">
        <v>7.02</v>
      </c>
      <c r="D1101">
        <v>8.4314999999999998</v>
      </c>
      <c r="E1101">
        <v>0</v>
      </c>
      <c r="F1101">
        <v>500</v>
      </c>
      <c r="G1101" t="s">
        <v>7</v>
      </c>
      <c r="AC1101">
        <f t="shared" si="50"/>
        <v>5.2828527404798591E-3</v>
      </c>
      <c r="AD1101">
        <f t="shared" si="51"/>
        <v>0.59758303585844086</v>
      </c>
    </row>
    <row r="1102" spans="1:30" x14ac:dyDescent="0.25">
      <c r="A1102">
        <v>551.5</v>
      </c>
      <c r="B1102">
        <v>4.8000000000000001E-2</v>
      </c>
      <c r="C1102">
        <v>6.69</v>
      </c>
      <c r="D1102">
        <v>8.4330999999999996</v>
      </c>
      <c r="E1102">
        <v>0</v>
      </c>
      <c r="F1102">
        <v>500</v>
      </c>
      <c r="G1102" t="s">
        <v>7</v>
      </c>
      <c r="AC1102">
        <f t="shared" si="50"/>
        <v>5.1727933083865283E-3</v>
      </c>
      <c r="AD1102">
        <f t="shared" si="51"/>
        <v>0.58061132034078711</v>
      </c>
    </row>
    <row r="1103" spans="1:30" x14ac:dyDescent="0.25">
      <c r="A1103">
        <v>552</v>
      </c>
      <c r="B1103">
        <v>4.7E-2</v>
      </c>
      <c r="C1103">
        <v>6.5</v>
      </c>
      <c r="D1103">
        <v>8.4338999999999995</v>
      </c>
      <c r="E1103">
        <v>1</v>
      </c>
      <c r="F1103">
        <v>500</v>
      </c>
      <c r="G1103" t="s">
        <v>7</v>
      </c>
      <c r="AC1103">
        <f t="shared" si="50"/>
        <v>5.1727933083865283E-3</v>
      </c>
      <c r="AD1103">
        <f t="shared" si="51"/>
        <v>0.59401004311788219</v>
      </c>
    </row>
    <row r="1104" spans="1:30" x14ac:dyDescent="0.25">
      <c r="A1104">
        <v>552.5</v>
      </c>
      <c r="B1104">
        <v>4.7E-2</v>
      </c>
      <c r="C1104">
        <v>6.65</v>
      </c>
      <c r="D1104">
        <v>8.4338999999999995</v>
      </c>
      <c r="E1104">
        <v>0</v>
      </c>
      <c r="F1104">
        <v>500</v>
      </c>
      <c r="G1104" t="s">
        <v>7</v>
      </c>
      <c r="AC1104">
        <f t="shared" si="50"/>
        <v>5.1727933083865283E-3</v>
      </c>
      <c r="AD1104">
        <f t="shared" si="51"/>
        <v>0.60472902133955819</v>
      </c>
    </row>
    <row r="1105" spans="1:30" x14ac:dyDescent="0.25">
      <c r="A1105">
        <v>553</v>
      </c>
      <c r="B1105">
        <v>4.7E-2</v>
      </c>
      <c r="C1105">
        <v>6.77</v>
      </c>
      <c r="D1105">
        <v>8.4341000000000008</v>
      </c>
      <c r="E1105">
        <v>2</v>
      </c>
      <c r="F1105">
        <v>500</v>
      </c>
      <c r="G1105" t="s">
        <v>7</v>
      </c>
      <c r="AC1105">
        <f t="shared" si="50"/>
        <v>5.0627338762931984E-3</v>
      </c>
      <c r="AD1105">
        <f t="shared" si="51"/>
        <v>0.61276825500581533</v>
      </c>
    </row>
    <row r="1106" spans="1:30" x14ac:dyDescent="0.25">
      <c r="A1106">
        <v>553.5</v>
      </c>
      <c r="B1106">
        <v>4.5999999999999999E-2</v>
      </c>
      <c r="C1106">
        <v>6.86</v>
      </c>
      <c r="D1106">
        <v>8.4343000000000004</v>
      </c>
      <c r="E1106">
        <v>0</v>
      </c>
      <c r="F1106">
        <v>500</v>
      </c>
      <c r="G1106" t="s">
        <v>7</v>
      </c>
      <c r="AC1106">
        <f t="shared" si="50"/>
        <v>5.1727933083865283E-3</v>
      </c>
      <c r="AD1106">
        <f t="shared" si="51"/>
        <v>0.61902099230179297</v>
      </c>
    </row>
    <row r="1107" spans="1:30" x14ac:dyDescent="0.25">
      <c r="A1107">
        <v>554</v>
      </c>
      <c r="B1107">
        <v>4.7E-2</v>
      </c>
      <c r="C1107">
        <v>6.93</v>
      </c>
      <c r="D1107">
        <v>8.4342000000000006</v>
      </c>
      <c r="E1107">
        <v>0</v>
      </c>
      <c r="F1107">
        <v>500</v>
      </c>
      <c r="G1107" t="s">
        <v>7</v>
      </c>
      <c r="AC1107">
        <f t="shared" si="50"/>
        <v>5.1727933083865283E-3</v>
      </c>
      <c r="AD1107">
        <f t="shared" si="51"/>
        <v>0.62438048141263103</v>
      </c>
    </row>
    <row r="1108" spans="1:30" x14ac:dyDescent="0.25">
      <c r="A1108">
        <v>554.5</v>
      </c>
      <c r="B1108">
        <v>4.7E-2</v>
      </c>
      <c r="C1108">
        <v>6.99</v>
      </c>
      <c r="D1108">
        <v>8.4342000000000006</v>
      </c>
      <c r="E1108">
        <v>0</v>
      </c>
      <c r="F1108">
        <v>500</v>
      </c>
      <c r="G1108" t="s">
        <v>7</v>
      </c>
      <c r="AC1108">
        <f t="shared" si="50"/>
        <v>5.1727933083865283E-3</v>
      </c>
      <c r="AD1108">
        <f t="shared" si="51"/>
        <v>0.62973997052346908</v>
      </c>
    </row>
    <row r="1109" spans="1:30" x14ac:dyDescent="0.25">
      <c r="A1109">
        <v>555</v>
      </c>
      <c r="B1109">
        <v>4.7E-2</v>
      </c>
      <c r="C1109">
        <v>7.05</v>
      </c>
      <c r="D1109">
        <v>8.4342000000000006</v>
      </c>
      <c r="E1109">
        <v>0</v>
      </c>
      <c r="F1109">
        <v>500</v>
      </c>
      <c r="G1109" t="s">
        <v>7</v>
      </c>
      <c r="AC1109">
        <f t="shared" si="50"/>
        <v>5.1727933083865283E-3</v>
      </c>
      <c r="AD1109">
        <f t="shared" si="51"/>
        <v>0.63241971507888806</v>
      </c>
    </row>
    <row r="1110" spans="1:30" x14ac:dyDescent="0.25">
      <c r="A1110">
        <v>555.5</v>
      </c>
      <c r="B1110">
        <v>4.7E-2</v>
      </c>
      <c r="C1110">
        <v>7.08</v>
      </c>
      <c r="D1110">
        <v>8.4341000000000008</v>
      </c>
      <c r="E1110">
        <v>0</v>
      </c>
      <c r="F1110">
        <v>500</v>
      </c>
      <c r="G1110" t="s">
        <v>7</v>
      </c>
      <c r="AC1110">
        <f t="shared" si="50"/>
        <v>5.1727933083865283E-3</v>
      </c>
      <c r="AD1110">
        <f t="shared" si="51"/>
        <v>0.63599270781944683</v>
      </c>
    </row>
    <row r="1111" spans="1:30" x14ac:dyDescent="0.25">
      <c r="A1111">
        <v>556</v>
      </c>
      <c r="B1111">
        <v>4.7E-2</v>
      </c>
      <c r="C1111">
        <v>7.12</v>
      </c>
      <c r="D1111">
        <v>8.4343000000000004</v>
      </c>
      <c r="E1111">
        <v>0</v>
      </c>
      <c r="F1111">
        <v>500</v>
      </c>
      <c r="G1111" t="s">
        <v>7</v>
      </c>
      <c r="AC1111">
        <f t="shared" si="50"/>
        <v>5.1727933083865283E-3</v>
      </c>
      <c r="AD1111">
        <f t="shared" si="51"/>
        <v>0.63867245237486581</v>
      </c>
    </row>
    <row r="1112" spans="1:30" x14ac:dyDescent="0.25">
      <c r="A1112">
        <v>556.5</v>
      </c>
      <c r="B1112">
        <v>4.7E-2</v>
      </c>
      <c r="C1112">
        <v>7.15</v>
      </c>
      <c r="D1112">
        <v>8.4341000000000008</v>
      </c>
      <c r="E1112">
        <v>0</v>
      </c>
      <c r="F1112">
        <v>500</v>
      </c>
      <c r="G1112" t="s">
        <v>7</v>
      </c>
      <c r="AC1112">
        <f t="shared" si="50"/>
        <v>5.1727933083865283E-3</v>
      </c>
      <c r="AD1112">
        <f t="shared" si="51"/>
        <v>0.64224544511542458</v>
      </c>
    </row>
    <row r="1113" spans="1:30" x14ac:dyDescent="0.25">
      <c r="A1113">
        <v>557</v>
      </c>
      <c r="B1113">
        <v>4.7E-2</v>
      </c>
      <c r="C1113">
        <v>7.19</v>
      </c>
      <c r="D1113">
        <v>8.4341000000000008</v>
      </c>
      <c r="E1113">
        <v>0</v>
      </c>
      <c r="F1113">
        <v>500</v>
      </c>
      <c r="G1113" t="s">
        <v>7</v>
      </c>
      <c r="AC1113">
        <f t="shared" si="50"/>
        <v>5.1727933083865283E-3</v>
      </c>
      <c r="AD1113">
        <f t="shared" si="51"/>
        <v>0.64403194148570386</v>
      </c>
    </row>
    <row r="1114" spans="1:30" x14ac:dyDescent="0.25">
      <c r="A1114">
        <v>557.5</v>
      </c>
      <c r="B1114">
        <v>4.7E-2</v>
      </c>
      <c r="C1114">
        <v>7.21</v>
      </c>
      <c r="D1114">
        <v>8.4341000000000008</v>
      </c>
      <c r="E1114">
        <v>0</v>
      </c>
      <c r="F1114">
        <v>500</v>
      </c>
      <c r="G1114" t="s">
        <v>7</v>
      </c>
      <c r="AC1114">
        <f t="shared" si="50"/>
        <v>5.1727933083865283E-3</v>
      </c>
      <c r="AD1114">
        <f t="shared" si="51"/>
        <v>0.64581843785598325</v>
      </c>
    </row>
    <row r="1115" spans="1:30" x14ac:dyDescent="0.25">
      <c r="A1115">
        <v>558</v>
      </c>
      <c r="B1115">
        <v>4.7E-2</v>
      </c>
      <c r="C1115">
        <v>7.23</v>
      </c>
      <c r="D1115">
        <v>8.4339999999999993</v>
      </c>
      <c r="E1115">
        <v>0</v>
      </c>
      <c r="F1115">
        <v>500</v>
      </c>
      <c r="G1115" t="s">
        <v>7</v>
      </c>
      <c r="AC1115">
        <f t="shared" si="50"/>
        <v>5.1727933083865283E-3</v>
      </c>
      <c r="AD1115">
        <f t="shared" si="51"/>
        <v>0.65385767152224028</v>
      </c>
    </row>
    <row r="1116" spans="1:30" x14ac:dyDescent="0.25">
      <c r="A1116">
        <v>558.5</v>
      </c>
      <c r="B1116">
        <v>4.7E-2</v>
      </c>
      <c r="C1116">
        <v>7.32</v>
      </c>
      <c r="D1116">
        <v>8.4342000000000006</v>
      </c>
      <c r="E1116">
        <v>0</v>
      </c>
      <c r="F1116">
        <v>500</v>
      </c>
      <c r="G1116" t="s">
        <v>7</v>
      </c>
      <c r="AC1116">
        <f t="shared" si="50"/>
        <v>5.1727933083865283E-3</v>
      </c>
      <c r="AD1116">
        <f t="shared" si="51"/>
        <v>0.67976186889129075</v>
      </c>
    </row>
    <row r="1117" spans="1:30" x14ac:dyDescent="0.25">
      <c r="A1117">
        <v>559</v>
      </c>
      <c r="B1117">
        <v>4.7E-2</v>
      </c>
      <c r="C1117">
        <v>7.61</v>
      </c>
      <c r="D1117">
        <v>8.4342000000000006</v>
      </c>
      <c r="E1117">
        <v>0</v>
      </c>
      <c r="F1117">
        <v>500</v>
      </c>
      <c r="G1117" t="s">
        <v>7</v>
      </c>
      <c r="AC1117">
        <f t="shared" si="50"/>
        <v>5.1727933083865283E-3</v>
      </c>
      <c r="AD1117">
        <f t="shared" si="51"/>
        <v>0.70745256263062062</v>
      </c>
    </row>
    <row r="1118" spans="1:30" x14ac:dyDescent="0.25">
      <c r="A1118">
        <v>559.5</v>
      </c>
      <c r="B1118">
        <v>4.7E-2</v>
      </c>
      <c r="C1118">
        <v>7.92</v>
      </c>
      <c r="D1118">
        <v>8.4337999999999997</v>
      </c>
      <c r="E1118">
        <v>0</v>
      </c>
      <c r="F1118">
        <v>500</v>
      </c>
      <c r="G1118" t="s">
        <v>7</v>
      </c>
      <c r="AC1118">
        <f t="shared" si="50"/>
        <v>5.1727933083865283E-3</v>
      </c>
      <c r="AD1118">
        <f t="shared" si="51"/>
        <v>0.73603650455509018</v>
      </c>
    </row>
    <row r="1119" spans="1:30" x14ac:dyDescent="0.25">
      <c r="A1119">
        <v>560</v>
      </c>
      <c r="B1119">
        <v>4.7E-2</v>
      </c>
      <c r="C1119">
        <v>8.24</v>
      </c>
      <c r="D1119">
        <v>8.4335000000000004</v>
      </c>
      <c r="E1119">
        <v>0</v>
      </c>
      <c r="F1119">
        <v>500</v>
      </c>
      <c r="G1119" t="s">
        <v>7</v>
      </c>
      <c r="AC1119">
        <f t="shared" si="50"/>
        <v>5.2828527404798591E-3</v>
      </c>
      <c r="AD1119">
        <f t="shared" si="51"/>
        <v>0.76551369466469932</v>
      </c>
    </row>
    <row r="1120" spans="1:30" x14ac:dyDescent="0.25">
      <c r="A1120">
        <v>560.5</v>
      </c>
      <c r="B1120">
        <v>4.8000000000000001E-2</v>
      </c>
      <c r="C1120">
        <v>8.57</v>
      </c>
      <c r="D1120">
        <v>8.4327000000000005</v>
      </c>
      <c r="E1120">
        <v>0</v>
      </c>
      <c r="F1120">
        <v>500</v>
      </c>
      <c r="G1120" t="s">
        <v>7</v>
      </c>
      <c r="AC1120">
        <f t="shared" si="50"/>
        <v>5.3929121725731898E-3</v>
      </c>
      <c r="AD1120">
        <f t="shared" si="51"/>
        <v>0.79409763658916888</v>
      </c>
    </row>
    <row r="1121" spans="1:30" x14ac:dyDescent="0.25">
      <c r="A1121">
        <v>561</v>
      </c>
      <c r="B1121">
        <v>4.9000000000000002E-2</v>
      </c>
      <c r="C1121">
        <v>8.89</v>
      </c>
      <c r="D1121">
        <v>8.4319000000000006</v>
      </c>
      <c r="E1121">
        <v>0</v>
      </c>
      <c r="F1121">
        <v>500</v>
      </c>
      <c r="G1121" t="s">
        <v>7</v>
      </c>
      <c r="AC1121">
        <f t="shared" si="50"/>
        <v>5.5029716046665197E-3</v>
      </c>
      <c r="AD1121">
        <f t="shared" si="51"/>
        <v>0.82268157851363843</v>
      </c>
    </row>
    <row r="1122" spans="1:30" x14ac:dyDescent="0.25">
      <c r="A1122">
        <v>561.5</v>
      </c>
      <c r="B1122">
        <v>0.05</v>
      </c>
      <c r="C1122">
        <v>9.2100000000000009</v>
      </c>
      <c r="D1122">
        <v>8.4309999999999992</v>
      </c>
      <c r="E1122">
        <v>0</v>
      </c>
      <c r="F1122">
        <v>500</v>
      </c>
      <c r="G1122" t="s">
        <v>7</v>
      </c>
      <c r="AC1122">
        <f t="shared" si="50"/>
        <v>5.6130310367598496E-3</v>
      </c>
      <c r="AD1122">
        <f t="shared" si="51"/>
        <v>0.85215876862324746</v>
      </c>
    </row>
    <row r="1123" spans="1:30" x14ac:dyDescent="0.25">
      <c r="A1123">
        <v>562</v>
      </c>
      <c r="B1123">
        <v>5.0999999999999997E-2</v>
      </c>
      <c r="C1123">
        <v>9.5399999999999991</v>
      </c>
      <c r="D1123">
        <v>8.43</v>
      </c>
      <c r="E1123">
        <v>0</v>
      </c>
      <c r="F1123">
        <v>500</v>
      </c>
      <c r="G1123" t="s">
        <v>7</v>
      </c>
      <c r="AC1123">
        <f t="shared" si="50"/>
        <v>5.7230904688531804E-3</v>
      </c>
      <c r="AD1123">
        <f t="shared" si="51"/>
        <v>0.88074271054771702</v>
      </c>
    </row>
    <row r="1124" spans="1:30" x14ac:dyDescent="0.25">
      <c r="A1124">
        <v>562.5</v>
      </c>
      <c r="B1124">
        <v>5.1999999999999998E-2</v>
      </c>
      <c r="C1124">
        <v>9.86</v>
      </c>
      <c r="D1124">
        <v>8.4291</v>
      </c>
      <c r="E1124">
        <v>0</v>
      </c>
      <c r="F1124">
        <v>500</v>
      </c>
      <c r="G1124" t="s">
        <v>7</v>
      </c>
      <c r="AC1124">
        <f t="shared" si="50"/>
        <v>5.8331499009465111E-3</v>
      </c>
      <c r="AD1124">
        <f t="shared" si="51"/>
        <v>0.90932665247218658</v>
      </c>
    </row>
    <row r="1125" spans="1:30" x14ac:dyDescent="0.25">
      <c r="A1125">
        <v>563</v>
      </c>
      <c r="B1125">
        <v>5.2999999999999999E-2</v>
      </c>
      <c r="C1125">
        <v>10.18</v>
      </c>
      <c r="D1125">
        <v>8.4282000000000004</v>
      </c>
      <c r="E1125">
        <v>0</v>
      </c>
      <c r="F1125">
        <v>500</v>
      </c>
      <c r="G1125" t="s">
        <v>7</v>
      </c>
      <c r="AC1125">
        <f t="shared" si="50"/>
        <v>5.943209333039841E-3</v>
      </c>
      <c r="AD1125">
        <f t="shared" si="51"/>
        <v>0.93880384258179572</v>
      </c>
    </row>
    <row r="1126" spans="1:30" x14ac:dyDescent="0.25">
      <c r="A1126">
        <v>563.5</v>
      </c>
      <c r="B1126">
        <v>5.3999999999999999E-2</v>
      </c>
      <c r="C1126">
        <v>10.51</v>
      </c>
      <c r="D1126">
        <v>8.4270999999999994</v>
      </c>
      <c r="E1126">
        <v>0</v>
      </c>
      <c r="F1126">
        <v>500</v>
      </c>
      <c r="G1126" t="s">
        <v>7</v>
      </c>
      <c r="AC1126">
        <f t="shared" si="50"/>
        <v>5.943209333039841E-3</v>
      </c>
      <c r="AD1126">
        <f t="shared" si="51"/>
        <v>0.96649453632112559</v>
      </c>
    </row>
    <row r="1127" spans="1:30" x14ac:dyDescent="0.25">
      <c r="A1127">
        <v>564</v>
      </c>
      <c r="B1127">
        <v>5.3999999999999999E-2</v>
      </c>
      <c r="C1127">
        <v>10.82</v>
      </c>
      <c r="D1127">
        <v>8.4263999999999992</v>
      </c>
      <c r="E1127">
        <v>0</v>
      </c>
      <c r="F1127">
        <v>500</v>
      </c>
      <c r="G1127" t="s">
        <v>7</v>
      </c>
      <c r="AC1127">
        <f t="shared" si="50"/>
        <v>6.0532687651331718E-3</v>
      </c>
      <c r="AD1127">
        <f t="shared" si="51"/>
        <v>0.99507847824559514</v>
      </c>
    </row>
    <row r="1128" spans="1:30" x14ac:dyDescent="0.25">
      <c r="A1128">
        <v>564.5</v>
      </c>
      <c r="B1128">
        <v>5.5E-2</v>
      </c>
      <c r="C1128">
        <v>11.14</v>
      </c>
      <c r="D1128">
        <v>8.4257000000000009</v>
      </c>
      <c r="E1128">
        <v>0</v>
      </c>
      <c r="F1128">
        <v>500</v>
      </c>
      <c r="G1128" t="s">
        <v>7</v>
      </c>
      <c r="AC1128">
        <f t="shared" si="50"/>
        <v>6.1633281972265025E-3</v>
      </c>
      <c r="AD1128">
        <f t="shared" si="51"/>
        <v>1.0263421647254836</v>
      </c>
    </row>
    <row r="1129" spans="1:30" x14ac:dyDescent="0.25">
      <c r="A1129">
        <v>565</v>
      </c>
      <c r="B1129">
        <v>5.6000000000000001E-2</v>
      </c>
      <c r="C1129">
        <v>11.49</v>
      </c>
      <c r="D1129">
        <v>8.4247999999999994</v>
      </c>
      <c r="E1129">
        <v>0</v>
      </c>
      <c r="F1129">
        <v>500</v>
      </c>
      <c r="G1129" t="s">
        <v>7</v>
      </c>
      <c r="AC1129">
        <f t="shared" si="50"/>
        <v>6.2733876293198324E-3</v>
      </c>
      <c r="AD1129">
        <f t="shared" si="51"/>
        <v>1.0584990993905119</v>
      </c>
    </row>
    <row r="1130" spans="1:30" x14ac:dyDescent="0.25">
      <c r="A1130">
        <v>565.5</v>
      </c>
      <c r="B1130">
        <v>5.7000000000000002E-2</v>
      </c>
      <c r="C1130">
        <v>11.85</v>
      </c>
      <c r="D1130">
        <v>8.4240999999999993</v>
      </c>
      <c r="E1130">
        <v>0</v>
      </c>
      <c r="F1130">
        <v>500</v>
      </c>
      <c r="G1130" t="s">
        <v>7</v>
      </c>
      <c r="AC1130">
        <f t="shared" si="50"/>
        <v>6.3834470614131632E-3</v>
      </c>
      <c r="AD1130">
        <f t="shared" si="51"/>
        <v>1.0906560340555402</v>
      </c>
    </row>
    <row r="1131" spans="1:30" x14ac:dyDescent="0.25">
      <c r="A1131">
        <v>566</v>
      </c>
      <c r="B1131">
        <v>5.8000000000000003E-2</v>
      </c>
      <c r="C1131">
        <v>12.21</v>
      </c>
      <c r="D1131">
        <v>8.4230999999999998</v>
      </c>
      <c r="E1131">
        <v>0</v>
      </c>
      <c r="F1131">
        <v>500</v>
      </c>
      <c r="G1131" t="s">
        <v>7</v>
      </c>
      <c r="AC1131">
        <f t="shared" si="50"/>
        <v>6.3834470614131632E-3</v>
      </c>
      <c r="AD1131">
        <f t="shared" si="51"/>
        <v>1.1237062169057079</v>
      </c>
    </row>
    <row r="1132" spans="1:30" x14ac:dyDescent="0.25">
      <c r="A1132">
        <v>566.5</v>
      </c>
      <c r="B1132">
        <v>5.8000000000000003E-2</v>
      </c>
      <c r="C1132">
        <v>12.58</v>
      </c>
      <c r="D1132">
        <v>8.4222999999999999</v>
      </c>
      <c r="E1132">
        <v>0</v>
      </c>
      <c r="F1132">
        <v>500</v>
      </c>
      <c r="G1132" t="s">
        <v>7</v>
      </c>
      <c r="AC1132">
        <f t="shared" si="50"/>
        <v>6.6035659255998238E-3</v>
      </c>
      <c r="AD1132">
        <f t="shared" si="51"/>
        <v>1.1585428961261552</v>
      </c>
    </row>
    <row r="1133" spans="1:30" x14ac:dyDescent="0.25">
      <c r="A1133">
        <v>567</v>
      </c>
      <c r="B1133">
        <v>0.06</v>
      </c>
      <c r="C1133">
        <v>12.97</v>
      </c>
      <c r="D1133">
        <v>8.4207000000000001</v>
      </c>
      <c r="E1133">
        <v>0</v>
      </c>
      <c r="F1133">
        <v>500</v>
      </c>
      <c r="G1133" t="s">
        <v>7</v>
      </c>
      <c r="AC1133">
        <f t="shared" si="50"/>
        <v>6.7136253576931537E-3</v>
      </c>
      <c r="AD1133">
        <f t="shared" si="51"/>
        <v>1.1951660717168817</v>
      </c>
    </row>
    <row r="1134" spans="1:30" x14ac:dyDescent="0.25">
      <c r="A1134">
        <v>567.5</v>
      </c>
      <c r="B1134">
        <v>6.0999999999999999E-2</v>
      </c>
      <c r="C1134">
        <v>13.38</v>
      </c>
      <c r="D1134">
        <v>8.4192999999999998</v>
      </c>
      <c r="E1134">
        <v>0</v>
      </c>
      <c r="F1134">
        <v>500</v>
      </c>
      <c r="G1134" t="s">
        <v>7</v>
      </c>
      <c r="AC1134">
        <f t="shared" si="50"/>
        <v>6.9337442218798152E-3</v>
      </c>
      <c r="AD1134">
        <f t="shared" si="51"/>
        <v>1.2344689918630274</v>
      </c>
    </row>
    <row r="1135" spans="1:30" x14ac:dyDescent="0.25">
      <c r="A1135">
        <v>568</v>
      </c>
      <c r="B1135">
        <v>6.3E-2</v>
      </c>
      <c r="C1135">
        <v>13.82</v>
      </c>
      <c r="D1135">
        <v>8.4182000000000006</v>
      </c>
      <c r="E1135">
        <v>0</v>
      </c>
      <c r="F1135">
        <v>500</v>
      </c>
      <c r="G1135" t="s">
        <v>7</v>
      </c>
      <c r="AC1135">
        <f t="shared" si="50"/>
        <v>7.0438036539731451E-3</v>
      </c>
      <c r="AD1135">
        <f t="shared" si="51"/>
        <v>1.2719854156388937</v>
      </c>
    </row>
    <row r="1136" spans="1:30" x14ac:dyDescent="0.25">
      <c r="A1136">
        <v>568.5</v>
      </c>
      <c r="B1136">
        <v>6.4000000000000001E-2</v>
      </c>
      <c r="C1136">
        <v>14.24</v>
      </c>
      <c r="D1136">
        <v>8.4170999999999996</v>
      </c>
      <c r="E1136">
        <v>0</v>
      </c>
      <c r="F1136">
        <v>500</v>
      </c>
      <c r="G1136" t="s">
        <v>7</v>
      </c>
      <c r="AC1136">
        <f t="shared" si="50"/>
        <v>7.0438036539731451E-3</v>
      </c>
      <c r="AD1136">
        <f t="shared" si="51"/>
        <v>1.3121815839701787</v>
      </c>
    </row>
    <row r="1137" spans="1:30" x14ac:dyDescent="0.25">
      <c r="A1137">
        <v>569</v>
      </c>
      <c r="B1137">
        <v>6.4000000000000001E-2</v>
      </c>
      <c r="C1137">
        <v>14.69</v>
      </c>
      <c r="D1137">
        <v>8.4163999999999994</v>
      </c>
      <c r="E1137">
        <v>0</v>
      </c>
      <c r="F1137">
        <v>500</v>
      </c>
      <c r="G1137" t="s">
        <v>7</v>
      </c>
      <c r="AC1137">
        <f t="shared" si="50"/>
        <v>7.1538630860664759E-3</v>
      </c>
      <c r="AD1137">
        <f t="shared" si="51"/>
        <v>1.3532710004866038</v>
      </c>
    </row>
    <row r="1138" spans="1:30" x14ac:dyDescent="0.25">
      <c r="A1138">
        <v>569.5</v>
      </c>
      <c r="B1138">
        <v>6.5000000000000002E-2</v>
      </c>
      <c r="C1138">
        <v>15.15</v>
      </c>
      <c r="D1138">
        <v>8.4155999999999995</v>
      </c>
      <c r="E1138">
        <v>0</v>
      </c>
      <c r="F1138">
        <v>500</v>
      </c>
      <c r="G1138" t="s">
        <v>7</v>
      </c>
      <c r="AC1138">
        <f t="shared" si="50"/>
        <v>7.2639225181598066E-3</v>
      </c>
      <c r="AD1138">
        <f t="shared" si="51"/>
        <v>1.393467168817889</v>
      </c>
    </row>
    <row r="1139" spans="1:30" x14ac:dyDescent="0.25">
      <c r="A1139">
        <v>570</v>
      </c>
      <c r="B1139">
        <v>6.6000000000000003E-2</v>
      </c>
      <c r="C1139">
        <v>15.6</v>
      </c>
      <c r="D1139">
        <v>8.4147999999999996</v>
      </c>
      <c r="E1139">
        <v>0</v>
      </c>
      <c r="F1139">
        <v>500</v>
      </c>
      <c r="G1139" t="s">
        <v>7</v>
      </c>
      <c r="AC1139">
        <f t="shared" si="50"/>
        <v>7.3739819502531365E-3</v>
      </c>
      <c r="AD1139">
        <f t="shared" si="51"/>
        <v>1.4363430817045932</v>
      </c>
    </row>
    <row r="1140" spans="1:30" x14ac:dyDescent="0.25">
      <c r="A1140">
        <v>570.5</v>
      </c>
      <c r="B1140">
        <v>6.7000000000000004E-2</v>
      </c>
      <c r="C1140">
        <v>16.079999999999998</v>
      </c>
      <c r="D1140">
        <v>8.4138999999999999</v>
      </c>
      <c r="E1140">
        <v>0</v>
      </c>
      <c r="F1140">
        <v>500</v>
      </c>
      <c r="G1140" t="s">
        <v>7</v>
      </c>
      <c r="AC1140">
        <f t="shared" si="50"/>
        <v>7.4840413823464673E-3</v>
      </c>
      <c r="AD1140">
        <f t="shared" si="51"/>
        <v>1.4792189945912975</v>
      </c>
    </row>
    <row r="1141" spans="1:30" x14ac:dyDescent="0.25">
      <c r="A1141">
        <v>571</v>
      </c>
      <c r="B1141">
        <v>6.8000000000000005E-2</v>
      </c>
      <c r="C1141">
        <v>16.559999999999999</v>
      </c>
      <c r="D1141">
        <v>8.4129000000000005</v>
      </c>
      <c r="E1141">
        <v>0</v>
      </c>
      <c r="F1141">
        <v>500</v>
      </c>
      <c r="G1141" t="s">
        <v>7</v>
      </c>
      <c r="AC1141">
        <f t="shared" si="50"/>
        <v>7.5941008144397981E-3</v>
      </c>
      <c r="AD1141">
        <f t="shared" si="51"/>
        <v>1.5220949074780017</v>
      </c>
    </row>
    <row r="1142" spans="1:30" x14ac:dyDescent="0.25">
      <c r="A1142">
        <v>571.5</v>
      </c>
      <c r="B1142">
        <v>6.9000000000000006E-2</v>
      </c>
      <c r="C1142">
        <v>17.04</v>
      </c>
      <c r="D1142">
        <v>8.4121000000000006</v>
      </c>
      <c r="E1142">
        <v>0</v>
      </c>
      <c r="F1142">
        <v>500</v>
      </c>
      <c r="G1142" t="s">
        <v>7</v>
      </c>
      <c r="AC1142">
        <f t="shared" si="50"/>
        <v>7.5941008144397981E-3</v>
      </c>
      <c r="AD1142">
        <f t="shared" si="51"/>
        <v>1.5694370612904045</v>
      </c>
    </row>
    <row r="1143" spans="1:30" x14ac:dyDescent="0.25">
      <c r="A1143">
        <v>572</v>
      </c>
      <c r="B1143">
        <v>6.9000000000000006E-2</v>
      </c>
      <c r="C1143">
        <v>17.57</v>
      </c>
      <c r="D1143">
        <v>8.4113000000000007</v>
      </c>
      <c r="E1143">
        <v>0</v>
      </c>
      <c r="F1143">
        <v>500</v>
      </c>
      <c r="G1143" t="s">
        <v>7</v>
      </c>
      <c r="AC1143">
        <f t="shared" si="50"/>
        <v>7.7041602465331279E-3</v>
      </c>
      <c r="AD1143">
        <f t="shared" si="51"/>
        <v>1.6123129741771089</v>
      </c>
    </row>
    <row r="1144" spans="1:30" x14ac:dyDescent="0.25">
      <c r="A1144">
        <v>572.5</v>
      </c>
      <c r="B1144">
        <v>7.0000000000000007E-2</v>
      </c>
      <c r="C1144">
        <v>18.05</v>
      </c>
      <c r="D1144">
        <v>8.4106000000000005</v>
      </c>
      <c r="E1144">
        <v>0</v>
      </c>
      <c r="F1144">
        <v>500</v>
      </c>
      <c r="G1144" t="s">
        <v>7</v>
      </c>
      <c r="AC1144">
        <f t="shared" si="50"/>
        <v>7.8142196786264578E-3</v>
      </c>
      <c r="AD1144">
        <f t="shared" si="51"/>
        <v>1.6578686316192319</v>
      </c>
    </row>
    <row r="1145" spans="1:30" x14ac:dyDescent="0.25">
      <c r="A1145">
        <v>573</v>
      </c>
      <c r="B1145">
        <v>7.0999999999999994E-2</v>
      </c>
      <c r="C1145">
        <v>18.559999999999999</v>
      </c>
      <c r="D1145">
        <v>8.4099000000000004</v>
      </c>
      <c r="E1145">
        <v>0</v>
      </c>
      <c r="F1145">
        <v>500</v>
      </c>
      <c r="G1145" t="s">
        <v>7</v>
      </c>
      <c r="AC1145">
        <f t="shared" si="50"/>
        <v>7.9242791107197886E-3</v>
      </c>
      <c r="AD1145">
        <f t="shared" si="51"/>
        <v>1.7025310408762155</v>
      </c>
    </row>
    <row r="1146" spans="1:30" x14ac:dyDescent="0.25">
      <c r="A1146">
        <v>573.5</v>
      </c>
      <c r="B1146">
        <v>7.1999999999999995E-2</v>
      </c>
      <c r="C1146">
        <v>19.059999999999999</v>
      </c>
      <c r="D1146">
        <v>8.4091000000000005</v>
      </c>
      <c r="E1146">
        <v>0</v>
      </c>
      <c r="F1146">
        <v>500</v>
      </c>
      <c r="G1146" t="s">
        <v>7</v>
      </c>
      <c r="AC1146">
        <f t="shared" si="50"/>
        <v>8.0343385428131176E-3</v>
      </c>
      <c r="AD1146">
        <f t="shared" si="51"/>
        <v>1.7498731946886183</v>
      </c>
    </row>
    <row r="1147" spans="1:30" x14ac:dyDescent="0.25">
      <c r="A1147">
        <v>574</v>
      </c>
      <c r="B1147">
        <v>7.2999999999999995E-2</v>
      </c>
      <c r="C1147">
        <v>19.59</v>
      </c>
      <c r="D1147">
        <v>8.4079999999999995</v>
      </c>
      <c r="E1147">
        <v>0</v>
      </c>
      <c r="F1147">
        <v>500</v>
      </c>
      <c r="G1147" t="s">
        <v>7</v>
      </c>
      <c r="AC1147">
        <f t="shared" si="50"/>
        <v>8.1443979749064484E-3</v>
      </c>
      <c r="AD1147">
        <f t="shared" si="51"/>
        <v>1.7981085966861605</v>
      </c>
    </row>
    <row r="1148" spans="1:30" x14ac:dyDescent="0.25">
      <c r="A1148">
        <v>574.5</v>
      </c>
      <c r="B1148">
        <v>7.3999999999999996E-2</v>
      </c>
      <c r="C1148">
        <v>20.13</v>
      </c>
      <c r="D1148">
        <v>8.4067000000000007</v>
      </c>
      <c r="E1148">
        <v>0</v>
      </c>
      <c r="F1148">
        <v>500</v>
      </c>
      <c r="G1148" t="s">
        <v>7</v>
      </c>
      <c r="AC1148">
        <f t="shared" si="50"/>
        <v>8.2544574069997791E-3</v>
      </c>
      <c r="AD1148">
        <f t="shared" si="51"/>
        <v>1.8490237432391219</v>
      </c>
    </row>
    <row r="1149" spans="1:30" x14ac:dyDescent="0.25">
      <c r="A1149">
        <v>575</v>
      </c>
      <c r="B1149">
        <v>7.4999999999999997E-2</v>
      </c>
      <c r="C1149">
        <v>20.7</v>
      </c>
      <c r="D1149">
        <v>8.4056999999999995</v>
      </c>
      <c r="E1149">
        <v>0</v>
      </c>
      <c r="F1149">
        <v>500</v>
      </c>
      <c r="G1149" t="s">
        <v>7</v>
      </c>
      <c r="AC1149">
        <f t="shared" si="50"/>
        <v>8.3645168390931099E-3</v>
      </c>
      <c r="AD1149">
        <f t="shared" si="51"/>
        <v>1.8981523934218041</v>
      </c>
    </row>
    <row r="1150" spans="1:30" x14ac:dyDescent="0.25">
      <c r="A1150">
        <v>575.5</v>
      </c>
      <c r="B1150">
        <v>7.5999999999999998E-2</v>
      </c>
      <c r="C1150">
        <v>21.25</v>
      </c>
      <c r="D1150">
        <v>8.4049999999999994</v>
      </c>
      <c r="E1150">
        <v>0</v>
      </c>
      <c r="F1150">
        <v>500</v>
      </c>
      <c r="G1150" t="s">
        <v>7</v>
      </c>
      <c r="AC1150">
        <f t="shared" si="50"/>
        <v>8.4745762711864406E-3</v>
      </c>
      <c r="AD1150">
        <f t="shared" si="51"/>
        <v>1.9481742917896254</v>
      </c>
    </row>
    <row r="1151" spans="1:30" x14ac:dyDescent="0.25">
      <c r="A1151">
        <v>576</v>
      </c>
      <c r="B1151">
        <v>7.6999999999999999E-2</v>
      </c>
      <c r="C1151">
        <v>21.81</v>
      </c>
      <c r="D1151">
        <v>8.4039999999999999</v>
      </c>
      <c r="E1151">
        <v>0</v>
      </c>
      <c r="F1151">
        <v>500</v>
      </c>
      <c r="G1151" t="s">
        <v>7</v>
      </c>
      <c r="AC1151">
        <f t="shared" si="50"/>
        <v>8.5846357032797714E-3</v>
      </c>
      <c r="AD1151">
        <f t="shared" si="51"/>
        <v>1.9973029419723076</v>
      </c>
    </row>
    <row r="1152" spans="1:30" x14ac:dyDescent="0.25">
      <c r="A1152">
        <v>576.5</v>
      </c>
      <c r="B1152">
        <v>7.8E-2</v>
      </c>
      <c r="C1152">
        <v>22.36</v>
      </c>
      <c r="D1152">
        <v>8.4032</v>
      </c>
      <c r="E1152">
        <v>0</v>
      </c>
      <c r="F1152">
        <v>500</v>
      </c>
      <c r="G1152" t="s">
        <v>7</v>
      </c>
      <c r="AC1152">
        <f t="shared" si="50"/>
        <v>8.6946951353731004E-3</v>
      </c>
      <c r="AD1152">
        <f t="shared" si="51"/>
        <v>2.0491113367104088</v>
      </c>
    </row>
    <row r="1153" spans="1:30" x14ac:dyDescent="0.25">
      <c r="A1153">
        <v>577</v>
      </c>
      <c r="B1153">
        <v>7.9000000000000001E-2</v>
      </c>
      <c r="C1153">
        <v>22.94</v>
      </c>
      <c r="D1153">
        <v>8.4023000000000003</v>
      </c>
      <c r="E1153">
        <v>0</v>
      </c>
      <c r="F1153">
        <v>500</v>
      </c>
      <c r="G1153" t="s">
        <v>7</v>
      </c>
      <c r="AC1153">
        <f t="shared" si="50"/>
        <v>8.8047545674664312E-3</v>
      </c>
      <c r="AD1153">
        <f t="shared" si="51"/>
        <v>2.1009197314485095</v>
      </c>
    </row>
    <row r="1154" spans="1:30" x14ac:dyDescent="0.25">
      <c r="A1154">
        <v>577.5</v>
      </c>
      <c r="B1154">
        <v>0.08</v>
      </c>
      <c r="C1154">
        <v>23.52</v>
      </c>
      <c r="D1154">
        <v>8.4009</v>
      </c>
      <c r="E1154">
        <v>0</v>
      </c>
      <c r="F1154">
        <v>500</v>
      </c>
      <c r="G1154" t="s">
        <v>7</v>
      </c>
      <c r="AC1154">
        <f t="shared" ref="AC1154:AC1217" si="52">B1155/$Z$1</f>
        <v>8.9148139995597619E-3</v>
      </c>
      <c r="AD1154">
        <f t="shared" ref="AD1154:AD1217" si="53">C1155/$X$12</f>
        <v>2.1554078707420294</v>
      </c>
    </row>
    <row r="1155" spans="1:30" x14ac:dyDescent="0.25">
      <c r="A1155">
        <v>578</v>
      </c>
      <c r="B1155">
        <v>8.1000000000000003E-2</v>
      </c>
      <c r="C1155">
        <v>24.13</v>
      </c>
      <c r="D1155">
        <v>8.3994</v>
      </c>
      <c r="E1155">
        <v>0</v>
      </c>
      <c r="F1155">
        <v>500</v>
      </c>
      <c r="G1155" t="s">
        <v>7</v>
      </c>
      <c r="AC1155">
        <f t="shared" si="52"/>
        <v>9.1349328637464235E-3</v>
      </c>
      <c r="AD1155">
        <f t="shared" si="53"/>
        <v>2.2098960100355494</v>
      </c>
    </row>
    <row r="1156" spans="1:30" x14ac:dyDescent="0.25">
      <c r="A1156">
        <v>578.5</v>
      </c>
      <c r="B1156">
        <v>8.3000000000000004E-2</v>
      </c>
      <c r="C1156">
        <v>24.74</v>
      </c>
      <c r="D1156">
        <v>8.3980999999999995</v>
      </c>
      <c r="E1156">
        <v>0</v>
      </c>
      <c r="F1156">
        <v>500</v>
      </c>
      <c r="G1156" t="s">
        <v>7</v>
      </c>
      <c r="AC1156">
        <f t="shared" si="52"/>
        <v>9.2449922958397542E-3</v>
      </c>
      <c r="AD1156">
        <f t="shared" si="53"/>
        <v>2.2661706456993489</v>
      </c>
    </row>
    <row r="1157" spans="1:30" x14ac:dyDescent="0.25">
      <c r="A1157">
        <v>579</v>
      </c>
      <c r="B1157">
        <v>8.4000000000000005E-2</v>
      </c>
      <c r="C1157">
        <v>25.37</v>
      </c>
      <c r="D1157">
        <v>8.3964999999999996</v>
      </c>
      <c r="E1157">
        <v>0</v>
      </c>
      <c r="F1157">
        <v>500</v>
      </c>
      <c r="G1157" t="s">
        <v>7</v>
      </c>
      <c r="AC1157">
        <f t="shared" si="52"/>
        <v>9.465111160026414E-3</v>
      </c>
      <c r="AD1157">
        <f t="shared" si="53"/>
        <v>2.323338529548288</v>
      </c>
    </row>
    <row r="1158" spans="1:30" x14ac:dyDescent="0.25">
      <c r="A1158">
        <v>579.5</v>
      </c>
      <c r="B1158">
        <v>8.5999999999999993E-2</v>
      </c>
      <c r="C1158">
        <v>26.01</v>
      </c>
      <c r="D1158">
        <v>8.3952000000000009</v>
      </c>
      <c r="E1158">
        <v>0</v>
      </c>
      <c r="F1158">
        <v>500</v>
      </c>
      <c r="G1158" t="s">
        <v>7</v>
      </c>
      <c r="AC1158">
        <f t="shared" si="52"/>
        <v>9.575170592119743E-3</v>
      </c>
      <c r="AD1158">
        <f t="shared" si="53"/>
        <v>2.3822929097675067</v>
      </c>
    </row>
    <row r="1159" spans="1:30" x14ac:dyDescent="0.25">
      <c r="A1159">
        <v>580</v>
      </c>
      <c r="B1159">
        <v>8.6999999999999994E-2</v>
      </c>
      <c r="C1159">
        <v>26.67</v>
      </c>
      <c r="D1159">
        <v>8.3933</v>
      </c>
      <c r="E1159">
        <v>0</v>
      </c>
      <c r="F1159">
        <v>500</v>
      </c>
      <c r="G1159" t="s">
        <v>7</v>
      </c>
      <c r="AC1159">
        <f t="shared" si="52"/>
        <v>9.7952894563064045E-3</v>
      </c>
      <c r="AD1159">
        <f t="shared" si="53"/>
        <v>2.440354041801585</v>
      </c>
    </row>
    <row r="1160" spans="1:30" x14ac:dyDescent="0.25">
      <c r="A1160">
        <v>580.5</v>
      </c>
      <c r="B1160">
        <v>8.8999999999999996E-2</v>
      </c>
      <c r="C1160">
        <v>27.32</v>
      </c>
      <c r="D1160">
        <v>8.3917999999999999</v>
      </c>
      <c r="E1160">
        <v>0</v>
      </c>
      <c r="F1160">
        <v>500</v>
      </c>
      <c r="G1160" t="s">
        <v>7</v>
      </c>
      <c r="AC1160">
        <f t="shared" si="52"/>
        <v>9.9053488883997353E-3</v>
      </c>
      <c r="AD1160">
        <f t="shared" si="53"/>
        <v>2.4993084220208037</v>
      </c>
    </row>
    <row r="1161" spans="1:30" x14ac:dyDescent="0.25">
      <c r="A1161">
        <v>581</v>
      </c>
      <c r="B1161">
        <v>0.09</v>
      </c>
      <c r="C1161">
        <v>27.98</v>
      </c>
      <c r="D1161">
        <v>8.391</v>
      </c>
      <c r="E1161">
        <v>0</v>
      </c>
      <c r="F1161">
        <v>500</v>
      </c>
      <c r="G1161" t="s">
        <v>7</v>
      </c>
      <c r="AC1161">
        <f t="shared" si="52"/>
        <v>9.9053488883997353E-3</v>
      </c>
      <c r="AD1161">
        <f t="shared" si="53"/>
        <v>2.5555830576846028</v>
      </c>
    </row>
    <row r="1162" spans="1:30" x14ac:dyDescent="0.25">
      <c r="A1162">
        <v>581.5</v>
      </c>
      <c r="B1162">
        <v>0.09</v>
      </c>
      <c r="C1162">
        <v>28.61</v>
      </c>
      <c r="D1162">
        <v>8.3903999999999996</v>
      </c>
      <c r="E1162">
        <v>0</v>
      </c>
      <c r="F1162">
        <v>500</v>
      </c>
      <c r="G1162" t="s">
        <v>7</v>
      </c>
      <c r="AC1162">
        <f t="shared" si="52"/>
        <v>1.0125467752586397E-2</v>
      </c>
      <c r="AD1162">
        <f t="shared" si="53"/>
        <v>2.6118576933484023</v>
      </c>
    </row>
    <row r="1163" spans="1:30" x14ac:dyDescent="0.25">
      <c r="A1163">
        <v>582</v>
      </c>
      <c r="B1163">
        <v>9.1999999999999998E-2</v>
      </c>
      <c r="C1163">
        <v>29.24</v>
      </c>
      <c r="D1163">
        <v>8.3892000000000007</v>
      </c>
      <c r="E1163">
        <v>0</v>
      </c>
      <c r="F1163">
        <v>500</v>
      </c>
      <c r="G1163" t="s">
        <v>7</v>
      </c>
      <c r="AC1163">
        <f t="shared" si="52"/>
        <v>1.0235527184679726E-2</v>
      </c>
      <c r="AD1163">
        <f t="shared" si="53"/>
        <v>2.669025577197341</v>
      </c>
    </row>
    <row r="1164" spans="1:30" x14ac:dyDescent="0.25">
      <c r="A1164">
        <v>582.5</v>
      </c>
      <c r="B1164">
        <v>9.2999999999999999E-2</v>
      </c>
      <c r="C1164">
        <v>29.88</v>
      </c>
      <c r="D1164">
        <v>8.3878000000000004</v>
      </c>
      <c r="E1164">
        <v>0</v>
      </c>
      <c r="F1164">
        <v>500</v>
      </c>
      <c r="G1164" t="s">
        <v>7</v>
      </c>
      <c r="AC1164">
        <f t="shared" si="52"/>
        <v>1.0345586616773057E-2</v>
      </c>
      <c r="AD1164">
        <f t="shared" si="53"/>
        <v>2.7270867092314202</v>
      </c>
    </row>
    <row r="1165" spans="1:30" x14ac:dyDescent="0.25">
      <c r="A1165">
        <v>583</v>
      </c>
      <c r="B1165">
        <v>9.4E-2</v>
      </c>
      <c r="C1165">
        <v>30.53</v>
      </c>
      <c r="D1165">
        <v>8.3864999999999998</v>
      </c>
      <c r="E1165">
        <v>0</v>
      </c>
      <c r="F1165">
        <v>500</v>
      </c>
      <c r="G1165" t="s">
        <v>7</v>
      </c>
      <c r="AC1165">
        <f t="shared" si="52"/>
        <v>1.0565705480959718E-2</v>
      </c>
      <c r="AD1165">
        <f t="shared" si="53"/>
        <v>2.7860410894506384</v>
      </c>
    </row>
    <row r="1166" spans="1:30" x14ac:dyDescent="0.25">
      <c r="A1166">
        <v>583.5</v>
      </c>
      <c r="B1166">
        <v>9.6000000000000002E-2</v>
      </c>
      <c r="C1166">
        <v>31.19</v>
      </c>
      <c r="D1166">
        <v>8.3851999999999993</v>
      </c>
      <c r="E1166">
        <v>0</v>
      </c>
      <c r="F1166">
        <v>500</v>
      </c>
      <c r="G1166" t="s">
        <v>7</v>
      </c>
      <c r="AC1166">
        <f t="shared" si="52"/>
        <v>1.0675764913053049E-2</v>
      </c>
      <c r="AD1166">
        <f t="shared" si="53"/>
        <v>2.8476752142252759</v>
      </c>
    </row>
    <row r="1167" spans="1:30" x14ac:dyDescent="0.25">
      <c r="A1167">
        <v>584</v>
      </c>
      <c r="B1167">
        <v>9.7000000000000003E-2</v>
      </c>
      <c r="C1167">
        <v>31.88</v>
      </c>
      <c r="D1167">
        <v>8.3841000000000001</v>
      </c>
      <c r="E1167">
        <v>0</v>
      </c>
      <c r="F1167">
        <v>500</v>
      </c>
      <c r="G1167" t="s">
        <v>7</v>
      </c>
      <c r="AC1167">
        <f t="shared" si="52"/>
        <v>1.078582434514638E-2</v>
      </c>
      <c r="AD1167">
        <f t="shared" si="53"/>
        <v>2.9075228426296338</v>
      </c>
    </row>
    <row r="1168" spans="1:30" x14ac:dyDescent="0.25">
      <c r="A1168">
        <v>584.5</v>
      </c>
      <c r="B1168">
        <v>9.8000000000000004E-2</v>
      </c>
      <c r="C1168">
        <v>32.549999999999997</v>
      </c>
      <c r="D1168">
        <v>8.3826000000000001</v>
      </c>
      <c r="E1168">
        <v>0</v>
      </c>
      <c r="F1168">
        <v>500</v>
      </c>
      <c r="G1168" t="s">
        <v>7</v>
      </c>
      <c r="AC1168">
        <f t="shared" si="52"/>
        <v>1.1005943209333039E-2</v>
      </c>
      <c r="AD1168">
        <f t="shared" si="53"/>
        <v>2.9709434637745504</v>
      </c>
    </row>
    <row r="1169" spans="1:30" x14ac:dyDescent="0.25">
      <c r="A1169">
        <v>585</v>
      </c>
      <c r="B1169">
        <v>0.1</v>
      </c>
      <c r="C1169">
        <v>33.26</v>
      </c>
      <c r="D1169">
        <v>8.3808000000000007</v>
      </c>
      <c r="E1169">
        <v>0</v>
      </c>
      <c r="F1169">
        <v>500</v>
      </c>
      <c r="G1169" t="s">
        <v>7</v>
      </c>
      <c r="AC1169">
        <f t="shared" si="52"/>
        <v>1.111600264142637E-2</v>
      </c>
      <c r="AD1169">
        <f t="shared" si="53"/>
        <v>3.0370438294748863</v>
      </c>
    </row>
    <row r="1170" spans="1:30" x14ac:dyDescent="0.25">
      <c r="A1170">
        <v>585.5</v>
      </c>
      <c r="B1170">
        <v>0.10100000000000001</v>
      </c>
      <c r="C1170">
        <v>34</v>
      </c>
      <c r="D1170">
        <v>8.3795000000000002</v>
      </c>
      <c r="E1170">
        <v>0</v>
      </c>
      <c r="F1170">
        <v>500</v>
      </c>
      <c r="G1170" t="s">
        <v>7</v>
      </c>
      <c r="AC1170">
        <f t="shared" si="52"/>
        <v>1.1226062073519699E-2</v>
      </c>
      <c r="AD1170">
        <f t="shared" si="53"/>
        <v>3.1004644506198034</v>
      </c>
    </row>
    <row r="1171" spans="1:30" x14ac:dyDescent="0.25">
      <c r="A1171">
        <v>586</v>
      </c>
      <c r="B1171">
        <v>0.10199999999999999</v>
      </c>
      <c r="C1171">
        <v>34.71</v>
      </c>
      <c r="D1171">
        <v>8.3786000000000005</v>
      </c>
      <c r="E1171">
        <v>0</v>
      </c>
      <c r="F1171">
        <v>500</v>
      </c>
      <c r="G1171" t="s">
        <v>7</v>
      </c>
      <c r="AC1171">
        <f t="shared" si="52"/>
        <v>1.1446180937706361E-2</v>
      </c>
      <c r="AD1171">
        <f t="shared" si="53"/>
        <v>3.1647783199498596</v>
      </c>
    </row>
    <row r="1172" spans="1:30" x14ac:dyDescent="0.25">
      <c r="A1172">
        <v>586.5</v>
      </c>
      <c r="B1172">
        <v>0.104</v>
      </c>
      <c r="C1172">
        <v>35.43</v>
      </c>
      <c r="D1172">
        <v>8.3771000000000004</v>
      </c>
      <c r="E1172">
        <v>0</v>
      </c>
      <c r="F1172">
        <v>500</v>
      </c>
      <c r="G1172" t="s">
        <v>7</v>
      </c>
      <c r="AC1172">
        <f t="shared" si="52"/>
        <v>1.1556240369799691E-2</v>
      </c>
      <c r="AD1172">
        <f t="shared" si="53"/>
        <v>3.231771933835335</v>
      </c>
    </row>
    <row r="1173" spans="1:30" x14ac:dyDescent="0.25">
      <c r="A1173">
        <v>587</v>
      </c>
      <c r="B1173">
        <v>0.105</v>
      </c>
      <c r="C1173">
        <v>36.18</v>
      </c>
      <c r="D1173">
        <v>8.3756000000000004</v>
      </c>
      <c r="E1173">
        <v>0</v>
      </c>
      <c r="F1173">
        <v>500</v>
      </c>
      <c r="G1173" t="s">
        <v>7</v>
      </c>
      <c r="AC1173">
        <f t="shared" si="52"/>
        <v>1.1666299801893022E-2</v>
      </c>
      <c r="AD1173">
        <f t="shared" si="53"/>
        <v>3.2978722995356708</v>
      </c>
    </row>
    <row r="1174" spans="1:30" x14ac:dyDescent="0.25">
      <c r="A1174">
        <v>587.5</v>
      </c>
      <c r="B1174">
        <v>0.106</v>
      </c>
      <c r="C1174">
        <v>36.92</v>
      </c>
      <c r="D1174">
        <v>8.3747000000000007</v>
      </c>
      <c r="E1174">
        <v>0</v>
      </c>
      <c r="F1174">
        <v>500</v>
      </c>
      <c r="G1174" t="s">
        <v>7</v>
      </c>
      <c r="AC1174">
        <f t="shared" si="52"/>
        <v>1.1776359233986351E-2</v>
      </c>
      <c r="AD1174">
        <f t="shared" si="53"/>
        <v>3.3666524097914254</v>
      </c>
    </row>
    <row r="1175" spans="1:30" x14ac:dyDescent="0.25">
      <c r="A1175">
        <v>588</v>
      </c>
      <c r="B1175">
        <v>0.107</v>
      </c>
      <c r="C1175">
        <v>37.69</v>
      </c>
      <c r="D1175">
        <v>8.3740000000000006</v>
      </c>
      <c r="E1175">
        <v>0</v>
      </c>
      <c r="F1175">
        <v>500</v>
      </c>
      <c r="G1175" t="s">
        <v>7</v>
      </c>
      <c r="AC1175">
        <f t="shared" si="52"/>
        <v>1.1886418666079682E-2</v>
      </c>
      <c r="AD1175">
        <f t="shared" si="53"/>
        <v>3.4318595273066217</v>
      </c>
    </row>
    <row r="1176" spans="1:30" x14ac:dyDescent="0.25">
      <c r="A1176">
        <v>588.5</v>
      </c>
      <c r="B1176">
        <v>0.108</v>
      </c>
      <c r="C1176">
        <v>38.42</v>
      </c>
      <c r="D1176">
        <v>8.3729999999999993</v>
      </c>
      <c r="E1176">
        <v>0</v>
      </c>
      <c r="F1176">
        <v>500</v>
      </c>
      <c r="G1176" t="s">
        <v>7</v>
      </c>
      <c r="AC1176">
        <f t="shared" si="52"/>
        <v>1.1996478098173013E-2</v>
      </c>
      <c r="AD1176">
        <f t="shared" si="53"/>
        <v>3.5059991266732142</v>
      </c>
    </row>
    <row r="1177" spans="1:30" x14ac:dyDescent="0.25">
      <c r="A1177">
        <v>589</v>
      </c>
      <c r="B1177">
        <v>0.109</v>
      </c>
      <c r="C1177">
        <v>39.25</v>
      </c>
      <c r="D1177">
        <v>8.3721999999999994</v>
      </c>
      <c r="E1177">
        <v>0</v>
      </c>
      <c r="F1177">
        <v>500</v>
      </c>
      <c r="G1177" t="s">
        <v>7</v>
      </c>
      <c r="AC1177">
        <f t="shared" si="52"/>
        <v>1.2106537530266344E-2</v>
      </c>
      <c r="AD1177">
        <f t="shared" si="53"/>
        <v>3.5810319742249472</v>
      </c>
    </row>
    <row r="1178" spans="1:30" x14ac:dyDescent="0.25">
      <c r="A1178">
        <v>589.5</v>
      </c>
      <c r="B1178">
        <v>0.11</v>
      </c>
      <c r="C1178">
        <v>40.090000000000003</v>
      </c>
      <c r="D1178">
        <v>8.3707999999999991</v>
      </c>
      <c r="E1178">
        <v>0</v>
      </c>
      <c r="F1178">
        <v>500</v>
      </c>
      <c r="G1178" t="s">
        <v>7</v>
      </c>
      <c r="AC1178">
        <f t="shared" si="52"/>
        <v>1.2216596962359674E-2</v>
      </c>
      <c r="AD1178">
        <f t="shared" si="53"/>
        <v>3.6542783254063997</v>
      </c>
    </row>
    <row r="1179" spans="1:30" x14ac:dyDescent="0.25">
      <c r="A1179">
        <v>590</v>
      </c>
      <c r="B1179">
        <v>0.111</v>
      </c>
      <c r="C1179">
        <v>40.909999999999997</v>
      </c>
      <c r="D1179">
        <v>8.3696999999999999</v>
      </c>
      <c r="E1179">
        <v>0</v>
      </c>
      <c r="F1179">
        <v>500</v>
      </c>
      <c r="G1179" t="s">
        <v>7</v>
      </c>
      <c r="AC1179">
        <f t="shared" si="52"/>
        <v>1.2326656394453005E-2</v>
      </c>
      <c r="AD1179">
        <f t="shared" si="53"/>
        <v>3.7266314284027136</v>
      </c>
    </row>
    <row r="1180" spans="1:30" x14ac:dyDescent="0.25">
      <c r="A1180">
        <v>590.5</v>
      </c>
      <c r="B1180">
        <v>0.112</v>
      </c>
      <c r="C1180">
        <v>41.72</v>
      </c>
      <c r="D1180">
        <v>8.3687000000000005</v>
      </c>
      <c r="E1180">
        <v>0</v>
      </c>
      <c r="F1180">
        <v>500</v>
      </c>
      <c r="G1180" t="s">
        <v>7</v>
      </c>
      <c r="AC1180">
        <f t="shared" si="52"/>
        <v>1.2436715826546336E-2</v>
      </c>
      <c r="AD1180">
        <f t="shared" si="53"/>
        <v>3.7998777795841665</v>
      </c>
    </row>
    <row r="1181" spans="1:30" x14ac:dyDescent="0.25">
      <c r="A1181">
        <v>591</v>
      </c>
      <c r="B1181">
        <v>0.113</v>
      </c>
      <c r="C1181">
        <v>42.54</v>
      </c>
      <c r="D1181">
        <v>8.3673000000000002</v>
      </c>
      <c r="E1181">
        <v>0</v>
      </c>
      <c r="F1181">
        <v>500</v>
      </c>
      <c r="G1181" t="s">
        <v>7</v>
      </c>
      <c r="AC1181">
        <f t="shared" si="52"/>
        <v>1.2656834690732996E-2</v>
      </c>
      <c r="AD1181">
        <f t="shared" si="53"/>
        <v>3.8758038753210386</v>
      </c>
    </row>
    <row r="1182" spans="1:30" x14ac:dyDescent="0.25">
      <c r="A1182">
        <v>591.5</v>
      </c>
      <c r="B1182">
        <v>0.115</v>
      </c>
      <c r="C1182">
        <v>43.39</v>
      </c>
      <c r="D1182">
        <v>8.3658999999999999</v>
      </c>
      <c r="E1182">
        <v>0</v>
      </c>
      <c r="F1182">
        <v>500</v>
      </c>
      <c r="G1182" t="s">
        <v>7</v>
      </c>
      <c r="AC1182">
        <f t="shared" si="52"/>
        <v>1.2766894122826326E-2</v>
      </c>
      <c r="AD1182">
        <f t="shared" si="53"/>
        <v>3.9561962119836092</v>
      </c>
    </row>
    <row r="1183" spans="1:30" x14ac:dyDescent="0.25">
      <c r="A1183">
        <v>592</v>
      </c>
      <c r="B1183">
        <v>0.11600000000000001</v>
      </c>
      <c r="C1183">
        <v>44.29</v>
      </c>
      <c r="D1183">
        <v>8.3645999999999994</v>
      </c>
      <c r="E1183">
        <v>0</v>
      </c>
      <c r="F1183">
        <v>500</v>
      </c>
      <c r="G1183" t="s">
        <v>7</v>
      </c>
      <c r="AC1183">
        <f t="shared" si="52"/>
        <v>1.2876953554919657E-2</v>
      </c>
      <c r="AD1183">
        <f t="shared" si="53"/>
        <v>4.0365885486461792</v>
      </c>
    </row>
    <row r="1184" spans="1:30" x14ac:dyDescent="0.25">
      <c r="A1184">
        <v>592.5</v>
      </c>
      <c r="B1184">
        <v>0.11700000000000001</v>
      </c>
      <c r="C1184">
        <v>45.19</v>
      </c>
      <c r="D1184">
        <v>8.3636999999999997</v>
      </c>
      <c r="E1184">
        <v>0</v>
      </c>
      <c r="F1184">
        <v>500</v>
      </c>
      <c r="G1184" t="s">
        <v>7</v>
      </c>
      <c r="AC1184">
        <f t="shared" si="52"/>
        <v>1.2987012987012986E-2</v>
      </c>
      <c r="AD1184">
        <f t="shared" si="53"/>
        <v>4.1214471262344485</v>
      </c>
    </row>
    <row r="1185" spans="1:30" x14ac:dyDescent="0.25">
      <c r="A1185">
        <v>593</v>
      </c>
      <c r="B1185">
        <v>0.11799999999999999</v>
      </c>
      <c r="C1185">
        <v>46.14</v>
      </c>
      <c r="D1185">
        <v>8.3625000000000007</v>
      </c>
      <c r="E1185">
        <v>0</v>
      </c>
      <c r="F1185">
        <v>500</v>
      </c>
      <c r="G1185" t="s">
        <v>7</v>
      </c>
      <c r="AC1185">
        <f t="shared" si="52"/>
        <v>1.3207131851199648E-2</v>
      </c>
      <c r="AD1185">
        <f t="shared" si="53"/>
        <v>4.208092200192997</v>
      </c>
    </row>
    <row r="1186" spans="1:30" x14ac:dyDescent="0.25">
      <c r="A1186">
        <v>593.5</v>
      </c>
      <c r="B1186">
        <v>0.12</v>
      </c>
      <c r="C1186">
        <v>47.11</v>
      </c>
      <c r="D1186">
        <v>8.3613</v>
      </c>
      <c r="E1186">
        <v>0</v>
      </c>
      <c r="F1186">
        <v>500</v>
      </c>
      <c r="G1186" t="s">
        <v>7</v>
      </c>
      <c r="AC1186">
        <f t="shared" si="52"/>
        <v>1.3317191283292977E-2</v>
      </c>
      <c r="AD1186">
        <f t="shared" si="53"/>
        <v>4.2938440259664059</v>
      </c>
    </row>
    <row r="1187" spans="1:30" x14ac:dyDescent="0.25">
      <c r="A1187">
        <v>594</v>
      </c>
      <c r="B1187">
        <v>0.121</v>
      </c>
      <c r="C1187">
        <v>48.07</v>
      </c>
      <c r="D1187">
        <v>8.3596000000000004</v>
      </c>
      <c r="E1187">
        <v>0</v>
      </c>
      <c r="F1187">
        <v>500</v>
      </c>
      <c r="G1187" t="s">
        <v>7</v>
      </c>
      <c r="AC1187">
        <f t="shared" si="52"/>
        <v>1.3537310147479638E-2</v>
      </c>
      <c r="AD1187">
        <f t="shared" si="53"/>
        <v>4.3787026035546743</v>
      </c>
    </row>
    <row r="1188" spans="1:30" x14ac:dyDescent="0.25">
      <c r="A1188">
        <v>594.5</v>
      </c>
      <c r="B1188">
        <v>0.123</v>
      </c>
      <c r="C1188">
        <v>49.02</v>
      </c>
      <c r="D1188">
        <v>8.3580000000000005</v>
      </c>
      <c r="E1188">
        <v>0</v>
      </c>
      <c r="F1188">
        <v>500</v>
      </c>
      <c r="G1188" t="s">
        <v>7</v>
      </c>
      <c r="AC1188">
        <f t="shared" si="52"/>
        <v>1.3647369579572969E-2</v>
      </c>
      <c r="AD1188">
        <f t="shared" si="53"/>
        <v>4.4617746847726645</v>
      </c>
    </row>
    <row r="1189" spans="1:30" x14ac:dyDescent="0.25">
      <c r="A1189">
        <v>595</v>
      </c>
      <c r="B1189">
        <v>0.124</v>
      </c>
      <c r="C1189">
        <v>49.95</v>
      </c>
      <c r="D1189">
        <v>8.3564000000000007</v>
      </c>
      <c r="E1189">
        <v>0</v>
      </c>
      <c r="F1189">
        <v>500</v>
      </c>
      <c r="G1189" t="s">
        <v>7</v>
      </c>
      <c r="AC1189">
        <f t="shared" si="52"/>
        <v>1.386748844375963E-2</v>
      </c>
      <c r="AD1189">
        <f t="shared" si="53"/>
        <v>4.5510995032866317</v>
      </c>
    </row>
    <row r="1190" spans="1:30" x14ac:dyDescent="0.25">
      <c r="A1190">
        <v>595.5</v>
      </c>
      <c r="B1190">
        <v>0.126</v>
      </c>
      <c r="C1190">
        <v>50.95</v>
      </c>
      <c r="D1190">
        <v>8.3552999999999997</v>
      </c>
      <c r="E1190">
        <v>0</v>
      </c>
      <c r="F1190">
        <v>500</v>
      </c>
      <c r="G1190" t="s">
        <v>7</v>
      </c>
      <c r="AC1190">
        <f t="shared" si="52"/>
        <v>1.3977547875852959E-2</v>
      </c>
      <c r="AD1190">
        <f t="shared" si="53"/>
        <v>4.6395310736154585</v>
      </c>
    </row>
    <row r="1191" spans="1:30" x14ac:dyDescent="0.25">
      <c r="A1191">
        <v>596</v>
      </c>
      <c r="B1191">
        <v>0.127</v>
      </c>
      <c r="C1191">
        <v>51.94</v>
      </c>
      <c r="D1191">
        <v>8.3539999999999992</v>
      </c>
      <c r="E1191">
        <v>0</v>
      </c>
      <c r="F1191">
        <v>500</v>
      </c>
      <c r="G1191" t="s">
        <v>7</v>
      </c>
      <c r="AC1191">
        <f t="shared" si="52"/>
        <v>1.408760730794629E-2</v>
      </c>
      <c r="AD1191">
        <f t="shared" si="53"/>
        <v>4.7306423884997058</v>
      </c>
    </row>
    <row r="1192" spans="1:30" x14ac:dyDescent="0.25">
      <c r="A1192">
        <v>596.5</v>
      </c>
      <c r="B1192">
        <v>0.128</v>
      </c>
      <c r="C1192">
        <v>52.96</v>
      </c>
      <c r="D1192">
        <v>8.3526000000000007</v>
      </c>
      <c r="E1192">
        <v>0</v>
      </c>
      <c r="F1192">
        <v>500</v>
      </c>
      <c r="G1192" t="s">
        <v>7</v>
      </c>
      <c r="AC1192">
        <f t="shared" si="52"/>
        <v>1.4197666740039621E-2</v>
      </c>
      <c r="AD1192">
        <f t="shared" si="53"/>
        <v>4.8226469515690917</v>
      </c>
    </row>
    <row r="1193" spans="1:30" x14ac:dyDescent="0.25">
      <c r="A1193">
        <v>597</v>
      </c>
      <c r="B1193">
        <v>0.129</v>
      </c>
      <c r="C1193">
        <v>53.99</v>
      </c>
      <c r="D1193">
        <v>8.3513999999999999</v>
      </c>
      <c r="E1193">
        <v>0</v>
      </c>
      <c r="F1193">
        <v>500</v>
      </c>
      <c r="G1193" t="s">
        <v>7</v>
      </c>
      <c r="AC1193">
        <f t="shared" si="52"/>
        <v>1.4417785604226283E-2</v>
      </c>
      <c r="AD1193">
        <f t="shared" si="53"/>
        <v>4.9182245073790369</v>
      </c>
    </row>
    <row r="1194" spans="1:30" x14ac:dyDescent="0.25">
      <c r="A1194">
        <v>597.5</v>
      </c>
      <c r="B1194">
        <v>0.13100000000000001</v>
      </c>
      <c r="C1194">
        <v>55.06</v>
      </c>
      <c r="D1194">
        <v>8.3501999999999992</v>
      </c>
      <c r="E1194">
        <v>0</v>
      </c>
      <c r="F1194">
        <v>500</v>
      </c>
      <c r="G1194" t="s">
        <v>7</v>
      </c>
      <c r="AC1194">
        <f t="shared" si="52"/>
        <v>1.4527845036319613E-2</v>
      </c>
      <c r="AD1194">
        <f t="shared" si="53"/>
        <v>5.0200548004849592</v>
      </c>
    </row>
    <row r="1195" spans="1:30" x14ac:dyDescent="0.25">
      <c r="A1195">
        <v>598</v>
      </c>
      <c r="B1195">
        <v>0.13200000000000001</v>
      </c>
      <c r="C1195">
        <v>56.2</v>
      </c>
      <c r="D1195">
        <v>8.3488000000000007</v>
      </c>
      <c r="E1195">
        <v>0</v>
      </c>
      <c r="F1195">
        <v>500</v>
      </c>
      <c r="G1195" t="s">
        <v>7</v>
      </c>
      <c r="AC1195">
        <f t="shared" si="52"/>
        <v>1.4747963900506273E-2</v>
      </c>
      <c r="AD1195">
        <f t="shared" si="53"/>
        <v>5.1218850935908824</v>
      </c>
    </row>
    <row r="1196" spans="1:30" x14ac:dyDescent="0.25">
      <c r="A1196">
        <v>598.5</v>
      </c>
      <c r="B1196">
        <v>0.13400000000000001</v>
      </c>
      <c r="C1196">
        <v>57.34</v>
      </c>
      <c r="D1196">
        <v>8.3472000000000008</v>
      </c>
      <c r="E1196">
        <v>0</v>
      </c>
      <c r="F1196">
        <v>500</v>
      </c>
      <c r="G1196" t="s">
        <v>7</v>
      </c>
      <c r="AC1196">
        <f t="shared" si="52"/>
        <v>1.4858023332599604E-2</v>
      </c>
      <c r="AD1196">
        <f t="shared" si="53"/>
        <v>5.2237153866968047</v>
      </c>
    </row>
    <row r="1197" spans="1:30" x14ac:dyDescent="0.25">
      <c r="A1197">
        <v>599</v>
      </c>
      <c r="B1197">
        <v>0.13500000000000001</v>
      </c>
      <c r="C1197">
        <v>58.48</v>
      </c>
      <c r="D1197">
        <v>8.3457000000000008</v>
      </c>
      <c r="E1197">
        <v>0</v>
      </c>
      <c r="F1197">
        <v>500</v>
      </c>
      <c r="G1197" t="s">
        <v>7</v>
      </c>
      <c r="AC1197">
        <f t="shared" si="52"/>
        <v>1.4968082764692935E-2</v>
      </c>
      <c r="AD1197">
        <f t="shared" si="53"/>
        <v>5.3228659352473082</v>
      </c>
    </row>
    <row r="1198" spans="1:30" x14ac:dyDescent="0.25">
      <c r="A1198">
        <v>599.5</v>
      </c>
      <c r="B1198">
        <v>0.13600000000000001</v>
      </c>
      <c r="C1198">
        <v>59.59</v>
      </c>
      <c r="D1198">
        <v>8.3443000000000005</v>
      </c>
      <c r="E1198">
        <v>0</v>
      </c>
      <c r="F1198">
        <v>500</v>
      </c>
      <c r="G1198" t="s">
        <v>7</v>
      </c>
      <c r="AC1198">
        <f t="shared" si="52"/>
        <v>1.5188201628879596E-2</v>
      </c>
      <c r="AD1198">
        <f t="shared" si="53"/>
        <v>5.4238029801680909</v>
      </c>
    </row>
    <row r="1199" spans="1:30" x14ac:dyDescent="0.25">
      <c r="A1199">
        <v>600</v>
      </c>
      <c r="B1199">
        <v>0.13800000000000001</v>
      </c>
      <c r="C1199">
        <v>60.72</v>
      </c>
      <c r="D1199">
        <v>8.3425999999999991</v>
      </c>
      <c r="E1199">
        <v>0</v>
      </c>
      <c r="F1199">
        <v>500</v>
      </c>
      <c r="G1199" t="s">
        <v>7</v>
      </c>
      <c r="AC1199">
        <f t="shared" si="52"/>
        <v>1.5298261060972927E-2</v>
      </c>
      <c r="AD1199">
        <f t="shared" si="53"/>
        <v>5.530099514199712</v>
      </c>
    </row>
    <row r="1200" spans="1:30" x14ac:dyDescent="0.25">
      <c r="A1200">
        <v>600.5</v>
      </c>
      <c r="B1200">
        <v>0.13900000000000001</v>
      </c>
      <c r="C1200">
        <v>61.91</v>
      </c>
      <c r="D1200">
        <v>8.3414000000000001</v>
      </c>
      <c r="E1200">
        <v>0</v>
      </c>
      <c r="F1200">
        <v>500</v>
      </c>
      <c r="G1200" t="s">
        <v>7</v>
      </c>
      <c r="AC1200">
        <f t="shared" si="52"/>
        <v>1.5408320493066256E-2</v>
      </c>
      <c r="AD1200">
        <f t="shared" si="53"/>
        <v>5.6381825446016123</v>
      </c>
    </row>
    <row r="1201" spans="1:30" x14ac:dyDescent="0.25">
      <c r="A1201">
        <v>601</v>
      </c>
      <c r="B1201">
        <v>0.14000000000000001</v>
      </c>
      <c r="C1201">
        <v>63.12</v>
      </c>
      <c r="D1201">
        <v>8.3402999999999992</v>
      </c>
      <c r="E1201">
        <v>0</v>
      </c>
      <c r="F1201">
        <v>500</v>
      </c>
      <c r="G1201" t="s">
        <v>7</v>
      </c>
      <c r="AC1201">
        <f t="shared" si="52"/>
        <v>1.5628439357252916E-2</v>
      </c>
      <c r="AD1201">
        <f t="shared" si="53"/>
        <v>5.7462655750035125</v>
      </c>
    </row>
    <row r="1202" spans="1:30" x14ac:dyDescent="0.25">
      <c r="A1202">
        <v>601.5</v>
      </c>
      <c r="B1202">
        <v>0.14199999999999999</v>
      </c>
      <c r="C1202">
        <v>64.33</v>
      </c>
      <c r="D1202">
        <v>8.3386999999999993</v>
      </c>
      <c r="E1202">
        <v>0</v>
      </c>
      <c r="F1202">
        <v>500</v>
      </c>
      <c r="G1202" t="s">
        <v>7</v>
      </c>
      <c r="AC1202">
        <f t="shared" si="52"/>
        <v>1.5848558221439577E-2</v>
      </c>
      <c r="AD1202">
        <f t="shared" si="53"/>
        <v>5.8570283499608315</v>
      </c>
    </row>
    <row r="1203" spans="1:30" x14ac:dyDescent="0.25">
      <c r="A1203">
        <v>602</v>
      </c>
      <c r="B1203">
        <v>0.14399999999999999</v>
      </c>
      <c r="C1203">
        <v>65.569999999999993</v>
      </c>
      <c r="D1203">
        <v>8.3369999999999997</v>
      </c>
      <c r="E1203">
        <v>0</v>
      </c>
      <c r="F1203">
        <v>500</v>
      </c>
      <c r="G1203" t="s">
        <v>7</v>
      </c>
      <c r="AC1203">
        <f t="shared" si="52"/>
        <v>1.6068677085626235E-2</v>
      </c>
      <c r="AD1203">
        <f t="shared" si="53"/>
        <v>5.9740438622141294</v>
      </c>
    </row>
    <row r="1204" spans="1:30" x14ac:dyDescent="0.25">
      <c r="A1204">
        <v>602.5</v>
      </c>
      <c r="B1204">
        <v>0.14599999999999999</v>
      </c>
      <c r="C1204">
        <v>66.88</v>
      </c>
      <c r="D1204">
        <v>8.3348999999999993</v>
      </c>
      <c r="E1204">
        <v>0</v>
      </c>
      <c r="F1204">
        <v>500</v>
      </c>
      <c r="G1204" t="s">
        <v>7</v>
      </c>
      <c r="AC1204">
        <f t="shared" si="52"/>
        <v>1.6178736517719568E-2</v>
      </c>
      <c r="AD1204">
        <f t="shared" si="53"/>
        <v>6.0901661262822877</v>
      </c>
    </row>
    <row r="1205" spans="1:30" x14ac:dyDescent="0.25">
      <c r="A1205">
        <v>603</v>
      </c>
      <c r="B1205">
        <v>0.14699999999999999</v>
      </c>
      <c r="C1205">
        <v>68.180000000000007</v>
      </c>
      <c r="D1205">
        <v>8.3332999999999995</v>
      </c>
      <c r="E1205">
        <v>0</v>
      </c>
      <c r="F1205">
        <v>500</v>
      </c>
      <c r="G1205" t="s">
        <v>7</v>
      </c>
      <c r="AC1205">
        <f t="shared" si="52"/>
        <v>1.6508914813999558E-2</v>
      </c>
      <c r="AD1205">
        <f t="shared" si="53"/>
        <v>6.2036086457950255</v>
      </c>
    </row>
    <row r="1206" spans="1:30" x14ac:dyDescent="0.25">
      <c r="A1206">
        <v>603.5</v>
      </c>
      <c r="B1206">
        <v>0.15</v>
      </c>
      <c r="C1206">
        <v>69.45</v>
      </c>
      <c r="D1206">
        <v>8.3313000000000006</v>
      </c>
      <c r="E1206">
        <v>0</v>
      </c>
      <c r="F1206">
        <v>500</v>
      </c>
      <c r="G1206" t="s">
        <v>7</v>
      </c>
      <c r="AC1206">
        <f t="shared" si="52"/>
        <v>1.6618974246092891E-2</v>
      </c>
      <c r="AD1206">
        <f t="shared" si="53"/>
        <v>6.3152646689374849</v>
      </c>
    </row>
    <row r="1207" spans="1:30" x14ac:dyDescent="0.25">
      <c r="A1207">
        <v>604</v>
      </c>
      <c r="B1207">
        <v>0.151</v>
      </c>
      <c r="C1207">
        <v>70.7</v>
      </c>
      <c r="D1207">
        <v>8.3294999999999995</v>
      </c>
      <c r="E1207">
        <v>0</v>
      </c>
      <c r="F1207">
        <v>500</v>
      </c>
      <c r="G1207" t="s">
        <v>7</v>
      </c>
      <c r="AC1207">
        <f t="shared" si="52"/>
        <v>1.6949152542372881E-2</v>
      </c>
      <c r="AD1207">
        <f t="shared" si="53"/>
        <v>6.4206679547839656</v>
      </c>
    </row>
    <row r="1208" spans="1:30" x14ac:dyDescent="0.25">
      <c r="A1208">
        <v>604.5</v>
      </c>
      <c r="B1208">
        <v>0.154</v>
      </c>
      <c r="C1208">
        <v>71.88</v>
      </c>
      <c r="D1208">
        <v>8.3272999999999993</v>
      </c>
      <c r="E1208">
        <v>0</v>
      </c>
      <c r="F1208">
        <v>500</v>
      </c>
      <c r="G1208" t="s">
        <v>7</v>
      </c>
      <c r="AC1208">
        <f t="shared" si="52"/>
        <v>1.705921197446621E-2</v>
      </c>
      <c r="AD1208">
        <f t="shared" si="53"/>
        <v>6.5287509851858667</v>
      </c>
    </row>
    <row r="1209" spans="1:30" x14ac:dyDescent="0.25">
      <c r="A1209">
        <v>605</v>
      </c>
      <c r="B1209">
        <v>0.155</v>
      </c>
      <c r="C1209">
        <v>73.09</v>
      </c>
      <c r="D1209">
        <v>8.3257999999999992</v>
      </c>
      <c r="E1209">
        <v>0</v>
      </c>
      <c r="F1209">
        <v>500</v>
      </c>
      <c r="G1209" t="s">
        <v>7</v>
      </c>
      <c r="AC1209">
        <f t="shared" si="52"/>
        <v>1.7169271406559543E-2</v>
      </c>
      <c r="AD1209">
        <f t="shared" si="53"/>
        <v>6.6368340155877661</v>
      </c>
    </row>
    <row r="1210" spans="1:30" x14ac:dyDescent="0.25">
      <c r="A1210">
        <v>605.5</v>
      </c>
      <c r="B1210">
        <v>0.156</v>
      </c>
      <c r="C1210">
        <v>74.3</v>
      </c>
      <c r="D1210">
        <v>8.3244000000000007</v>
      </c>
      <c r="E1210">
        <v>0</v>
      </c>
      <c r="F1210">
        <v>500</v>
      </c>
      <c r="G1210" t="s">
        <v>7</v>
      </c>
      <c r="AC1210">
        <f t="shared" si="52"/>
        <v>1.7389390270746201E-2</v>
      </c>
      <c r="AD1210">
        <f t="shared" si="53"/>
        <v>6.747596790545086</v>
      </c>
    </row>
    <row r="1211" spans="1:30" x14ac:dyDescent="0.25">
      <c r="A1211">
        <v>606</v>
      </c>
      <c r="B1211">
        <v>0.158</v>
      </c>
      <c r="C1211">
        <v>75.540000000000006</v>
      </c>
      <c r="D1211">
        <v>8.3231000000000002</v>
      </c>
      <c r="E1211">
        <v>0</v>
      </c>
      <c r="F1211">
        <v>500</v>
      </c>
      <c r="G1211" t="s">
        <v>7</v>
      </c>
      <c r="AC1211">
        <f t="shared" si="52"/>
        <v>1.7499449702839533E-2</v>
      </c>
      <c r="AD1211">
        <f t="shared" si="53"/>
        <v>6.8601460618726842</v>
      </c>
    </row>
    <row r="1212" spans="1:30" x14ac:dyDescent="0.25">
      <c r="A1212">
        <v>606.5</v>
      </c>
      <c r="B1212">
        <v>0.159</v>
      </c>
      <c r="C1212">
        <v>76.8</v>
      </c>
      <c r="D1212">
        <v>8.3215000000000003</v>
      </c>
      <c r="E1212">
        <v>0</v>
      </c>
      <c r="F1212">
        <v>500</v>
      </c>
      <c r="G1212" t="s">
        <v>7</v>
      </c>
      <c r="AC1212">
        <f t="shared" si="52"/>
        <v>1.7719568567026195E-2</v>
      </c>
      <c r="AD1212">
        <f t="shared" si="53"/>
        <v>6.9628696031637469</v>
      </c>
    </row>
    <row r="1213" spans="1:30" x14ac:dyDescent="0.25">
      <c r="A1213">
        <v>607</v>
      </c>
      <c r="B1213">
        <v>0.161</v>
      </c>
      <c r="C1213">
        <v>77.95</v>
      </c>
      <c r="D1213">
        <v>8.3195999999999994</v>
      </c>
      <c r="E1213">
        <v>0</v>
      </c>
      <c r="F1213">
        <v>500</v>
      </c>
      <c r="G1213" t="s">
        <v>7</v>
      </c>
      <c r="AC1213">
        <f t="shared" si="52"/>
        <v>1.7939687431212856E-2</v>
      </c>
      <c r="AD1213">
        <f t="shared" si="53"/>
        <v>7.0780986190467639</v>
      </c>
    </row>
    <row r="1214" spans="1:30" x14ac:dyDescent="0.25">
      <c r="A1214">
        <v>607.5</v>
      </c>
      <c r="B1214">
        <v>0.16300000000000001</v>
      </c>
      <c r="C1214">
        <v>79.239999999999995</v>
      </c>
      <c r="D1214">
        <v>8.3181999999999992</v>
      </c>
      <c r="E1214">
        <v>0</v>
      </c>
      <c r="F1214">
        <v>500</v>
      </c>
      <c r="G1214" t="s">
        <v>7</v>
      </c>
      <c r="AC1214">
        <f t="shared" si="52"/>
        <v>1.8049746863306185E-2</v>
      </c>
      <c r="AD1214">
        <f t="shared" si="53"/>
        <v>7.1852884012635254</v>
      </c>
    </row>
    <row r="1215" spans="1:30" x14ac:dyDescent="0.25">
      <c r="A1215">
        <v>608</v>
      </c>
      <c r="B1215">
        <v>0.16400000000000001</v>
      </c>
      <c r="C1215">
        <v>80.44</v>
      </c>
      <c r="D1215">
        <v>8.3163999999999998</v>
      </c>
      <c r="E1215">
        <v>0</v>
      </c>
      <c r="F1215">
        <v>500</v>
      </c>
      <c r="G1215" t="s">
        <v>7</v>
      </c>
      <c r="AC1215">
        <f t="shared" si="52"/>
        <v>1.8269865727492847E-2</v>
      </c>
      <c r="AD1215">
        <f t="shared" si="53"/>
        <v>7.2942646798505653</v>
      </c>
    </row>
    <row r="1216" spans="1:30" x14ac:dyDescent="0.25">
      <c r="A1216">
        <v>608.5</v>
      </c>
      <c r="B1216">
        <v>0.16600000000000001</v>
      </c>
      <c r="C1216">
        <v>81.66</v>
      </c>
      <c r="D1216">
        <v>8.3143999999999991</v>
      </c>
      <c r="E1216">
        <v>0</v>
      </c>
      <c r="F1216">
        <v>500</v>
      </c>
      <c r="G1216" t="s">
        <v>7</v>
      </c>
      <c r="AC1216">
        <f t="shared" si="52"/>
        <v>1.8489984591679508E-2</v>
      </c>
      <c r="AD1216">
        <f t="shared" si="53"/>
        <v>7.4103869439187218</v>
      </c>
    </row>
    <row r="1217" spans="1:30" x14ac:dyDescent="0.25">
      <c r="A1217">
        <v>609</v>
      </c>
      <c r="B1217">
        <v>0.16800000000000001</v>
      </c>
      <c r="C1217">
        <v>82.96</v>
      </c>
      <c r="D1217">
        <v>8.3130000000000006</v>
      </c>
      <c r="E1217">
        <v>0</v>
      </c>
      <c r="F1217">
        <v>500</v>
      </c>
      <c r="G1217" t="s">
        <v>7</v>
      </c>
      <c r="AC1217">
        <f t="shared" si="52"/>
        <v>1.871010345586617E-2</v>
      </c>
      <c r="AD1217">
        <f t="shared" si="53"/>
        <v>7.5265092079868809</v>
      </c>
    </row>
    <row r="1218" spans="1:30" x14ac:dyDescent="0.25">
      <c r="A1218">
        <v>609.5</v>
      </c>
      <c r="B1218">
        <v>0.17</v>
      </c>
      <c r="C1218">
        <v>84.26</v>
      </c>
      <c r="D1218">
        <v>8.3104999999999993</v>
      </c>
      <c r="E1218">
        <v>0</v>
      </c>
      <c r="F1218">
        <v>500</v>
      </c>
      <c r="G1218" t="s">
        <v>7</v>
      </c>
      <c r="AC1218">
        <f t="shared" ref="AC1218:AC1281" si="54">B1219/$Z$1</f>
        <v>1.8930222320052828E-2</v>
      </c>
      <c r="AD1218">
        <f t="shared" ref="AD1218:AD1281" si="55">C1219/$X$12</f>
        <v>7.6417382238698979</v>
      </c>
    </row>
    <row r="1219" spans="1:30" x14ac:dyDescent="0.25">
      <c r="A1219">
        <v>610</v>
      </c>
      <c r="B1219">
        <v>0.17199999999999999</v>
      </c>
      <c r="C1219">
        <v>85.55</v>
      </c>
      <c r="D1219">
        <v>8.3088999999999995</v>
      </c>
      <c r="E1219">
        <v>0</v>
      </c>
      <c r="F1219">
        <v>500</v>
      </c>
      <c r="G1219" t="s">
        <v>7</v>
      </c>
      <c r="AC1219">
        <f t="shared" si="54"/>
        <v>1.9040281752146157E-2</v>
      </c>
      <c r="AD1219">
        <f t="shared" si="55"/>
        <v>7.7542874951974969</v>
      </c>
    </row>
    <row r="1220" spans="1:30" x14ac:dyDescent="0.25">
      <c r="A1220">
        <v>610.5</v>
      </c>
      <c r="B1220">
        <v>0.17299999999999999</v>
      </c>
      <c r="C1220">
        <v>86.81</v>
      </c>
      <c r="D1220">
        <v>8.3073999999999995</v>
      </c>
      <c r="E1220">
        <v>0</v>
      </c>
      <c r="F1220">
        <v>500</v>
      </c>
      <c r="G1220" t="s">
        <v>7</v>
      </c>
      <c r="AC1220">
        <f t="shared" si="54"/>
        <v>1.9260400616332819E-2</v>
      </c>
      <c r="AD1220">
        <f t="shared" si="55"/>
        <v>7.8641570219696773</v>
      </c>
    </row>
    <row r="1221" spans="1:30" x14ac:dyDescent="0.25">
      <c r="A1221">
        <v>611</v>
      </c>
      <c r="B1221">
        <v>0.17499999999999999</v>
      </c>
      <c r="C1221">
        <v>88.04</v>
      </c>
      <c r="D1221">
        <v>8.3055000000000003</v>
      </c>
      <c r="E1221">
        <v>0</v>
      </c>
      <c r="F1221">
        <v>500</v>
      </c>
      <c r="G1221" t="s">
        <v>7</v>
      </c>
      <c r="AC1221">
        <f t="shared" si="54"/>
        <v>1.948051948051948E-2</v>
      </c>
      <c r="AD1221">
        <f t="shared" si="55"/>
        <v>7.9695603078161579</v>
      </c>
    </row>
    <row r="1222" spans="1:30" x14ac:dyDescent="0.25">
      <c r="A1222">
        <v>611.5</v>
      </c>
      <c r="B1222">
        <v>0.17699999999999999</v>
      </c>
      <c r="C1222">
        <v>89.22</v>
      </c>
      <c r="D1222">
        <v>8.3034999999999997</v>
      </c>
      <c r="E1222">
        <v>0</v>
      </c>
      <c r="F1222">
        <v>500</v>
      </c>
      <c r="G1222" t="s">
        <v>7</v>
      </c>
      <c r="AC1222">
        <f t="shared" si="54"/>
        <v>1.9700638344706138E-2</v>
      </c>
      <c r="AD1222">
        <f t="shared" si="55"/>
        <v>8.0785365864031977</v>
      </c>
    </row>
    <row r="1223" spans="1:30" x14ac:dyDescent="0.25">
      <c r="A1223">
        <v>612</v>
      </c>
      <c r="B1223">
        <v>0.17899999999999999</v>
      </c>
      <c r="C1223">
        <v>90.44</v>
      </c>
      <c r="D1223">
        <v>8.3021999999999991</v>
      </c>
      <c r="E1223">
        <v>0</v>
      </c>
      <c r="F1223">
        <v>500</v>
      </c>
      <c r="G1223" t="s">
        <v>7</v>
      </c>
      <c r="AC1223">
        <f t="shared" si="54"/>
        <v>1.9810697776799471E-2</v>
      </c>
      <c r="AD1223">
        <f t="shared" si="55"/>
        <v>8.1892993613605185</v>
      </c>
    </row>
    <row r="1224" spans="1:30" x14ac:dyDescent="0.25">
      <c r="A1224">
        <v>612.5</v>
      </c>
      <c r="B1224">
        <v>0.18</v>
      </c>
      <c r="C1224">
        <v>91.68</v>
      </c>
      <c r="D1224">
        <v>8.3003</v>
      </c>
      <c r="E1224">
        <v>0</v>
      </c>
      <c r="F1224">
        <v>500</v>
      </c>
      <c r="G1224" t="s">
        <v>7</v>
      </c>
      <c r="AC1224">
        <f t="shared" si="54"/>
        <v>2.0030816640986132E-2</v>
      </c>
      <c r="AD1224">
        <f t="shared" si="55"/>
        <v>8.3009553845029771</v>
      </c>
    </row>
    <row r="1225" spans="1:30" x14ac:dyDescent="0.25">
      <c r="A1225">
        <v>613</v>
      </c>
      <c r="B1225">
        <v>0.182</v>
      </c>
      <c r="C1225">
        <v>92.93</v>
      </c>
      <c r="D1225">
        <v>8.2988</v>
      </c>
      <c r="E1225">
        <v>0</v>
      </c>
      <c r="F1225">
        <v>500</v>
      </c>
      <c r="G1225" t="s">
        <v>7</v>
      </c>
      <c r="AC1225">
        <f t="shared" si="54"/>
        <v>2.0250935505172794E-2</v>
      </c>
      <c r="AD1225">
        <f t="shared" si="55"/>
        <v>8.4152911522008544</v>
      </c>
    </row>
    <row r="1226" spans="1:30" x14ac:dyDescent="0.25">
      <c r="A1226">
        <v>613.5</v>
      </c>
      <c r="B1226">
        <v>0.184</v>
      </c>
      <c r="C1226">
        <v>94.21</v>
      </c>
      <c r="D1226">
        <v>8.2972000000000001</v>
      </c>
      <c r="E1226">
        <v>0</v>
      </c>
      <c r="F1226">
        <v>500</v>
      </c>
      <c r="G1226" t="s">
        <v>7</v>
      </c>
      <c r="AC1226">
        <f t="shared" si="54"/>
        <v>2.0360994937266123E-2</v>
      </c>
      <c r="AD1226">
        <f t="shared" si="55"/>
        <v>8.5314134162690127</v>
      </c>
    </row>
    <row r="1227" spans="1:30" x14ac:dyDescent="0.25">
      <c r="A1227">
        <v>614</v>
      </c>
      <c r="B1227">
        <v>0.185</v>
      </c>
      <c r="C1227">
        <v>95.51</v>
      </c>
      <c r="D1227">
        <v>8.2957999999999998</v>
      </c>
      <c r="E1227">
        <v>0</v>
      </c>
      <c r="F1227">
        <v>500</v>
      </c>
      <c r="G1227" t="s">
        <v>7</v>
      </c>
      <c r="AC1227">
        <f t="shared" si="54"/>
        <v>2.0471054369359452E-2</v>
      </c>
      <c r="AD1227">
        <f t="shared" si="55"/>
        <v>8.6430694394114713</v>
      </c>
    </row>
    <row r="1228" spans="1:30" x14ac:dyDescent="0.25">
      <c r="A1228">
        <v>614.5</v>
      </c>
      <c r="B1228">
        <v>0.186</v>
      </c>
      <c r="C1228">
        <v>96.76</v>
      </c>
      <c r="D1228">
        <v>8.2942999999999998</v>
      </c>
      <c r="E1228">
        <v>0</v>
      </c>
      <c r="F1228">
        <v>500</v>
      </c>
      <c r="G1228" t="s">
        <v>7</v>
      </c>
      <c r="AC1228">
        <f t="shared" si="54"/>
        <v>2.0691173233546113E-2</v>
      </c>
      <c r="AD1228">
        <f t="shared" si="55"/>
        <v>8.7547254625539299</v>
      </c>
    </row>
    <row r="1229" spans="1:30" x14ac:dyDescent="0.25">
      <c r="A1229">
        <v>615</v>
      </c>
      <c r="B1229">
        <v>0.188</v>
      </c>
      <c r="C1229">
        <v>98.01</v>
      </c>
      <c r="D1229">
        <v>8.2932000000000006</v>
      </c>
      <c r="E1229">
        <v>0</v>
      </c>
      <c r="F1229">
        <v>500</v>
      </c>
      <c r="G1229" t="s">
        <v>7</v>
      </c>
      <c r="AC1229">
        <f t="shared" si="54"/>
        <v>2.0801232665639446E-2</v>
      </c>
      <c r="AD1229">
        <f t="shared" si="55"/>
        <v>8.8565557556598531</v>
      </c>
    </row>
    <row r="1230" spans="1:30" x14ac:dyDescent="0.25">
      <c r="A1230">
        <v>615.5</v>
      </c>
      <c r="B1230">
        <v>0.189</v>
      </c>
      <c r="C1230">
        <v>99.15</v>
      </c>
      <c r="D1230">
        <v>8.2916000000000007</v>
      </c>
      <c r="E1230">
        <v>0</v>
      </c>
      <c r="F1230">
        <v>500</v>
      </c>
      <c r="G1230" t="s">
        <v>7</v>
      </c>
      <c r="AC1230">
        <f t="shared" si="54"/>
        <v>2.1021351529826107E-2</v>
      </c>
      <c r="AD1230">
        <f t="shared" si="55"/>
        <v>8.9369480923224227</v>
      </c>
    </row>
    <row r="1231" spans="1:30" x14ac:dyDescent="0.25">
      <c r="A1231">
        <v>616</v>
      </c>
      <c r="B1231">
        <v>0.191</v>
      </c>
      <c r="C1231">
        <v>100.05</v>
      </c>
      <c r="D1231">
        <v>8.2901000000000007</v>
      </c>
      <c r="E1231">
        <v>1</v>
      </c>
      <c r="F1231">
        <v>500</v>
      </c>
      <c r="G1231" t="s">
        <v>7</v>
      </c>
      <c r="AC1231">
        <f t="shared" si="54"/>
        <v>2.1021351529826107E-2</v>
      </c>
      <c r="AD1231">
        <f t="shared" si="55"/>
        <v>8.9262291141007477</v>
      </c>
    </row>
    <row r="1232" spans="1:30" x14ac:dyDescent="0.25">
      <c r="A1232">
        <v>616.5</v>
      </c>
      <c r="B1232">
        <v>0.191</v>
      </c>
      <c r="C1232">
        <v>99.93</v>
      </c>
      <c r="D1232">
        <v>8.2901000000000007</v>
      </c>
      <c r="E1232">
        <v>0</v>
      </c>
      <c r="F1232">
        <v>500</v>
      </c>
      <c r="G1232" t="s">
        <v>7</v>
      </c>
      <c r="AC1232">
        <f t="shared" si="54"/>
        <v>2.1021351529826107E-2</v>
      </c>
      <c r="AD1232">
        <f t="shared" si="55"/>
        <v>8.9128303913236522</v>
      </c>
    </row>
    <row r="1233" spans="1:30" x14ac:dyDescent="0.25">
      <c r="A1233">
        <v>617</v>
      </c>
      <c r="B1233">
        <v>0.191</v>
      </c>
      <c r="C1233">
        <v>99.78</v>
      </c>
      <c r="D1233">
        <v>8.2898999999999994</v>
      </c>
      <c r="E1233">
        <v>2</v>
      </c>
      <c r="F1233">
        <v>500</v>
      </c>
      <c r="G1233" t="s">
        <v>7</v>
      </c>
      <c r="AC1233">
        <f t="shared" si="54"/>
        <v>2.1021351529826107E-2</v>
      </c>
      <c r="AD1233">
        <f t="shared" si="55"/>
        <v>8.9083641503979543</v>
      </c>
    </row>
    <row r="1234" spans="1:30" x14ac:dyDescent="0.25">
      <c r="A1234">
        <v>617.5</v>
      </c>
      <c r="B1234">
        <v>0.191</v>
      </c>
      <c r="C1234">
        <v>99.73</v>
      </c>
      <c r="D1234">
        <v>8.2899999999999991</v>
      </c>
      <c r="E1234">
        <v>0</v>
      </c>
      <c r="F1234">
        <v>500</v>
      </c>
      <c r="G1234" t="s">
        <v>7</v>
      </c>
      <c r="AC1234">
        <f t="shared" si="54"/>
        <v>2.1021351529826107E-2</v>
      </c>
      <c r="AD1234">
        <f t="shared" si="55"/>
        <v>8.8994316685465567</v>
      </c>
    </row>
    <row r="1235" spans="1:30" x14ac:dyDescent="0.25">
      <c r="A1235">
        <v>618</v>
      </c>
      <c r="B1235">
        <v>0.191</v>
      </c>
      <c r="C1235">
        <v>99.63</v>
      </c>
      <c r="D1235">
        <v>8.2899999999999991</v>
      </c>
      <c r="E1235">
        <v>0</v>
      </c>
      <c r="F1235">
        <v>500</v>
      </c>
      <c r="G1235" t="s">
        <v>7</v>
      </c>
      <c r="AC1235">
        <f t="shared" si="54"/>
        <v>2.1021351529826107E-2</v>
      </c>
      <c r="AD1235">
        <f t="shared" si="55"/>
        <v>8.8896059385100195</v>
      </c>
    </row>
    <row r="1236" spans="1:30" x14ac:dyDescent="0.25">
      <c r="A1236">
        <v>618.5</v>
      </c>
      <c r="B1236">
        <v>0.191</v>
      </c>
      <c r="C1236">
        <v>99.52</v>
      </c>
      <c r="D1236">
        <v>8.2898999999999994</v>
      </c>
      <c r="E1236">
        <v>0</v>
      </c>
      <c r="F1236">
        <v>500</v>
      </c>
      <c r="G1236" t="s">
        <v>7</v>
      </c>
      <c r="AC1236">
        <f t="shared" si="54"/>
        <v>2.1021351529826107E-2</v>
      </c>
      <c r="AD1236">
        <f t="shared" si="55"/>
        <v>8.879780208473484</v>
      </c>
    </row>
    <row r="1237" spans="1:30" x14ac:dyDescent="0.25">
      <c r="A1237">
        <v>619</v>
      </c>
      <c r="B1237">
        <v>0.191</v>
      </c>
      <c r="C1237">
        <v>99.41</v>
      </c>
      <c r="D1237">
        <v>8.2899999999999991</v>
      </c>
      <c r="E1237">
        <v>0</v>
      </c>
      <c r="F1237">
        <v>500</v>
      </c>
      <c r="G1237" t="s">
        <v>7</v>
      </c>
      <c r="AC1237">
        <f t="shared" si="54"/>
        <v>2.1021351529826107E-2</v>
      </c>
      <c r="AD1237">
        <f t="shared" si="55"/>
        <v>8.8762072157329257</v>
      </c>
    </row>
    <row r="1238" spans="1:30" x14ac:dyDescent="0.25">
      <c r="A1238">
        <v>619.5</v>
      </c>
      <c r="B1238">
        <v>0.191</v>
      </c>
      <c r="C1238">
        <v>99.37</v>
      </c>
      <c r="D1238">
        <v>8.2898999999999994</v>
      </c>
      <c r="E1238">
        <v>0</v>
      </c>
      <c r="F1238">
        <v>500</v>
      </c>
      <c r="G1238" t="s">
        <v>7</v>
      </c>
      <c r="AC1238">
        <f t="shared" si="54"/>
        <v>2.1021351529826107E-2</v>
      </c>
      <c r="AD1238">
        <f t="shared" si="55"/>
        <v>8.8726342229923656</v>
      </c>
    </row>
    <row r="1239" spans="1:30" x14ac:dyDescent="0.25">
      <c r="A1239">
        <v>620</v>
      </c>
      <c r="B1239">
        <v>0.191</v>
      </c>
      <c r="C1239">
        <v>99.33</v>
      </c>
      <c r="D1239">
        <v>8.2899999999999991</v>
      </c>
      <c r="E1239">
        <v>0</v>
      </c>
      <c r="F1239">
        <v>500</v>
      </c>
      <c r="G1239" t="s">
        <v>7</v>
      </c>
      <c r="AC1239">
        <f t="shared" si="54"/>
        <v>2.1021351529826107E-2</v>
      </c>
      <c r="AD1239">
        <f t="shared" si="55"/>
        <v>8.8851396975843215</v>
      </c>
    </row>
    <row r="1240" spans="1:30" x14ac:dyDescent="0.25">
      <c r="A1240">
        <v>620.5</v>
      </c>
      <c r="B1240">
        <v>0.191</v>
      </c>
      <c r="C1240">
        <v>99.47</v>
      </c>
      <c r="D1240">
        <v>8.2897999999999996</v>
      </c>
      <c r="E1240">
        <v>0</v>
      </c>
      <c r="F1240">
        <v>500</v>
      </c>
      <c r="G1240" t="s">
        <v>7</v>
      </c>
      <c r="AC1240">
        <f t="shared" si="54"/>
        <v>2.1021351529826107E-2</v>
      </c>
      <c r="AD1240">
        <f t="shared" si="55"/>
        <v>8.8904991866951608</v>
      </c>
    </row>
    <row r="1241" spans="1:30" x14ac:dyDescent="0.25">
      <c r="A1241">
        <v>621</v>
      </c>
      <c r="B1241">
        <v>0.191</v>
      </c>
      <c r="C1241">
        <v>99.53</v>
      </c>
      <c r="D1241">
        <v>8.2895000000000003</v>
      </c>
      <c r="E1241">
        <v>0</v>
      </c>
      <c r="F1241">
        <v>500</v>
      </c>
      <c r="G1241" t="s">
        <v>7</v>
      </c>
      <c r="AC1241">
        <f t="shared" si="54"/>
        <v>2.1021351529826107E-2</v>
      </c>
      <c r="AD1241">
        <f t="shared" si="55"/>
        <v>8.8869261939546007</v>
      </c>
    </row>
    <row r="1242" spans="1:30" x14ac:dyDescent="0.25">
      <c r="A1242">
        <v>621.5</v>
      </c>
      <c r="B1242">
        <v>0.191</v>
      </c>
      <c r="C1242">
        <v>99.49</v>
      </c>
      <c r="D1242">
        <v>8.2896999999999998</v>
      </c>
      <c r="E1242">
        <v>0</v>
      </c>
      <c r="F1242">
        <v>500</v>
      </c>
      <c r="G1242" t="s">
        <v>7</v>
      </c>
      <c r="AC1242">
        <f t="shared" si="54"/>
        <v>2.1021351529826107E-2</v>
      </c>
      <c r="AD1242">
        <f t="shared" si="55"/>
        <v>8.8815667048437632</v>
      </c>
    </row>
    <row r="1243" spans="1:30" x14ac:dyDescent="0.25">
      <c r="A1243">
        <v>622</v>
      </c>
      <c r="B1243">
        <v>0.191</v>
      </c>
      <c r="C1243">
        <v>99.43</v>
      </c>
      <c r="D1243">
        <v>8.2895000000000003</v>
      </c>
      <c r="E1243">
        <v>0</v>
      </c>
      <c r="F1243">
        <v>500</v>
      </c>
      <c r="G1243" t="s">
        <v>7</v>
      </c>
      <c r="AC1243">
        <f t="shared" si="54"/>
        <v>2.1021351529826107E-2</v>
      </c>
      <c r="AD1243">
        <f t="shared" si="55"/>
        <v>8.8976451721762775</v>
      </c>
    </row>
    <row r="1244" spans="1:30" x14ac:dyDescent="0.25">
      <c r="A1244">
        <v>622.5</v>
      </c>
      <c r="B1244">
        <v>0.191</v>
      </c>
      <c r="C1244">
        <v>99.61</v>
      </c>
      <c r="D1244">
        <v>8.2894000000000005</v>
      </c>
      <c r="E1244">
        <v>0</v>
      </c>
      <c r="F1244">
        <v>500</v>
      </c>
      <c r="G1244" t="s">
        <v>7</v>
      </c>
      <c r="AC1244">
        <f t="shared" si="54"/>
        <v>2.1131410961919436E-2</v>
      </c>
      <c r="AD1244">
        <f t="shared" si="55"/>
        <v>8.9557063042103557</v>
      </c>
    </row>
    <row r="1245" spans="1:30" x14ac:dyDescent="0.25">
      <c r="A1245">
        <v>623</v>
      </c>
      <c r="B1245">
        <v>0.192</v>
      </c>
      <c r="C1245">
        <v>100.26</v>
      </c>
      <c r="D1245">
        <v>8.2888000000000002</v>
      </c>
      <c r="E1245">
        <v>0</v>
      </c>
      <c r="F1245">
        <v>500</v>
      </c>
      <c r="G1245" t="s">
        <v>7</v>
      </c>
      <c r="AC1245">
        <f t="shared" si="54"/>
        <v>2.1131410961919436E-2</v>
      </c>
      <c r="AD1245">
        <f t="shared" si="55"/>
        <v>8.9753577642834284</v>
      </c>
    </row>
    <row r="1246" spans="1:30" x14ac:dyDescent="0.25">
      <c r="A1246">
        <v>623.5</v>
      </c>
      <c r="B1246">
        <v>0.192</v>
      </c>
      <c r="C1246">
        <v>100.48</v>
      </c>
      <c r="D1246">
        <v>8.2885000000000009</v>
      </c>
      <c r="E1246">
        <v>0</v>
      </c>
      <c r="F1246">
        <v>500</v>
      </c>
      <c r="G1246" t="s">
        <v>7</v>
      </c>
      <c r="AC1246">
        <f t="shared" si="54"/>
        <v>2.1131410961919436E-2</v>
      </c>
      <c r="AD1246">
        <f t="shared" si="55"/>
        <v>8.9369480923224227</v>
      </c>
    </row>
    <row r="1247" spans="1:30" x14ac:dyDescent="0.25">
      <c r="A1247">
        <v>624</v>
      </c>
      <c r="B1247">
        <v>0.192</v>
      </c>
      <c r="C1247">
        <v>100.05</v>
      </c>
      <c r="D1247">
        <v>8.2887000000000004</v>
      </c>
      <c r="E1247">
        <v>0</v>
      </c>
      <c r="F1247">
        <v>500</v>
      </c>
      <c r="G1247" t="s">
        <v>7</v>
      </c>
      <c r="AC1247">
        <f t="shared" si="54"/>
        <v>2.1131410961919436E-2</v>
      </c>
      <c r="AD1247">
        <f t="shared" si="55"/>
        <v>8.8878194421397403</v>
      </c>
    </row>
    <row r="1248" spans="1:30" x14ac:dyDescent="0.25">
      <c r="A1248">
        <v>624.5</v>
      </c>
      <c r="B1248">
        <v>0.192</v>
      </c>
      <c r="C1248">
        <v>99.5</v>
      </c>
      <c r="D1248">
        <v>8.2888000000000002</v>
      </c>
      <c r="E1248">
        <v>0</v>
      </c>
      <c r="F1248">
        <v>500</v>
      </c>
      <c r="G1248" t="s">
        <v>7</v>
      </c>
      <c r="AC1248">
        <f t="shared" si="54"/>
        <v>2.1021351529826107E-2</v>
      </c>
      <c r="AD1248">
        <f t="shared" si="55"/>
        <v>8.8360110474016409</v>
      </c>
    </row>
    <row r="1249" spans="1:30" x14ac:dyDescent="0.25">
      <c r="A1249">
        <v>625</v>
      </c>
      <c r="B1249">
        <v>0.191</v>
      </c>
      <c r="C1249">
        <v>98.92</v>
      </c>
      <c r="D1249">
        <v>8.2894000000000005</v>
      </c>
      <c r="E1249">
        <v>0</v>
      </c>
      <c r="F1249">
        <v>500</v>
      </c>
      <c r="G1249" t="s">
        <v>7</v>
      </c>
      <c r="AC1249">
        <f t="shared" si="54"/>
        <v>2.1021351529826107E-2</v>
      </c>
      <c r="AD1249">
        <f t="shared" si="55"/>
        <v>8.7752701708121421</v>
      </c>
    </row>
    <row r="1250" spans="1:30" x14ac:dyDescent="0.25">
      <c r="A1250">
        <v>625.5</v>
      </c>
      <c r="B1250">
        <v>0.191</v>
      </c>
      <c r="C1250">
        <v>98.24</v>
      </c>
      <c r="D1250">
        <v>8.2897999999999996</v>
      </c>
      <c r="E1250">
        <v>0</v>
      </c>
      <c r="F1250">
        <v>500</v>
      </c>
      <c r="G1250" t="s">
        <v>7</v>
      </c>
      <c r="AC1250">
        <f t="shared" si="54"/>
        <v>2.0911292097732775E-2</v>
      </c>
      <c r="AD1250">
        <f t="shared" si="55"/>
        <v>8.7136360460375037</v>
      </c>
    </row>
    <row r="1251" spans="1:30" x14ac:dyDescent="0.25">
      <c r="A1251">
        <v>626</v>
      </c>
      <c r="B1251">
        <v>0.19</v>
      </c>
      <c r="C1251">
        <v>97.55</v>
      </c>
      <c r="D1251">
        <v>8.2905999999999995</v>
      </c>
      <c r="E1251">
        <v>0</v>
      </c>
      <c r="F1251">
        <v>500</v>
      </c>
      <c r="G1251" t="s">
        <v>7</v>
      </c>
      <c r="AC1251">
        <f t="shared" si="54"/>
        <v>2.0801232665639446E-2</v>
      </c>
      <c r="AD1251">
        <f t="shared" si="55"/>
        <v>8.650215424892588</v>
      </c>
    </row>
    <row r="1252" spans="1:30" x14ac:dyDescent="0.25">
      <c r="A1252">
        <v>626.5</v>
      </c>
      <c r="B1252">
        <v>0.189</v>
      </c>
      <c r="C1252">
        <v>96.84</v>
      </c>
      <c r="D1252">
        <v>8.2912999999999997</v>
      </c>
      <c r="E1252">
        <v>0</v>
      </c>
      <c r="F1252">
        <v>500</v>
      </c>
      <c r="G1252" t="s">
        <v>7</v>
      </c>
      <c r="AC1252">
        <f t="shared" si="54"/>
        <v>2.0801232665639446E-2</v>
      </c>
      <c r="AD1252">
        <f t="shared" si="55"/>
        <v>8.5867948037476705</v>
      </c>
    </row>
    <row r="1253" spans="1:30" x14ac:dyDescent="0.25">
      <c r="A1253">
        <v>627</v>
      </c>
      <c r="B1253">
        <v>0.189</v>
      </c>
      <c r="C1253">
        <v>96.13</v>
      </c>
      <c r="D1253">
        <v>8.2919</v>
      </c>
      <c r="E1253">
        <v>0</v>
      </c>
      <c r="F1253">
        <v>500</v>
      </c>
      <c r="G1253" t="s">
        <v>7</v>
      </c>
      <c r="AC1253">
        <f t="shared" si="54"/>
        <v>2.0691173233546113E-2</v>
      </c>
      <c r="AD1253">
        <f t="shared" si="55"/>
        <v>8.5189079416770568</v>
      </c>
    </row>
    <row r="1254" spans="1:30" x14ac:dyDescent="0.25">
      <c r="A1254">
        <v>627.5</v>
      </c>
      <c r="B1254">
        <v>0.188</v>
      </c>
      <c r="C1254">
        <v>95.37</v>
      </c>
      <c r="D1254">
        <v>8.2926000000000002</v>
      </c>
      <c r="E1254">
        <v>0</v>
      </c>
      <c r="F1254">
        <v>500</v>
      </c>
      <c r="G1254" t="s">
        <v>7</v>
      </c>
      <c r="AC1254">
        <f t="shared" si="54"/>
        <v>2.0581113801452784E-2</v>
      </c>
      <c r="AD1254">
        <f t="shared" si="55"/>
        <v>8.4420885977550455</v>
      </c>
    </row>
    <row r="1255" spans="1:30" x14ac:dyDescent="0.25">
      <c r="A1255">
        <v>628</v>
      </c>
      <c r="B1255">
        <v>0.187</v>
      </c>
      <c r="C1255">
        <v>94.51</v>
      </c>
      <c r="D1255">
        <v>8.2934999999999999</v>
      </c>
      <c r="E1255">
        <v>0</v>
      </c>
      <c r="F1255">
        <v>500</v>
      </c>
      <c r="G1255" t="s">
        <v>7</v>
      </c>
      <c r="AC1255">
        <f t="shared" si="54"/>
        <v>2.0471054369359452E-2</v>
      </c>
      <c r="AD1255">
        <f t="shared" si="55"/>
        <v>8.3652692538330324</v>
      </c>
    </row>
    <row r="1256" spans="1:30" x14ac:dyDescent="0.25">
      <c r="A1256">
        <v>628.5</v>
      </c>
      <c r="B1256">
        <v>0.186</v>
      </c>
      <c r="C1256">
        <v>93.65</v>
      </c>
      <c r="D1256">
        <v>8.2944999999999993</v>
      </c>
      <c r="E1256">
        <v>0</v>
      </c>
      <c r="F1256">
        <v>500</v>
      </c>
      <c r="G1256" t="s">
        <v>7</v>
      </c>
      <c r="AC1256">
        <f t="shared" si="54"/>
        <v>2.0360994937266123E-2</v>
      </c>
      <c r="AD1256">
        <f t="shared" si="55"/>
        <v>8.2920229026515795</v>
      </c>
    </row>
    <row r="1257" spans="1:30" x14ac:dyDescent="0.25">
      <c r="A1257">
        <v>629</v>
      </c>
      <c r="B1257">
        <v>0.185</v>
      </c>
      <c r="C1257">
        <v>92.83</v>
      </c>
      <c r="D1257">
        <v>8.2956000000000003</v>
      </c>
      <c r="E1257">
        <v>0</v>
      </c>
      <c r="F1257">
        <v>500</v>
      </c>
      <c r="G1257" t="s">
        <v>7</v>
      </c>
      <c r="AC1257">
        <f t="shared" si="54"/>
        <v>2.0140876073079461E-2</v>
      </c>
      <c r="AD1257">
        <f t="shared" si="55"/>
        <v>8.2080575732484498</v>
      </c>
    </row>
    <row r="1258" spans="1:30" x14ac:dyDescent="0.25">
      <c r="A1258">
        <v>629.5</v>
      </c>
      <c r="B1258">
        <v>0.183</v>
      </c>
      <c r="C1258">
        <v>91.89</v>
      </c>
      <c r="D1258">
        <v>8.2972999999999999</v>
      </c>
      <c r="E1258">
        <v>0</v>
      </c>
      <c r="F1258">
        <v>500</v>
      </c>
      <c r="G1258" t="s">
        <v>7</v>
      </c>
      <c r="AC1258">
        <f t="shared" si="54"/>
        <v>2.0030816640986132E-2</v>
      </c>
      <c r="AD1258">
        <f t="shared" si="55"/>
        <v>8.1267719884007406</v>
      </c>
    </row>
    <row r="1259" spans="1:30" x14ac:dyDescent="0.25">
      <c r="A1259">
        <v>630</v>
      </c>
      <c r="B1259">
        <v>0.182</v>
      </c>
      <c r="C1259">
        <v>90.98</v>
      </c>
      <c r="D1259">
        <v>8.2985000000000007</v>
      </c>
      <c r="E1259">
        <v>0</v>
      </c>
      <c r="F1259">
        <v>500</v>
      </c>
      <c r="G1259" t="s">
        <v>7</v>
      </c>
      <c r="AC1259">
        <f t="shared" si="54"/>
        <v>1.99207572088928E-2</v>
      </c>
      <c r="AD1259">
        <f t="shared" si="55"/>
        <v>8.0490593962935879</v>
      </c>
    </row>
    <row r="1260" spans="1:30" x14ac:dyDescent="0.25">
      <c r="A1260">
        <v>630.5</v>
      </c>
      <c r="B1260">
        <v>0.18099999999999999</v>
      </c>
      <c r="C1260">
        <v>90.11</v>
      </c>
      <c r="D1260">
        <v>8.2993000000000006</v>
      </c>
      <c r="E1260">
        <v>0</v>
      </c>
      <c r="F1260">
        <v>500</v>
      </c>
      <c r="G1260" t="s">
        <v>7</v>
      </c>
      <c r="AC1260">
        <f t="shared" si="54"/>
        <v>1.99207572088928E-2</v>
      </c>
      <c r="AD1260">
        <f t="shared" si="55"/>
        <v>7.9668805632607382</v>
      </c>
    </row>
    <row r="1261" spans="1:30" x14ac:dyDescent="0.25">
      <c r="A1261">
        <v>631</v>
      </c>
      <c r="B1261">
        <v>0.18099999999999999</v>
      </c>
      <c r="C1261">
        <v>89.19</v>
      </c>
      <c r="D1261">
        <v>8.3001000000000005</v>
      </c>
      <c r="E1261">
        <v>0</v>
      </c>
      <c r="F1261">
        <v>500</v>
      </c>
      <c r="G1261" t="s">
        <v>7</v>
      </c>
      <c r="AC1261">
        <f t="shared" si="54"/>
        <v>1.9810697776799471E-2</v>
      </c>
      <c r="AD1261">
        <f t="shared" si="55"/>
        <v>7.8748760001913523</v>
      </c>
    </row>
    <row r="1262" spans="1:30" x14ac:dyDescent="0.25">
      <c r="A1262">
        <v>631.5</v>
      </c>
      <c r="B1262">
        <v>0.18</v>
      </c>
      <c r="C1262">
        <v>88.16</v>
      </c>
      <c r="D1262">
        <v>8.3010999999999999</v>
      </c>
      <c r="E1262">
        <v>0</v>
      </c>
      <c r="F1262">
        <v>500</v>
      </c>
      <c r="G1262" t="s">
        <v>7</v>
      </c>
      <c r="AC1262">
        <f t="shared" si="54"/>
        <v>1.9590578912612809E-2</v>
      </c>
      <c r="AD1262">
        <f t="shared" si="55"/>
        <v>7.7810849407516871</v>
      </c>
    </row>
    <row r="1263" spans="1:30" x14ac:dyDescent="0.25">
      <c r="A1263">
        <v>632</v>
      </c>
      <c r="B1263">
        <v>0.17799999999999999</v>
      </c>
      <c r="C1263">
        <v>87.11</v>
      </c>
      <c r="D1263">
        <v>8.3026999999999997</v>
      </c>
      <c r="E1263">
        <v>0</v>
      </c>
      <c r="F1263">
        <v>500</v>
      </c>
      <c r="G1263" t="s">
        <v>7</v>
      </c>
      <c r="AC1263">
        <f t="shared" si="54"/>
        <v>1.948051948051948E-2</v>
      </c>
      <c r="AD1263">
        <f t="shared" si="55"/>
        <v>7.6935466186079982</v>
      </c>
    </row>
    <row r="1264" spans="1:30" x14ac:dyDescent="0.25">
      <c r="A1264">
        <v>632.5</v>
      </c>
      <c r="B1264">
        <v>0.17699999999999999</v>
      </c>
      <c r="C1264">
        <v>86.13</v>
      </c>
      <c r="D1264">
        <v>8.3039000000000005</v>
      </c>
      <c r="E1264">
        <v>0</v>
      </c>
      <c r="F1264">
        <v>500</v>
      </c>
      <c r="G1264" t="s">
        <v>7</v>
      </c>
      <c r="AC1264">
        <f t="shared" si="54"/>
        <v>1.9260400616332819E-2</v>
      </c>
      <c r="AD1264">
        <f t="shared" si="55"/>
        <v>7.6060082964643119</v>
      </c>
    </row>
    <row r="1265" spans="1:30" x14ac:dyDescent="0.25">
      <c r="A1265">
        <v>633</v>
      </c>
      <c r="B1265">
        <v>0.17499999999999999</v>
      </c>
      <c r="C1265">
        <v>85.15</v>
      </c>
      <c r="D1265">
        <v>8.3053000000000008</v>
      </c>
      <c r="E1265">
        <v>0</v>
      </c>
      <c r="F1265">
        <v>500</v>
      </c>
      <c r="G1265" t="s">
        <v>7</v>
      </c>
      <c r="AC1265">
        <f t="shared" si="54"/>
        <v>1.9150341184239486E-2</v>
      </c>
      <c r="AD1265">
        <f t="shared" si="55"/>
        <v>7.5122172370246449</v>
      </c>
    </row>
    <row r="1266" spans="1:30" x14ac:dyDescent="0.25">
      <c r="A1266">
        <v>633.5</v>
      </c>
      <c r="B1266">
        <v>0.17399999999999999</v>
      </c>
      <c r="C1266">
        <v>84.1</v>
      </c>
      <c r="D1266">
        <v>8.3064999999999998</v>
      </c>
      <c r="E1266">
        <v>0</v>
      </c>
      <c r="F1266">
        <v>500</v>
      </c>
      <c r="G1266" t="s">
        <v>7</v>
      </c>
      <c r="AC1266">
        <f t="shared" si="54"/>
        <v>1.9040281752146157E-2</v>
      </c>
      <c r="AD1266">
        <f t="shared" si="55"/>
        <v>7.4273586594363774</v>
      </c>
    </row>
    <row r="1267" spans="1:30" x14ac:dyDescent="0.25">
      <c r="A1267">
        <v>634</v>
      </c>
      <c r="B1267">
        <v>0.17299999999999999</v>
      </c>
      <c r="C1267">
        <v>83.15</v>
      </c>
      <c r="D1267">
        <v>8.3078000000000003</v>
      </c>
      <c r="E1267">
        <v>0</v>
      </c>
      <c r="F1267">
        <v>500</v>
      </c>
      <c r="G1267" t="s">
        <v>7</v>
      </c>
      <c r="AC1267">
        <f t="shared" si="54"/>
        <v>1.8930222320052828E-2</v>
      </c>
      <c r="AD1267">
        <f t="shared" si="55"/>
        <v>7.3416068336629676</v>
      </c>
    </row>
    <row r="1268" spans="1:30" x14ac:dyDescent="0.25">
      <c r="A1268">
        <v>634.5</v>
      </c>
      <c r="B1268">
        <v>0.17199999999999999</v>
      </c>
      <c r="C1268">
        <v>82.19</v>
      </c>
      <c r="D1268">
        <v>8.3091000000000008</v>
      </c>
      <c r="E1268">
        <v>0</v>
      </c>
      <c r="F1268">
        <v>500</v>
      </c>
      <c r="G1268" t="s">
        <v>7</v>
      </c>
      <c r="AC1268">
        <f t="shared" si="54"/>
        <v>1.871010345586617E-2</v>
      </c>
      <c r="AD1268">
        <f t="shared" si="55"/>
        <v>7.2513887669638617</v>
      </c>
    </row>
    <row r="1269" spans="1:30" x14ac:dyDescent="0.25">
      <c r="A1269">
        <v>635</v>
      </c>
      <c r="B1269">
        <v>0.17</v>
      </c>
      <c r="C1269">
        <v>81.180000000000007</v>
      </c>
      <c r="D1269">
        <v>8.3102999999999998</v>
      </c>
      <c r="E1269">
        <v>0</v>
      </c>
      <c r="F1269">
        <v>500</v>
      </c>
      <c r="G1269" t="s">
        <v>7</v>
      </c>
      <c r="AC1269">
        <f t="shared" si="54"/>
        <v>1.8600044023772837E-2</v>
      </c>
      <c r="AD1269">
        <f t="shared" si="55"/>
        <v>7.1575977075241948</v>
      </c>
    </row>
    <row r="1270" spans="1:30" x14ac:dyDescent="0.25">
      <c r="A1270">
        <v>635.5</v>
      </c>
      <c r="B1270">
        <v>0.16900000000000001</v>
      </c>
      <c r="C1270">
        <v>80.13</v>
      </c>
      <c r="D1270">
        <v>8.3117999999999999</v>
      </c>
      <c r="E1270">
        <v>0</v>
      </c>
      <c r="F1270">
        <v>500</v>
      </c>
      <c r="G1270" t="s">
        <v>7</v>
      </c>
      <c r="AC1270">
        <f t="shared" si="54"/>
        <v>1.8379925159586176E-2</v>
      </c>
      <c r="AD1270">
        <f t="shared" si="55"/>
        <v>7.0593404071588317</v>
      </c>
    </row>
    <row r="1271" spans="1:30" x14ac:dyDescent="0.25">
      <c r="A1271">
        <v>636</v>
      </c>
      <c r="B1271">
        <v>0.16700000000000001</v>
      </c>
      <c r="C1271">
        <v>79.03</v>
      </c>
      <c r="D1271">
        <v>8.3132999999999999</v>
      </c>
      <c r="E1271">
        <v>0</v>
      </c>
      <c r="F1271">
        <v>500</v>
      </c>
      <c r="G1271" t="s">
        <v>7</v>
      </c>
      <c r="AC1271">
        <f t="shared" si="54"/>
        <v>1.8269865727492847E-2</v>
      </c>
      <c r="AD1271">
        <f t="shared" si="55"/>
        <v>6.9503641285717919</v>
      </c>
    </row>
    <row r="1272" spans="1:30" x14ac:dyDescent="0.25">
      <c r="A1272">
        <v>636.5</v>
      </c>
      <c r="B1272">
        <v>0.16600000000000001</v>
      </c>
      <c r="C1272">
        <v>77.81</v>
      </c>
      <c r="D1272">
        <v>8.3149999999999995</v>
      </c>
      <c r="E1272">
        <v>0</v>
      </c>
      <c r="F1272">
        <v>500</v>
      </c>
      <c r="G1272" t="s">
        <v>7</v>
      </c>
      <c r="AC1272">
        <f t="shared" si="54"/>
        <v>1.8049746863306185E-2</v>
      </c>
      <c r="AD1272">
        <f t="shared" si="55"/>
        <v>6.8378148572441928</v>
      </c>
    </row>
    <row r="1273" spans="1:30" x14ac:dyDescent="0.25">
      <c r="A1273">
        <v>637</v>
      </c>
      <c r="B1273">
        <v>0.16400000000000001</v>
      </c>
      <c r="C1273">
        <v>76.55</v>
      </c>
      <c r="D1273">
        <v>8.3168000000000006</v>
      </c>
      <c r="E1273">
        <v>0</v>
      </c>
      <c r="F1273">
        <v>500</v>
      </c>
      <c r="G1273" t="s">
        <v>7</v>
      </c>
      <c r="AC1273">
        <f t="shared" si="54"/>
        <v>1.7939687431212856E-2</v>
      </c>
      <c r="AD1273">
        <f t="shared" si="55"/>
        <v>6.7386643086936893</v>
      </c>
    </row>
    <row r="1274" spans="1:30" x14ac:dyDescent="0.25">
      <c r="A1274">
        <v>637.5</v>
      </c>
      <c r="B1274">
        <v>0.16300000000000001</v>
      </c>
      <c r="C1274">
        <v>75.44</v>
      </c>
      <c r="D1274">
        <v>8.3180999999999994</v>
      </c>
      <c r="E1274">
        <v>0</v>
      </c>
      <c r="F1274">
        <v>500</v>
      </c>
      <c r="G1274" t="s">
        <v>7</v>
      </c>
      <c r="AC1274">
        <f t="shared" si="54"/>
        <v>1.7719568567026195E-2</v>
      </c>
      <c r="AD1274">
        <f t="shared" si="55"/>
        <v>6.6350475192174869</v>
      </c>
    </row>
    <row r="1275" spans="1:30" x14ac:dyDescent="0.25">
      <c r="A1275">
        <v>638</v>
      </c>
      <c r="B1275">
        <v>0.161</v>
      </c>
      <c r="C1275">
        <v>74.28</v>
      </c>
      <c r="D1275">
        <v>8.3194999999999997</v>
      </c>
      <c r="E1275">
        <v>0</v>
      </c>
      <c r="F1275">
        <v>500</v>
      </c>
      <c r="G1275" t="s">
        <v>7</v>
      </c>
      <c r="AC1275">
        <f t="shared" si="54"/>
        <v>1.7609509134932862E-2</v>
      </c>
      <c r="AD1275">
        <f t="shared" si="55"/>
        <v>6.530537481556145</v>
      </c>
    </row>
    <row r="1276" spans="1:30" x14ac:dyDescent="0.25">
      <c r="A1276">
        <v>638.5</v>
      </c>
      <c r="B1276">
        <v>0.16</v>
      </c>
      <c r="C1276">
        <v>73.11</v>
      </c>
      <c r="D1276">
        <v>8.3208000000000002</v>
      </c>
      <c r="E1276">
        <v>0</v>
      </c>
      <c r="F1276">
        <v>500</v>
      </c>
      <c r="G1276" t="s">
        <v>7</v>
      </c>
      <c r="AC1276">
        <f t="shared" si="54"/>
        <v>1.7499449702839533E-2</v>
      </c>
      <c r="AD1276">
        <f t="shared" si="55"/>
        <v>6.4313869330056415</v>
      </c>
    </row>
    <row r="1277" spans="1:30" x14ac:dyDescent="0.25">
      <c r="A1277">
        <v>639</v>
      </c>
      <c r="B1277">
        <v>0.159</v>
      </c>
      <c r="C1277">
        <v>72</v>
      </c>
      <c r="D1277">
        <v>8.3216000000000001</v>
      </c>
      <c r="E1277">
        <v>0</v>
      </c>
      <c r="F1277">
        <v>500</v>
      </c>
      <c r="G1277" t="s">
        <v>7</v>
      </c>
      <c r="AC1277">
        <f t="shared" si="54"/>
        <v>1.7389390270746201E-2</v>
      </c>
      <c r="AD1277">
        <f t="shared" si="55"/>
        <v>6.3375958735659763</v>
      </c>
    </row>
    <row r="1278" spans="1:30" x14ac:dyDescent="0.25">
      <c r="A1278">
        <v>639.5</v>
      </c>
      <c r="B1278">
        <v>0.158</v>
      </c>
      <c r="C1278">
        <v>70.95</v>
      </c>
      <c r="D1278">
        <v>8.3229000000000006</v>
      </c>
      <c r="E1278">
        <v>0</v>
      </c>
      <c r="F1278">
        <v>500</v>
      </c>
      <c r="G1278" t="s">
        <v>7</v>
      </c>
      <c r="AC1278">
        <f t="shared" si="54"/>
        <v>1.7169271406559543E-2</v>
      </c>
      <c r="AD1278">
        <f t="shared" si="55"/>
        <v>6.2420183177560311</v>
      </c>
    </row>
    <row r="1279" spans="1:30" x14ac:dyDescent="0.25">
      <c r="A1279">
        <v>640</v>
      </c>
      <c r="B1279">
        <v>0.156</v>
      </c>
      <c r="C1279">
        <v>69.88</v>
      </c>
      <c r="D1279">
        <v>8.3242999999999991</v>
      </c>
      <c r="E1279">
        <v>0</v>
      </c>
      <c r="F1279">
        <v>500</v>
      </c>
      <c r="G1279" t="s">
        <v>7</v>
      </c>
      <c r="AC1279">
        <f t="shared" si="54"/>
        <v>1.705921197446621E-2</v>
      </c>
      <c r="AD1279">
        <f t="shared" si="55"/>
        <v>6.1437610173906672</v>
      </c>
    </row>
    <row r="1280" spans="1:30" x14ac:dyDescent="0.25">
      <c r="A1280">
        <v>640.5</v>
      </c>
      <c r="B1280">
        <v>0.155</v>
      </c>
      <c r="C1280">
        <v>68.78</v>
      </c>
      <c r="D1280">
        <v>8.3257999999999992</v>
      </c>
      <c r="E1280">
        <v>0</v>
      </c>
      <c r="F1280">
        <v>500</v>
      </c>
      <c r="G1280" t="s">
        <v>7</v>
      </c>
      <c r="AC1280">
        <f t="shared" si="54"/>
        <v>1.6949152542372881E-2</v>
      </c>
      <c r="AD1280">
        <f t="shared" si="55"/>
        <v>6.0410374760996044</v>
      </c>
    </row>
    <row r="1281" spans="1:30" x14ac:dyDescent="0.25">
      <c r="A1281">
        <v>641</v>
      </c>
      <c r="B1281">
        <v>0.154</v>
      </c>
      <c r="C1281">
        <v>67.63</v>
      </c>
      <c r="D1281">
        <v>8.3271999999999995</v>
      </c>
      <c r="E1281">
        <v>0</v>
      </c>
      <c r="F1281">
        <v>500</v>
      </c>
      <c r="G1281" t="s">
        <v>7</v>
      </c>
      <c r="AC1281">
        <f t="shared" si="54"/>
        <v>1.672903367818622E-2</v>
      </c>
      <c r="AD1281">
        <f t="shared" si="55"/>
        <v>5.9418869275491009</v>
      </c>
    </row>
    <row r="1282" spans="1:30" x14ac:dyDescent="0.25">
      <c r="A1282">
        <v>641.5</v>
      </c>
      <c r="B1282">
        <v>0.152</v>
      </c>
      <c r="C1282">
        <v>66.52</v>
      </c>
      <c r="D1282">
        <v>8.3286999999999995</v>
      </c>
      <c r="E1282">
        <v>0</v>
      </c>
      <c r="F1282">
        <v>500</v>
      </c>
      <c r="G1282" t="s">
        <v>7</v>
      </c>
      <c r="AC1282">
        <f t="shared" ref="AC1282:AC1345" si="56">B1283/$Z$1</f>
        <v>1.6618974246092891E-2</v>
      </c>
      <c r="AD1282">
        <f t="shared" ref="AD1282:AD1345" si="57">C1283/$X$12</f>
        <v>5.8445228753688774</v>
      </c>
    </row>
    <row r="1283" spans="1:30" x14ac:dyDescent="0.25">
      <c r="A1283">
        <v>642</v>
      </c>
      <c r="B1283">
        <v>0.151</v>
      </c>
      <c r="C1283">
        <v>65.430000000000007</v>
      </c>
      <c r="D1283">
        <v>8.3301999999999996</v>
      </c>
      <c r="E1283">
        <v>0</v>
      </c>
      <c r="F1283">
        <v>500</v>
      </c>
      <c r="G1283" t="s">
        <v>7</v>
      </c>
      <c r="AC1283">
        <f t="shared" si="56"/>
        <v>1.6398855381906229E-2</v>
      </c>
      <c r="AD1283">
        <f t="shared" si="57"/>
        <v>5.7525183122994914</v>
      </c>
    </row>
    <row r="1284" spans="1:30" x14ac:dyDescent="0.25">
      <c r="A1284">
        <v>642.5</v>
      </c>
      <c r="B1284">
        <v>0.14899999999999999</v>
      </c>
      <c r="C1284">
        <v>64.400000000000006</v>
      </c>
      <c r="D1284">
        <v>8.3316999999999997</v>
      </c>
      <c r="E1284">
        <v>0</v>
      </c>
      <c r="F1284">
        <v>500</v>
      </c>
      <c r="G1284" t="s">
        <v>7</v>
      </c>
      <c r="AC1284">
        <f t="shared" si="56"/>
        <v>1.6288795949812897E-2</v>
      </c>
      <c r="AD1284">
        <f t="shared" si="57"/>
        <v>5.6506880191935682</v>
      </c>
    </row>
    <row r="1285" spans="1:30" x14ac:dyDescent="0.25">
      <c r="A1285">
        <v>643</v>
      </c>
      <c r="B1285">
        <v>0.14799999999999999</v>
      </c>
      <c r="C1285">
        <v>63.26</v>
      </c>
      <c r="D1285">
        <v>8.3331999999999997</v>
      </c>
      <c r="E1285">
        <v>0</v>
      </c>
      <c r="F1285">
        <v>500</v>
      </c>
      <c r="G1285" t="s">
        <v>7</v>
      </c>
      <c r="AC1285">
        <f t="shared" si="56"/>
        <v>1.6068677085626235E-2</v>
      </c>
      <c r="AD1285">
        <f t="shared" si="57"/>
        <v>5.5461779815322263</v>
      </c>
    </row>
    <row r="1286" spans="1:30" x14ac:dyDescent="0.25">
      <c r="A1286">
        <v>643.5</v>
      </c>
      <c r="B1286">
        <v>0.14599999999999999</v>
      </c>
      <c r="C1286">
        <v>62.09</v>
      </c>
      <c r="D1286">
        <v>8.3346</v>
      </c>
      <c r="E1286">
        <v>0</v>
      </c>
      <c r="F1286">
        <v>500</v>
      </c>
      <c r="G1286" t="s">
        <v>7</v>
      </c>
      <c r="AC1286">
        <f t="shared" si="56"/>
        <v>1.5848558221439577E-2</v>
      </c>
      <c r="AD1286">
        <f t="shared" si="57"/>
        <v>5.4470274329817228</v>
      </c>
    </row>
    <row r="1287" spans="1:30" x14ac:dyDescent="0.25">
      <c r="A1287">
        <v>644</v>
      </c>
      <c r="B1287">
        <v>0.14399999999999999</v>
      </c>
      <c r="C1287">
        <v>60.98</v>
      </c>
      <c r="D1287">
        <v>8.3363999999999994</v>
      </c>
      <c r="E1287">
        <v>0</v>
      </c>
      <c r="F1287">
        <v>500</v>
      </c>
      <c r="G1287" t="s">
        <v>7</v>
      </c>
      <c r="AC1287">
        <f t="shared" si="56"/>
        <v>1.5738498789346245E-2</v>
      </c>
      <c r="AD1287">
        <f t="shared" si="57"/>
        <v>5.3523431253569171</v>
      </c>
    </row>
    <row r="1288" spans="1:30" x14ac:dyDescent="0.25">
      <c r="A1288">
        <v>644.5</v>
      </c>
      <c r="B1288">
        <v>0.14299999999999999</v>
      </c>
      <c r="C1288">
        <v>59.92</v>
      </c>
      <c r="D1288">
        <v>8.3374000000000006</v>
      </c>
      <c r="E1288">
        <v>0</v>
      </c>
      <c r="F1288">
        <v>500</v>
      </c>
      <c r="G1288" t="s">
        <v>7</v>
      </c>
      <c r="AC1288">
        <f t="shared" si="56"/>
        <v>1.5628439357252916E-2</v>
      </c>
      <c r="AD1288">
        <f t="shared" si="57"/>
        <v>5.2531925768064136</v>
      </c>
    </row>
    <row r="1289" spans="1:30" x14ac:dyDescent="0.25">
      <c r="A1289">
        <v>645</v>
      </c>
      <c r="B1289">
        <v>0.14199999999999999</v>
      </c>
      <c r="C1289">
        <v>58.81</v>
      </c>
      <c r="D1289">
        <v>8.3385999999999996</v>
      </c>
      <c r="E1289">
        <v>0</v>
      </c>
      <c r="F1289">
        <v>500</v>
      </c>
      <c r="G1289" t="s">
        <v>7</v>
      </c>
      <c r="AC1289">
        <f t="shared" si="56"/>
        <v>1.5408320493066256E-2</v>
      </c>
      <c r="AD1289">
        <f t="shared" si="57"/>
        <v>5.1594015173667476</v>
      </c>
    </row>
    <row r="1290" spans="1:30" x14ac:dyDescent="0.25">
      <c r="A1290">
        <v>645.5</v>
      </c>
      <c r="B1290">
        <v>0.14000000000000001</v>
      </c>
      <c r="C1290">
        <v>57.76</v>
      </c>
      <c r="D1290">
        <v>8.3402999999999992</v>
      </c>
      <c r="E1290">
        <v>0</v>
      </c>
      <c r="F1290">
        <v>500</v>
      </c>
      <c r="G1290" t="s">
        <v>7</v>
      </c>
      <c r="AC1290">
        <f t="shared" si="56"/>
        <v>1.5298261060972927E-2</v>
      </c>
      <c r="AD1290">
        <f t="shared" si="57"/>
        <v>5.0611442170013836</v>
      </c>
    </row>
    <row r="1291" spans="1:30" x14ac:dyDescent="0.25">
      <c r="A1291">
        <v>646</v>
      </c>
      <c r="B1291">
        <v>0.13900000000000001</v>
      </c>
      <c r="C1291">
        <v>56.66</v>
      </c>
      <c r="D1291">
        <v>8.3415999999999997</v>
      </c>
      <c r="E1291">
        <v>0</v>
      </c>
      <c r="F1291">
        <v>500</v>
      </c>
      <c r="G1291" t="s">
        <v>7</v>
      </c>
      <c r="AC1291">
        <f t="shared" si="56"/>
        <v>1.5188201628879596E-2</v>
      </c>
      <c r="AD1291">
        <f t="shared" si="57"/>
        <v>4.9655666611914393</v>
      </c>
    </row>
    <row r="1292" spans="1:30" x14ac:dyDescent="0.25">
      <c r="A1292">
        <v>646.5</v>
      </c>
      <c r="B1292">
        <v>0.13800000000000001</v>
      </c>
      <c r="C1292">
        <v>55.59</v>
      </c>
      <c r="D1292">
        <v>8.3431999999999995</v>
      </c>
      <c r="E1292">
        <v>0</v>
      </c>
      <c r="F1292">
        <v>500</v>
      </c>
      <c r="G1292" t="s">
        <v>7</v>
      </c>
      <c r="AC1292">
        <f t="shared" si="56"/>
        <v>1.5078142196786265E-2</v>
      </c>
      <c r="AD1292">
        <f t="shared" si="57"/>
        <v>4.8708823535666337</v>
      </c>
    </row>
    <row r="1293" spans="1:30" x14ac:dyDescent="0.25">
      <c r="A1293">
        <v>647</v>
      </c>
      <c r="B1293">
        <v>0.13700000000000001</v>
      </c>
      <c r="C1293">
        <v>54.53</v>
      </c>
      <c r="D1293">
        <v>8.3442000000000007</v>
      </c>
      <c r="E1293">
        <v>0</v>
      </c>
      <c r="F1293">
        <v>500</v>
      </c>
      <c r="G1293" t="s">
        <v>7</v>
      </c>
      <c r="AC1293">
        <f t="shared" si="56"/>
        <v>1.4968082764692935E-2</v>
      </c>
      <c r="AD1293">
        <f t="shared" si="57"/>
        <v>4.7735183013864093</v>
      </c>
    </row>
    <row r="1294" spans="1:30" x14ac:dyDescent="0.25">
      <c r="A1294">
        <v>647.5</v>
      </c>
      <c r="B1294">
        <v>0.13600000000000001</v>
      </c>
      <c r="C1294">
        <v>53.44</v>
      </c>
      <c r="D1294">
        <v>8.3450000000000006</v>
      </c>
      <c r="E1294">
        <v>0</v>
      </c>
      <c r="F1294">
        <v>500</v>
      </c>
      <c r="G1294" t="s">
        <v>7</v>
      </c>
      <c r="AC1294">
        <f t="shared" si="56"/>
        <v>1.4858023332599604E-2</v>
      </c>
      <c r="AD1294">
        <f t="shared" si="57"/>
        <v>4.6833002346873025</v>
      </c>
    </row>
    <row r="1295" spans="1:30" x14ac:dyDescent="0.25">
      <c r="A1295">
        <v>648</v>
      </c>
      <c r="B1295">
        <v>0.13500000000000001</v>
      </c>
      <c r="C1295">
        <v>52.43</v>
      </c>
      <c r="D1295">
        <v>8.3461999999999996</v>
      </c>
      <c r="E1295">
        <v>0</v>
      </c>
      <c r="F1295">
        <v>500</v>
      </c>
      <c r="G1295" t="s">
        <v>7</v>
      </c>
      <c r="AC1295">
        <f t="shared" si="56"/>
        <v>1.4747963900506273E-2</v>
      </c>
      <c r="AD1295">
        <f t="shared" si="57"/>
        <v>4.5930821679881957</v>
      </c>
    </row>
    <row r="1296" spans="1:30" x14ac:dyDescent="0.25">
      <c r="A1296">
        <v>648.5</v>
      </c>
      <c r="B1296">
        <v>0.13400000000000001</v>
      </c>
      <c r="C1296">
        <v>51.42</v>
      </c>
      <c r="D1296">
        <v>8.3472000000000008</v>
      </c>
      <c r="E1296">
        <v>0</v>
      </c>
      <c r="F1296">
        <v>500</v>
      </c>
      <c r="G1296" t="s">
        <v>7</v>
      </c>
      <c r="AC1296">
        <f t="shared" si="56"/>
        <v>1.4527845036319613E-2</v>
      </c>
      <c r="AD1296">
        <f t="shared" si="57"/>
        <v>4.5028641012890889</v>
      </c>
    </row>
    <row r="1297" spans="1:30" x14ac:dyDescent="0.25">
      <c r="A1297">
        <v>649</v>
      </c>
      <c r="B1297">
        <v>0.13200000000000001</v>
      </c>
      <c r="C1297">
        <v>50.41</v>
      </c>
      <c r="D1297">
        <v>8.3483000000000001</v>
      </c>
      <c r="E1297">
        <v>0</v>
      </c>
      <c r="F1297">
        <v>500</v>
      </c>
      <c r="G1297" t="s">
        <v>7</v>
      </c>
      <c r="AC1297">
        <f t="shared" si="56"/>
        <v>1.4417785604226283E-2</v>
      </c>
      <c r="AD1297">
        <f t="shared" si="57"/>
        <v>4.4180055237008204</v>
      </c>
    </row>
    <row r="1298" spans="1:30" x14ac:dyDescent="0.25">
      <c r="A1298">
        <v>649.5</v>
      </c>
      <c r="B1298">
        <v>0.13100000000000001</v>
      </c>
      <c r="C1298">
        <v>49.46</v>
      </c>
      <c r="D1298">
        <v>8.3493999999999993</v>
      </c>
      <c r="E1298">
        <v>0</v>
      </c>
      <c r="F1298">
        <v>500</v>
      </c>
      <c r="G1298" t="s">
        <v>7</v>
      </c>
      <c r="AC1298">
        <f t="shared" si="56"/>
        <v>1.4307726172132952E-2</v>
      </c>
      <c r="AD1298">
        <f t="shared" si="57"/>
        <v>4.3331469461125511</v>
      </c>
    </row>
    <row r="1299" spans="1:30" x14ac:dyDescent="0.25">
      <c r="A1299">
        <v>650</v>
      </c>
      <c r="B1299">
        <v>0.13</v>
      </c>
      <c r="C1299">
        <v>48.51</v>
      </c>
      <c r="D1299">
        <v>8.3504000000000005</v>
      </c>
      <c r="E1299">
        <v>0</v>
      </c>
      <c r="F1299">
        <v>500</v>
      </c>
      <c r="G1299" t="s">
        <v>7</v>
      </c>
      <c r="AC1299">
        <f t="shared" si="56"/>
        <v>1.4197666740039621E-2</v>
      </c>
      <c r="AD1299">
        <f t="shared" si="57"/>
        <v>4.2473951203391422</v>
      </c>
    </row>
    <row r="1300" spans="1:30" x14ac:dyDescent="0.25">
      <c r="A1300">
        <v>650.5</v>
      </c>
      <c r="B1300">
        <v>0.129</v>
      </c>
      <c r="C1300">
        <v>47.55</v>
      </c>
      <c r="D1300">
        <v>8.3519000000000005</v>
      </c>
      <c r="E1300">
        <v>0</v>
      </c>
      <c r="F1300">
        <v>500</v>
      </c>
      <c r="G1300" t="s">
        <v>7</v>
      </c>
      <c r="AC1300">
        <f t="shared" si="56"/>
        <v>1.408760730794629E-2</v>
      </c>
      <c r="AD1300">
        <f t="shared" si="57"/>
        <v>4.1527108127143375</v>
      </c>
    </row>
    <row r="1301" spans="1:30" x14ac:dyDescent="0.25">
      <c r="A1301">
        <v>651</v>
      </c>
      <c r="B1301">
        <v>0.128</v>
      </c>
      <c r="C1301">
        <v>46.49</v>
      </c>
      <c r="D1301">
        <v>8.3530999999999995</v>
      </c>
      <c r="E1301">
        <v>0</v>
      </c>
      <c r="F1301">
        <v>500</v>
      </c>
      <c r="G1301" t="s">
        <v>7</v>
      </c>
      <c r="AC1301">
        <f t="shared" si="56"/>
        <v>1.3977547875852959E-2</v>
      </c>
      <c r="AD1301">
        <f t="shared" si="57"/>
        <v>4.0615994978300902</v>
      </c>
    </row>
    <row r="1302" spans="1:30" x14ac:dyDescent="0.25">
      <c r="A1302">
        <v>651.5</v>
      </c>
      <c r="B1302">
        <v>0.127</v>
      </c>
      <c r="C1302">
        <v>45.47</v>
      </c>
      <c r="D1302">
        <v>8.3542000000000005</v>
      </c>
      <c r="E1302">
        <v>0</v>
      </c>
      <c r="F1302">
        <v>500</v>
      </c>
      <c r="G1302" t="s">
        <v>7</v>
      </c>
      <c r="AC1302">
        <f t="shared" si="56"/>
        <v>1.37574290116663E-2</v>
      </c>
      <c r="AD1302">
        <f t="shared" si="57"/>
        <v>3.9713814311309839</v>
      </c>
    </row>
    <row r="1303" spans="1:30" x14ac:dyDescent="0.25">
      <c r="A1303">
        <v>652</v>
      </c>
      <c r="B1303">
        <v>0.125</v>
      </c>
      <c r="C1303">
        <v>44.46</v>
      </c>
      <c r="D1303">
        <v>8.3560999999999996</v>
      </c>
      <c r="E1303">
        <v>0</v>
      </c>
      <c r="F1303">
        <v>500</v>
      </c>
      <c r="G1303" t="s">
        <v>7</v>
      </c>
      <c r="AC1303">
        <f t="shared" si="56"/>
        <v>1.3537310147479638E-2</v>
      </c>
      <c r="AD1303">
        <f t="shared" si="57"/>
        <v>3.8829498608021562</v>
      </c>
    </row>
    <row r="1304" spans="1:30" x14ac:dyDescent="0.25">
      <c r="A1304">
        <v>652.5</v>
      </c>
      <c r="B1304">
        <v>0.123</v>
      </c>
      <c r="C1304">
        <v>43.47</v>
      </c>
      <c r="D1304">
        <v>8.3576999999999995</v>
      </c>
      <c r="E1304">
        <v>0</v>
      </c>
      <c r="F1304">
        <v>500</v>
      </c>
      <c r="G1304" t="s">
        <v>7</v>
      </c>
      <c r="AC1304">
        <f t="shared" si="56"/>
        <v>1.3427250715386307E-2</v>
      </c>
      <c r="AD1304">
        <f t="shared" si="57"/>
        <v>3.7980912832138878</v>
      </c>
    </row>
    <row r="1305" spans="1:30" x14ac:dyDescent="0.25">
      <c r="A1305">
        <v>653</v>
      </c>
      <c r="B1305">
        <v>0.122</v>
      </c>
      <c r="C1305">
        <v>42.52</v>
      </c>
      <c r="D1305">
        <v>8.3588000000000005</v>
      </c>
      <c r="E1305">
        <v>0</v>
      </c>
      <c r="F1305">
        <v>500</v>
      </c>
      <c r="G1305" t="s">
        <v>7</v>
      </c>
      <c r="AC1305">
        <f t="shared" si="56"/>
        <v>1.3317191283292977E-2</v>
      </c>
      <c r="AD1305">
        <f t="shared" si="57"/>
        <v>3.7114462092553389</v>
      </c>
    </row>
    <row r="1306" spans="1:30" x14ac:dyDescent="0.25">
      <c r="A1306">
        <v>653.5</v>
      </c>
      <c r="B1306">
        <v>0.121</v>
      </c>
      <c r="C1306">
        <v>41.55</v>
      </c>
      <c r="D1306">
        <v>8.3598999999999997</v>
      </c>
      <c r="E1306">
        <v>0</v>
      </c>
      <c r="F1306">
        <v>500</v>
      </c>
      <c r="G1306" t="s">
        <v>7</v>
      </c>
      <c r="AC1306">
        <f t="shared" si="56"/>
        <v>1.3207131851199648E-2</v>
      </c>
      <c r="AD1306">
        <f t="shared" si="57"/>
        <v>3.6265876316670704</v>
      </c>
    </row>
    <row r="1307" spans="1:30" x14ac:dyDescent="0.25">
      <c r="A1307">
        <v>654</v>
      </c>
      <c r="B1307">
        <v>0.12</v>
      </c>
      <c r="C1307">
        <v>40.6</v>
      </c>
      <c r="D1307">
        <v>8.3610000000000007</v>
      </c>
      <c r="E1307">
        <v>0</v>
      </c>
      <c r="F1307">
        <v>500</v>
      </c>
      <c r="G1307" t="s">
        <v>7</v>
      </c>
      <c r="AC1307">
        <f t="shared" si="56"/>
        <v>1.3097072419106317E-2</v>
      </c>
      <c r="AD1307">
        <f t="shared" si="57"/>
        <v>3.5461952950044999</v>
      </c>
    </row>
    <row r="1308" spans="1:30" x14ac:dyDescent="0.25">
      <c r="A1308">
        <v>654.5</v>
      </c>
      <c r="B1308">
        <v>0.11899999999999999</v>
      </c>
      <c r="C1308">
        <v>39.700000000000003</v>
      </c>
      <c r="D1308">
        <v>8.3620000000000001</v>
      </c>
      <c r="E1308">
        <v>0</v>
      </c>
      <c r="F1308">
        <v>500</v>
      </c>
      <c r="G1308" t="s">
        <v>7</v>
      </c>
      <c r="AC1308">
        <f t="shared" si="56"/>
        <v>1.2987012987012986E-2</v>
      </c>
      <c r="AD1308">
        <f t="shared" si="57"/>
        <v>3.4640164619716498</v>
      </c>
    </row>
    <row r="1309" spans="1:30" x14ac:dyDescent="0.25">
      <c r="A1309">
        <v>655</v>
      </c>
      <c r="B1309">
        <v>0.11799999999999999</v>
      </c>
      <c r="C1309">
        <v>38.78</v>
      </c>
      <c r="D1309">
        <v>8.3630999999999993</v>
      </c>
      <c r="E1309">
        <v>0</v>
      </c>
      <c r="F1309">
        <v>500</v>
      </c>
      <c r="G1309" t="s">
        <v>7</v>
      </c>
      <c r="AC1309">
        <f t="shared" si="56"/>
        <v>1.2766894122826326E-2</v>
      </c>
      <c r="AD1309">
        <f t="shared" si="57"/>
        <v>3.3827308771239393</v>
      </c>
    </row>
    <row r="1310" spans="1:30" x14ac:dyDescent="0.25">
      <c r="A1310">
        <v>655.5</v>
      </c>
      <c r="B1310">
        <v>0.11600000000000001</v>
      </c>
      <c r="C1310">
        <v>37.869999999999997</v>
      </c>
      <c r="D1310">
        <v>8.3645999999999994</v>
      </c>
      <c r="E1310">
        <v>0</v>
      </c>
      <c r="F1310">
        <v>500</v>
      </c>
      <c r="G1310" t="s">
        <v>7</v>
      </c>
      <c r="AC1310">
        <f t="shared" si="56"/>
        <v>1.2656834690732996E-2</v>
      </c>
      <c r="AD1310">
        <f t="shared" si="57"/>
        <v>3.3023385404613688</v>
      </c>
    </row>
    <row r="1311" spans="1:30" x14ac:dyDescent="0.25">
      <c r="A1311">
        <v>656</v>
      </c>
      <c r="B1311">
        <v>0.115</v>
      </c>
      <c r="C1311">
        <v>36.97</v>
      </c>
      <c r="D1311">
        <v>8.3656000000000006</v>
      </c>
      <c r="E1311">
        <v>0</v>
      </c>
      <c r="F1311">
        <v>500</v>
      </c>
      <c r="G1311" t="s">
        <v>7</v>
      </c>
      <c r="AC1311">
        <f t="shared" si="56"/>
        <v>1.2546775258639665E-2</v>
      </c>
      <c r="AD1311">
        <f t="shared" si="57"/>
        <v>3.2210529556136591</v>
      </c>
    </row>
    <row r="1312" spans="1:30" x14ac:dyDescent="0.25">
      <c r="A1312">
        <v>656.5</v>
      </c>
      <c r="B1312">
        <v>0.114</v>
      </c>
      <c r="C1312">
        <v>36.06</v>
      </c>
      <c r="D1312">
        <v>8.3671000000000006</v>
      </c>
      <c r="E1312">
        <v>0</v>
      </c>
      <c r="F1312">
        <v>500</v>
      </c>
      <c r="G1312" t="s">
        <v>7</v>
      </c>
      <c r="AC1312">
        <f t="shared" si="56"/>
        <v>1.2436715826546336E-2</v>
      </c>
      <c r="AD1312">
        <f t="shared" si="57"/>
        <v>3.145126859876787</v>
      </c>
    </row>
    <row r="1313" spans="1:30" x14ac:dyDescent="0.25">
      <c r="A1313">
        <v>657</v>
      </c>
      <c r="B1313">
        <v>0.113</v>
      </c>
      <c r="C1313">
        <v>35.21</v>
      </c>
      <c r="D1313">
        <v>8.3681999999999999</v>
      </c>
      <c r="E1313">
        <v>0</v>
      </c>
      <c r="F1313">
        <v>500</v>
      </c>
      <c r="G1313" t="s">
        <v>7</v>
      </c>
      <c r="AC1313">
        <f t="shared" si="56"/>
        <v>1.2216596962359674E-2</v>
      </c>
      <c r="AD1313">
        <f t="shared" si="57"/>
        <v>3.0692007641399144</v>
      </c>
    </row>
    <row r="1314" spans="1:30" x14ac:dyDescent="0.25">
      <c r="A1314">
        <v>657.5</v>
      </c>
      <c r="B1314">
        <v>0.111</v>
      </c>
      <c r="C1314">
        <v>34.36</v>
      </c>
      <c r="D1314">
        <v>8.3696000000000002</v>
      </c>
      <c r="E1314">
        <v>0</v>
      </c>
      <c r="F1314">
        <v>500</v>
      </c>
      <c r="G1314" t="s">
        <v>7</v>
      </c>
      <c r="AC1314">
        <f t="shared" si="56"/>
        <v>1.2106537530266344E-2</v>
      </c>
      <c r="AD1314">
        <f t="shared" si="57"/>
        <v>2.996847661143601</v>
      </c>
    </row>
    <row r="1315" spans="1:30" x14ac:dyDescent="0.25">
      <c r="A1315">
        <v>658</v>
      </c>
      <c r="B1315">
        <v>0.11</v>
      </c>
      <c r="C1315">
        <v>33.549999999999997</v>
      </c>
      <c r="D1315">
        <v>8.3704000000000001</v>
      </c>
      <c r="E1315">
        <v>0</v>
      </c>
      <c r="F1315">
        <v>500</v>
      </c>
      <c r="G1315" t="s">
        <v>7</v>
      </c>
      <c r="AC1315">
        <f t="shared" si="56"/>
        <v>1.2106537530266344E-2</v>
      </c>
      <c r="AD1315">
        <f t="shared" si="57"/>
        <v>2.9209215654067293</v>
      </c>
    </row>
    <row r="1316" spans="1:30" x14ac:dyDescent="0.25">
      <c r="A1316">
        <v>658.5</v>
      </c>
      <c r="B1316">
        <v>0.11</v>
      </c>
      <c r="C1316">
        <v>32.700000000000003</v>
      </c>
      <c r="D1316">
        <v>8.3712999999999997</v>
      </c>
      <c r="E1316">
        <v>0</v>
      </c>
      <c r="F1316">
        <v>500</v>
      </c>
      <c r="G1316" t="s">
        <v>7</v>
      </c>
      <c r="AC1316">
        <f t="shared" si="56"/>
        <v>1.1996478098173013E-2</v>
      </c>
      <c r="AD1316">
        <f t="shared" si="57"/>
        <v>2.8476752142252759</v>
      </c>
    </row>
    <row r="1317" spans="1:30" x14ac:dyDescent="0.25">
      <c r="A1317">
        <v>659</v>
      </c>
      <c r="B1317">
        <v>0.109</v>
      </c>
      <c r="C1317">
        <v>31.88</v>
      </c>
      <c r="D1317">
        <v>8.3720999999999997</v>
      </c>
      <c r="E1317">
        <v>0</v>
      </c>
      <c r="F1317">
        <v>500</v>
      </c>
      <c r="G1317" t="s">
        <v>7</v>
      </c>
      <c r="AC1317">
        <f t="shared" si="56"/>
        <v>1.1886418666079682E-2</v>
      </c>
      <c r="AD1317">
        <f t="shared" si="57"/>
        <v>2.7771086075992417</v>
      </c>
    </row>
    <row r="1318" spans="1:30" x14ac:dyDescent="0.25">
      <c r="A1318">
        <v>659.5</v>
      </c>
      <c r="B1318">
        <v>0.108</v>
      </c>
      <c r="C1318">
        <v>31.09</v>
      </c>
      <c r="D1318">
        <v>8.3732000000000006</v>
      </c>
      <c r="E1318">
        <v>0</v>
      </c>
      <c r="F1318">
        <v>500</v>
      </c>
      <c r="G1318" t="s">
        <v>7</v>
      </c>
      <c r="AC1318">
        <f t="shared" si="56"/>
        <v>1.1666299801893022E-2</v>
      </c>
      <c r="AD1318">
        <f t="shared" si="57"/>
        <v>2.7056487527880679</v>
      </c>
    </row>
    <row r="1319" spans="1:30" x14ac:dyDescent="0.25">
      <c r="A1319">
        <v>660</v>
      </c>
      <c r="B1319">
        <v>0.106</v>
      </c>
      <c r="C1319">
        <v>30.29</v>
      </c>
      <c r="D1319">
        <v>8.3742999999999999</v>
      </c>
      <c r="E1319">
        <v>0</v>
      </c>
      <c r="F1319">
        <v>500</v>
      </c>
      <c r="G1319" t="s">
        <v>7</v>
      </c>
      <c r="AC1319">
        <f t="shared" si="56"/>
        <v>1.1556240369799691E-2</v>
      </c>
      <c r="AD1319">
        <f t="shared" si="57"/>
        <v>2.6377618907174529</v>
      </c>
    </row>
    <row r="1320" spans="1:30" x14ac:dyDescent="0.25">
      <c r="A1320">
        <v>660.5</v>
      </c>
      <c r="B1320">
        <v>0.105</v>
      </c>
      <c r="C1320">
        <v>29.53</v>
      </c>
      <c r="D1320">
        <v>8.3754000000000008</v>
      </c>
      <c r="E1320">
        <v>0</v>
      </c>
      <c r="F1320">
        <v>500</v>
      </c>
      <c r="G1320" t="s">
        <v>7</v>
      </c>
      <c r="AC1320">
        <f t="shared" si="56"/>
        <v>1.1446180937706361E-2</v>
      </c>
      <c r="AD1320">
        <f t="shared" si="57"/>
        <v>2.5698750286468375</v>
      </c>
    </row>
    <row r="1321" spans="1:30" x14ac:dyDescent="0.25">
      <c r="A1321">
        <v>661</v>
      </c>
      <c r="B1321">
        <v>0.104</v>
      </c>
      <c r="C1321">
        <v>28.77</v>
      </c>
      <c r="D1321">
        <v>8.3768999999999991</v>
      </c>
      <c r="E1321">
        <v>0</v>
      </c>
      <c r="F1321">
        <v>500</v>
      </c>
      <c r="G1321" t="s">
        <v>7</v>
      </c>
      <c r="AC1321">
        <f t="shared" si="56"/>
        <v>1.1226062073519699E-2</v>
      </c>
      <c r="AD1321">
        <f t="shared" si="57"/>
        <v>2.5037746629465021</v>
      </c>
    </row>
    <row r="1322" spans="1:30" x14ac:dyDescent="0.25">
      <c r="A1322">
        <v>661.5</v>
      </c>
      <c r="B1322">
        <v>0.10199999999999999</v>
      </c>
      <c r="C1322">
        <v>28.03</v>
      </c>
      <c r="D1322">
        <v>8.3782999999999994</v>
      </c>
      <c r="E1322">
        <v>0</v>
      </c>
      <c r="F1322">
        <v>500</v>
      </c>
      <c r="G1322" t="s">
        <v>7</v>
      </c>
      <c r="AC1322">
        <f t="shared" si="56"/>
        <v>1.111600264142637E-2</v>
      </c>
      <c r="AD1322">
        <f t="shared" si="57"/>
        <v>2.4385675454313058</v>
      </c>
    </row>
    <row r="1323" spans="1:30" x14ac:dyDescent="0.25">
      <c r="A1323">
        <v>662</v>
      </c>
      <c r="B1323">
        <v>0.10100000000000001</v>
      </c>
      <c r="C1323">
        <v>27.3</v>
      </c>
      <c r="D1323">
        <v>8.3795999999999999</v>
      </c>
      <c r="E1323">
        <v>0</v>
      </c>
      <c r="F1323">
        <v>500</v>
      </c>
      <c r="G1323" t="s">
        <v>7</v>
      </c>
      <c r="AC1323">
        <f t="shared" si="56"/>
        <v>1.1005943209333039E-2</v>
      </c>
      <c r="AD1323">
        <f t="shared" si="57"/>
        <v>2.3742536761012492</v>
      </c>
    </row>
    <row r="1324" spans="1:30" x14ac:dyDescent="0.25">
      <c r="A1324">
        <v>662.5</v>
      </c>
      <c r="B1324">
        <v>0.1</v>
      </c>
      <c r="C1324">
        <v>26.58</v>
      </c>
      <c r="D1324">
        <v>8.3811999999999998</v>
      </c>
      <c r="E1324">
        <v>0</v>
      </c>
      <c r="F1324">
        <v>500</v>
      </c>
      <c r="G1324" t="s">
        <v>7</v>
      </c>
      <c r="AC1324">
        <f t="shared" si="56"/>
        <v>1.078582434514638E-2</v>
      </c>
      <c r="AD1324">
        <f t="shared" si="57"/>
        <v>2.3179790404374501</v>
      </c>
    </row>
    <row r="1325" spans="1:30" x14ac:dyDescent="0.25">
      <c r="A1325">
        <v>663</v>
      </c>
      <c r="B1325">
        <v>9.8000000000000004E-2</v>
      </c>
      <c r="C1325">
        <v>25.95</v>
      </c>
      <c r="D1325">
        <v>8.3823000000000008</v>
      </c>
      <c r="E1325">
        <v>0</v>
      </c>
      <c r="F1325">
        <v>500</v>
      </c>
      <c r="G1325" t="s">
        <v>7</v>
      </c>
      <c r="AC1325">
        <f t="shared" si="56"/>
        <v>1.0675764913053049E-2</v>
      </c>
      <c r="AD1325">
        <f t="shared" si="57"/>
        <v>2.2572381638479522</v>
      </c>
    </row>
    <row r="1326" spans="1:30" x14ac:dyDescent="0.25">
      <c r="A1326">
        <v>663.5</v>
      </c>
      <c r="B1326">
        <v>9.7000000000000003E-2</v>
      </c>
      <c r="C1326">
        <v>25.27</v>
      </c>
      <c r="D1326">
        <v>8.3835999999999995</v>
      </c>
      <c r="E1326">
        <v>0</v>
      </c>
      <c r="F1326">
        <v>500</v>
      </c>
      <c r="G1326" t="s">
        <v>7</v>
      </c>
      <c r="AC1326">
        <f t="shared" si="56"/>
        <v>1.0565705480959718E-2</v>
      </c>
      <c r="AD1326">
        <f t="shared" si="57"/>
        <v>2.1982837836287339</v>
      </c>
    </row>
    <row r="1327" spans="1:30" x14ac:dyDescent="0.25">
      <c r="A1327">
        <v>664</v>
      </c>
      <c r="B1327">
        <v>9.6000000000000002E-2</v>
      </c>
      <c r="C1327">
        <v>24.61</v>
      </c>
      <c r="D1327">
        <v>8.3848000000000003</v>
      </c>
      <c r="E1327">
        <v>0</v>
      </c>
      <c r="F1327">
        <v>500</v>
      </c>
      <c r="G1327" t="s">
        <v>7</v>
      </c>
      <c r="AC1327">
        <f t="shared" si="56"/>
        <v>1.0455646048866387E-2</v>
      </c>
      <c r="AD1327">
        <f t="shared" si="57"/>
        <v>2.1366496588540969</v>
      </c>
    </row>
    <row r="1328" spans="1:30" x14ac:dyDescent="0.25">
      <c r="A1328">
        <v>664.5</v>
      </c>
      <c r="B1328">
        <v>9.5000000000000001E-2</v>
      </c>
      <c r="C1328">
        <v>23.92</v>
      </c>
      <c r="D1328">
        <v>8.3858999999999995</v>
      </c>
      <c r="E1328">
        <v>0</v>
      </c>
      <c r="F1328">
        <v>500</v>
      </c>
      <c r="G1328" t="s">
        <v>7</v>
      </c>
      <c r="AC1328">
        <f t="shared" si="56"/>
        <v>1.0235527184679726E-2</v>
      </c>
      <c r="AD1328">
        <f t="shared" si="57"/>
        <v>2.0750155340794594</v>
      </c>
    </row>
    <row r="1329" spans="1:30" x14ac:dyDescent="0.25">
      <c r="A1329">
        <v>665</v>
      </c>
      <c r="B1329">
        <v>9.2999999999999999E-2</v>
      </c>
      <c r="C1329">
        <v>23.23</v>
      </c>
      <c r="D1329">
        <v>8.3872999999999998</v>
      </c>
      <c r="E1329">
        <v>0</v>
      </c>
      <c r="F1329">
        <v>500</v>
      </c>
      <c r="G1329" t="s">
        <v>7</v>
      </c>
      <c r="AC1329">
        <f t="shared" si="56"/>
        <v>1.0125467752586397E-2</v>
      </c>
      <c r="AD1329">
        <f t="shared" si="57"/>
        <v>2.0169544020453802</v>
      </c>
    </row>
    <row r="1330" spans="1:30" x14ac:dyDescent="0.25">
      <c r="A1330">
        <v>665.5</v>
      </c>
      <c r="B1330">
        <v>9.1999999999999998E-2</v>
      </c>
      <c r="C1330">
        <v>22.58</v>
      </c>
      <c r="D1330">
        <v>8.3885000000000005</v>
      </c>
      <c r="E1330">
        <v>0</v>
      </c>
      <c r="F1330">
        <v>500</v>
      </c>
      <c r="G1330" t="s">
        <v>7</v>
      </c>
      <c r="AC1330">
        <f t="shared" si="56"/>
        <v>1.0015408320493066E-2</v>
      </c>
      <c r="AD1330">
        <f t="shared" si="57"/>
        <v>1.9580000218261622</v>
      </c>
    </row>
    <row r="1331" spans="1:30" x14ac:dyDescent="0.25">
      <c r="A1331">
        <v>666</v>
      </c>
      <c r="B1331">
        <v>9.0999999999999998E-2</v>
      </c>
      <c r="C1331">
        <v>21.92</v>
      </c>
      <c r="D1331">
        <v>8.3896999999999995</v>
      </c>
      <c r="E1331">
        <v>0</v>
      </c>
      <c r="F1331">
        <v>500</v>
      </c>
      <c r="G1331" t="s">
        <v>7</v>
      </c>
      <c r="AC1331">
        <f t="shared" si="56"/>
        <v>9.9053488883997353E-3</v>
      </c>
      <c r="AD1331">
        <f t="shared" si="57"/>
        <v>1.9035118825326418</v>
      </c>
    </row>
    <row r="1332" spans="1:30" x14ac:dyDescent="0.25">
      <c r="A1332">
        <v>666.5</v>
      </c>
      <c r="B1332">
        <v>0.09</v>
      </c>
      <c r="C1332">
        <v>21.31</v>
      </c>
      <c r="D1332">
        <v>8.391</v>
      </c>
      <c r="E1332">
        <v>0</v>
      </c>
      <c r="F1332">
        <v>500</v>
      </c>
      <c r="G1332" t="s">
        <v>7</v>
      </c>
      <c r="AC1332">
        <f t="shared" si="56"/>
        <v>9.6852300242130738E-3</v>
      </c>
      <c r="AD1332">
        <f t="shared" si="57"/>
        <v>1.8427710059431441</v>
      </c>
    </row>
    <row r="1333" spans="1:30" x14ac:dyDescent="0.25">
      <c r="A1333">
        <v>667</v>
      </c>
      <c r="B1333">
        <v>8.7999999999999995E-2</v>
      </c>
      <c r="C1333">
        <v>20.63</v>
      </c>
      <c r="D1333">
        <v>8.3925999999999998</v>
      </c>
      <c r="E1333">
        <v>0</v>
      </c>
      <c r="F1333">
        <v>500</v>
      </c>
      <c r="G1333" t="s">
        <v>7</v>
      </c>
      <c r="AC1333">
        <f t="shared" si="56"/>
        <v>9.575170592119743E-3</v>
      </c>
      <c r="AD1333">
        <f t="shared" si="57"/>
        <v>1.7811368811685071</v>
      </c>
    </row>
    <row r="1334" spans="1:30" x14ac:dyDescent="0.25">
      <c r="A1334">
        <v>667.5</v>
      </c>
      <c r="B1334">
        <v>8.6999999999999994E-2</v>
      </c>
      <c r="C1334">
        <v>19.940000000000001</v>
      </c>
      <c r="D1334">
        <v>8.3940999999999999</v>
      </c>
      <c r="E1334">
        <v>0</v>
      </c>
      <c r="F1334">
        <v>500</v>
      </c>
      <c r="G1334" t="s">
        <v>7</v>
      </c>
      <c r="AC1334">
        <f t="shared" si="56"/>
        <v>9.355051727933085E-3</v>
      </c>
      <c r="AD1334">
        <f t="shared" si="57"/>
        <v>1.7186095082087296</v>
      </c>
    </row>
    <row r="1335" spans="1:30" x14ac:dyDescent="0.25">
      <c r="A1335">
        <v>668</v>
      </c>
      <c r="B1335">
        <v>8.5000000000000006E-2</v>
      </c>
      <c r="C1335">
        <v>19.239999999999998</v>
      </c>
      <c r="D1335">
        <v>8.3955000000000002</v>
      </c>
      <c r="E1335">
        <v>0</v>
      </c>
      <c r="F1335">
        <v>500</v>
      </c>
      <c r="G1335" t="s">
        <v>7</v>
      </c>
      <c r="AC1335">
        <f t="shared" si="56"/>
        <v>9.1349328637464235E-3</v>
      </c>
      <c r="AD1335">
        <f t="shared" si="57"/>
        <v>1.652509142508394</v>
      </c>
    </row>
    <row r="1336" spans="1:30" x14ac:dyDescent="0.25">
      <c r="A1336">
        <v>668.5</v>
      </c>
      <c r="B1336">
        <v>8.3000000000000004E-2</v>
      </c>
      <c r="C1336">
        <v>18.5</v>
      </c>
      <c r="D1336">
        <v>8.3976000000000006</v>
      </c>
      <c r="E1336">
        <v>0</v>
      </c>
      <c r="F1336">
        <v>500</v>
      </c>
      <c r="G1336" t="s">
        <v>7</v>
      </c>
      <c r="AC1336">
        <f t="shared" si="56"/>
        <v>8.9148139995597619E-3</v>
      </c>
      <c r="AD1336">
        <f t="shared" si="57"/>
        <v>1.5855155286229186</v>
      </c>
    </row>
    <row r="1337" spans="1:30" x14ac:dyDescent="0.25">
      <c r="A1337">
        <v>669</v>
      </c>
      <c r="B1337">
        <v>8.1000000000000003E-2</v>
      </c>
      <c r="C1337">
        <v>17.75</v>
      </c>
      <c r="D1337">
        <v>8.3994999999999997</v>
      </c>
      <c r="E1337">
        <v>0</v>
      </c>
      <c r="F1337">
        <v>500</v>
      </c>
      <c r="G1337" t="s">
        <v>7</v>
      </c>
      <c r="AC1337">
        <f t="shared" si="56"/>
        <v>8.6946951353731004E-3</v>
      </c>
      <c r="AD1337">
        <f t="shared" si="57"/>
        <v>1.511375929256326</v>
      </c>
    </row>
    <row r="1338" spans="1:30" x14ac:dyDescent="0.25">
      <c r="A1338">
        <v>669.5</v>
      </c>
      <c r="B1338">
        <v>7.9000000000000001E-2</v>
      </c>
      <c r="C1338">
        <v>16.920000000000002</v>
      </c>
      <c r="D1338">
        <v>8.4015000000000004</v>
      </c>
      <c r="E1338">
        <v>0</v>
      </c>
      <c r="F1338">
        <v>500</v>
      </c>
      <c r="G1338" t="s">
        <v>7</v>
      </c>
      <c r="AC1338">
        <f t="shared" si="56"/>
        <v>8.5846357032797714E-3</v>
      </c>
      <c r="AD1338">
        <f t="shared" si="57"/>
        <v>1.4434890671857108</v>
      </c>
    </row>
    <row r="1339" spans="1:30" x14ac:dyDescent="0.25">
      <c r="A1339">
        <v>670</v>
      </c>
      <c r="B1339">
        <v>7.8E-2</v>
      </c>
      <c r="C1339">
        <v>16.16</v>
      </c>
      <c r="D1339">
        <v>8.4031000000000002</v>
      </c>
      <c r="E1339">
        <v>0</v>
      </c>
      <c r="F1339">
        <v>500</v>
      </c>
      <c r="G1339" t="s">
        <v>7</v>
      </c>
      <c r="AC1339">
        <f t="shared" si="56"/>
        <v>8.3645168390931099E-3</v>
      </c>
      <c r="AD1339">
        <f t="shared" si="57"/>
        <v>1.3764954533002354</v>
      </c>
    </row>
    <row r="1340" spans="1:30" x14ac:dyDescent="0.25">
      <c r="A1340">
        <v>670.5</v>
      </c>
      <c r="B1340">
        <v>7.5999999999999998E-2</v>
      </c>
      <c r="C1340">
        <v>15.41</v>
      </c>
      <c r="D1340">
        <v>8.4042999999999992</v>
      </c>
      <c r="E1340">
        <v>0</v>
      </c>
      <c r="F1340">
        <v>500</v>
      </c>
      <c r="G1340" t="s">
        <v>7</v>
      </c>
      <c r="AC1340">
        <f t="shared" si="56"/>
        <v>8.2544574069997791E-3</v>
      </c>
      <c r="AD1340">
        <f t="shared" si="57"/>
        <v>1.3157545767107375</v>
      </c>
    </row>
    <row r="1341" spans="1:30" x14ac:dyDescent="0.25">
      <c r="A1341">
        <v>671</v>
      </c>
      <c r="B1341">
        <v>7.4999999999999997E-2</v>
      </c>
      <c r="C1341">
        <v>14.73</v>
      </c>
      <c r="D1341">
        <v>8.4057999999999993</v>
      </c>
      <c r="E1341">
        <v>0</v>
      </c>
      <c r="F1341">
        <v>500</v>
      </c>
      <c r="G1341" t="s">
        <v>7</v>
      </c>
      <c r="AC1341">
        <f t="shared" si="56"/>
        <v>8.1443979749064484E-3</v>
      </c>
      <c r="AD1341">
        <f t="shared" si="57"/>
        <v>1.2576934446766588</v>
      </c>
    </row>
    <row r="1342" spans="1:30" x14ac:dyDescent="0.25">
      <c r="A1342">
        <v>671.5</v>
      </c>
      <c r="B1342">
        <v>7.3999999999999996E-2</v>
      </c>
      <c r="C1342">
        <v>14.08</v>
      </c>
      <c r="D1342">
        <v>8.407</v>
      </c>
      <c r="E1342">
        <v>0</v>
      </c>
      <c r="F1342">
        <v>500</v>
      </c>
      <c r="G1342" t="s">
        <v>7</v>
      </c>
      <c r="AC1342">
        <f t="shared" si="56"/>
        <v>7.9242791107197886E-3</v>
      </c>
      <c r="AD1342">
        <f t="shared" si="57"/>
        <v>1.1978458162723007</v>
      </c>
    </row>
    <row r="1343" spans="1:30" x14ac:dyDescent="0.25">
      <c r="A1343">
        <v>672</v>
      </c>
      <c r="B1343">
        <v>7.1999999999999995E-2</v>
      </c>
      <c r="C1343">
        <v>13.41</v>
      </c>
      <c r="D1343">
        <v>8.4084000000000003</v>
      </c>
      <c r="E1343">
        <v>0</v>
      </c>
      <c r="F1343">
        <v>500</v>
      </c>
      <c r="G1343" t="s">
        <v>7</v>
      </c>
      <c r="AC1343">
        <f t="shared" si="56"/>
        <v>7.8142196786264578E-3</v>
      </c>
      <c r="AD1343">
        <f t="shared" si="57"/>
        <v>1.1415711806085014</v>
      </c>
    </row>
    <row r="1344" spans="1:30" x14ac:dyDescent="0.25">
      <c r="A1344">
        <v>672.5</v>
      </c>
      <c r="B1344">
        <v>7.0999999999999994E-2</v>
      </c>
      <c r="C1344">
        <v>12.78</v>
      </c>
      <c r="D1344">
        <v>8.4100999999999999</v>
      </c>
      <c r="E1344">
        <v>0</v>
      </c>
      <c r="F1344">
        <v>500</v>
      </c>
      <c r="G1344" t="s">
        <v>7</v>
      </c>
      <c r="AC1344">
        <f t="shared" si="56"/>
        <v>7.5941008144397981E-3</v>
      </c>
      <c r="AD1344">
        <f t="shared" si="57"/>
        <v>1.0835100485744227</v>
      </c>
    </row>
    <row r="1345" spans="1:30" x14ac:dyDescent="0.25">
      <c r="A1345">
        <v>673</v>
      </c>
      <c r="B1345">
        <v>6.9000000000000006E-2</v>
      </c>
      <c r="C1345">
        <v>12.13</v>
      </c>
      <c r="D1345">
        <v>8.4120000000000008</v>
      </c>
      <c r="E1345">
        <v>0</v>
      </c>
      <c r="F1345">
        <v>500</v>
      </c>
      <c r="G1345" t="s">
        <v>7</v>
      </c>
      <c r="AC1345">
        <f t="shared" si="56"/>
        <v>7.3739819502531365E-3</v>
      </c>
      <c r="AD1345">
        <f t="shared" si="57"/>
        <v>1.0299151574660423</v>
      </c>
    </row>
    <row r="1346" spans="1:30" x14ac:dyDescent="0.25">
      <c r="A1346">
        <v>673.5</v>
      </c>
      <c r="B1346">
        <v>6.7000000000000004E-2</v>
      </c>
      <c r="C1346">
        <v>11.53</v>
      </c>
      <c r="D1346">
        <v>8.4133999999999993</v>
      </c>
      <c r="E1346">
        <v>0</v>
      </c>
      <c r="F1346">
        <v>500</v>
      </c>
      <c r="G1346" t="s">
        <v>7</v>
      </c>
      <c r="AC1346">
        <f t="shared" ref="AC1346:AC1409" si="58">B1347/$Z$1</f>
        <v>7.2639225181598066E-3</v>
      </c>
      <c r="AD1346">
        <f t="shared" ref="AD1346:AD1409" si="59">C1347/$X$12</f>
        <v>0.98257300365363975</v>
      </c>
    </row>
    <row r="1347" spans="1:30" x14ac:dyDescent="0.25">
      <c r="A1347">
        <v>674</v>
      </c>
      <c r="B1347">
        <v>6.6000000000000003E-2</v>
      </c>
      <c r="C1347">
        <v>11</v>
      </c>
      <c r="D1347">
        <v>8.4146000000000001</v>
      </c>
      <c r="E1347">
        <v>0</v>
      </c>
      <c r="F1347">
        <v>500</v>
      </c>
      <c r="G1347" t="s">
        <v>7</v>
      </c>
      <c r="AC1347">
        <f t="shared" si="58"/>
        <v>7.1538630860664759E-3</v>
      </c>
      <c r="AD1347">
        <f t="shared" si="59"/>
        <v>0.93523084984123717</v>
      </c>
    </row>
    <row r="1348" spans="1:30" x14ac:dyDescent="0.25">
      <c r="A1348">
        <v>674.5</v>
      </c>
      <c r="B1348">
        <v>6.5000000000000002E-2</v>
      </c>
      <c r="C1348">
        <v>10.47</v>
      </c>
      <c r="D1348">
        <v>8.4158000000000008</v>
      </c>
      <c r="E1348">
        <v>0</v>
      </c>
      <c r="F1348">
        <v>500</v>
      </c>
      <c r="G1348" t="s">
        <v>7</v>
      </c>
      <c r="AC1348">
        <f t="shared" si="58"/>
        <v>6.9337442218798152E-3</v>
      </c>
      <c r="AD1348">
        <f t="shared" si="59"/>
        <v>0.89324818513967241</v>
      </c>
    </row>
    <row r="1349" spans="1:30" x14ac:dyDescent="0.25">
      <c r="A1349">
        <v>675</v>
      </c>
      <c r="B1349">
        <v>6.3E-2</v>
      </c>
      <c r="C1349">
        <v>10</v>
      </c>
      <c r="D1349">
        <v>8.4172999999999991</v>
      </c>
      <c r="E1349">
        <v>0</v>
      </c>
      <c r="F1349">
        <v>500</v>
      </c>
      <c r="G1349" t="s">
        <v>7</v>
      </c>
      <c r="AC1349">
        <f t="shared" si="58"/>
        <v>6.8236847897864845E-3</v>
      </c>
      <c r="AD1349">
        <f t="shared" si="59"/>
        <v>0.84769252769754921</v>
      </c>
    </row>
    <row r="1350" spans="1:30" x14ac:dyDescent="0.25">
      <c r="A1350">
        <v>675.5</v>
      </c>
      <c r="B1350">
        <v>6.2E-2</v>
      </c>
      <c r="C1350">
        <v>9.49</v>
      </c>
      <c r="D1350">
        <v>8.4190000000000005</v>
      </c>
      <c r="E1350">
        <v>0</v>
      </c>
      <c r="F1350">
        <v>500</v>
      </c>
      <c r="G1350" t="s">
        <v>7</v>
      </c>
      <c r="AC1350">
        <f t="shared" si="58"/>
        <v>6.6035659255998238E-3</v>
      </c>
      <c r="AD1350">
        <f t="shared" si="59"/>
        <v>0.80570986299598457</v>
      </c>
    </row>
    <row r="1351" spans="1:30" x14ac:dyDescent="0.25">
      <c r="A1351">
        <v>676</v>
      </c>
      <c r="B1351">
        <v>0.06</v>
      </c>
      <c r="C1351">
        <v>9.02</v>
      </c>
      <c r="D1351">
        <v>8.4207999999999998</v>
      </c>
      <c r="E1351">
        <v>0</v>
      </c>
      <c r="F1351">
        <v>500</v>
      </c>
      <c r="G1351" t="s">
        <v>7</v>
      </c>
      <c r="AC1351">
        <f t="shared" si="58"/>
        <v>6.3834470614131632E-3</v>
      </c>
      <c r="AD1351">
        <f t="shared" si="59"/>
        <v>0.76551369466469932</v>
      </c>
    </row>
    <row r="1352" spans="1:30" x14ac:dyDescent="0.25">
      <c r="A1352">
        <v>676.5</v>
      </c>
      <c r="B1352">
        <v>5.8000000000000003E-2</v>
      </c>
      <c r="C1352">
        <v>8.57</v>
      </c>
      <c r="D1352">
        <v>8.4224999999999994</v>
      </c>
      <c r="E1352">
        <v>0</v>
      </c>
      <c r="F1352">
        <v>500</v>
      </c>
      <c r="G1352" t="s">
        <v>7</v>
      </c>
      <c r="AC1352">
        <f t="shared" si="58"/>
        <v>6.1633281972265025E-3</v>
      </c>
      <c r="AD1352">
        <f t="shared" si="59"/>
        <v>0.72531752633341395</v>
      </c>
    </row>
    <row r="1353" spans="1:30" x14ac:dyDescent="0.25">
      <c r="A1353">
        <v>677</v>
      </c>
      <c r="B1353">
        <v>5.6000000000000001E-2</v>
      </c>
      <c r="C1353">
        <v>8.1199999999999992</v>
      </c>
      <c r="D1353">
        <v>8.4243000000000006</v>
      </c>
      <c r="E1353">
        <v>0</v>
      </c>
      <c r="F1353">
        <v>500</v>
      </c>
      <c r="G1353" t="s">
        <v>7</v>
      </c>
      <c r="AC1353">
        <f t="shared" si="58"/>
        <v>5.943209333039841E-3</v>
      </c>
      <c r="AD1353">
        <f t="shared" si="59"/>
        <v>0.68869435074268748</v>
      </c>
    </row>
    <row r="1354" spans="1:30" x14ac:dyDescent="0.25">
      <c r="A1354">
        <v>677.5</v>
      </c>
      <c r="B1354">
        <v>5.3999999999999999E-2</v>
      </c>
      <c r="C1354">
        <v>7.71</v>
      </c>
      <c r="D1354">
        <v>8.4262999999999995</v>
      </c>
      <c r="E1354">
        <v>0</v>
      </c>
      <c r="F1354">
        <v>500</v>
      </c>
      <c r="G1354" t="s">
        <v>7</v>
      </c>
      <c r="AC1354">
        <f t="shared" si="58"/>
        <v>5.8331499009465111E-3</v>
      </c>
      <c r="AD1354">
        <f t="shared" si="59"/>
        <v>0.65296442333710059</v>
      </c>
    </row>
    <row r="1355" spans="1:30" x14ac:dyDescent="0.25">
      <c r="A1355">
        <v>678</v>
      </c>
      <c r="B1355">
        <v>5.2999999999999999E-2</v>
      </c>
      <c r="C1355">
        <v>7.31</v>
      </c>
      <c r="D1355">
        <v>8.4281000000000006</v>
      </c>
      <c r="E1355">
        <v>0</v>
      </c>
      <c r="F1355">
        <v>500</v>
      </c>
      <c r="G1355" t="s">
        <v>7</v>
      </c>
      <c r="AC1355">
        <f t="shared" si="58"/>
        <v>5.6130310367598496E-3</v>
      </c>
      <c r="AD1355">
        <f t="shared" si="59"/>
        <v>0.62080748867207236</v>
      </c>
    </row>
    <row r="1356" spans="1:30" x14ac:dyDescent="0.25">
      <c r="A1356">
        <v>678.5</v>
      </c>
      <c r="B1356">
        <v>5.0999999999999997E-2</v>
      </c>
      <c r="C1356">
        <v>6.95</v>
      </c>
      <c r="D1356">
        <v>8.4298000000000002</v>
      </c>
      <c r="E1356">
        <v>0</v>
      </c>
      <c r="F1356">
        <v>500</v>
      </c>
      <c r="G1356" t="s">
        <v>7</v>
      </c>
      <c r="AC1356">
        <f t="shared" si="58"/>
        <v>5.3929121725731898E-3</v>
      </c>
      <c r="AD1356">
        <f t="shared" si="59"/>
        <v>0.58954380219218383</v>
      </c>
    </row>
    <row r="1357" spans="1:30" x14ac:dyDescent="0.25">
      <c r="A1357">
        <v>679</v>
      </c>
      <c r="B1357">
        <v>4.9000000000000002E-2</v>
      </c>
      <c r="C1357">
        <v>6.6</v>
      </c>
      <c r="D1357">
        <v>8.4316999999999993</v>
      </c>
      <c r="E1357">
        <v>0</v>
      </c>
      <c r="F1357">
        <v>500</v>
      </c>
      <c r="G1357" t="s">
        <v>7</v>
      </c>
      <c r="AC1357">
        <f t="shared" si="58"/>
        <v>5.2828527404798591E-3</v>
      </c>
      <c r="AD1357">
        <f t="shared" si="59"/>
        <v>0.56006661208257458</v>
      </c>
    </row>
    <row r="1358" spans="1:30" x14ac:dyDescent="0.25">
      <c r="A1358">
        <v>679.5</v>
      </c>
      <c r="B1358">
        <v>4.8000000000000001E-2</v>
      </c>
      <c r="C1358">
        <v>6.27</v>
      </c>
      <c r="D1358">
        <v>8.4330999999999996</v>
      </c>
      <c r="E1358">
        <v>0</v>
      </c>
      <c r="F1358">
        <v>500</v>
      </c>
      <c r="G1358" t="s">
        <v>7</v>
      </c>
      <c r="AC1358">
        <f t="shared" si="58"/>
        <v>5.1727933083865283E-3</v>
      </c>
      <c r="AD1358">
        <f t="shared" si="59"/>
        <v>0.54577464112033991</v>
      </c>
    </row>
    <row r="1359" spans="1:30" x14ac:dyDescent="0.25">
      <c r="A1359">
        <v>680</v>
      </c>
      <c r="B1359">
        <v>4.7E-2</v>
      </c>
      <c r="C1359">
        <v>6.11</v>
      </c>
      <c r="D1359">
        <v>8.4339999999999993</v>
      </c>
      <c r="E1359">
        <v>1</v>
      </c>
      <c r="F1359">
        <v>500</v>
      </c>
      <c r="G1359" t="s">
        <v>7</v>
      </c>
      <c r="AC1359">
        <f t="shared" si="58"/>
        <v>5.1727933083865283E-3</v>
      </c>
      <c r="AD1359">
        <f t="shared" si="59"/>
        <v>0.55738686752715561</v>
      </c>
    </row>
    <row r="1360" spans="1:30" x14ac:dyDescent="0.25">
      <c r="A1360">
        <v>680.5</v>
      </c>
      <c r="B1360">
        <v>4.7E-2</v>
      </c>
      <c r="C1360">
        <v>6.24</v>
      </c>
      <c r="D1360">
        <v>8.4341000000000008</v>
      </c>
      <c r="E1360">
        <v>0</v>
      </c>
      <c r="F1360">
        <v>500</v>
      </c>
      <c r="G1360" t="s">
        <v>7</v>
      </c>
      <c r="AC1360">
        <f t="shared" si="58"/>
        <v>5.1727933083865283E-3</v>
      </c>
      <c r="AD1360">
        <f t="shared" si="59"/>
        <v>0.56721259756369202</v>
      </c>
    </row>
    <row r="1361" spans="1:30" x14ac:dyDescent="0.25">
      <c r="A1361">
        <v>681</v>
      </c>
      <c r="B1361">
        <v>4.7E-2</v>
      </c>
      <c r="C1361">
        <v>6.35</v>
      </c>
      <c r="D1361">
        <v>8.4342000000000006</v>
      </c>
      <c r="E1361">
        <v>2</v>
      </c>
      <c r="F1361">
        <v>500</v>
      </c>
      <c r="G1361" t="s">
        <v>7</v>
      </c>
      <c r="AC1361">
        <f t="shared" si="58"/>
        <v>5.0627338762931984E-3</v>
      </c>
      <c r="AD1361">
        <f t="shared" si="59"/>
        <v>0.57614507941508875</v>
      </c>
    </row>
    <row r="1362" spans="1:30" x14ac:dyDescent="0.25">
      <c r="A1362">
        <v>681.5</v>
      </c>
      <c r="B1362">
        <v>4.5999999999999999E-2</v>
      </c>
      <c r="C1362">
        <v>6.45</v>
      </c>
      <c r="D1362">
        <v>8.4344999999999999</v>
      </c>
      <c r="E1362">
        <v>0</v>
      </c>
      <c r="F1362">
        <v>500</v>
      </c>
      <c r="G1362" t="s">
        <v>7</v>
      </c>
      <c r="AC1362">
        <f t="shared" si="58"/>
        <v>5.0627338762931984E-3</v>
      </c>
      <c r="AD1362">
        <f t="shared" si="59"/>
        <v>0.5815045685259268</v>
      </c>
    </row>
    <row r="1363" spans="1:30" x14ac:dyDescent="0.25">
      <c r="A1363">
        <v>682</v>
      </c>
      <c r="B1363">
        <v>4.5999999999999999E-2</v>
      </c>
      <c r="C1363">
        <v>6.51</v>
      </c>
      <c r="D1363">
        <v>8.4344999999999999</v>
      </c>
      <c r="E1363">
        <v>0</v>
      </c>
      <c r="F1363">
        <v>500</v>
      </c>
      <c r="G1363" t="s">
        <v>7</v>
      </c>
      <c r="AC1363">
        <f t="shared" si="58"/>
        <v>5.0627338762931984E-3</v>
      </c>
      <c r="AD1363">
        <f t="shared" si="59"/>
        <v>0.58686405763676486</v>
      </c>
    </row>
    <row r="1364" spans="1:30" x14ac:dyDescent="0.25">
      <c r="A1364">
        <v>682.5</v>
      </c>
      <c r="B1364">
        <v>4.5999999999999999E-2</v>
      </c>
      <c r="C1364">
        <v>6.57</v>
      </c>
      <c r="D1364">
        <v>8.4343000000000004</v>
      </c>
      <c r="E1364">
        <v>0</v>
      </c>
      <c r="F1364">
        <v>500</v>
      </c>
      <c r="G1364" t="s">
        <v>7</v>
      </c>
      <c r="AC1364">
        <f t="shared" si="58"/>
        <v>5.0627338762931984E-3</v>
      </c>
      <c r="AD1364">
        <f t="shared" si="59"/>
        <v>0.59133029856246322</v>
      </c>
    </row>
    <row r="1365" spans="1:30" x14ac:dyDescent="0.25">
      <c r="A1365">
        <v>683</v>
      </c>
      <c r="B1365">
        <v>4.5999999999999999E-2</v>
      </c>
      <c r="C1365">
        <v>6.62</v>
      </c>
      <c r="D1365">
        <v>8.4344000000000001</v>
      </c>
      <c r="E1365">
        <v>0</v>
      </c>
      <c r="F1365">
        <v>500</v>
      </c>
      <c r="G1365" t="s">
        <v>7</v>
      </c>
      <c r="AC1365">
        <f t="shared" si="58"/>
        <v>5.0627338762931984E-3</v>
      </c>
      <c r="AD1365">
        <f t="shared" si="59"/>
        <v>0.59401004311788219</v>
      </c>
    </row>
    <row r="1366" spans="1:30" x14ac:dyDescent="0.25">
      <c r="A1366">
        <v>683.5</v>
      </c>
      <c r="B1366">
        <v>4.5999999999999999E-2</v>
      </c>
      <c r="C1366">
        <v>6.65</v>
      </c>
      <c r="D1366">
        <v>8.4343000000000004</v>
      </c>
      <c r="E1366">
        <v>0</v>
      </c>
      <c r="F1366">
        <v>500</v>
      </c>
      <c r="G1366" t="s">
        <v>7</v>
      </c>
      <c r="AC1366">
        <f t="shared" si="58"/>
        <v>5.0627338762931984E-3</v>
      </c>
      <c r="AD1366">
        <f t="shared" si="59"/>
        <v>0.59847628404358055</v>
      </c>
    </row>
    <row r="1367" spans="1:30" x14ac:dyDescent="0.25">
      <c r="A1367">
        <v>684</v>
      </c>
      <c r="B1367">
        <v>4.5999999999999999E-2</v>
      </c>
      <c r="C1367">
        <v>6.7</v>
      </c>
      <c r="D1367">
        <v>8.4344000000000001</v>
      </c>
      <c r="E1367">
        <v>0</v>
      </c>
      <c r="F1367">
        <v>500</v>
      </c>
      <c r="G1367" t="s">
        <v>7</v>
      </c>
      <c r="AC1367">
        <f t="shared" si="58"/>
        <v>5.0627338762931984E-3</v>
      </c>
      <c r="AD1367">
        <f t="shared" si="59"/>
        <v>0.60294252496927891</v>
      </c>
    </row>
    <row r="1368" spans="1:30" x14ac:dyDescent="0.25">
      <c r="A1368">
        <v>684.5</v>
      </c>
      <c r="B1368">
        <v>4.5999999999999999E-2</v>
      </c>
      <c r="C1368">
        <v>6.75</v>
      </c>
      <c r="D1368">
        <v>8.4343000000000004</v>
      </c>
      <c r="E1368">
        <v>0</v>
      </c>
      <c r="F1368">
        <v>500</v>
      </c>
      <c r="G1368" t="s">
        <v>7</v>
      </c>
      <c r="AC1368">
        <f t="shared" si="58"/>
        <v>5.1727933083865283E-3</v>
      </c>
      <c r="AD1368">
        <f t="shared" si="59"/>
        <v>0.60472902133955819</v>
      </c>
    </row>
    <row r="1369" spans="1:30" x14ac:dyDescent="0.25">
      <c r="A1369">
        <v>685</v>
      </c>
      <c r="B1369">
        <v>4.7E-2</v>
      </c>
      <c r="C1369">
        <v>6.77</v>
      </c>
      <c r="D1369">
        <v>8.4342000000000006</v>
      </c>
      <c r="E1369">
        <v>0</v>
      </c>
      <c r="F1369">
        <v>500</v>
      </c>
      <c r="G1369" t="s">
        <v>7</v>
      </c>
      <c r="AC1369">
        <f t="shared" si="58"/>
        <v>5.0627338762931984E-3</v>
      </c>
      <c r="AD1369">
        <f t="shared" si="59"/>
        <v>0.60740876589497728</v>
      </c>
    </row>
    <row r="1370" spans="1:30" x14ac:dyDescent="0.25">
      <c r="A1370">
        <v>685.5</v>
      </c>
      <c r="B1370">
        <v>4.5999999999999999E-2</v>
      </c>
      <c r="C1370">
        <v>6.8</v>
      </c>
      <c r="D1370">
        <v>8.4343000000000004</v>
      </c>
      <c r="E1370">
        <v>0</v>
      </c>
      <c r="F1370">
        <v>500</v>
      </c>
      <c r="G1370" t="s">
        <v>7</v>
      </c>
      <c r="AC1370">
        <f t="shared" si="58"/>
        <v>5.0627338762931984E-3</v>
      </c>
      <c r="AD1370">
        <f t="shared" si="59"/>
        <v>0.60830201408011686</v>
      </c>
    </row>
    <row r="1371" spans="1:30" x14ac:dyDescent="0.25">
      <c r="A1371">
        <v>686</v>
      </c>
      <c r="B1371">
        <v>4.5999999999999999E-2</v>
      </c>
      <c r="C1371">
        <v>6.81</v>
      </c>
      <c r="D1371">
        <v>8.4343000000000004</v>
      </c>
      <c r="E1371">
        <v>0</v>
      </c>
      <c r="F1371">
        <v>500</v>
      </c>
      <c r="G1371" t="s">
        <v>7</v>
      </c>
      <c r="AC1371">
        <f t="shared" si="58"/>
        <v>5.0627338762931984E-3</v>
      </c>
      <c r="AD1371">
        <f t="shared" si="59"/>
        <v>0.6154479995612343</v>
      </c>
    </row>
    <row r="1372" spans="1:30" x14ac:dyDescent="0.25">
      <c r="A1372">
        <v>686.5</v>
      </c>
      <c r="B1372">
        <v>4.5999999999999999E-2</v>
      </c>
      <c r="C1372">
        <v>6.89</v>
      </c>
      <c r="D1372">
        <v>8.4344000000000001</v>
      </c>
      <c r="E1372">
        <v>0</v>
      </c>
      <c r="F1372">
        <v>500</v>
      </c>
      <c r="G1372" t="s">
        <v>7</v>
      </c>
      <c r="AC1372">
        <f t="shared" si="58"/>
        <v>5.0627338762931984E-3</v>
      </c>
      <c r="AD1372">
        <f t="shared" si="59"/>
        <v>0.6395657005600055</v>
      </c>
    </row>
    <row r="1373" spans="1:30" x14ac:dyDescent="0.25">
      <c r="A1373">
        <v>687</v>
      </c>
      <c r="B1373">
        <v>4.5999999999999999E-2</v>
      </c>
      <c r="C1373">
        <v>7.16</v>
      </c>
      <c r="D1373">
        <v>8.4344000000000001</v>
      </c>
      <c r="E1373">
        <v>0</v>
      </c>
      <c r="F1373">
        <v>500</v>
      </c>
      <c r="G1373" t="s">
        <v>7</v>
      </c>
      <c r="AC1373">
        <f t="shared" si="58"/>
        <v>5.1727933083865283E-3</v>
      </c>
      <c r="AD1373">
        <f t="shared" si="59"/>
        <v>0.66546989792905598</v>
      </c>
    </row>
    <row r="1374" spans="1:30" x14ac:dyDescent="0.25">
      <c r="A1374">
        <v>687.5</v>
      </c>
      <c r="B1374">
        <v>4.7E-2</v>
      </c>
      <c r="C1374">
        <v>7.45</v>
      </c>
      <c r="D1374">
        <v>8.4341000000000008</v>
      </c>
      <c r="E1374">
        <v>0</v>
      </c>
      <c r="F1374">
        <v>500</v>
      </c>
      <c r="G1374" t="s">
        <v>7</v>
      </c>
      <c r="AC1374">
        <f t="shared" si="58"/>
        <v>5.1727933083865283E-3</v>
      </c>
      <c r="AD1374">
        <f t="shared" si="59"/>
        <v>0.69048084711296687</v>
      </c>
    </row>
    <row r="1375" spans="1:30" x14ac:dyDescent="0.25">
      <c r="A1375">
        <v>688</v>
      </c>
      <c r="B1375">
        <v>4.7E-2</v>
      </c>
      <c r="C1375">
        <v>7.73</v>
      </c>
      <c r="D1375">
        <v>8.4336000000000002</v>
      </c>
      <c r="E1375">
        <v>0</v>
      </c>
      <c r="F1375">
        <v>500</v>
      </c>
      <c r="G1375" t="s">
        <v>7</v>
      </c>
      <c r="AC1375">
        <f t="shared" si="58"/>
        <v>5.2828527404798591E-3</v>
      </c>
      <c r="AD1375">
        <f t="shared" si="59"/>
        <v>0.7208512854077157</v>
      </c>
    </row>
    <row r="1376" spans="1:30" x14ac:dyDescent="0.25">
      <c r="A1376">
        <v>688.5</v>
      </c>
      <c r="B1376">
        <v>4.8000000000000001E-2</v>
      </c>
      <c r="C1376">
        <v>8.07</v>
      </c>
      <c r="D1376">
        <v>8.4329999999999998</v>
      </c>
      <c r="E1376">
        <v>0</v>
      </c>
      <c r="F1376">
        <v>500</v>
      </c>
      <c r="G1376" t="s">
        <v>7</v>
      </c>
      <c r="AC1376">
        <f t="shared" si="58"/>
        <v>5.3929121725731898E-3</v>
      </c>
      <c r="AD1376">
        <f t="shared" si="59"/>
        <v>0.74675548277676618</v>
      </c>
    </row>
    <row r="1377" spans="1:30" x14ac:dyDescent="0.25">
      <c r="A1377">
        <v>689</v>
      </c>
      <c r="B1377">
        <v>4.9000000000000002E-2</v>
      </c>
      <c r="C1377">
        <v>8.36</v>
      </c>
      <c r="D1377">
        <v>8.4321999999999999</v>
      </c>
      <c r="E1377">
        <v>0</v>
      </c>
      <c r="F1377">
        <v>500</v>
      </c>
      <c r="G1377" t="s">
        <v>7</v>
      </c>
      <c r="AC1377">
        <f t="shared" si="58"/>
        <v>5.5029716046665197E-3</v>
      </c>
      <c r="AD1377">
        <f t="shared" si="59"/>
        <v>0.77533942470123562</v>
      </c>
    </row>
    <row r="1378" spans="1:30" x14ac:dyDescent="0.25">
      <c r="A1378">
        <v>689.5</v>
      </c>
      <c r="B1378">
        <v>0.05</v>
      </c>
      <c r="C1378">
        <v>8.68</v>
      </c>
      <c r="D1378">
        <v>8.4309999999999992</v>
      </c>
      <c r="E1378">
        <v>0</v>
      </c>
      <c r="F1378">
        <v>500</v>
      </c>
      <c r="G1378" t="s">
        <v>7</v>
      </c>
      <c r="AC1378">
        <f t="shared" si="58"/>
        <v>5.6130310367598496E-3</v>
      </c>
      <c r="AD1378">
        <f t="shared" si="59"/>
        <v>0.8021368702554259</v>
      </c>
    </row>
    <row r="1379" spans="1:30" x14ac:dyDescent="0.25">
      <c r="A1379">
        <v>690</v>
      </c>
      <c r="B1379">
        <v>5.0999999999999997E-2</v>
      </c>
      <c r="C1379">
        <v>8.98</v>
      </c>
      <c r="D1379">
        <v>8.4303000000000008</v>
      </c>
      <c r="E1379">
        <v>0</v>
      </c>
      <c r="F1379">
        <v>500</v>
      </c>
      <c r="G1379" t="s">
        <v>7</v>
      </c>
      <c r="AC1379">
        <f t="shared" si="58"/>
        <v>5.7230904688531804E-3</v>
      </c>
      <c r="AD1379">
        <f t="shared" si="59"/>
        <v>0.83072081217989546</v>
      </c>
    </row>
    <row r="1380" spans="1:30" x14ac:dyDescent="0.25">
      <c r="A1380">
        <v>690.5</v>
      </c>
      <c r="B1380">
        <v>5.1999999999999998E-2</v>
      </c>
      <c r="C1380">
        <v>9.3000000000000007</v>
      </c>
      <c r="D1380">
        <v>8.4291999999999998</v>
      </c>
      <c r="E1380">
        <v>0</v>
      </c>
      <c r="F1380">
        <v>500</v>
      </c>
      <c r="G1380" t="s">
        <v>7</v>
      </c>
      <c r="AC1380">
        <f t="shared" si="58"/>
        <v>5.8331499009465111E-3</v>
      </c>
      <c r="AD1380">
        <f t="shared" si="59"/>
        <v>0.85751825773408552</v>
      </c>
    </row>
    <row r="1381" spans="1:30" x14ac:dyDescent="0.25">
      <c r="A1381">
        <v>691</v>
      </c>
      <c r="B1381">
        <v>5.2999999999999999E-2</v>
      </c>
      <c r="C1381">
        <v>9.6</v>
      </c>
      <c r="D1381">
        <v>8.4282000000000004</v>
      </c>
      <c r="E1381">
        <v>0</v>
      </c>
      <c r="F1381">
        <v>500</v>
      </c>
      <c r="G1381" t="s">
        <v>7</v>
      </c>
      <c r="AC1381">
        <f t="shared" si="58"/>
        <v>5.8331499009465111E-3</v>
      </c>
      <c r="AD1381">
        <f t="shared" si="59"/>
        <v>0.88520895147341538</v>
      </c>
    </row>
    <row r="1382" spans="1:30" x14ac:dyDescent="0.25">
      <c r="A1382">
        <v>691.5</v>
      </c>
      <c r="B1382">
        <v>5.2999999999999999E-2</v>
      </c>
      <c r="C1382">
        <v>9.91</v>
      </c>
      <c r="D1382">
        <v>8.4273000000000007</v>
      </c>
      <c r="E1382">
        <v>0</v>
      </c>
      <c r="F1382">
        <v>500</v>
      </c>
      <c r="G1382" t="s">
        <v>7</v>
      </c>
      <c r="AC1382">
        <f t="shared" si="58"/>
        <v>5.943209333039841E-3</v>
      </c>
      <c r="AD1382">
        <f t="shared" si="59"/>
        <v>0.91200639702760566</v>
      </c>
    </row>
    <row r="1383" spans="1:30" x14ac:dyDescent="0.25">
      <c r="A1383">
        <v>692</v>
      </c>
      <c r="B1383">
        <v>5.3999999999999999E-2</v>
      </c>
      <c r="C1383">
        <v>10.210000000000001</v>
      </c>
      <c r="D1383">
        <v>8.4265000000000008</v>
      </c>
      <c r="E1383">
        <v>0</v>
      </c>
      <c r="F1383">
        <v>500</v>
      </c>
      <c r="G1383" t="s">
        <v>7</v>
      </c>
      <c r="AC1383">
        <f t="shared" si="58"/>
        <v>6.0532687651331718E-3</v>
      </c>
      <c r="AD1383">
        <f t="shared" si="59"/>
        <v>0.940590338952075</v>
      </c>
    </row>
    <row r="1384" spans="1:30" x14ac:dyDescent="0.25">
      <c r="A1384">
        <v>692.5</v>
      </c>
      <c r="B1384">
        <v>5.5E-2</v>
      </c>
      <c r="C1384">
        <v>10.53</v>
      </c>
      <c r="D1384">
        <v>8.4257000000000009</v>
      </c>
      <c r="E1384">
        <v>0</v>
      </c>
      <c r="F1384">
        <v>500</v>
      </c>
      <c r="G1384" t="s">
        <v>7</v>
      </c>
      <c r="AC1384">
        <f t="shared" si="58"/>
        <v>6.1633281972265025E-3</v>
      </c>
      <c r="AD1384">
        <f t="shared" si="59"/>
        <v>0.96917428087654456</v>
      </c>
    </row>
    <row r="1385" spans="1:30" x14ac:dyDescent="0.25">
      <c r="A1385">
        <v>693</v>
      </c>
      <c r="B1385">
        <v>5.6000000000000001E-2</v>
      </c>
      <c r="C1385">
        <v>10.85</v>
      </c>
      <c r="D1385">
        <v>8.4250000000000007</v>
      </c>
      <c r="E1385">
        <v>0</v>
      </c>
      <c r="F1385">
        <v>500</v>
      </c>
      <c r="G1385" t="s">
        <v>7</v>
      </c>
      <c r="AC1385">
        <f t="shared" si="58"/>
        <v>6.1633281972265025E-3</v>
      </c>
      <c r="AD1385">
        <f t="shared" si="59"/>
        <v>1.001331215541573</v>
      </c>
    </row>
    <row r="1386" spans="1:30" x14ac:dyDescent="0.25">
      <c r="A1386">
        <v>693.5</v>
      </c>
      <c r="B1386">
        <v>5.6000000000000001E-2</v>
      </c>
      <c r="C1386">
        <v>11.21</v>
      </c>
      <c r="D1386">
        <v>8.4244000000000003</v>
      </c>
      <c r="E1386">
        <v>0</v>
      </c>
      <c r="F1386">
        <v>500</v>
      </c>
      <c r="G1386" t="s">
        <v>7</v>
      </c>
      <c r="AC1386">
        <f t="shared" si="58"/>
        <v>6.2733876293198324E-3</v>
      </c>
      <c r="AD1386">
        <f t="shared" si="59"/>
        <v>1.0325949020214613</v>
      </c>
    </row>
    <row r="1387" spans="1:30" x14ac:dyDescent="0.25">
      <c r="A1387">
        <v>694</v>
      </c>
      <c r="B1387">
        <v>5.7000000000000002E-2</v>
      </c>
      <c r="C1387">
        <v>11.56</v>
      </c>
      <c r="D1387">
        <v>8.4232999999999993</v>
      </c>
      <c r="E1387">
        <v>0</v>
      </c>
      <c r="F1387">
        <v>500</v>
      </c>
      <c r="G1387" t="s">
        <v>7</v>
      </c>
      <c r="AC1387">
        <f t="shared" si="58"/>
        <v>6.3834470614131632E-3</v>
      </c>
      <c r="AD1387">
        <f t="shared" si="59"/>
        <v>1.0638585885013498</v>
      </c>
    </row>
    <row r="1388" spans="1:30" x14ac:dyDescent="0.25">
      <c r="A1388">
        <v>694.5</v>
      </c>
      <c r="B1388">
        <v>5.8000000000000003E-2</v>
      </c>
      <c r="C1388">
        <v>11.91</v>
      </c>
      <c r="D1388">
        <v>8.4225999999999992</v>
      </c>
      <c r="E1388">
        <v>0</v>
      </c>
      <c r="F1388">
        <v>500</v>
      </c>
      <c r="G1388" t="s">
        <v>7</v>
      </c>
      <c r="AC1388">
        <f t="shared" si="58"/>
        <v>6.6035659255998238E-3</v>
      </c>
      <c r="AD1388">
        <f t="shared" si="59"/>
        <v>1.0986952677217972</v>
      </c>
    </row>
    <row r="1389" spans="1:30" x14ac:dyDescent="0.25">
      <c r="A1389">
        <v>695</v>
      </c>
      <c r="B1389">
        <v>0.06</v>
      </c>
      <c r="C1389">
        <v>12.3</v>
      </c>
      <c r="D1389">
        <v>8.4209999999999994</v>
      </c>
      <c r="E1389">
        <v>0</v>
      </c>
      <c r="F1389">
        <v>500</v>
      </c>
      <c r="G1389" t="s">
        <v>7</v>
      </c>
      <c r="AC1389">
        <f t="shared" si="58"/>
        <v>6.7136253576931537E-3</v>
      </c>
      <c r="AD1389">
        <f t="shared" si="59"/>
        <v>1.134425195127384</v>
      </c>
    </row>
    <row r="1390" spans="1:30" x14ac:dyDescent="0.25">
      <c r="A1390">
        <v>695.5</v>
      </c>
      <c r="B1390">
        <v>6.0999999999999999E-2</v>
      </c>
      <c r="C1390">
        <v>12.7</v>
      </c>
      <c r="D1390">
        <v>8.4196000000000009</v>
      </c>
      <c r="E1390">
        <v>0</v>
      </c>
      <c r="F1390">
        <v>500</v>
      </c>
      <c r="G1390" t="s">
        <v>7</v>
      </c>
      <c r="AC1390">
        <f t="shared" si="58"/>
        <v>6.8236847897864845E-3</v>
      </c>
      <c r="AD1390">
        <f t="shared" si="59"/>
        <v>1.1737281152735297</v>
      </c>
    </row>
    <row r="1391" spans="1:30" x14ac:dyDescent="0.25">
      <c r="A1391">
        <v>696</v>
      </c>
      <c r="B1391">
        <v>6.2E-2</v>
      </c>
      <c r="C1391">
        <v>13.14</v>
      </c>
      <c r="D1391">
        <v>8.4184000000000001</v>
      </c>
      <c r="E1391">
        <v>0</v>
      </c>
      <c r="F1391">
        <v>500</v>
      </c>
      <c r="G1391" t="s">
        <v>7</v>
      </c>
      <c r="AC1391">
        <f t="shared" si="58"/>
        <v>7.0438036539731451E-3</v>
      </c>
      <c r="AD1391">
        <f t="shared" si="59"/>
        <v>1.2121377872345356</v>
      </c>
    </row>
    <row r="1392" spans="1:30" x14ac:dyDescent="0.25">
      <c r="A1392">
        <v>696.5</v>
      </c>
      <c r="B1392">
        <v>6.4000000000000001E-2</v>
      </c>
      <c r="C1392">
        <v>13.57</v>
      </c>
      <c r="D1392">
        <v>8.4172999999999991</v>
      </c>
      <c r="E1392">
        <v>0</v>
      </c>
      <c r="F1392">
        <v>500</v>
      </c>
      <c r="G1392" t="s">
        <v>7</v>
      </c>
      <c r="AC1392">
        <f t="shared" si="58"/>
        <v>7.0438036539731451E-3</v>
      </c>
      <c r="AD1392">
        <f t="shared" si="59"/>
        <v>1.2532272037509604</v>
      </c>
    </row>
    <row r="1393" spans="1:30" x14ac:dyDescent="0.25">
      <c r="A1393">
        <v>697</v>
      </c>
      <c r="B1393">
        <v>6.4000000000000001E-2</v>
      </c>
      <c r="C1393">
        <v>14.03</v>
      </c>
      <c r="D1393">
        <v>8.4164999999999992</v>
      </c>
      <c r="E1393">
        <v>0</v>
      </c>
      <c r="F1393">
        <v>500</v>
      </c>
      <c r="G1393" t="s">
        <v>7</v>
      </c>
      <c r="AC1393">
        <f t="shared" si="58"/>
        <v>7.1538630860664759E-3</v>
      </c>
      <c r="AD1393">
        <f t="shared" si="59"/>
        <v>1.2952098684525251</v>
      </c>
    </row>
    <row r="1394" spans="1:30" x14ac:dyDescent="0.25">
      <c r="A1394">
        <v>697.5</v>
      </c>
      <c r="B1394">
        <v>6.5000000000000002E-2</v>
      </c>
      <c r="C1394">
        <v>14.5</v>
      </c>
      <c r="D1394">
        <v>8.4155999999999995</v>
      </c>
      <c r="E1394">
        <v>0</v>
      </c>
      <c r="F1394">
        <v>500</v>
      </c>
      <c r="G1394" t="s">
        <v>7</v>
      </c>
      <c r="AC1394">
        <f t="shared" si="58"/>
        <v>7.2639225181598066E-3</v>
      </c>
      <c r="AD1394">
        <f t="shared" si="59"/>
        <v>1.3362992849689501</v>
      </c>
    </row>
    <row r="1395" spans="1:30" x14ac:dyDescent="0.25">
      <c r="A1395">
        <v>698</v>
      </c>
      <c r="B1395">
        <v>6.6000000000000003E-2</v>
      </c>
      <c r="C1395">
        <v>14.96</v>
      </c>
      <c r="D1395">
        <v>8.4148999999999994</v>
      </c>
      <c r="E1395">
        <v>0</v>
      </c>
      <c r="F1395">
        <v>500</v>
      </c>
      <c r="G1395" t="s">
        <v>7</v>
      </c>
      <c r="AC1395">
        <f t="shared" si="58"/>
        <v>7.3739819502531365E-3</v>
      </c>
      <c r="AD1395">
        <f t="shared" si="59"/>
        <v>1.3800684460407939</v>
      </c>
    </row>
    <row r="1396" spans="1:30" x14ac:dyDescent="0.25">
      <c r="A1396">
        <v>698.5</v>
      </c>
      <c r="B1396">
        <v>6.7000000000000004E-2</v>
      </c>
      <c r="C1396">
        <v>15.45</v>
      </c>
      <c r="D1396">
        <v>8.4138999999999999</v>
      </c>
      <c r="E1396">
        <v>0</v>
      </c>
      <c r="F1396">
        <v>500</v>
      </c>
      <c r="G1396" t="s">
        <v>7</v>
      </c>
      <c r="AC1396">
        <f t="shared" si="58"/>
        <v>7.4840413823464673E-3</v>
      </c>
      <c r="AD1396">
        <f t="shared" si="59"/>
        <v>1.423837607112638</v>
      </c>
    </row>
    <row r="1397" spans="1:30" x14ac:dyDescent="0.25">
      <c r="A1397">
        <v>699</v>
      </c>
      <c r="B1397">
        <v>6.8000000000000005E-2</v>
      </c>
      <c r="C1397">
        <v>15.94</v>
      </c>
      <c r="D1397">
        <v>8.4129000000000005</v>
      </c>
      <c r="E1397">
        <v>0</v>
      </c>
      <c r="F1397">
        <v>500</v>
      </c>
      <c r="G1397" t="s">
        <v>7</v>
      </c>
      <c r="AC1397">
        <f t="shared" si="58"/>
        <v>7.5941008144397981E-3</v>
      </c>
      <c r="AD1397">
        <f t="shared" si="59"/>
        <v>1.4676067681844818</v>
      </c>
    </row>
    <row r="1398" spans="1:30" x14ac:dyDescent="0.25">
      <c r="A1398">
        <v>699.5</v>
      </c>
      <c r="B1398">
        <v>6.9000000000000006E-2</v>
      </c>
      <c r="C1398">
        <v>16.43</v>
      </c>
      <c r="D1398">
        <v>8.4118999999999993</v>
      </c>
      <c r="E1398">
        <v>0</v>
      </c>
      <c r="F1398">
        <v>500</v>
      </c>
      <c r="G1398" t="s">
        <v>7</v>
      </c>
      <c r="AC1398">
        <f t="shared" si="58"/>
        <v>7.7041602465331279E-3</v>
      </c>
      <c r="AD1398">
        <f t="shared" si="59"/>
        <v>1.5140556738117448</v>
      </c>
    </row>
    <row r="1399" spans="1:30" x14ac:dyDescent="0.25">
      <c r="A1399">
        <v>700</v>
      </c>
      <c r="B1399">
        <v>7.0000000000000007E-2</v>
      </c>
      <c r="C1399">
        <v>16.95</v>
      </c>
      <c r="D1399">
        <v>8.4111999999999991</v>
      </c>
      <c r="E1399">
        <v>0</v>
      </c>
      <c r="F1399">
        <v>500</v>
      </c>
      <c r="G1399" t="s">
        <v>7</v>
      </c>
      <c r="AC1399">
        <f t="shared" si="58"/>
        <v>7.7041602465331279E-3</v>
      </c>
      <c r="AD1399">
        <f t="shared" si="59"/>
        <v>1.5596113312538682</v>
      </c>
    </row>
    <row r="1400" spans="1:30" x14ac:dyDescent="0.25">
      <c r="A1400">
        <v>700.5</v>
      </c>
      <c r="B1400">
        <v>7.0000000000000007E-2</v>
      </c>
      <c r="C1400">
        <v>17.46</v>
      </c>
      <c r="D1400">
        <v>8.4106000000000005</v>
      </c>
      <c r="E1400">
        <v>0</v>
      </c>
      <c r="F1400">
        <v>500</v>
      </c>
      <c r="G1400" t="s">
        <v>7</v>
      </c>
      <c r="AC1400">
        <f t="shared" si="58"/>
        <v>7.8142196786264578E-3</v>
      </c>
      <c r="AD1400">
        <f t="shared" si="59"/>
        <v>1.603380492325712</v>
      </c>
    </row>
    <row r="1401" spans="1:30" x14ac:dyDescent="0.25">
      <c r="A1401">
        <v>701</v>
      </c>
      <c r="B1401">
        <v>7.0999999999999994E-2</v>
      </c>
      <c r="C1401">
        <v>17.95</v>
      </c>
      <c r="D1401">
        <v>8.4097000000000008</v>
      </c>
      <c r="E1401">
        <v>0</v>
      </c>
      <c r="F1401">
        <v>500</v>
      </c>
      <c r="G1401" t="s">
        <v>7</v>
      </c>
      <c r="AC1401">
        <f t="shared" si="58"/>
        <v>7.9242791107197886E-3</v>
      </c>
      <c r="AD1401">
        <f t="shared" si="59"/>
        <v>1.652509142508394</v>
      </c>
    </row>
    <row r="1402" spans="1:30" x14ac:dyDescent="0.25">
      <c r="A1402">
        <v>701.5</v>
      </c>
      <c r="B1402">
        <v>7.1999999999999995E-2</v>
      </c>
      <c r="C1402">
        <v>18.5</v>
      </c>
      <c r="D1402">
        <v>8.4088999999999992</v>
      </c>
      <c r="E1402">
        <v>0</v>
      </c>
      <c r="F1402">
        <v>500</v>
      </c>
      <c r="G1402" t="s">
        <v>7</v>
      </c>
      <c r="AC1402">
        <f t="shared" si="58"/>
        <v>8.0343385428131176E-3</v>
      </c>
      <c r="AD1402">
        <f t="shared" si="59"/>
        <v>1.698958048135657</v>
      </c>
    </row>
    <row r="1403" spans="1:30" x14ac:dyDescent="0.25">
      <c r="A1403">
        <v>702</v>
      </c>
      <c r="B1403">
        <v>7.2999999999999995E-2</v>
      </c>
      <c r="C1403">
        <v>19.02</v>
      </c>
      <c r="D1403">
        <v>8.4075000000000006</v>
      </c>
      <c r="E1403">
        <v>0</v>
      </c>
      <c r="F1403">
        <v>500</v>
      </c>
      <c r="G1403" t="s">
        <v>7</v>
      </c>
      <c r="AC1403">
        <f t="shared" si="58"/>
        <v>8.2544574069997791E-3</v>
      </c>
      <c r="AD1403">
        <f t="shared" si="59"/>
        <v>1.7463002019480598</v>
      </c>
    </row>
    <row r="1404" spans="1:30" x14ac:dyDescent="0.25">
      <c r="A1404">
        <v>702.5</v>
      </c>
      <c r="B1404">
        <v>7.4999999999999997E-2</v>
      </c>
      <c r="C1404">
        <v>19.55</v>
      </c>
      <c r="D1404">
        <v>8.4062000000000001</v>
      </c>
      <c r="E1404">
        <v>0</v>
      </c>
      <c r="F1404">
        <v>500</v>
      </c>
      <c r="G1404" t="s">
        <v>7</v>
      </c>
      <c r="AC1404">
        <f t="shared" si="58"/>
        <v>8.2544574069997791E-3</v>
      </c>
      <c r="AD1404">
        <f t="shared" si="59"/>
        <v>1.7954288521307418</v>
      </c>
    </row>
    <row r="1405" spans="1:30" x14ac:dyDescent="0.25">
      <c r="A1405">
        <v>703</v>
      </c>
      <c r="B1405">
        <v>7.4999999999999997E-2</v>
      </c>
      <c r="C1405">
        <v>20.100000000000001</v>
      </c>
      <c r="D1405">
        <v>8.4055</v>
      </c>
      <c r="E1405">
        <v>0</v>
      </c>
      <c r="F1405">
        <v>500</v>
      </c>
      <c r="G1405" t="s">
        <v>7</v>
      </c>
      <c r="AC1405">
        <f t="shared" si="58"/>
        <v>8.3645168390931099E-3</v>
      </c>
      <c r="AD1405">
        <f t="shared" si="59"/>
        <v>1.8436642541282839</v>
      </c>
    </row>
    <row r="1406" spans="1:30" x14ac:dyDescent="0.25">
      <c r="A1406">
        <v>703.5</v>
      </c>
      <c r="B1406">
        <v>7.5999999999999998E-2</v>
      </c>
      <c r="C1406">
        <v>20.64</v>
      </c>
      <c r="D1406">
        <v>8.4046000000000003</v>
      </c>
      <c r="E1406">
        <v>0</v>
      </c>
      <c r="F1406">
        <v>500</v>
      </c>
      <c r="G1406" t="s">
        <v>7</v>
      </c>
      <c r="AC1406">
        <f t="shared" si="58"/>
        <v>8.4745762711864406E-3</v>
      </c>
      <c r="AD1406">
        <f t="shared" si="59"/>
        <v>1.8927929043109661</v>
      </c>
    </row>
    <row r="1407" spans="1:30" x14ac:dyDescent="0.25">
      <c r="A1407">
        <v>704</v>
      </c>
      <c r="B1407">
        <v>7.6999999999999999E-2</v>
      </c>
      <c r="C1407">
        <v>21.19</v>
      </c>
      <c r="D1407">
        <v>8.4036000000000008</v>
      </c>
      <c r="E1407">
        <v>0</v>
      </c>
      <c r="F1407">
        <v>500</v>
      </c>
      <c r="G1407" t="s">
        <v>7</v>
      </c>
      <c r="AC1407">
        <f t="shared" si="58"/>
        <v>8.5846357032797714E-3</v>
      </c>
      <c r="AD1407">
        <f t="shared" si="59"/>
        <v>1.9419215544936479</v>
      </c>
    </row>
    <row r="1408" spans="1:30" x14ac:dyDescent="0.25">
      <c r="A1408">
        <v>704.5</v>
      </c>
      <c r="B1408">
        <v>7.8E-2</v>
      </c>
      <c r="C1408">
        <v>21.74</v>
      </c>
      <c r="D1408">
        <v>8.4029000000000007</v>
      </c>
      <c r="E1408">
        <v>0</v>
      </c>
      <c r="F1408">
        <v>500</v>
      </c>
      <c r="G1408" t="s">
        <v>7</v>
      </c>
      <c r="AC1408">
        <f t="shared" si="58"/>
        <v>8.6946951353731004E-3</v>
      </c>
      <c r="AD1408">
        <f t="shared" si="59"/>
        <v>1.9937299492317488</v>
      </c>
    </row>
    <row r="1409" spans="1:30" x14ac:dyDescent="0.25">
      <c r="A1409">
        <v>705</v>
      </c>
      <c r="B1409">
        <v>7.9000000000000001E-2</v>
      </c>
      <c r="C1409">
        <v>22.32</v>
      </c>
      <c r="D1409">
        <v>8.4017999999999997</v>
      </c>
      <c r="E1409">
        <v>0</v>
      </c>
      <c r="F1409">
        <v>500</v>
      </c>
      <c r="G1409" t="s">
        <v>7</v>
      </c>
      <c r="AC1409">
        <f t="shared" si="58"/>
        <v>8.9148139995597619E-3</v>
      </c>
      <c r="AD1409">
        <f t="shared" si="59"/>
        <v>2.0446450957847104</v>
      </c>
    </row>
    <row r="1410" spans="1:30" x14ac:dyDescent="0.25">
      <c r="A1410">
        <v>705.5</v>
      </c>
      <c r="B1410">
        <v>8.1000000000000003E-2</v>
      </c>
      <c r="C1410">
        <v>22.89</v>
      </c>
      <c r="D1410">
        <v>8.4001999999999999</v>
      </c>
      <c r="E1410">
        <v>0</v>
      </c>
      <c r="F1410">
        <v>500</v>
      </c>
      <c r="G1410" t="s">
        <v>7</v>
      </c>
      <c r="AC1410">
        <f t="shared" ref="AC1410:AC1473" si="60">B1411/$Z$1</f>
        <v>9.0248734316530927E-3</v>
      </c>
      <c r="AD1410">
        <f t="shared" ref="AD1410:AD1473" si="61">C1411/$X$12</f>
        <v>2.0991332350782304</v>
      </c>
    </row>
    <row r="1411" spans="1:30" x14ac:dyDescent="0.25">
      <c r="A1411">
        <v>706</v>
      </c>
      <c r="B1411">
        <v>8.2000000000000003E-2</v>
      </c>
      <c r="C1411">
        <v>23.5</v>
      </c>
      <c r="D1411">
        <v>8.3988999999999994</v>
      </c>
      <c r="E1411">
        <v>0</v>
      </c>
      <c r="F1411">
        <v>500</v>
      </c>
      <c r="G1411" t="s">
        <v>7</v>
      </c>
      <c r="AC1411">
        <f t="shared" si="60"/>
        <v>9.1349328637464235E-3</v>
      </c>
      <c r="AD1411">
        <f t="shared" si="61"/>
        <v>2.1545146225568899</v>
      </c>
    </row>
    <row r="1412" spans="1:30" x14ac:dyDescent="0.25">
      <c r="A1412">
        <v>706.5</v>
      </c>
      <c r="B1412">
        <v>8.3000000000000004E-2</v>
      </c>
      <c r="C1412">
        <v>24.12</v>
      </c>
      <c r="D1412">
        <v>8.3975000000000009</v>
      </c>
      <c r="E1412">
        <v>0</v>
      </c>
      <c r="F1412">
        <v>500</v>
      </c>
      <c r="G1412" t="s">
        <v>7</v>
      </c>
      <c r="AC1412">
        <f t="shared" si="60"/>
        <v>9.355051727933085E-3</v>
      </c>
      <c r="AD1412">
        <f t="shared" si="61"/>
        <v>2.2090027618504102</v>
      </c>
    </row>
    <row r="1413" spans="1:30" x14ac:dyDescent="0.25">
      <c r="A1413">
        <v>707</v>
      </c>
      <c r="B1413">
        <v>8.5000000000000006E-2</v>
      </c>
      <c r="C1413">
        <v>24.73</v>
      </c>
      <c r="D1413">
        <v>8.3958999999999993</v>
      </c>
      <c r="E1413">
        <v>0</v>
      </c>
      <c r="F1413">
        <v>500</v>
      </c>
      <c r="G1413" t="s">
        <v>7</v>
      </c>
      <c r="AC1413">
        <f t="shared" si="60"/>
        <v>9.465111160026414E-3</v>
      </c>
      <c r="AD1413">
        <f t="shared" si="61"/>
        <v>2.2661706456993489</v>
      </c>
    </row>
    <row r="1414" spans="1:30" x14ac:dyDescent="0.25">
      <c r="A1414">
        <v>707.5</v>
      </c>
      <c r="B1414">
        <v>8.5999999999999993E-2</v>
      </c>
      <c r="C1414">
        <v>25.37</v>
      </c>
      <c r="D1414">
        <v>8.3946000000000005</v>
      </c>
      <c r="E1414">
        <v>0</v>
      </c>
      <c r="F1414">
        <v>500</v>
      </c>
      <c r="G1414" t="s">
        <v>7</v>
      </c>
      <c r="AC1414">
        <f t="shared" si="60"/>
        <v>9.6852300242130738E-3</v>
      </c>
      <c r="AD1414">
        <f t="shared" si="61"/>
        <v>2.3242317777334276</v>
      </c>
    </row>
    <row r="1415" spans="1:30" x14ac:dyDescent="0.25">
      <c r="A1415">
        <v>708</v>
      </c>
      <c r="B1415">
        <v>8.7999999999999995E-2</v>
      </c>
      <c r="C1415">
        <v>26.02</v>
      </c>
      <c r="D1415">
        <v>8.3928999999999991</v>
      </c>
      <c r="E1415">
        <v>0</v>
      </c>
      <c r="F1415">
        <v>500</v>
      </c>
      <c r="G1415" t="s">
        <v>7</v>
      </c>
      <c r="AC1415">
        <f t="shared" si="60"/>
        <v>9.7952894563064045E-3</v>
      </c>
      <c r="AD1415">
        <f t="shared" si="61"/>
        <v>2.3822929097675067</v>
      </c>
    </row>
    <row r="1416" spans="1:30" x14ac:dyDescent="0.25">
      <c r="A1416">
        <v>708.5</v>
      </c>
      <c r="B1416">
        <v>8.8999999999999996E-2</v>
      </c>
      <c r="C1416">
        <v>26.67</v>
      </c>
      <c r="D1416">
        <v>8.3914000000000009</v>
      </c>
      <c r="E1416">
        <v>0</v>
      </c>
      <c r="F1416">
        <v>500</v>
      </c>
      <c r="G1416" t="s">
        <v>7</v>
      </c>
      <c r="AC1416">
        <f t="shared" si="60"/>
        <v>9.9053488883997353E-3</v>
      </c>
      <c r="AD1416">
        <f t="shared" si="61"/>
        <v>2.440354041801585</v>
      </c>
    </row>
    <row r="1417" spans="1:30" x14ac:dyDescent="0.25">
      <c r="A1417">
        <v>709</v>
      </c>
      <c r="B1417">
        <v>0.09</v>
      </c>
      <c r="C1417">
        <v>27.32</v>
      </c>
      <c r="D1417">
        <v>8.3909000000000002</v>
      </c>
      <c r="E1417">
        <v>0</v>
      </c>
      <c r="F1417">
        <v>500</v>
      </c>
      <c r="G1417" t="s">
        <v>7</v>
      </c>
      <c r="AC1417">
        <f t="shared" si="60"/>
        <v>1.0015408320493066E-2</v>
      </c>
      <c r="AD1417">
        <f t="shared" si="61"/>
        <v>2.4975219256505241</v>
      </c>
    </row>
    <row r="1418" spans="1:30" x14ac:dyDescent="0.25">
      <c r="A1418">
        <v>709.5</v>
      </c>
      <c r="B1418">
        <v>9.0999999999999998E-2</v>
      </c>
      <c r="C1418">
        <v>27.96</v>
      </c>
      <c r="D1418">
        <v>8.3897999999999993</v>
      </c>
      <c r="E1418">
        <v>0</v>
      </c>
      <c r="F1418">
        <v>500</v>
      </c>
      <c r="G1418" t="s">
        <v>7</v>
      </c>
      <c r="AC1418">
        <f t="shared" si="60"/>
        <v>1.0125467752586397E-2</v>
      </c>
      <c r="AD1418">
        <f t="shared" si="61"/>
        <v>2.5537965613143236</v>
      </c>
    </row>
    <row r="1419" spans="1:30" x14ac:dyDescent="0.25">
      <c r="A1419">
        <v>710</v>
      </c>
      <c r="B1419">
        <v>9.1999999999999998E-2</v>
      </c>
      <c r="C1419">
        <v>28.59</v>
      </c>
      <c r="D1419">
        <v>8.3887</v>
      </c>
      <c r="E1419">
        <v>0</v>
      </c>
      <c r="F1419">
        <v>500</v>
      </c>
      <c r="G1419" t="s">
        <v>7</v>
      </c>
      <c r="AC1419">
        <f t="shared" si="60"/>
        <v>1.0345586616773057E-2</v>
      </c>
      <c r="AD1419">
        <f t="shared" si="61"/>
        <v>2.6118576933484023</v>
      </c>
    </row>
    <row r="1420" spans="1:30" x14ac:dyDescent="0.25">
      <c r="A1420">
        <v>710.5</v>
      </c>
      <c r="B1420">
        <v>9.4E-2</v>
      </c>
      <c r="C1420">
        <v>29.24</v>
      </c>
      <c r="D1420">
        <v>8.3872</v>
      </c>
      <c r="E1420">
        <v>0</v>
      </c>
      <c r="F1420">
        <v>500</v>
      </c>
      <c r="G1420" t="s">
        <v>7</v>
      </c>
      <c r="AC1420">
        <f t="shared" si="60"/>
        <v>1.0455646048866387E-2</v>
      </c>
      <c r="AD1420">
        <f t="shared" si="61"/>
        <v>2.669918825382481</v>
      </c>
    </row>
    <row r="1421" spans="1:30" x14ac:dyDescent="0.25">
      <c r="A1421">
        <v>711</v>
      </c>
      <c r="B1421">
        <v>9.5000000000000001E-2</v>
      </c>
      <c r="C1421">
        <v>29.89</v>
      </c>
      <c r="D1421">
        <v>8.3857999999999997</v>
      </c>
      <c r="E1421">
        <v>0</v>
      </c>
      <c r="F1421">
        <v>500</v>
      </c>
      <c r="G1421" t="s">
        <v>7</v>
      </c>
      <c r="AC1421">
        <f t="shared" si="60"/>
        <v>1.0565705480959718E-2</v>
      </c>
      <c r="AD1421">
        <f t="shared" si="61"/>
        <v>2.7261934610462801</v>
      </c>
    </row>
    <row r="1422" spans="1:30" x14ac:dyDescent="0.25">
      <c r="A1422">
        <v>711.5</v>
      </c>
      <c r="B1422">
        <v>9.6000000000000002E-2</v>
      </c>
      <c r="C1422">
        <v>30.52</v>
      </c>
      <c r="D1422">
        <v>8.3849</v>
      </c>
      <c r="E1422">
        <v>0</v>
      </c>
      <c r="F1422">
        <v>500</v>
      </c>
      <c r="G1422" t="s">
        <v>7</v>
      </c>
      <c r="AC1422">
        <f t="shared" si="60"/>
        <v>1.0675764913053049E-2</v>
      </c>
      <c r="AD1422">
        <f t="shared" si="61"/>
        <v>2.7851478412654989</v>
      </c>
    </row>
    <row r="1423" spans="1:30" x14ac:dyDescent="0.25">
      <c r="A1423">
        <v>712</v>
      </c>
      <c r="B1423">
        <v>9.7000000000000003E-2</v>
      </c>
      <c r="C1423">
        <v>31.18</v>
      </c>
      <c r="D1423">
        <v>8.3835999999999995</v>
      </c>
      <c r="E1423">
        <v>0</v>
      </c>
      <c r="F1423">
        <v>500</v>
      </c>
      <c r="G1423" t="s">
        <v>7</v>
      </c>
      <c r="AC1423">
        <f t="shared" si="60"/>
        <v>1.089588377723971E-2</v>
      </c>
      <c r="AD1423">
        <f t="shared" si="61"/>
        <v>2.8458887178549963</v>
      </c>
    </row>
    <row r="1424" spans="1:30" x14ac:dyDescent="0.25">
      <c r="A1424">
        <v>712.5</v>
      </c>
      <c r="B1424">
        <v>9.9000000000000005E-2</v>
      </c>
      <c r="C1424">
        <v>31.86</v>
      </c>
      <c r="D1424">
        <v>8.3818000000000001</v>
      </c>
      <c r="E1424">
        <v>0</v>
      </c>
      <c r="F1424">
        <v>500</v>
      </c>
      <c r="G1424" t="s">
        <v>7</v>
      </c>
      <c r="AC1424">
        <f t="shared" si="60"/>
        <v>1.1005943209333039E-2</v>
      </c>
      <c r="AD1424">
        <f t="shared" si="61"/>
        <v>2.9093093389999134</v>
      </c>
    </row>
    <row r="1425" spans="1:30" x14ac:dyDescent="0.25">
      <c r="A1425">
        <v>713</v>
      </c>
      <c r="B1425">
        <v>0.1</v>
      </c>
      <c r="C1425">
        <v>32.57</v>
      </c>
      <c r="D1425">
        <v>8.3804999999999996</v>
      </c>
      <c r="E1425">
        <v>0</v>
      </c>
      <c r="F1425">
        <v>500</v>
      </c>
      <c r="G1425" t="s">
        <v>7</v>
      </c>
      <c r="AC1425">
        <f t="shared" si="60"/>
        <v>1.111600264142637E-2</v>
      </c>
      <c r="AD1425">
        <f t="shared" si="61"/>
        <v>2.9736232083299696</v>
      </c>
    </row>
    <row r="1426" spans="1:30" x14ac:dyDescent="0.25">
      <c r="A1426">
        <v>713.5</v>
      </c>
      <c r="B1426">
        <v>0.10100000000000001</v>
      </c>
      <c r="C1426">
        <v>33.29</v>
      </c>
      <c r="D1426">
        <v>8.3793000000000006</v>
      </c>
      <c r="E1426">
        <v>0</v>
      </c>
      <c r="F1426">
        <v>500</v>
      </c>
      <c r="G1426" t="s">
        <v>7</v>
      </c>
      <c r="AC1426">
        <f t="shared" si="60"/>
        <v>1.133612150561303E-2</v>
      </c>
      <c r="AD1426">
        <f t="shared" si="61"/>
        <v>3.0379370776600259</v>
      </c>
    </row>
    <row r="1427" spans="1:30" x14ac:dyDescent="0.25">
      <c r="A1427">
        <v>714</v>
      </c>
      <c r="B1427">
        <v>0.10299999999999999</v>
      </c>
      <c r="C1427">
        <v>34.01</v>
      </c>
      <c r="D1427">
        <v>8.3781999999999996</v>
      </c>
      <c r="E1427">
        <v>0</v>
      </c>
      <c r="F1427">
        <v>500</v>
      </c>
      <c r="G1427" t="s">
        <v>7</v>
      </c>
      <c r="AC1427">
        <f t="shared" si="60"/>
        <v>1.1446180937706361E-2</v>
      </c>
      <c r="AD1427">
        <f t="shared" si="61"/>
        <v>3.1031441951752221</v>
      </c>
    </row>
    <row r="1428" spans="1:30" x14ac:dyDescent="0.25">
      <c r="A1428">
        <v>714.5</v>
      </c>
      <c r="B1428">
        <v>0.104</v>
      </c>
      <c r="C1428">
        <v>34.74</v>
      </c>
      <c r="D1428">
        <v>8.3767999999999994</v>
      </c>
      <c r="E1428">
        <v>0</v>
      </c>
      <c r="F1428">
        <v>500</v>
      </c>
      <c r="G1428" t="s">
        <v>7</v>
      </c>
      <c r="AC1428">
        <f t="shared" si="60"/>
        <v>1.1556240369799691E-2</v>
      </c>
      <c r="AD1428">
        <f t="shared" si="61"/>
        <v>3.1665648163201392</v>
      </c>
    </row>
    <row r="1429" spans="1:30" x14ac:dyDescent="0.25">
      <c r="A1429">
        <v>715</v>
      </c>
      <c r="B1429">
        <v>0.105</v>
      </c>
      <c r="C1429">
        <v>35.450000000000003</v>
      </c>
      <c r="D1429">
        <v>8.3755000000000006</v>
      </c>
      <c r="E1429">
        <v>0</v>
      </c>
      <c r="F1429">
        <v>500</v>
      </c>
      <c r="G1429" t="s">
        <v>7</v>
      </c>
      <c r="AC1429">
        <f t="shared" si="60"/>
        <v>1.1666299801893022E-2</v>
      </c>
      <c r="AD1429">
        <f t="shared" si="61"/>
        <v>3.2326651820204746</v>
      </c>
    </row>
    <row r="1430" spans="1:30" x14ac:dyDescent="0.25">
      <c r="A1430">
        <v>715.5</v>
      </c>
      <c r="B1430">
        <v>0.106</v>
      </c>
      <c r="C1430">
        <v>36.19</v>
      </c>
      <c r="D1430">
        <v>8.3745999999999992</v>
      </c>
      <c r="E1430">
        <v>0</v>
      </c>
      <c r="F1430">
        <v>500</v>
      </c>
      <c r="G1430" t="s">
        <v>7</v>
      </c>
      <c r="AC1430">
        <f t="shared" si="60"/>
        <v>1.1776359233986351E-2</v>
      </c>
      <c r="AD1430">
        <f t="shared" si="61"/>
        <v>3.2987655477208104</v>
      </c>
    </row>
    <row r="1431" spans="1:30" x14ac:dyDescent="0.25">
      <c r="A1431">
        <v>716</v>
      </c>
      <c r="B1431">
        <v>0.107</v>
      </c>
      <c r="C1431">
        <v>36.93</v>
      </c>
      <c r="D1431">
        <v>8.3737999999999992</v>
      </c>
      <c r="E1431">
        <v>0</v>
      </c>
      <c r="F1431">
        <v>500</v>
      </c>
      <c r="G1431" t="s">
        <v>7</v>
      </c>
      <c r="AC1431">
        <f t="shared" si="60"/>
        <v>1.1886418666079682E-2</v>
      </c>
      <c r="AD1431">
        <f t="shared" si="61"/>
        <v>3.3639726652360062</v>
      </c>
    </row>
    <row r="1432" spans="1:30" x14ac:dyDescent="0.25">
      <c r="A1432">
        <v>716.5</v>
      </c>
      <c r="B1432">
        <v>0.108</v>
      </c>
      <c r="C1432">
        <v>37.659999999999997</v>
      </c>
      <c r="D1432">
        <v>8.3729999999999993</v>
      </c>
      <c r="E1432">
        <v>0</v>
      </c>
      <c r="F1432">
        <v>500</v>
      </c>
      <c r="G1432" t="s">
        <v>7</v>
      </c>
      <c r="AC1432">
        <f t="shared" si="60"/>
        <v>1.1996478098173013E-2</v>
      </c>
      <c r="AD1432">
        <f t="shared" si="61"/>
        <v>3.4363257682323201</v>
      </c>
    </row>
    <row r="1433" spans="1:30" x14ac:dyDescent="0.25">
      <c r="A1433">
        <v>717</v>
      </c>
      <c r="B1433">
        <v>0.109</v>
      </c>
      <c r="C1433">
        <v>38.47</v>
      </c>
      <c r="D1433">
        <v>8.3719999999999999</v>
      </c>
      <c r="E1433">
        <v>0</v>
      </c>
      <c r="F1433">
        <v>500</v>
      </c>
      <c r="G1433" t="s">
        <v>7</v>
      </c>
      <c r="AC1433">
        <f t="shared" si="60"/>
        <v>1.2106537530266344E-2</v>
      </c>
      <c r="AD1433">
        <f t="shared" si="61"/>
        <v>3.509572119413773</v>
      </c>
    </row>
    <row r="1434" spans="1:30" x14ac:dyDescent="0.25">
      <c r="A1434">
        <v>717.5</v>
      </c>
      <c r="B1434">
        <v>0.11</v>
      </c>
      <c r="C1434">
        <v>39.29</v>
      </c>
      <c r="D1434">
        <v>8.3706999999999994</v>
      </c>
      <c r="E1434">
        <v>0</v>
      </c>
      <c r="F1434">
        <v>500</v>
      </c>
      <c r="G1434" t="s">
        <v>7</v>
      </c>
      <c r="AC1434">
        <f t="shared" si="60"/>
        <v>1.2216596962359674E-2</v>
      </c>
      <c r="AD1434">
        <f t="shared" si="61"/>
        <v>3.5810319742249472</v>
      </c>
    </row>
    <row r="1435" spans="1:30" x14ac:dyDescent="0.25">
      <c r="A1435">
        <v>718</v>
      </c>
      <c r="B1435">
        <v>0.111</v>
      </c>
      <c r="C1435">
        <v>40.090000000000003</v>
      </c>
      <c r="D1435">
        <v>8.3697999999999997</v>
      </c>
      <c r="E1435">
        <v>0</v>
      </c>
      <c r="F1435">
        <v>500</v>
      </c>
      <c r="G1435" t="s">
        <v>7</v>
      </c>
      <c r="AC1435">
        <f t="shared" si="60"/>
        <v>1.2326656394453005E-2</v>
      </c>
      <c r="AD1435">
        <f t="shared" si="61"/>
        <v>3.6524918290361206</v>
      </c>
    </row>
    <row r="1436" spans="1:30" x14ac:dyDescent="0.25">
      <c r="A1436">
        <v>718.5</v>
      </c>
      <c r="B1436">
        <v>0.112</v>
      </c>
      <c r="C1436">
        <v>40.89</v>
      </c>
      <c r="D1436">
        <v>8.3683999999999994</v>
      </c>
      <c r="E1436">
        <v>0</v>
      </c>
      <c r="F1436">
        <v>500</v>
      </c>
      <c r="G1436" t="s">
        <v>7</v>
      </c>
      <c r="AC1436">
        <f t="shared" si="60"/>
        <v>1.2546775258639665E-2</v>
      </c>
      <c r="AD1436">
        <f t="shared" si="61"/>
        <v>3.7248449320324344</v>
      </c>
    </row>
    <row r="1437" spans="1:30" x14ac:dyDescent="0.25">
      <c r="A1437">
        <v>719</v>
      </c>
      <c r="B1437">
        <v>0.114</v>
      </c>
      <c r="C1437">
        <v>41.7</v>
      </c>
      <c r="D1437">
        <v>8.3670000000000009</v>
      </c>
      <c r="E1437">
        <v>0</v>
      </c>
      <c r="F1437">
        <v>500</v>
      </c>
      <c r="G1437" t="s">
        <v>7</v>
      </c>
      <c r="AC1437">
        <f t="shared" si="60"/>
        <v>1.2656834690732996E-2</v>
      </c>
      <c r="AD1437">
        <f t="shared" si="61"/>
        <v>3.8007710277693061</v>
      </c>
    </row>
    <row r="1438" spans="1:30" x14ac:dyDescent="0.25">
      <c r="A1438">
        <v>719.5</v>
      </c>
      <c r="B1438">
        <v>0.115</v>
      </c>
      <c r="C1438">
        <v>42.55</v>
      </c>
      <c r="D1438">
        <v>8.3656000000000006</v>
      </c>
      <c r="E1438">
        <v>0</v>
      </c>
      <c r="F1438">
        <v>500</v>
      </c>
      <c r="G1438" t="s">
        <v>7</v>
      </c>
      <c r="AC1438">
        <f t="shared" si="60"/>
        <v>1.2876953554919657E-2</v>
      </c>
      <c r="AD1438">
        <f t="shared" si="61"/>
        <v>3.8829498608021562</v>
      </c>
    </row>
    <row r="1439" spans="1:30" x14ac:dyDescent="0.25">
      <c r="A1439">
        <v>720</v>
      </c>
      <c r="B1439">
        <v>0.11700000000000001</v>
      </c>
      <c r="C1439">
        <v>43.47</v>
      </c>
      <c r="D1439">
        <v>8.3643000000000001</v>
      </c>
      <c r="E1439">
        <v>0</v>
      </c>
      <c r="F1439">
        <v>500</v>
      </c>
      <c r="G1439" t="s">
        <v>7</v>
      </c>
      <c r="AC1439">
        <f t="shared" si="60"/>
        <v>1.2876953554919657E-2</v>
      </c>
      <c r="AD1439">
        <f t="shared" si="61"/>
        <v>3.9633421974647263</v>
      </c>
    </row>
    <row r="1440" spans="1:30" x14ac:dyDescent="0.25">
      <c r="A1440">
        <v>720.5</v>
      </c>
      <c r="B1440">
        <v>0.11700000000000001</v>
      </c>
      <c r="C1440">
        <v>44.37</v>
      </c>
      <c r="D1440">
        <v>8.3634000000000004</v>
      </c>
      <c r="E1440">
        <v>0</v>
      </c>
      <c r="F1440">
        <v>500</v>
      </c>
      <c r="G1440" t="s">
        <v>7</v>
      </c>
      <c r="AC1440">
        <f t="shared" si="60"/>
        <v>1.3097072419106317E-2</v>
      </c>
      <c r="AD1440">
        <f t="shared" si="61"/>
        <v>4.0499872714232756</v>
      </c>
    </row>
    <row r="1441" spans="1:30" x14ac:dyDescent="0.25">
      <c r="A1441">
        <v>721</v>
      </c>
      <c r="B1441">
        <v>0.11899999999999999</v>
      </c>
      <c r="C1441">
        <v>45.34</v>
      </c>
      <c r="D1441">
        <v>8.3620999999999999</v>
      </c>
      <c r="E1441">
        <v>0</v>
      </c>
      <c r="F1441">
        <v>500</v>
      </c>
      <c r="G1441" t="s">
        <v>7</v>
      </c>
      <c r="AC1441">
        <f t="shared" si="60"/>
        <v>1.3207131851199648E-2</v>
      </c>
      <c r="AD1441">
        <f t="shared" si="61"/>
        <v>4.1366323453818232</v>
      </c>
    </row>
    <row r="1442" spans="1:30" x14ac:dyDescent="0.25">
      <c r="A1442">
        <v>721.5</v>
      </c>
      <c r="B1442">
        <v>0.12</v>
      </c>
      <c r="C1442">
        <v>46.31</v>
      </c>
      <c r="D1442">
        <v>8.3610000000000007</v>
      </c>
      <c r="E1442">
        <v>0</v>
      </c>
      <c r="F1442">
        <v>500</v>
      </c>
      <c r="G1442" t="s">
        <v>7</v>
      </c>
      <c r="AC1442">
        <f t="shared" si="60"/>
        <v>1.3427250715386307E-2</v>
      </c>
      <c r="AD1442">
        <f t="shared" si="61"/>
        <v>4.2250639157106509</v>
      </c>
    </row>
    <row r="1443" spans="1:30" x14ac:dyDescent="0.25">
      <c r="A1443">
        <v>722</v>
      </c>
      <c r="B1443">
        <v>0.122</v>
      </c>
      <c r="C1443">
        <v>47.3</v>
      </c>
      <c r="D1443">
        <v>8.3591999999999995</v>
      </c>
      <c r="E1443">
        <v>0</v>
      </c>
      <c r="F1443">
        <v>500</v>
      </c>
      <c r="G1443" t="s">
        <v>7</v>
      </c>
      <c r="AC1443">
        <f t="shared" si="60"/>
        <v>1.3537310147479638E-2</v>
      </c>
      <c r="AD1443">
        <f t="shared" si="61"/>
        <v>4.3090292451137797</v>
      </c>
    </row>
    <row r="1444" spans="1:30" x14ac:dyDescent="0.25">
      <c r="A1444">
        <v>722.5</v>
      </c>
      <c r="B1444">
        <v>0.123</v>
      </c>
      <c r="C1444">
        <v>48.24</v>
      </c>
      <c r="D1444">
        <v>8.3574000000000002</v>
      </c>
      <c r="E1444">
        <v>0</v>
      </c>
      <c r="F1444">
        <v>500</v>
      </c>
      <c r="G1444" t="s">
        <v>7</v>
      </c>
      <c r="AC1444">
        <f t="shared" si="60"/>
        <v>1.37574290116663E-2</v>
      </c>
      <c r="AD1444">
        <f t="shared" si="61"/>
        <v>4.393887822702049</v>
      </c>
    </row>
    <row r="1445" spans="1:30" x14ac:dyDescent="0.25">
      <c r="A1445">
        <v>723</v>
      </c>
      <c r="B1445">
        <v>0.125</v>
      </c>
      <c r="C1445">
        <v>49.19</v>
      </c>
      <c r="D1445">
        <v>8.3559000000000001</v>
      </c>
      <c r="E1445">
        <v>0</v>
      </c>
      <c r="F1445">
        <v>500</v>
      </c>
      <c r="G1445" t="s">
        <v>7</v>
      </c>
      <c r="AC1445">
        <f t="shared" si="60"/>
        <v>1.386748844375963E-2</v>
      </c>
      <c r="AD1445">
        <f t="shared" si="61"/>
        <v>4.4823193930308767</v>
      </c>
    </row>
    <row r="1446" spans="1:30" x14ac:dyDescent="0.25">
      <c r="A1446">
        <v>723.5</v>
      </c>
      <c r="B1446">
        <v>0.126</v>
      </c>
      <c r="C1446">
        <v>50.18</v>
      </c>
      <c r="D1446">
        <v>8.3549000000000007</v>
      </c>
      <c r="E1446">
        <v>0</v>
      </c>
      <c r="F1446">
        <v>500</v>
      </c>
      <c r="G1446" t="s">
        <v>7</v>
      </c>
      <c r="AC1446">
        <f t="shared" si="60"/>
        <v>1.3977547875852959E-2</v>
      </c>
      <c r="AD1446">
        <f t="shared" si="61"/>
        <v>4.5707509633597043</v>
      </c>
    </row>
    <row r="1447" spans="1:30" x14ac:dyDescent="0.25">
      <c r="A1447">
        <v>724</v>
      </c>
      <c r="B1447">
        <v>0.127</v>
      </c>
      <c r="C1447">
        <v>51.17</v>
      </c>
      <c r="D1447">
        <v>8.3536999999999999</v>
      </c>
      <c r="E1447">
        <v>0</v>
      </c>
      <c r="F1447">
        <v>500</v>
      </c>
      <c r="G1447" t="s">
        <v>7</v>
      </c>
      <c r="AC1447">
        <f t="shared" si="60"/>
        <v>1.408760730794629E-2</v>
      </c>
      <c r="AD1447">
        <f t="shared" si="61"/>
        <v>4.6627555264290903</v>
      </c>
    </row>
    <row r="1448" spans="1:30" x14ac:dyDescent="0.25">
      <c r="A1448">
        <v>724.5</v>
      </c>
      <c r="B1448">
        <v>0.128</v>
      </c>
      <c r="C1448">
        <v>52.2</v>
      </c>
      <c r="D1448">
        <v>8.3522999999999996</v>
      </c>
      <c r="E1448">
        <v>0</v>
      </c>
      <c r="F1448">
        <v>500</v>
      </c>
      <c r="G1448" t="s">
        <v>7</v>
      </c>
      <c r="AC1448">
        <f t="shared" si="60"/>
        <v>1.4307726172132952E-2</v>
      </c>
      <c r="AD1448">
        <f t="shared" si="61"/>
        <v>4.7529735931281971</v>
      </c>
    </row>
    <row r="1449" spans="1:30" x14ac:dyDescent="0.25">
      <c r="A1449">
        <v>725</v>
      </c>
      <c r="B1449">
        <v>0.13</v>
      </c>
      <c r="C1449">
        <v>53.21</v>
      </c>
      <c r="D1449">
        <v>8.3512000000000004</v>
      </c>
      <c r="E1449">
        <v>0</v>
      </c>
      <c r="F1449">
        <v>500</v>
      </c>
      <c r="G1449" t="s">
        <v>7</v>
      </c>
      <c r="AC1449">
        <f t="shared" si="60"/>
        <v>1.4417785604226283E-2</v>
      </c>
      <c r="AD1449">
        <f t="shared" si="61"/>
        <v>4.8467646525678623</v>
      </c>
    </row>
    <row r="1450" spans="1:30" x14ac:dyDescent="0.25">
      <c r="A1450">
        <v>725.5</v>
      </c>
      <c r="B1450">
        <v>0.13100000000000001</v>
      </c>
      <c r="C1450">
        <v>54.26</v>
      </c>
      <c r="D1450">
        <v>8.35</v>
      </c>
      <c r="E1450">
        <v>0</v>
      </c>
      <c r="F1450">
        <v>500</v>
      </c>
      <c r="G1450" t="s">
        <v>7</v>
      </c>
      <c r="AC1450">
        <f t="shared" si="60"/>
        <v>1.4527845036319613E-2</v>
      </c>
      <c r="AD1450">
        <f t="shared" si="61"/>
        <v>4.9477016974886459</v>
      </c>
    </row>
    <row r="1451" spans="1:30" x14ac:dyDescent="0.25">
      <c r="A1451">
        <v>726</v>
      </c>
      <c r="B1451">
        <v>0.13200000000000001</v>
      </c>
      <c r="C1451">
        <v>55.39</v>
      </c>
      <c r="D1451">
        <v>8.3483999999999998</v>
      </c>
      <c r="E1451">
        <v>0</v>
      </c>
      <c r="F1451">
        <v>500</v>
      </c>
      <c r="G1451" t="s">
        <v>7</v>
      </c>
      <c r="AC1451">
        <f t="shared" si="60"/>
        <v>1.4747963900506273E-2</v>
      </c>
      <c r="AD1451">
        <f t="shared" si="61"/>
        <v>5.047745494224289</v>
      </c>
    </row>
    <row r="1452" spans="1:30" x14ac:dyDescent="0.25">
      <c r="A1452">
        <v>726.5</v>
      </c>
      <c r="B1452">
        <v>0.13400000000000001</v>
      </c>
      <c r="C1452">
        <v>56.51</v>
      </c>
      <c r="D1452">
        <v>8.3470999999999993</v>
      </c>
      <c r="E1452">
        <v>0</v>
      </c>
      <c r="F1452">
        <v>500</v>
      </c>
      <c r="G1452" t="s">
        <v>7</v>
      </c>
      <c r="AC1452">
        <f t="shared" si="60"/>
        <v>1.4858023332599604E-2</v>
      </c>
      <c r="AD1452">
        <f t="shared" si="61"/>
        <v>5.1460027945896529</v>
      </c>
    </row>
    <row r="1453" spans="1:30" x14ac:dyDescent="0.25">
      <c r="A1453">
        <v>727</v>
      </c>
      <c r="B1453">
        <v>0.13500000000000001</v>
      </c>
      <c r="C1453">
        <v>57.61</v>
      </c>
      <c r="D1453">
        <v>8.3455999999999992</v>
      </c>
      <c r="E1453">
        <v>0</v>
      </c>
      <c r="F1453">
        <v>500</v>
      </c>
      <c r="G1453" t="s">
        <v>7</v>
      </c>
      <c r="AC1453">
        <f t="shared" si="60"/>
        <v>1.5078142196786265E-2</v>
      </c>
      <c r="AD1453">
        <f t="shared" si="61"/>
        <v>5.2451533431401565</v>
      </c>
    </row>
    <row r="1454" spans="1:30" x14ac:dyDescent="0.25">
      <c r="A1454">
        <v>727.5</v>
      </c>
      <c r="B1454">
        <v>0.13700000000000001</v>
      </c>
      <c r="C1454">
        <v>58.72</v>
      </c>
      <c r="D1454">
        <v>8.3439999999999994</v>
      </c>
      <c r="E1454">
        <v>0</v>
      </c>
      <c r="F1454">
        <v>500</v>
      </c>
      <c r="G1454" t="s">
        <v>7</v>
      </c>
      <c r="AC1454">
        <f t="shared" si="60"/>
        <v>1.5188201628879596E-2</v>
      </c>
      <c r="AD1454">
        <f t="shared" si="61"/>
        <v>5.3451971398758005</v>
      </c>
    </row>
    <row r="1455" spans="1:30" x14ac:dyDescent="0.25">
      <c r="A1455">
        <v>728</v>
      </c>
      <c r="B1455">
        <v>0.13800000000000001</v>
      </c>
      <c r="C1455">
        <v>59.84</v>
      </c>
      <c r="D1455">
        <v>8.3428000000000004</v>
      </c>
      <c r="E1455">
        <v>0</v>
      </c>
      <c r="F1455">
        <v>500</v>
      </c>
      <c r="G1455" t="s">
        <v>7</v>
      </c>
      <c r="AC1455">
        <f t="shared" si="60"/>
        <v>1.5298261060972927E-2</v>
      </c>
      <c r="AD1455">
        <f t="shared" si="61"/>
        <v>5.450600425722282</v>
      </c>
    </row>
    <row r="1456" spans="1:30" x14ac:dyDescent="0.25">
      <c r="A1456">
        <v>728.5</v>
      </c>
      <c r="B1456">
        <v>0.13900000000000001</v>
      </c>
      <c r="C1456">
        <v>61.02</v>
      </c>
      <c r="D1456">
        <v>8.3414000000000001</v>
      </c>
      <c r="E1456">
        <v>0</v>
      </c>
      <c r="F1456">
        <v>500</v>
      </c>
      <c r="G1456" t="s">
        <v>7</v>
      </c>
      <c r="AC1456">
        <f t="shared" si="60"/>
        <v>1.5408320493066256E-2</v>
      </c>
      <c r="AD1456">
        <f t="shared" si="61"/>
        <v>5.5542172151984834</v>
      </c>
    </row>
    <row r="1457" spans="1:30" x14ac:dyDescent="0.25">
      <c r="A1457">
        <v>729</v>
      </c>
      <c r="B1457">
        <v>0.14000000000000001</v>
      </c>
      <c r="C1457">
        <v>62.18</v>
      </c>
      <c r="D1457">
        <v>8.3402999999999992</v>
      </c>
      <c r="E1457">
        <v>0</v>
      </c>
      <c r="F1457">
        <v>500</v>
      </c>
      <c r="G1457" t="s">
        <v>7</v>
      </c>
      <c r="AC1457">
        <f t="shared" si="60"/>
        <v>1.5628439357252916E-2</v>
      </c>
      <c r="AD1457">
        <f t="shared" si="61"/>
        <v>5.6596205010449649</v>
      </c>
    </row>
    <row r="1458" spans="1:30" x14ac:dyDescent="0.25">
      <c r="A1458">
        <v>729.5</v>
      </c>
      <c r="B1458">
        <v>0.14199999999999999</v>
      </c>
      <c r="C1458">
        <v>63.36</v>
      </c>
      <c r="D1458">
        <v>8.3386999999999993</v>
      </c>
      <c r="E1458">
        <v>0</v>
      </c>
      <c r="F1458">
        <v>500</v>
      </c>
      <c r="G1458" t="s">
        <v>7</v>
      </c>
      <c r="AC1458">
        <f t="shared" si="60"/>
        <v>1.5848558221439577E-2</v>
      </c>
      <c r="AD1458">
        <f t="shared" si="61"/>
        <v>5.770383276002284</v>
      </c>
    </row>
    <row r="1459" spans="1:30" x14ac:dyDescent="0.25">
      <c r="A1459">
        <v>730</v>
      </c>
      <c r="B1459">
        <v>0.14399999999999999</v>
      </c>
      <c r="C1459">
        <v>64.599999999999994</v>
      </c>
      <c r="D1459">
        <v>8.3369</v>
      </c>
      <c r="E1459">
        <v>0</v>
      </c>
      <c r="F1459">
        <v>500</v>
      </c>
      <c r="G1459" t="s">
        <v>7</v>
      </c>
      <c r="AC1459">
        <f t="shared" si="60"/>
        <v>1.6068677085626235E-2</v>
      </c>
      <c r="AD1459">
        <f t="shared" si="61"/>
        <v>5.8856122918853018</v>
      </c>
    </row>
    <row r="1460" spans="1:30" x14ac:dyDescent="0.25">
      <c r="A1460">
        <v>730.5</v>
      </c>
      <c r="B1460">
        <v>0.14599999999999999</v>
      </c>
      <c r="C1460">
        <v>65.89</v>
      </c>
      <c r="D1460">
        <v>8.3350000000000009</v>
      </c>
      <c r="E1460">
        <v>0</v>
      </c>
      <c r="F1460">
        <v>500</v>
      </c>
      <c r="G1460" t="s">
        <v>7</v>
      </c>
      <c r="AC1460">
        <f t="shared" si="60"/>
        <v>1.6288795949812897E-2</v>
      </c>
      <c r="AD1460">
        <f t="shared" si="61"/>
        <v>6.0008413077683205</v>
      </c>
    </row>
    <row r="1461" spans="1:30" x14ac:dyDescent="0.25">
      <c r="A1461">
        <v>731</v>
      </c>
      <c r="B1461">
        <v>0.14799999999999999</v>
      </c>
      <c r="C1461">
        <v>67.180000000000007</v>
      </c>
      <c r="D1461">
        <v>8.3332999999999995</v>
      </c>
      <c r="E1461">
        <v>0</v>
      </c>
      <c r="F1461">
        <v>500</v>
      </c>
      <c r="G1461" t="s">
        <v>7</v>
      </c>
      <c r="AC1461">
        <f t="shared" si="60"/>
        <v>1.6508914813999558E-2</v>
      </c>
      <c r="AD1461">
        <f t="shared" si="61"/>
        <v>6.1116040827256395</v>
      </c>
    </row>
    <row r="1462" spans="1:30" x14ac:dyDescent="0.25">
      <c r="A1462">
        <v>731.5</v>
      </c>
      <c r="B1462">
        <v>0.15</v>
      </c>
      <c r="C1462">
        <v>68.42</v>
      </c>
      <c r="D1462">
        <v>8.3312000000000008</v>
      </c>
      <c r="E1462">
        <v>0</v>
      </c>
      <c r="F1462">
        <v>500</v>
      </c>
      <c r="G1462" t="s">
        <v>7</v>
      </c>
      <c r="AC1462">
        <f t="shared" si="60"/>
        <v>1.6618974246092891E-2</v>
      </c>
      <c r="AD1462">
        <f t="shared" si="61"/>
        <v>6.2241533540532386</v>
      </c>
    </row>
    <row r="1463" spans="1:30" x14ac:dyDescent="0.25">
      <c r="A1463">
        <v>732</v>
      </c>
      <c r="B1463">
        <v>0.151</v>
      </c>
      <c r="C1463">
        <v>69.680000000000007</v>
      </c>
      <c r="D1463">
        <v>8.3293999999999997</v>
      </c>
      <c r="E1463">
        <v>0</v>
      </c>
      <c r="F1463">
        <v>500</v>
      </c>
      <c r="G1463" t="s">
        <v>7</v>
      </c>
      <c r="AC1463">
        <f t="shared" si="60"/>
        <v>1.6839093110279549E-2</v>
      </c>
      <c r="AD1463">
        <f t="shared" si="61"/>
        <v>6.3286633917145787</v>
      </c>
    </row>
    <row r="1464" spans="1:30" x14ac:dyDescent="0.25">
      <c r="A1464">
        <v>732.5</v>
      </c>
      <c r="B1464">
        <v>0.153</v>
      </c>
      <c r="C1464">
        <v>70.849999999999994</v>
      </c>
      <c r="D1464">
        <v>8.3272999999999993</v>
      </c>
      <c r="E1464">
        <v>0</v>
      </c>
      <c r="F1464">
        <v>500</v>
      </c>
      <c r="G1464" t="s">
        <v>7</v>
      </c>
      <c r="AC1464">
        <f t="shared" si="60"/>
        <v>1.705921197446621E-2</v>
      </c>
      <c r="AD1464">
        <f t="shared" si="61"/>
        <v>6.4349599257462007</v>
      </c>
    </row>
    <row r="1465" spans="1:30" x14ac:dyDescent="0.25">
      <c r="A1465">
        <v>733</v>
      </c>
      <c r="B1465">
        <v>0.155</v>
      </c>
      <c r="C1465">
        <v>72.040000000000006</v>
      </c>
      <c r="D1465">
        <v>8.3255999999999997</v>
      </c>
      <c r="E1465">
        <v>0</v>
      </c>
      <c r="F1465">
        <v>500</v>
      </c>
      <c r="G1465" t="s">
        <v>7</v>
      </c>
      <c r="AC1465">
        <f t="shared" si="60"/>
        <v>1.7169271406559543E-2</v>
      </c>
      <c r="AD1465">
        <f t="shared" si="61"/>
        <v>6.5448294525183801</v>
      </c>
    </row>
    <row r="1466" spans="1:30" x14ac:dyDescent="0.25">
      <c r="A1466">
        <v>733.5</v>
      </c>
      <c r="B1466">
        <v>0.156</v>
      </c>
      <c r="C1466">
        <v>73.27</v>
      </c>
      <c r="D1466">
        <v>8.3244000000000007</v>
      </c>
      <c r="E1466">
        <v>0</v>
      </c>
      <c r="F1466">
        <v>500</v>
      </c>
      <c r="G1466" t="s">
        <v>7</v>
      </c>
      <c r="AC1466">
        <f t="shared" si="60"/>
        <v>1.7279330838652872E-2</v>
      </c>
      <c r="AD1466">
        <f t="shared" si="61"/>
        <v>6.6564854756608387</v>
      </c>
    </row>
    <row r="1467" spans="1:30" x14ac:dyDescent="0.25">
      <c r="A1467">
        <v>734</v>
      </c>
      <c r="B1467">
        <v>0.157</v>
      </c>
      <c r="C1467">
        <v>74.52</v>
      </c>
      <c r="D1467">
        <v>8.3232999999999997</v>
      </c>
      <c r="E1467">
        <v>0</v>
      </c>
      <c r="F1467">
        <v>500</v>
      </c>
      <c r="G1467" t="s">
        <v>7</v>
      </c>
      <c r="AC1467">
        <f t="shared" si="60"/>
        <v>1.7499449702839533E-2</v>
      </c>
      <c r="AD1467">
        <f t="shared" si="61"/>
        <v>6.7699279951735782</v>
      </c>
    </row>
    <row r="1468" spans="1:30" x14ac:dyDescent="0.25">
      <c r="A1468">
        <v>734.5</v>
      </c>
      <c r="B1468">
        <v>0.159</v>
      </c>
      <c r="C1468">
        <v>75.790000000000006</v>
      </c>
      <c r="D1468">
        <v>8.3214000000000006</v>
      </c>
      <c r="E1468">
        <v>0</v>
      </c>
      <c r="F1468">
        <v>500</v>
      </c>
      <c r="G1468" t="s">
        <v>7</v>
      </c>
      <c r="AC1468">
        <f t="shared" si="60"/>
        <v>1.7719568567026195E-2</v>
      </c>
      <c r="AD1468">
        <f t="shared" si="61"/>
        <v>6.8744380328349184</v>
      </c>
    </row>
    <row r="1469" spans="1:30" x14ac:dyDescent="0.25">
      <c r="A1469">
        <v>735</v>
      </c>
      <c r="B1469">
        <v>0.161</v>
      </c>
      <c r="C1469">
        <v>76.959999999999994</v>
      </c>
      <c r="D1469">
        <v>8.3194999999999997</v>
      </c>
      <c r="E1469">
        <v>0</v>
      </c>
      <c r="F1469">
        <v>500</v>
      </c>
      <c r="G1469" t="s">
        <v>7</v>
      </c>
      <c r="AC1469">
        <f t="shared" si="60"/>
        <v>1.7939687431212856E-2</v>
      </c>
      <c r="AD1469">
        <f t="shared" si="61"/>
        <v>6.9869873041625175</v>
      </c>
    </row>
    <row r="1470" spans="1:30" x14ac:dyDescent="0.25">
      <c r="A1470">
        <v>735.5</v>
      </c>
      <c r="B1470">
        <v>0.16300000000000001</v>
      </c>
      <c r="C1470">
        <v>78.22</v>
      </c>
      <c r="D1470">
        <v>8.3180999999999994</v>
      </c>
      <c r="E1470">
        <v>0</v>
      </c>
      <c r="F1470">
        <v>500</v>
      </c>
      <c r="G1470" t="s">
        <v>7</v>
      </c>
      <c r="AC1470">
        <f t="shared" si="60"/>
        <v>1.8159806295399514E-2</v>
      </c>
      <c r="AD1470">
        <f t="shared" si="61"/>
        <v>7.0986433273049769</v>
      </c>
    </row>
    <row r="1471" spans="1:30" x14ac:dyDescent="0.25">
      <c r="A1471">
        <v>736</v>
      </c>
      <c r="B1471">
        <v>0.16500000000000001</v>
      </c>
      <c r="C1471">
        <v>79.47</v>
      </c>
      <c r="D1471">
        <v>8.3163</v>
      </c>
      <c r="E1471">
        <v>0</v>
      </c>
      <c r="F1471">
        <v>500</v>
      </c>
      <c r="G1471" t="s">
        <v>7</v>
      </c>
      <c r="AC1471">
        <f t="shared" si="60"/>
        <v>1.8269865727492847E-2</v>
      </c>
      <c r="AD1471">
        <f t="shared" si="61"/>
        <v>7.2067263577068781</v>
      </c>
    </row>
    <row r="1472" spans="1:30" x14ac:dyDescent="0.25">
      <c r="A1472">
        <v>736.5</v>
      </c>
      <c r="B1472">
        <v>0.16600000000000001</v>
      </c>
      <c r="C1472">
        <v>80.680000000000007</v>
      </c>
      <c r="D1472">
        <v>8.3142999999999994</v>
      </c>
      <c r="E1472">
        <v>0</v>
      </c>
      <c r="F1472">
        <v>500</v>
      </c>
      <c r="G1472" t="s">
        <v>7</v>
      </c>
      <c r="AC1472">
        <f t="shared" si="60"/>
        <v>1.8489984591679508E-2</v>
      </c>
      <c r="AD1472">
        <f t="shared" si="61"/>
        <v>7.3246351181453138</v>
      </c>
    </row>
    <row r="1473" spans="1:30" x14ac:dyDescent="0.25">
      <c r="A1473">
        <v>737</v>
      </c>
      <c r="B1473">
        <v>0.16800000000000001</v>
      </c>
      <c r="C1473">
        <v>82</v>
      </c>
      <c r="D1473">
        <v>8.3126999999999995</v>
      </c>
      <c r="E1473">
        <v>0</v>
      </c>
      <c r="F1473">
        <v>500</v>
      </c>
      <c r="G1473" t="s">
        <v>7</v>
      </c>
      <c r="AC1473">
        <f t="shared" si="60"/>
        <v>1.871010345586617E-2</v>
      </c>
      <c r="AD1473">
        <f t="shared" si="61"/>
        <v>7.4416506303986116</v>
      </c>
    </row>
    <row r="1474" spans="1:30" x14ac:dyDescent="0.25">
      <c r="A1474">
        <v>737.5</v>
      </c>
      <c r="B1474">
        <v>0.17</v>
      </c>
      <c r="C1474">
        <v>83.31</v>
      </c>
      <c r="D1474">
        <v>8.3104999999999993</v>
      </c>
      <c r="E1474">
        <v>0</v>
      </c>
      <c r="F1474">
        <v>500</v>
      </c>
      <c r="G1474" t="s">
        <v>7</v>
      </c>
      <c r="AC1474">
        <f t="shared" ref="AC1474:AC1537" si="62">B1475/$Z$1</f>
        <v>1.8930222320052828E-2</v>
      </c>
      <c r="AD1474">
        <f t="shared" ref="AD1474:AD1537" si="63">C1475/$X$12</f>
        <v>7.5586661426519086</v>
      </c>
    </row>
    <row r="1475" spans="1:30" x14ac:dyDescent="0.25">
      <c r="A1475">
        <v>738</v>
      </c>
      <c r="B1475">
        <v>0.17199999999999999</v>
      </c>
      <c r="C1475">
        <v>84.62</v>
      </c>
      <c r="D1475">
        <v>8.3087</v>
      </c>
      <c r="E1475">
        <v>0</v>
      </c>
      <c r="F1475">
        <v>500</v>
      </c>
      <c r="G1475" t="s">
        <v>7</v>
      </c>
      <c r="AC1475">
        <f t="shared" si="62"/>
        <v>1.9150341184239486E-2</v>
      </c>
      <c r="AD1475">
        <f t="shared" si="63"/>
        <v>7.6721086621646464</v>
      </c>
    </row>
    <row r="1476" spans="1:30" x14ac:dyDescent="0.25">
      <c r="A1476">
        <v>738.5</v>
      </c>
      <c r="B1476">
        <v>0.17399999999999999</v>
      </c>
      <c r="C1476">
        <v>85.89</v>
      </c>
      <c r="D1476">
        <v>8.3071000000000002</v>
      </c>
      <c r="E1476">
        <v>0</v>
      </c>
      <c r="F1476">
        <v>500</v>
      </c>
      <c r="G1476" t="s">
        <v>7</v>
      </c>
      <c r="AC1476">
        <f t="shared" si="62"/>
        <v>1.9370460048426148E-2</v>
      </c>
      <c r="AD1476">
        <f t="shared" si="63"/>
        <v>7.7846579334922463</v>
      </c>
    </row>
    <row r="1477" spans="1:30" x14ac:dyDescent="0.25">
      <c r="A1477">
        <v>739</v>
      </c>
      <c r="B1477">
        <v>0.17599999999999999</v>
      </c>
      <c r="C1477">
        <v>87.15</v>
      </c>
      <c r="D1477">
        <v>8.3051999999999992</v>
      </c>
      <c r="E1477">
        <v>0</v>
      </c>
      <c r="F1477">
        <v>500</v>
      </c>
      <c r="G1477" t="s">
        <v>7</v>
      </c>
      <c r="AC1477">
        <f t="shared" si="62"/>
        <v>1.9590578912612809E-2</v>
      </c>
      <c r="AD1477">
        <f t="shared" si="63"/>
        <v>7.8927409638941457</v>
      </c>
    </row>
    <row r="1478" spans="1:30" x14ac:dyDescent="0.25">
      <c r="A1478">
        <v>739.5</v>
      </c>
      <c r="B1478">
        <v>0.17799999999999999</v>
      </c>
      <c r="C1478">
        <v>88.36</v>
      </c>
      <c r="D1478">
        <v>8.3033000000000001</v>
      </c>
      <c r="E1478">
        <v>0</v>
      </c>
      <c r="F1478">
        <v>500</v>
      </c>
      <c r="G1478" t="s">
        <v>7</v>
      </c>
      <c r="AC1478">
        <f t="shared" si="62"/>
        <v>1.9700638344706138E-2</v>
      </c>
      <c r="AD1478">
        <f t="shared" si="63"/>
        <v>8.0043969870366052</v>
      </c>
    </row>
    <row r="1479" spans="1:30" x14ac:dyDescent="0.25">
      <c r="A1479">
        <v>740</v>
      </c>
      <c r="B1479">
        <v>0.17899999999999999</v>
      </c>
      <c r="C1479">
        <v>89.61</v>
      </c>
      <c r="D1479">
        <v>8.3019999999999996</v>
      </c>
      <c r="E1479">
        <v>0</v>
      </c>
      <c r="F1479">
        <v>500</v>
      </c>
      <c r="G1479" t="s">
        <v>7</v>
      </c>
      <c r="AC1479">
        <f t="shared" si="62"/>
        <v>1.99207572088928E-2</v>
      </c>
      <c r="AD1479">
        <f t="shared" si="63"/>
        <v>8.1187327547344825</v>
      </c>
    </row>
    <row r="1480" spans="1:30" x14ac:dyDescent="0.25">
      <c r="A1480">
        <v>740.5</v>
      </c>
      <c r="B1480">
        <v>0.18099999999999999</v>
      </c>
      <c r="C1480">
        <v>90.89</v>
      </c>
      <c r="D1480">
        <v>8.2997999999999994</v>
      </c>
      <c r="E1480">
        <v>0</v>
      </c>
      <c r="F1480">
        <v>500</v>
      </c>
      <c r="G1480" t="s">
        <v>7</v>
      </c>
      <c r="AC1480">
        <f t="shared" si="62"/>
        <v>2.0030816640986132E-2</v>
      </c>
      <c r="AD1480">
        <f t="shared" si="63"/>
        <v>8.2312820260620825</v>
      </c>
    </row>
    <row r="1481" spans="1:30" x14ac:dyDescent="0.25">
      <c r="A1481">
        <v>741</v>
      </c>
      <c r="B1481">
        <v>0.182</v>
      </c>
      <c r="C1481">
        <v>92.15</v>
      </c>
      <c r="D1481">
        <v>8.2985000000000007</v>
      </c>
      <c r="E1481">
        <v>0</v>
      </c>
      <c r="F1481">
        <v>500</v>
      </c>
      <c r="G1481" t="s">
        <v>7</v>
      </c>
      <c r="AC1481">
        <f t="shared" si="62"/>
        <v>2.0250935505172794E-2</v>
      </c>
      <c r="AD1481">
        <f t="shared" si="63"/>
        <v>8.3465110419450994</v>
      </c>
    </row>
    <row r="1482" spans="1:30" x14ac:dyDescent="0.25">
      <c r="A1482">
        <v>741.5</v>
      </c>
      <c r="B1482">
        <v>0.184</v>
      </c>
      <c r="C1482">
        <v>93.44</v>
      </c>
      <c r="D1482">
        <v>8.2967999999999993</v>
      </c>
      <c r="E1482">
        <v>0</v>
      </c>
      <c r="F1482">
        <v>500</v>
      </c>
      <c r="G1482" t="s">
        <v>7</v>
      </c>
      <c r="AC1482">
        <f t="shared" si="62"/>
        <v>2.0360994937266123E-2</v>
      </c>
      <c r="AD1482">
        <f t="shared" si="63"/>
        <v>8.4635265541983973</v>
      </c>
    </row>
    <row r="1483" spans="1:30" x14ac:dyDescent="0.25">
      <c r="A1483">
        <v>742</v>
      </c>
      <c r="B1483">
        <v>0.185</v>
      </c>
      <c r="C1483">
        <v>94.75</v>
      </c>
      <c r="D1483">
        <v>8.2954000000000008</v>
      </c>
      <c r="E1483">
        <v>0</v>
      </c>
      <c r="F1483">
        <v>500</v>
      </c>
      <c r="G1483" t="s">
        <v>7</v>
      </c>
      <c r="AC1483">
        <f t="shared" si="62"/>
        <v>2.0581113801452784E-2</v>
      </c>
      <c r="AD1483">
        <f t="shared" si="63"/>
        <v>8.5778623218962746</v>
      </c>
    </row>
    <row r="1484" spans="1:30" x14ac:dyDescent="0.25">
      <c r="A1484">
        <v>742.5</v>
      </c>
      <c r="B1484">
        <v>0.187</v>
      </c>
      <c r="C1484">
        <v>96.03</v>
      </c>
      <c r="D1484">
        <v>8.2942</v>
      </c>
      <c r="E1484">
        <v>0</v>
      </c>
      <c r="F1484">
        <v>500</v>
      </c>
      <c r="G1484" t="s">
        <v>7</v>
      </c>
      <c r="AC1484">
        <f t="shared" si="62"/>
        <v>2.0691173233546113E-2</v>
      </c>
      <c r="AD1484">
        <f t="shared" si="63"/>
        <v>8.6895183450387332</v>
      </c>
    </row>
    <row r="1485" spans="1:30" x14ac:dyDescent="0.25">
      <c r="A1485">
        <v>743</v>
      </c>
      <c r="B1485">
        <v>0.188</v>
      </c>
      <c r="C1485">
        <v>97.28</v>
      </c>
      <c r="D1485">
        <v>8.2927999999999997</v>
      </c>
      <c r="E1485">
        <v>0</v>
      </c>
      <c r="F1485">
        <v>500</v>
      </c>
      <c r="G1485" t="s">
        <v>7</v>
      </c>
      <c r="AC1485">
        <f t="shared" si="62"/>
        <v>2.0911292097732775E-2</v>
      </c>
      <c r="AD1485">
        <f t="shared" si="63"/>
        <v>8.7886688935892376</v>
      </c>
    </row>
    <row r="1486" spans="1:30" x14ac:dyDescent="0.25">
      <c r="A1486">
        <v>743.5</v>
      </c>
      <c r="B1486">
        <v>0.19</v>
      </c>
      <c r="C1486">
        <v>98.39</v>
      </c>
      <c r="D1486">
        <v>8.2910000000000004</v>
      </c>
      <c r="E1486">
        <v>1</v>
      </c>
      <c r="F1486">
        <v>500</v>
      </c>
      <c r="G1486" t="s">
        <v>7</v>
      </c>
      <c r="AC1486">
        <f t="shared" si="62"/>
        <v>2.1021351529826107E-2</v>
      </c>
      <c r="AD1486">
        <f t="shared" si="63"/>
        <v>8.8163595873285683</v>
      </c>
    </row>
    <row r="1487" spans="1:30" x14ac:dyDescent="0.25">
      <c r="A1487">
        <v>744</v>
      </c>
      <c r="B1487">
        <v>0.191</v>
      </c>
      <c r="C1487">
        <v>98.7</v>
      </c>
      <c r="D1487">
        <v>8.2903000000000002</v>
      </c>
      <c r="E1487">
        <v>0</v>
      </c>
      <c r="F1487">
        <v>500</v>
      </c>
      <c r="G1487" t="s">
        <v>7</v>
      </c>
      <c r="AC1487">
        <f t="shared" si="62"/>
        <v>2.1021351529826107E-2</v>
      </c>
      <c r="AD1487">
        <f t="shared" si="63"/>
        <v>8.8011743681811936</v>
      </c>
    </row>
    <row r="1488" spans="1:30" x14ac:dyDescent="0.25">
      <c r="A1488">
        <v>744.5</v>
      </c>
      <c r="B1488">
        <v>0.191</v>
      </c>
      <c r="C1488">
        <v>98.53</v>
      </c>
      <c r="D1488">
        <v>8.2902000000000005</v>
      </c>
      <c r="E1488">
        <v>0</v>
      </c>
      <c r="F1488">
        <v>500</v>
      </c>
      <c r="G1488" t="s">
        <v>7</v>
      </c>
      <c r="AC1488">
        <f t="shared" si="62"/>
        <v>2.1021351529826107E-2</v>
      </c>
      <c r="AD1488">
        <f t="shared" si="63"/>
        <v>8.7913486381446564</v>
      </c>
    </row>
    <row r="1489" spans="1:30" x14ac:dyDescent="0.25">
      <c r="A1489">
        <v>745</v>
      </c>
      <c r="B1489">
        <v>0.191</v>
      </c>
      <c r="C1489">
        <v>98.42</v>
      </c>
      <c r="D1489">
        <v>8.2901000000000007</v>
      </c>
      <c r="E1489">
        <v>2</v>
      </c>
      <c r="F1489">
        <v>500</v>
      </c>
      <c r="G1489" t="s">
        <v>7</v>
      </c>
      <c r="AC1489">
        <f t="shared" si="62"/>
        <v>2.1021351529826107E-2</v>
      </c>
      <c r="AD1489">
        <f t="shared" si="63"/>
        <v>8.7868823972189585</v>
      </c>
    </row>
    <row r="1490" spans="1:30" x14ac:dyDescent="0.25">
      <c r="A1490">
        <v>745.5</v>
      </c>
      <c r="B1490">
        <v>0.191</v>
      </c>
      <c r="C1490">
        <v>98.37</v>
      </c>
      <c r="D1490">
        <v>8.2902000000000005</v>
      </c>
      <c r="E1490">
        <v>0</v>
      </c>
      <c r="F1490">
        <v>500</v>
      </c>
      <c r="G1490" t="s">
        <v>7</v>
      </c>
      <c r="AC1490">
        <f t="shared" si="62"/>
        <v>2.0911292097732775E-2</v>
      </c>
      <c r="AD1490">
        <f t="shared" si="63"/>
        <v>8.7779499153675609</v>
      </c>
    </row>
    <row r="1491" spans="1:30" x14ac:dyDescent="0.25">
      <c r="A1491">
        <v>746</v>
      </c>
      <c r="B1491">
        <v>0.19</v>
      </c>
      <c r="C1491">
        <v>98.27</v>
      </c>
      <c r="D1491">
        <v>8.2903000000000002</v>
      </c>
      <c r="E1491">
        <v>0</v>
      </c>
      <c r="F1491">
        <v>500</v>
      </c>
      <c r="G1491" t="s">
        <v>7</v>
      </c>
      <c r="AC1491">
        <f t="shared" si="62"/>
        <v>2.1021351529826107E-2</v>
      </c>
      <c r="AD1491">
        <f t="shared" si="63"/>
        <v>8.769017433516165</v>
      </c>
    </row>
    <row r="1492" spans="1:30" x14ac:dyDescent="0.25">
      <c r="A1492">
        <v>746.5</v>
      </c>
      <c r="B1492">
        <v>0.191</v>
      </c>
      <c r="C1492">
        <v>98.17</v>
      </c>
      <c r="D1492">
        <v>8.2902000000000005</v>
      </c>
      <c r="E1492">
        <v>0</v>
      </c>
      <c r="F1492">
        <v>500</v>
      </c>
      <c r="G1492" t="s">
        <v>7</v>
      </c>
      <c r="AC1492">
        <f t="shared" si="62"/>
        <v>2.1021351529826107E-2</v>
      </c>
      <c r="AD1492">
        <f t="shared" si="63"/>
        <v>8.760978199849907</v>
      </c>
    </row>
    <row r="1493" spans="1:30" x14ac:dyDescent="0.25">
      <c r="A1493">
        <v>747</v>
      </c>
      <c r="B1493">
        <v>0.191</v>
      </c>
      <c r="C1493">
        <v>98.08</v>
      </c>
      <c r="D1493">
        <v>8.2903000000000002</v>
      </c>
      <c r="E1493">
        <v>0</v>
      </c>
      <c r="F1493">
        <v>500</v>
      </c>
      <c r="G1493" t="s">
        <v>7</v>
      </c>
      <c r="AC1493">
        <f t="shared" si="62"/>
        <v>2.0911292097732775E-2</v>
      </c>
      <c r="AD1493">
        <f t="shared" si="63"/>
        <v>8.7565119589242091</v>
      </c>
    </row>
    <row r="1494" spans="1:30" x14ac:dyDescent="0.25">
      <c r="A1494">
        <v>747.5</v>
      </c>
      <c r="B1494">
        <v>0.19</v>
      </c>
      <c r="C1494">
        <v>98.03</v>
      </c>
      <c r="D1494">
        <v>8.2904999999999998</v>
      </c>
      <c r="E1494">
        <v>0</v>
      </c>
      <c r="F1494">
        <v>500</v>
      </c>
      <c r="G1494" t="s">
        <v>7</v>
      </c>
      <c r="AC1494">
        <f t="shared" si="62"/>
        <v>2.0911292097732775E-2</v>
      </c>
      <c r="AD1494">
        <f t="shared" si="63"/>
        <v>8.7529389661836507</v>
      </c>
    </row>
    <row r="1495" spans="1:30" x14ac:dyDescent="0.25">
      <c r="A1495">
        <v>748</v>
      </c>
      <c r="B1495">
        <v>0.19</v>
      </c>
      <c r="C1495">
        <v>97.99</v>
      </c>
      <c r="D1495">
        <v>8.2903000000000002</v>
      </c>
      <c r="E1495">
        <v>0</v>
      </c>
      <c r="F1495">
        <v>500</v>
      </c>
      <c r="G1495" t="s">
        <v>7</v>
      </c>
      <c r="AC1495">
        <f t="shared" si="62"/>
        <v>2.1021351529826107E-2</v>
      </c>
      <c r="AD1495">
        <f t="shared" si="63"/>
        <v>8.7743769226270025</v>
      </c>
    </row>
    <row r="1496" spans="1:30" x14ac:dyDescent="0.25">
      <c r="A1496">
        <v>748.5</v>
      </c>
      <c r="B1496">
        <v>0.191</v>
      </c>
      <c r="C1496">
        <v>98.23</v>
      </c>
      <c r="D1496">
        <v>8.2899999999999991</v>
      </c>
      <c r="E1496">
        <v>0</v>
      </c>
      <c r="F1496">
        <v>500</v>
      </c>
      <c r="G1496" t="s">
        <v>7</v>
      </c>
      <c r="AC1496">
        <f t="shared" si="62"/>
        <v>2.1021351529826107E-2</v>
      </c>
      <c r="AD1496">
        <f t="shared" si="63"/>
        <v>8.7725904262567234</v>
      </c>
    </row>
    <row r="1497" spans="1:30" x14ac:dyDescent="0.25">
      <c r="A1497">
        <v>749</v>
      </c>
      <c r="B1497">
        <v>0.191</v>
      </c>
      <c r="C1497">
        <v>98.21</v>
      </c>
      <c r="D1497">
        <v>8.2899999999999991</v>
      </c>
      <c r="E1497">
        <v>0</v>
      </c>
      <c r="F1497">
        <v>500</v>
      </c>
      <c r="G1497" t="s">
        <v>7</v>
      </c>
      <c r="AC1497">
        <f t="shared" si="62"/>
        <v>2.1021351529826107E-2</v>
      </c>
      <c r="AD1497">
        <f t="shared" si="63"/>
        <v>8.7672309371458859</v>
      </c>
    </row>
    <row r="1498" spans="1:30" x14ac:dyDescent="0.25">
      <c r="A1498">
        <v>749.5</v>
      </c>
      <c r="B1498">
        <v>0.191</v>
      </c>
      <c r="C1498">
        <v>98.15</v>
      </c>
      <c r="D1498">
        <v>8.2899999999999991</v>
      </c>
      <c r="E1498">
        <v>0</v>
      </c>
      <c r="F1498">
        <v>500</v>
      </c>
      <c r="G1498" t="s">
        <v>7</v>
      </c>
      <c r="AC1498">
        <f t="shared" si="62"/>
        <v>2.1021351529826107E-2</v>
      </c>
      <c r="AD1498">
        <f t="shared" si="63"/>
        <v>8.7716971780715838</v>
      </c>
    </row>
    <row r="1499" spans="1:30" x14ac:dyDescent="0.25">
      <c r="A1499">
        <v>750</v>
      </c>
      <c r="B1499">
        <v>0.191</v>
      </c>
      <c r="C1499">
        <v>98.2</v>
      </c>
      <c r="D1499">
        <v>8.2898999999999994</v>
      </c>
      <c r="E1499">
        <v>0</v>
      </c>
      <c r="F1499">
        <v>500</v>
      </c>
      <c r="G1499" t="s">
        <v>7</v>
      </c>
      <c r="AC1499">
        <f t="shared" si="62"/>
        <v>2.1021351529826107E-2</v>
      </c>
      <c r="AD1499">
        <f t="shared" si="63"/>
        <v>8.7967081272554939</v>
      </c>
    </row>
    <row r="1500" spans="1:30" x14ac:dyDescent="0.25">
      <c r="A1500">
        <v>750.5</v>
      </c>
      <c r="B1500">
        <v>0.191</v>
      </c>
      <c r="C1500">
        <v>98.48</v>
      </c>
      <c r="D1500">
        <v>8.2896999999999998</v>
      </c>
      <c r="E1500">
        <v>0</v>
      </c>
      <c r="F1500">
        <v>500</v>
      </c>
      <c r="G1500" t="s">
        <v>7</v>
      </c>
      <c r="AC1500">
        <f t="shared" si="62"/>
        <v>2.1131410961919436E-2</v>
      </c>
      <c r="AD1500">
        <f t="shared" si="63"/>
        <v>8.8583422520301323</v>
      </c>
    </row>
    <row r="1501" spans="1:30" x14ac:dyDescent="0.25">
      <c r="A1501">
        <v>751</v>
      </c>
      <c r="B1501">
        <v>0.192</v>
      </c>
      <c r="C1501">
        <v>99.17</v>
      </c>
      <c r="D1501">
        <v>8.2889999999999997</v>
      </c>
      <c r="E1501">
        <v>0</v>
      </c>
      <c r="F1501">
        <v>500</v>
      </c>
      <c r="G1501" t="s">
        <v>7</v>
      </c>
      <c r="AC1501">
        <f t="shared" si="62"/>
        <v>2.1131410961919436E-2</v>
      </c>
      <c r="AD1501">
        <f t="shared" si="63"/>
        <v>8.8377975437719183</v>
      </c>
    </row>
    <row r="1502" spans="1:30" x14ac:dyDescent="0.25">
      <c r="A1502">
        <v>751.5</v>
      </c>
      <c r="B1502">
        <v>0.192</v>
      </c>
      <c r="C1502">
        <v>98.94</v>
      </c>
      <c r="D1502">
        <v>8.2889999999999997</v>
      </c>
      <c r="E1502">
        <v>0</v>
      </c>
      <c r="F1502">
        <v>500</v>
      </c>
      <c r="G1502" t="s">
        <v>7</v>
      </c>
      <c r="AC1502">
        <f t="shared" si="62"/>
        <v>2.1131410961919436E-2</v>
      </c>
      <c r="AD1502">
        <f t="shared" si="63"/>
        <v>8.7949216308852147</v>
      </c>
    </row>
    <row r="1503" spans="1:30" x14ac:dyDescent="0.25">
      <c r="A1503">
        <v>752</v>
      </c>
      <c r="B1503">
        <v>0.192</v>
      </c>
      <c r="C1503">
        <v>98.46</v>
      </c>
      <c r="D1503">
        <v>8.2890999999999995</v>
      </c>
      <c r="E1503">
        <v>0</v>
      </c>
      <c r="F1503">
        <v>500</v>
      </c>
      <c r="G1503" t="s">
        <v>7</v>
      </c>
      <c r="AC1503">
        <f t="shared" si="62"/>
        <v>2.1021351529826107E-2</v>
      </c>
      <c r="AD1503">
        <f t="shared" si="63"/>
        <v>8.7413267397768344</v>
      </c>
    </row>
    <row r="1504" spans="1:30" x14ac:dyDescent="0.25">
      <c r="A1504">
        <v>752.5</v>
      </c>
      <c r="B1504">
        <v>0.191</v>
      </c>
      <c r="C1504">
        <v>97.86</v>
      </c>
      <c r="D1504">
        <v>8.2896000000000001</v>
      </c>
      <c r="E1504">
        <v>0</v>
      </c>
      <c r="F1504">
        <v>500</v>
      </c>
      <c r="G1504" t="s">
        <v>7</v>
      </c>
      <c r="AC1504">
        <f t="shared" si="62"/>
        <v>2.1021351529826107E-2</v>
      </c>
      <c r="AD1504">
        <f t="shared" si="63"/>
        <v>8.6841588559278957</v>
      </c>
    </row>
    <row r="1505" spans="1:30" x14ac:dyDescent="0.25">
      <c r="A1505">
        <v>753</v>
      </c>
      <c r="B1505">
        <v>0.191</v>
      </c>
      <c r="C1505">
        <v>97.22</v>
      </c>
      <c r="D1505">
        <v>8.2899999999999991</v>
      </c>
      <c r="E1505">
        <v>0</v>
      </c>
      <c r="F1505">
        <v>500</v>
      </c>
      <c r="G1505" t="s">
        <v>7</v>
      </c>
      <c r="AC1505">
        <f t="shared" si="62"/>
        <v>2.0911292097732775E-2</v>
      </c>
      <c r="AD1505">
        <f t="shared" si="63"/>
        <v>8.6260977238938157</v>
      </c>
    </row>
    <row r="1506" spans="1:30" x14ac:dyDescent="0.25">
      <c r="A1506">
        <v>753.5</v>
      </c>
      <c r="B1506">
        <v>0.19</v>
      </c>
      <c r="C1506">
        <v>96.57</v>
      </c>
      <c r="D1506">
        <v>8.2906999999999993</v>
      </c>
      <c r="E1506">
        <v>0</v>
      </c>
      <c r="F1506">
        <v>500</v>
      </c>
      <c r="G1506" t="s">
        <v>7</v>
      </c>
      <c r="AC1506">
        <f t="shared" si="62"/>
        <v>2.0801232665639446E-2</v>
      </c>
      <c r="AD1506">
        <f t="shared" si="63"/>
        <v>8.5680365918597392</v>
      </c>
    </row>
    <row r="1507" spans="1:30" x14ac:dyDescent="0.25">
      <c r="A1507">
        <v>754</v>
      </c>
      <c r="B1507">
        <v>0.189</v>
      </c>
      <c r="C1507">
        <v>95.92</v>
      </c>
      <c r="D1507">
        <v>8.2914999999999992</v>
      </c>
      <c r="E1507">
        <v>0</v>
      </c>
      <c r="F1507">
        <v>500</v>
      </c>
      <c r="G1507" t="s">
        <v>7</v>
      </c>
      <c r="AC1507">
        <f t="shared" si="62"/>
        <v>2.0801232665639446E-2</v>
      </c>
      <c r="AD1507">
        <f t="shared" si="63"/>
        <v>8.5046159707148217</v>
      </c>
    </row>
    <row r="1508" spans="1:30" x14ac:dyDescent="0.25">
      <c r="A1508">
        <v>754.5</v>
      </c>
      <c r="B1508">
        <v>0.189</v>
      </c>
      <c r="C1508">
        <v>95.21</v>
      </c>
      <c r="D1508">
        <v>8.2920999999999996</v>
      </c>
      <c r="E1508">
        <v>0</v>
      </c>
      <c r="F1508">
        <v>500</v>
      </c>
      <c r="G1508" t="s">
        <v>7</v>
      </c>
      <c r="AC1508">
        <f t="shared" si="62"/>
        <v>2.0691173233546113E-2</v>
      </c>
      <c r="AD1508">
        <f t="shared" si="63"/>
        <v>8.4358358604590666</v>
      </c>
    </row>
    <row r="1509" spans="1:30" x14ac:dyDescent="0.25">
      <c r="A1509">
        <v>755</v>
      </c>
      <c r="B1509">
        <v>0.188</v>
      </c>
      <c r="C1509">
        <v>94.44</v>
      </c>
      <c r="D1509">
        <v>8.2928999999999995</v>
      </c>
      <c r="E1509">
        <v>0</v>
      </c>
      <c r="F1509">
        <v>500</v>
      </c>
      <c r="G1509" t="s">
        <v>7</v>
      </c>
      <c r="AC1509">
        <f t="shared" si="62"/>
        <v>2.0581113801452784E-2</v>
      </c>
      <c r="AD1509">
        <f t="shared" si="63"/>
        <v>8.3652692538330324</v>
      </c>
    </row>
    <row r="1510" spans="1:30" x14ac:dyDescent="0.25">
      <c r="A1510">
        <v>755.5</v>
      </c>
      <c r="B1510">
        <v>0.187</v>
      </c>
      <c r="C1510">
        <v>93.65</v>
      </c>
      <c r="D1510">
        <v>8.2936999999999994</v>
      </c>
      <c r="E1510">
        <v>0</v>
      </c>
      <c r="F1510">
        <v>500</v>
      </c>
      <c r="G1510" t="s">
        <v>7</v>
      </c>
      <c r="AC1510">
        <f t="shared" si="62"/>
        <v>2.0471054369359452E-2</v>
      </c>
      <c r="AD1510">
        <f t="shared" si="63"/>
        <v>8.2911296544664399</v>
      </c>
    </row>
    <row r="1511" spans="1:30" x14ac:dyDescent="0.25">
      <c r="A1511">
        <v>756</v>
      </c>
      <c r="B1511">
        <v>0.186</v>
      </c>
      <c r="C1511">
        <v>92.82</v>
      </c>
      <c r="D1511">
        <v>8.2946000000000009</v>
      </c>
      <c r="E1511">
        <v>0</v>
      </c>
      <c r="F1511">
        <v>500</v>
      </c>
      <c r="G1511" t="s">
        <v>7</v>
      </c>
      <c r="AC1511">
        <f t="shared" si="62"/>
        <v>2.0360994937266123E-2</v>
      </c>
      <c r="AD1511">
        <f t="shared" si="63"/>
        <v>8.2187765514701265</v>
      </c>
    </row>
    <row r="1512" spans="1:30" x14ac:dyDescent="0.25">
      <c r="A1512">
        <v>756.5</v>
      </c>
      <c r="B1512">
        <v>0.185</v>
      </c>
      <c r="C1512">
        <v>92.01</v>
      </c>
      <c r="D1512">
        <v>8.2956000000000003</v>
      </c>
      <c r="E1512">
        <v>0</v>
      </c>
      <c r="F1512">
        <v>500</v>
      </c>
      <c r="G1512" t="s">
        <v>7</v>
      </c>
      <c r="AC1512">
        <f t="shared" si="62"/>
        <v>2.0250935505172794E-2</v>
      </c>
      <c r="AD1512">
        <f t="shared" si="63"/>
        <v>8.1401707111778343</v>
      </c>
    </row>
    <row r="1513" spans="1:30" x14ac:dyDescent="0.25">
      <c r="A1513">
        <v>757</v>
      </c>
      <c r="B1513">
        <v>0.184</v>
      </c>
      <c r="C1513">
        <v>91.13</v>
      </c>
      <c r="D1513">
        <v>8.2971000000000004</v>
      </c>
      <c r="E1513">
        <v>0</v>
      </c>
      <c r="F1513">
        <v>500</v>
      </c>
      <c r="G1513" t="s">
        <v>7</v>
      </c>
      <c r="AC1513">
        <f t="shared" si="62"/>
        <v>2.0030816640986132E-2</v>
      </c>
      <c r="AD1513">
        <f t="shared" si="63"/>
        <v>8.0597783745152647</v>
      </c>
    </row>
    <row r="1514" spans="1:30" x14ac:dyDescent="0.25">
      <c r="A1514">
        <v>757.5</v>
      </c>
      <c r="B1514">
        <v>0.182</v>
      </c>
      <c r="C1514">
        <v>90.23</v>
      </c>
      <c r="D1514">
        <v>8.2985000000000007</v>
      </c>
      <c r="E1514">
        <v>0</v>
      </c>
      <c r="F1514">
        <v>500</v>
      </c>
      <c r="G1514" t="s">
        <v>7</v>
      </c>
      <c r="AC1514">
        <f t="shared" si="62"/>
        <v>1.99207572088928E-2</v>
      </c>
      <c r="AD1514">
        <f t="shared" si="63"/>
        <v>7.9829590305932534</v>
      </c>
    </row>
    <row r="1515" spans="1:30" x14ac:dyDescent="0.25">
      <c r="A1515">
        <v>758</v>
      </c>
      <c r="B1515">
        <v>0.18099999999999999</v>
      </c>
      <c r="C1515">
        <v>89.37</v>
      </c>
      <c r="D1515">
        <v>8.2994000000000003</v>
      </c>
      <c r="E1515">
        <v>0</v>
      </c>
      <c r="F1515">
        <v>500</v>
      </c>
      <c r="G1515" t="s">
        <v>7</v>
      </c>
      <c r="AC1515">
        <f t="shared" si="62"/>
        <v>1.99207572088928E-2</v>
      </c>
      <c r="AD1515">
        <f t="shared" si="63"/>
        <v>7.9034599421158225</v>
      </c>
    </row>
    <row r="1516" spans="1:30" x14ac:dyDescent="0.25">
      <c r="A1516">
        <v>758.5</v>
      </c>
      <c r="B1516">
        <v>0.18099999999999999</v>
      </c>
      <c r="C1516">
        <v>88.48</v>
      </c>
      <c r="D1516">
        <v>8.3000000000000007</v>
      </c>
      <c r="E1516">
        <v>0</v>
      </c>
      <c r="F1516">
        <v>500</v>
      </c>
      <c r="G1516" t="s">
        <v>7</v>
      </c>
      <c r="AC1516">
        <f t="shared" si="62"/>
        <v>1.9810697776799471E-2</v>
      </c>
      <c r="AD1516">
        <f t="shared" si="63"/>
        <v>7.8123486272315752</v>
      </c>
    </row>
    <row r="1517" spans="1:30" x14ac:dyDescent="0.25">
      <c r="A1517">
        <v>759</v>
      </c>
      <c r="B1517">
        <v>0.18</v>
      </c>
      <c r="C1517">
        <v>87.46</v>
      </c>
      <c r="D1517">
        <v>8.3011999999999997</v>
      </c>
      <c r="E1517">
        <v>0</v>
      </c>
      <c r="F1517">
        <v>500</v>
      </c>
      <c r="G1517" t="s">
        <v>7</v>
      </c>
      <c r="AC1517">
        <f t="shared" si="62"/>
        <v>1.9590578912612809E-2</v>
      </c>
      <c r="AD1517">
        <f t="shared" si="63"/>
        <v>7.7176643196067705</v>
      </c>
    </row>
    <row r="1518" spans="1:30" x14ac:dyDescent="0.25">
      <c r="A1518">
        <v>759.5</v>
      </c>
      <c r="B1518">
        <v>0.17799999999999999</v>
      </c>
      <c r="C1518">
        <v>86.4</v>
      </c>
      <c r="D1518">
        <v>8.3026999999999997</v>
      </c>
      <c r="E1518">
        <v>0</v>
      </c>
      <c r="F1518">
        <v>500</v>
      </c>
      <c r="G1518" t="s">
        <v>7</v>
      </c>
      <c r="AC1518">
        <f t="shared" si="62"/>
        <v>1.948051948051948E-2</v>
      </c>
      <c r="AD1518">
        <f t="shared" si="63"/>
        <v>7.631019245648222</v>
      </c>
    </row>
    <row r="1519" spans="1:30" x14ac:dyDescent="0.25">
      <c r="A1519">
        <v>760</v>
      </c>
      <c r="B1519">
        <v>0.17699999999999999</v>
      </c>
      <c r="C1519">
        <v>85.43</v>
      </c>
      <c r="D1519">
        <v>8.3036999999999992</v>
      </c>
      <c r="E1519">
        <v>0</v>
      </c>
      <c r="F1519">
        <v>500</v>
      </c>
      <c r="G1519" t="s">
        <v>7</v>
      </c>
      <c r="AC1519">
        <f t="shared" si="62"/>
        <v>1.9260400616332819E-2</v>
      </c>
      <c r="AD1519">
        <f t="shared" si="63"/>
        <v>7.5452674198748131</v>
      </c>
    </row>
    <row r="1520" spans="1:30" x14ac:dyDescent="0.25">
      <c r="A1520">
        <v>760.5</v>
      </c>
      <c r="B1520">
        <v>0.17499999999999999</v>
      </c>
      <c r="C1520">
        <v>84.47</v>
      </c>
      <c r="D1520">
        <v>8.3053000000000008</v>
      </c>
      <c r="E1520">
        <v>0</v>
      </c>
      <c r="F1520">
        <v>500</v>
      </c>
      <c r="G1520" t="s">
        <v>7</v>
      </c>
      <c r="AC1520">
        <f t="shared" si="62"/>
        <v>1.9150341184239486E-2</v>
      </c>
      <c r="AD1520">
        <f t="shared" si="63"/>
        <v>7.4550493531757054</v>
      </c>
    </row>
    <row r="1521" spans="1:30" x14ac:dyDescent="0.25">
      <c r="A1521">
        <v>761</v>
      </c>
      <c r="B1521">
        <v>0.17399999999999999</v>
      </c>
      <c r="C1521">
        <v>83.46</v>
      </c>
      <c r="D1521">
        <v>8.3064999999999998</v>
      </c>
      <c r="E1521">
        <v>0</v>
      </c>
      <c r="F1521">
        <v>500</v>
      </c>
      <c r="G1521" t="s">
        <v>7</v>
      </c>
      <c r="AC1521">
        <f t="shared" si="62"/>
        <v>1.9040281752146157E-2</v>
      </c>
      <c r="AD1521">
        <f t="shared" si="63"/>
        <v>7.3684042792171578</v>
      </c>
    </row>
    <row r="1522" spans="1:30" x14ac:dyDescent="0.25">
      <c r="A1522">
        <v>761.5</v>
      </c>
      <c r="B1522">
        <v>0.17299999999999999</v>
      </c>
      <c r="C1522">
        <v>82.49</v>
      </c>
      <c r="D1522">
        <v>8.3077000000000005</v>
      </c>
      <c r="E1522">
        <v>0</v>
      </c>
      <c r="F1522">
        <v>500</v>
      </c>
      <c r="G1522" t="s">
        <v>7</v>
      </c>
      <c r="AC1522">
        <f t="shared" si="62"/>
        <v>1.8930222320052828E-2</v>
      </c>
      <c r="AD1522">
        <f t="shared" si="63"/>
        <v>7.2835457016288894</v>
      </c>
    </row>
    <row r="1523" spans="1:30" x14ac:dyDescent="0.25">
      <c r="A1523">
        <v>762</v>
      </c>
      <c r="B1523">
        <v>0.17199999999999999</v>
      </c>
      <c r="C1523">
        <v>81.540000000000006</v>
      </c>
      <c r="D1523">
        <v>8.3091000000000008</v>
      </c>
      <c r="E1523">
        <v>0</v>
      </c>
      <c r="F1523">
        <v>500</v>
      </c>
      <c r="G1523" t="s">
        <v>7</v>
      </c>
      <c r="AC1523">
        <f t="shared" si="62"/>
        <v>1.8820162887959499E-2</v>
      </c>
      <c r="AD1523">
        <f t="shared" si="63"/>
        <v>7.1933276349297826</v>
      </c>
    </row>
    <row r="1524" spans="1:30" x14ac:dyDescent="0.25">
      <c r="A1524">
        <v>762.5</v>
      </c>
      <c r="B1524">
        <v>0.17100000000000001</v>
      </c>
      <c r="C1524">
        <v>80.53</v>
      </c>
      <c r="D1524">
        <v>8.3102</v>
      </c>
      <c r="E1524">
        <v>0</v>
      </c>
      <c r="F1524">
        <v>500</v>
      </c>
      <c r="G1524" t="s">
        <v>7</v>
      </c>
      <c r="AC1524">
        <f t="shared" si="62"/>
        <v>1.8600044023772837E-2</v>
      </c>
      <c r="AD1524">
        <f t="shared" si="63"/>
        <v>7.1022163200455362</v>
      </c>
    </row>
    <row r="1525" spans="1:30" x14ac:dyDescent="0.25">
      <c r="A1525">
        <v>763</v>
      </c>
      <c r="B1525">
        <v>0.16900000000000001</v>
      </c>
      <c r="C1525">
        <v>79.510000000000005</v>
      </c>
      <c r="D1525">
        <v>8.3116000000000003</v>
      </c>
      <c r="E1525">
        <v>0</v>
      </c>
      <c r="F1525">
        <v>500</v>
      </c>
      <c r="G1525" t="s">
        <v>7</v>
      </c>
      <c r="AC1525">
        <f t="shared" si="62"/>
        <v>1.8489984591679508E-2</v>
      </c>
      <c r="AD1525">
        <f t="shared" si="63"/>
        <v>7.006638764235591</v>
      </c>
    </row>
    <row r="1526" spans="1:30" x14ac:dyDescent="0.25">
      <c r="A1526">
        <v>763.5</v>
      </c>
      <c r="B1526">
        <v>0.16800000000000001</v>
      </c>
      <c r="C1526">
        <v>78.44</v>
      </c>
      <c r="D1526">
        <v>8.3132000000000001</v>
      </c>
      <c r="E1526">
        <v>0</v>
      </c>
      <c r="F1526">
        <v>500</v>
      </c>
      <c r="G1526" t="s">
        <v>7</v>
      </c>
      <c r="AC1526">
        <f t="shared" si="62"/>
        <v>1.8269865727492847E-2</v>
      </c>
      <c r="AD1526">
        <f t="shared" si="63"/>
        <v>6.8985557338336907</v>
      </c>
    </row>
    <row r="1527" spans="1:30" x14ac:dyDescent="0.25">
      <c r="A1527">
        <v>764</v>
      </c>
      <c r="B1527">
        <v>0.16600000000000001</v>
      </c>
      <c r="C1527">
        <v>77.23</v>
      </c>
      <c r="D1527">
        <v>8.3148999999999997</v>
      </c>
      <c r="E1527">
        <v>0</v>
      </c>
      <c r="F1527">
        <v>500</v>
      </c>
      <c r="G1527" t="s">
        <v>7</v>
      </c>
      <c r="AC1527">
        <f t="shared" si="62"/>
        <v>1.8049746863306185E-2</v>
      </c>
      <c r="AD1527">
        <f t="shared" si="63"/>
        <v>6.7860064625060916</v>
      </c>
    </row>
    <row r="1528" spans="1:30" x14ac:dyDescent="0.25">
      <c r="A1528">
        <v>764.5</v>
      </c>
      <c r="B1528">
        <v>0.16400000000000001</v>
      </c>
      <c r="C1528">
        <v>75.97</v>
      </c>
      <c r="D1528">
        <v>8.3165999999999993</v>
      </c>
      <c r="E1528">
        <v>0</v>
      </c>
      <c r="F1528">
        <v>500</v>
      </c>
      <c r="G1528" t="s">
        <v>7</v>
      </c>
      <c r="AC1528">
        <f t="shared" si="62"/>
        <v>1.7939687431212856E-2</v>
      </c>
      <c r="AD1528">
        <f t="shared" si="63"/>
        <v>6.6841761694001685</v>
      </c>
    </row>
    <row r="1529" spans="1:30" x14ac:dyDescent="0.25">
      <c r="A1529">
        <v>765</v>
      </c>
      <c r="B1529">
        <v>0.16300000000000001</v>
      </c>
      <c r="C1529">
        <v>74.83</v>
      </c>
      <c r="D1529">
        <v>8.3179999999999996</v>
      </c>
      <c r="E1529">
        <v>0</v>
      </c>
      <c r="F1529">
        <v>500</v>
      </c>
      <c r="G1529" t="s">
        <v>7</v>
      </c>
      <c r="AC1529">
        <f t="shared" si="62"/>
        <v>1.7719568567026195E-2</v>
      </c>
      <c r="AD1529">
        <f t="shared" si="63"/>
        <v>6.5814526281091075</v>
      </c>
    </row>
    <row r="1530" spans="1:30" x14ac:dyDescent="0.25">
      <c r="A1530">
        <v>765.5</v>
      </c>
      <c r="B1530">
        <v>0.161</v>
      </c>
      <c r="C1530">
        <v>73.680000000000007</v>
      </c>
      <c r="D1530">
        <v>8.3193999999999999</v>
      </c>
      <c r="E1530">
        <v>0</v>
      </c>
      <c r="F1530">
        <v>500</v>
      </c>
      <c r="G1530" t="s">
        <v>7</v>
      </c>
      <c r="AC1530">
        <f t="shared" si="62"/>
        <v>1.7609509134932862E-2</v>
      </c>
      <c r="AD1530">
        <f t="shared" si="63"/>
        <v>6.4831953277437426</v>
      </c>
    </row>
    <row r="1531" spans="1:30" x14ac:dyDescent="0.25">
      <c r="A1531">
        <v>766</v>
      </c>
      <c r="B1531">
        <v>0.16</v>
      </c>
      <c r="C1531">
        <v>72.58</v>
      </c>
      <c r="D1531">
        <v>8.3204999999999991</v>
      </c>
      <c r="E1531">
        <v>0</v>
      </c>
      <c r="F1531">
        <v>500</v>
      </c>
      <c r="G1531" t="s">
        <v>7</v>
      </c>
      <c r="AC1531">
        <f t="shared" si="62"/>
        <v>1.7499449702839533E-2</v>
      </c>
      <c r="AD1531">
        <f t="shared" si="63"/>
        <v>6.3840447791932391</v>
      </c>
    </row>
    <row r="1532" spans="1:30" x14ac:dyDescent="0.25">
      <c r="A1532">
        <v>766.5</v>
      </c>
      <c r="B1532">
        <v>0.159</v>
      </c>
      <c r="C1532">
        <v>71.47</v>
      </c>
      <c r="D1532">
        <v>8.3215000000000003</v>
      </c>
      <c r="E1532">
        <v>0</v>
      </c>
      <c r="F1532">
        <v>500</v>
      </c>
      <c r="G1532" t="s">
        <v>7</v>
      </c>
      <c r="AC1532">
        <f t="shared" si="62"/>
        <v>1.7389390270746201E-2</v>
      </c>
      <c r="AD1532">
        <f t="shared" si="63"/>
        <v>6.2902537197535739</v>
      </c>
    </row>
    <row r="1533" spans="1:30" x14ac:dyDescent="0.25">
      <c r="A1533">
        <v>767</v>
      </c>
      <c r="B1533">
        <v>0.158</v>
      </c>
      <c r="C1533">
        <v>70.42</v>
      </c>
      <c r="D1533">
        <v>8.3225999999999996</v>
      </c>
      <c r="E1533">
        <v>0</v>
      </c>
      <c r="F1533">
        <v>500</v>
      </c>
      <c r="G1533" t="s">
        <v>7</v>
      </c>
      <c r="AC1533">
        <f t="shared" si="62"/>
        <v>1.7279330838652872E-2</v>
      </c>
      <c r="AD1533">
        <f t="shared" si="63"/>
        <v>6.1946761639436279</v>
      </c>
    </row>
    <row r="1534" spans="1:30" x14ac:dyDescent="0.25">
      <c r="A1534">
        <v>767.5</v>
      </c>
      <c r="B1534">
        <v>0.157</v>
      </c>
      <c r="C1534">
        <v>69.349999999999994</v>
      </c>
      <c r="D1534">
        <v>8.3240999999999996</v>
      </c>
      <c r="E1534">
        <v>0</v>
      </c>
      <c r="F1534">
        <v>500</v>
      </c>
      <c r="G1534" t="s">
        <v>7</v>
      </c>
      <c r="AC1534">
        <f t="shared" si="62"/>
        <v>1.705921197446621E-2</v>
      </c>
      <c r="AD1534">
        <f t="shared" si="63"/>
        <v>6.0973121117634044</v>
      </c>
    </row>
    <row r="1535" spans="1:30" x14ac:dyDescent="0.25">
      <c r="A1535">
        <v>768</v>
      </c>
      <c r="B1535">
        <v>0.155</v>
      </c>
      <c r="C1535">
        <v>68.260000000000005</v>
      </c>
      <c r="D1535">
        <v>8.3254999999999999</v>
      </c>
      <c r="E1535">
        <v>0</v>
      </c>
      <c r="F1535">
        <v>500</v>
      </c>
      <c r="G1535" t="s">
        <v>7</v>
      </c>
      <c r="AC1535">
        <f t="shared" si="62"/>
        <v>1.6949152542372881E-2</v>
      </c>
      <c r="AD1535">
        <f t="shared" si="63"/>
        <v>5.9954818186574821</v>
      </c>
    </row>
    <row r="1536" spans="1:30" x14ac:dyDescent="0.25">
      <c r="A1536">
        <v>768.5</v>
      </c>
      <c r="B1536">
        <v>0.154</v>
      </c>
      <c r="C1536">
        <v>67.12</v>
      </c>
      <c r="D1536">
        <v>8.3270999999999997</v>
      </c>
      <c r="E1536">
        <v>0</v>
      </c>
      <c r="F1536">
        <v>500</v>
      </c>
      <c r="G1536" t="s">
        <v>7</v>
      </c>
      <c r="AC1536">
        <f t="shared" si="62"/>
        <v>1.672903367818622E-2</v>
      </c>
      <c r="AD1536">
        <f t="shared" si="63"/>
        <v>5.8963312701069786</v>
      </c>
    </row>
    <row r="1537" spans="1:30" x14ac:dyDescent="0.25">
      <c r="A1537">
        <v>769</v>
      </c>
      <c r="B1537">
        <v>0.152</v>
      </c>
      <c r="C1537">
        <v>66.010000000000005</v>
      </c>
      <c r="D1537">
        <v>8.3284000000000002</v>
      </c>
      <c r="E1537">
        <v>0</v>
      </c>
      <c r="F1537">
        <v>500</v>
      </c>
      <c r="G1537" t="s">
        <v>7</v>
      </c>
      <c r="AC1537">
        <f t="shared" si="62"/>
        <v>1.6618974246092891E-2</v>
      </c>
      <c r="AD1537">
        <f t="shared" si="63"/>
        <v>5.8007537142970325</v>
      </c>
    </row>
    <row r="1538" spans="1:30" x14ac:dyDescent="0.25">
      <c r="A1538">
        <v>769.5</v>
      </c>
      <c r="B1538">
        <v>0.151</v>
      </c>
      <c r="C1538">
        <v>64.94</v>
      </c>
      <c r="D1538">
        <v>8.3298000000000005</v>
      </c>
      <c r="E1538">
        <v>0</v>
      </c>
      <c r="F1538">
        <v>500</v>
      </c>
      <c r="G1538" t="s">
        <v>7</v>
      </c>
      <c r="AC1538">
        <f t="shared" ref="AC1538:AC1601" si="64">B1539/$Z$1</f>
        <v>1.6398855381906229E-2</v>
      </c>
      <c r="AD1538">
        <f t="shared" ref="AD1538:AD1601" si="65">C1539/$X$12</f>
        <v>5.709642399412787</v>
      </c>
    </row>
    <row r="1539" spans="1:30" x14ac:dyDescent="0.25">
      <c r="A1539">
        <v>770</v>
      </c>
      <c r="B1539">
        <v>0.14899999999999999</v>
      </c>
      <c r="C1539">
        <v>63.92</v>
      </c>
      <c r="D1539">
        <v>8.3314000000000004</v>
      </c>
      <c r="E1539">
        <v>0</v>
      </c>
      <c r="F1539">
        <v>500</v>
      </c>
      <c r="G1539" t="s">
        <v>7</v>
      </c>
      <c r="AC1539">
        <f t="shared" si="64"/>
        <v>1.6288795949812897E-2</v>
      </c>
      <c r="AD1539">
        <f t="shared" si="65"/>
        <v>5.6131715954177022</v>
      </c>
    </row>
    <row r="1540" spans="1:30" x14ac:dyDescent="0.25">
      <c r="A1540">
        <v>770.5</v>
      </c>
      <c r="B1540">
        <v>0.14799999999999999</v>
      </c>
      <c r="C1540">
        <v>62.84</v>
      </c>
      <c r="D1540">
        <v>8.3328000000000007</v>
      </c>
      <c r="E1540">
        <v>0</v>
      </c>
      <c r="F1540">
        <v>500</v>
      </c>
      <c r="G1540" t="s">
        <v>7</v>
      </c>
      <c r="AC1540">
        <f t="shared" si="64"/>
        <v>1.6178736517719568E-2</v>
      </c>
      <c r="AD1540">
        <f t="shared" si="65"/>
        <v>5.5104480541266394</v>
      </c>
    </row>
    <row r="1541" spans="1:30" x14ac:dyDescent="0.25">
      <c r="A1541">
        <v>771</v>
      </c>
      <c r="B1541">
        <v>0.14699999999999999</v>
      </c>
      <c r="C1541">
        <v>61.69</v>
      </c>
      <c r="D1541">
        <v>8.3340999999999994</v>
      </c>
      <c r="E1541">
        <v>0</v>
      </c>
      <c r="F1541">
        <v>500</v>
      </c>
      <c r="G1541" t="s">
        <v>7</v>
      </c>
      <c r="AC1541">
        <f t="shared" si="64"/>
        <v>1.5958617653532906E-2</v>
      </c>
      <c r="AD1541">
        <f t="shared" si="65"/>
        <v>5.4112975055761359</v>
      </c>
    </row>
    <row r="1542" spans="1:30" x14ac:dyDescent="0.25">
      <c r="A1542">
        <v>771.5</v>
      </c>
      <c r="B1542">
        <v>0.14499999999999999</v>
      </c>
      <c r="C1542">
        <v>60.58</v>
      </c>
      <c r="D1542">
        <v>8.3361000000000001</v>
      </c>
      <c r="E1542">
        <v>0</v>
      </c>
      <c r="F1542">
        <v>500</v>
      </c>
      <c r="G1542" t="s">
        <v>7</v>
      </c>
      <c r="AC1542">
        <f t="shared" si="64"/>
        <v>1.5848558221439577E-2</v>
      </c>
      <c r="AD1542">
        <f t="shared" si="65"/>
        <v>5.3166131979513311</v>
      </c>
    </row>
    <row r="1543" spans="1:30" x14ac:dyDescent="0.25">
      <c r="A1543">
        <v>772</v>
      </c>
      <c r="B1543">
        <v>0.14399999999999999</v>
      </c>
      <c r="C1543">
        <v>59.52</v>
      </c>
      <c r="D1543">
        <v>8.3370999999999995</v>
      </c>
      <c r="E1543">
        <v>0</v>
      </c>
      <c r="F1543">
        <v>500</v>
      </c>
      <c r="G1543" t="s">
        <v>7</v>
      </c>
      <c r="AC1543">
        <f t="shared" si="64"/>
        <v>1.5738498789346245E-2</v>
      </c>
      <c r="AD1543">
        <f t="shared" si="65"/>
        <v>5.2183558975859663</v>
      </c>
    </row>
    <row r="1544" spans="1:30" x14ac:dyDescent="0.25">
      <c r="A1544">
        <v>772.5</v>
      </c>
      <c r="B1544">
        <v>0.14299999999999999</v>
      </c>
      <c r="C1544">
        <v>58.42</v>
      </c>
      <c r="D1544">
        <v>8.3382000000000005</v>
      </c>
      <c r="E1544">
        <v>0</v>
      </c>
      <c r="F1544">
        <v>500</v>
      </c>
      <c r="G1544" t="s">
        <v>7</v>
      </c>
      <c r="AC1544">
        <f t="shared" si="64"/>
        <v>1.5518379925159585E-2</v>
      </c>
      <c r="AD1544">
        <f t="shared" si="65"/>
        <v>5.1245648381463003</v>
      </c>
    </row>
    <row r="1545" spans="1:30" x14ac:dyDescent="0.25">
      <c r="A1545">
        <v>773</v>
      </c>
      <c r="B1545">
        <v>0.14099999999999999</v>
      </c>
      <c r="C1545">
        <v>57.37</v>
      </c>
      <c r="D1545">
        <v>8.34</v>
      </c>
      <c r="E1545">
        <v>0</v>
      </c>
      <c r="F1545">
        <v>500</v>
      </c>
      <c r="G1545" t="s">
        <v>7</v>
      </c>
      <c r="AC1545">
        <f t="shared" si="64"/>
        <v>1.5408320493066256E-2</v>
      </c>
      <c r="AD1545">
        <f t="shared" si="65"/>
        <v>5.0272007859660768</v>
      </c>
    </row>
    <row r="1546" spans="1:30" x14ac:dyDescent="0.25">
      <c r="A1546">
        <v>773.5</v>
      </c>
      <c r="B1546">
        <v>0.14000000000000001</v>
      </c>
      <c r="C1546">
        <v>56.28</v>
      </c>
      <c r="D1546">
        <v>8.3412000000000006</v>
      </c>
      <c r="E1546">
        <v>0</v>
      </c>
      <c r="F1546">
        <v>500</v>
      </c>
      <c r="G1546" t="s">
        <v>7</v>
      </c>
      <c r="AC1546">
        <f t="shared" si="64"/>
        <v>1.5188201628879596E-2</v>
      </c>
      <c r="AD1546">
        <f t="shared" si="65"/>
        <v>4.930729981970992</v>
      </c>
    </row>
    <row r="1547" spans="1:30" x14ac:dyDescent="0.25">
      <c r="A1547">
        <v>774</v>
      </c>
      <c r="B1547">
        <v>0.13800000000000001</v>
      </c>
      <c r="C1547">
        <v>55.2</v>
      </c>
      <c r="D1547">
        <v>8.3427000000000007</v>
      </c>
      <c r="E1547">
        <v>0</v>
      </c>
      <c r="F1547">
        <v>500</v>
      </c>
      <c r="G1547" t="s">
        <v>7</v>
      </c>
      <c r="AC1547">
        <f t="shared" si="64"/>
        <v>1.5078142196786265E-2</v>
      </c>
      <c r="AD1547">
        <f t="shared" si="65"/>
        <v>4.836938922531326</v>
      </c>
    </row>
    <row r="1548" spans="1:30" x14ac:dyDescent="0.25">
      <c r="A1548">
        <v>774.5</v>
      </c>
      <c r="B1548">
        <v>0.13700000000000001</v>
      </c>
      <c r="C1548">
        <v>54.15</v>
      </c>
      <c r="D1548">
        <v>8.3439999999999994</v>
      </c>
      <c r="E1548">
        <v>0</v>
      </c>
      <c r="F1548">
        <v>500</v>
      </c>
      <c r="G1548" t="s">
        <v>7</v>
      </c>
      <c r="AC1548">
        <f t="shared" si="64"/>
        <v>1.4968082764692935E-2</v>
      </c>
      <c r="AD1548">
        <f t="shared" si="65"/>
        <v>4.7395748703511025</v>
      </c>
    </row>
    <row r="1549" spans="1:30" x14ac:dyDescent="0.25">
      <c r="A1549">
        <v>775</v>
      </c>
      <c r="B1549">
        <v>0.13600000000000001</v>
      </c>
      <c r="C1549">
        <v>53.06</v>
      </c>
      <c r="D1549">
        <v>8.3446999999999996</v>
      </c>
      <c r="E1549">
        <v>0</v>
      </c>
      <c r="F1549">
        <v>500</v>
      </c>
      <c r="G1549" t="s">
        <v>7</v>
      </c>
      <c r="AC1549">
        <f t="shared" si="64"/>
        <v>1.4858023332599604E-2</v>
      </c>
      <c r="AD1549">
        <f t="shared" si="65"/>
        <v>4.6475703072817156</v>
      </c>
    </row>
    <row r="1550" spans="1:30" x14ac:dyDescent="0.25">
      <c r="A1550">
        <v>775.5</v>
      </c>
      <c r="B1550">
        <v>0.13500000000000001</v>
      </c>
      <c r="C1550">
        <v>52.03</v>
      </c>
      <c r="D1550">
        <v>8.3457000000000008</v>
      </c>
      <c r="E1550">
        <v>0</v>
      </c>
      <c r="F1550">
        <v>500</v>
      </c>
      <c r="G1550" t="s">
        <v>7</v>
      </c>
      <c r="AC1550">
        <f t="shared" si="64"/>
        <v>1.4747963900506273E-2</v>
      </c>
      <c r="AD1550">
        <f t="shared" si="65"/>
        <v>4.559138736952888</v>
      </c>
    </row>
    <row r="1551" spans="1:30" x14ac:dyDescent="0.25">
      <c r="A1551">
        <v>776</v>
      </c>
      <c r="B1551">
        <v>0.13400000000000001</v>
      </c>
      <c r="C1551">
        <v>51.04</v>
      </c>
      <c r="D1551">
        <v>8.3469999999999995</v>
      </c>
      <c r="E1551">
        <v>0</v>
      </c>
      <c r="F1551">
        <v>500</v>
      </c>
      <c r="G1551" t="s">
        <v>7</v>
      </c>
      <c r="AC1551">
        <f t="shared" si="64"/>
        <v>1.4637904468412944E-2</v>
      </c>
      <c r="AD1551">
        <f t="shared" si="65"/>
        <v>4.4698139184389207</v>
      </c>
    </row>
    <row r="1552" spans="1:30" x14ac:dyDescent="0.25">
      <c r="A1552">
        <v>776.5</v>
      </c>
      <c r="B1552">
        <v>0.13300000000000001</v>
      </c>
      <c r="C1552">
        <v>50.04</v>
      </c>
      <c r="D1552">
        <v>8.3478999999999992</v>
      </c>
      <c r="E1552">
        <v>0</v>
      </c>
      <c r="F1552">
        <v>500</v>
      </c>
      <c r="G1552" t="s">
        <v>7</v>
      </c>
      <c r="AC1552">
        <f t="shared" si="64"/>
        <v>1.4527845036319613E-2</v>
      </c>
      <c r="AD1552">
        <f t="shared" si="65"/>
        <v>4.3822755962952336</v>
      </c>
    </row>
    <row r="1553" spans="1:30" x14ac:dyDescent="0.25">
      <c r="A1553">
        <v>777</v>
      </c>
      <c r="B1553">
        <v>0.13200000000000001</v>
      </c>
      <c r="C1553">
        <v>49.06</v>
      </c>
      <c r="D1553">
        <v>8.3490000000000002</v>
      </c>
      <c r="E1553">
        <v>0</v>
      </c>
      <c r="F1553">
        <v>500</v>
      </c>
      <c r="G1553" t="s">
        <v>7</v>
      </c>
      <c r="AC1553">
        <f t="shared" si="64"/>
        <v>1.4417785604226283E-2</v>
      </c>
      <c r="AD1553">
        <f t="shared" si="65"/>
        <v>4.2974170187069642</v>
      </c>
    </row>
    <row r="1554" spans="1:30" x14ac:dyDescent="0.25">
      <c r="A1554">
        <v>777.5</v>
      </c>
      <c r="B1554">
        <v>0.13100000000000001</v>
      </c>
      <c r="C1554">
        <v>48.11</v>
      </c>
      <c r="D1554">
        <v>8.3501999999999992</v>
      </c>
      <c r="E1554">
        <v>0</v>
      </c>
      <c r="F1554">
        <v>500</v>
      </c>
      <c r="G1554" t="s">
        <v>7</v>
      </c>
      <c r="AC1554">
        <f t="shared" si="64"/>
        <v>1.4197666740039621E-2</v>
      </c>
      <c r="AD1554">
        <f t="shared" si="65"/>
        <v>4.2125584411186949</v>
      </c>
    </row>
    <row r="1555" spans="1:30" x14ac:dyDescent="0.25">
      <c r="A1555">
        <v>778</v>
      </c>
      <c r="B1555">
        <v>0.129</v>
      </c>
      <c r="C1555">
        <v>47.16</v>
      </c>
      <c r="D1555">
        <v>8.3514999999999997</v>
      </c>
      <c r="E1555">
        <v>0</v>
      </c>
      <c r="F1555">
        <v>500</v>
      </c>
      <c r="G1555" t="s">
        <v>7</v>
      </c>
      <c r="AC1555">
        <f t="shared" si="64"/>
        <v>1.408760730794629E-2</v>
      </c>
      <c r="AD1555">
        <f t="shared" si="65"/>
        <v>4.1205538780493089</v>
      </c>
    </row>
    <row r="1556" spans="1:30" x14ac:dyDescent="0.25">
      <c r="A1556">
        <v>778.5</v>
      </c>
      <c r="B1556">
        <v>0.128</v>
      </c>
      <c r="C1556">
        <v>46.13</v>
      </c>
      <c r="D1556">
        <v>8.3528000000000002</v>
      </c>
      <c r="E1556">
        <v>0</v>
      </c>
      <c r="F1556">
        <v>500</v>
      </c>
      <c r="G1556" t="s">
        <v>7</v>
      </c>
      <c r="AC1556">
        <f t="shared" si="64"/>
        <v>1.3977547875852959E-2</v>
      </c>
      <c r="AD1556">
        <f t="shared" si="65"/>
        <v>4.0258695704245042</v>
      </c>
    </row>
    <row r="1557" spans="1:30" x14ac:dyDescent="0.25">
      <c r="A1557">
        <v>779</v>
      </c>
      <c r="B1557">
        <v>0.127</v>
      </c>
      <c r="C1557">
        <v>45.07</v>
      </c>
      <c r="D1557">
        <v>8.3541000000000007</v>
      </c>
      <c r="E1557">
        <v>0</v>
      </c>
      <c r="F1557">
        <v>500</v>
      </c>
      <c r="G1557" t="s">
        <v>7</v>
      </c>
      <c r="AC1557">
        <f t="shared" si="64"/>
        <v>1.37574290116663E-2</v>
      </c>
      <c r="AD1557">
        <f t="shared" si="65"/>
        <v>3.935651503725397</v>
      </c>
    </row>
    <row r="1558" spans="1:30" x14ac:dyDescent="0.25">
      <c r="A1558">
        <v>779.5</v>
      </c>
      <c r="B1558">
        <v>0.125</v>
      </c>
      <c r="C1558">
        <v>44.06</v>
      </c>
      <c r="D1558">
        <v>8.3556000000000008</v>
      </c>
      <c r="E1558">
        <v>0</v>
      </c>
      <c r="F1558">
        <v>500</v>
      </c>
      <c r="G1558" t="s">
        <v>7</v>
      </c>
      <c r="AC1558">
        <f t="shared" si="64"/>
        <v>1.3537310147479638E-2</v>
      </c>
      <c r="AD1558">
        <f t="shared" si="65"/>
        <v>3.8472199333965693</v>
      </c>
    </row>
    <row r="1559" spans="1:30" x14ac:dyDescent="0.25">
      <c r="A1559">
        <v>780</v>
      </c>
      <c r="B1559">
        <v>0.123</v>
      </c>
      <c r="C1559">
        <v>43.07</v>
      </c>
      <c r="D1559">
        <v>8.3574000000000002</v>
      </c>
      <c r="E1559">
        <v>0</v>
      </c>
      <c r="F1559">
        <v>500</v>
      </c>
      <c r="G1559" t="s">
        <v>7</v>
      </c>
      <c r="AC1559">
        <f t="shared" si="64"/>
        <v>1.3427250715386307E-2</v>
      </c>
      <c r="AD1559">
        <f t="shared" si="65"/>
        <v>3.7614681076231609</v>
      </c>
    </row>
    <row r="1560" spans="1:30" x14ac:dyDescent="0.25">
      <c r="A1560">
        <v>780.5</v>
      </c>
      <c r="B1560">
        <v>0.122</v>
      </c>
      <c r="C1560">
        <v>42.11</v>
      </c>
      <c r="D1560">
        <v>8.3584999999999994</v>
      </c>
      <c r="E1560">
        <v>0</v>
      </c>
      <c r="F1560">
        <v>500</v>
      </c>
      <c r="G1560" t="s">
        <v>7</v>
      </c>
      <c r="AC1560">
        <f t="shared" si="64"/>
        <v>1.3317191283292977E-2</v>
      </c>
      <c r="AD1560">
        <f t="shared" si="65"/>
        <v>3.675716281849752</v>
      </c>
    </row>
    <row r="1561" spans="1:30" x14ac:dyDescent="0.25">
      <c r="A1561">
        <v>781</v>
      </c>
      <c r="B1561">
        <v>0.121</v>
      </c>
      <c r="C1561">
        <v>41.15</v>
      </c>
      <c r="D1561">
        <v>8.3596000000000004</v>
      </c>
      <c r="E1561">
        <v>0</v>
      </c>
      <c r="F1561">
        <v>500</v>
      </c>
      <c r="G1561" t="s">
        <v>7</v>
      </c>
      <c r="AC1561">
        <f t="shared" si="64"/>
        <v>1.3207131851199648E-2</v>
      </c>
      <c r="AD1561">
        <f t="shared" si="65"/>
        <v>3.5899644560763435</v>
      </c>
    </row>
    <row r="1562" spans="1:30" x14ac:dyDescent="0.25">
      <c r="A1562">
        <v>781.5</v>
      </c>
      <c r="B1562">
        <v>0.12</v>
      </c>
      <c r="C1562">
        <v>40.19</v>
      </c>
      <c r="D1562">
        <v>8.3607999999999993</v>
      </c>
      <c r="E1562">
        <v>0</v>
      </c>
      <c r="F1562">
        <v>500</v>
      </c>
      <c r="G1562" t="s">
        <v>7</v>
      </c>
      <c r="AC1562">
        <f t="shared" si="64"/>
        <v>1.3097072419106317E-2</v>
      </c>
      <c r="AD1562">
        <f t="shared" si="65"/>
        <v>3.5104653675989126</v>
      </c>
    </row>
    <row r="1563" spans="1:30" x14ac:dyDescent="0.25">
      <c r="A1563">
        <v>782</v>
      </c>
      <c r="B1563">
        <v>0.11899999999999999</v>
      </c>
      <c r="C1563">
        <v>39.299999999999997</v>
      </c>
      <c r="D1563">
        <v>8.3618000000000006</v>
      </c>
      <c r="E1563">
        <v>0</v>
      </c>
      <c r="F1563">
        <v>500</v>
      </c>
      <c r="G1563" t="s">
        <v>7</v>
      </c>
      <c r="AC1563">
        <f t="shared" si="64"/>
        <v>1.2987012987012986E-2</v>
      </c>
      <c r="AD1563">
        <f t="shared" si="65"/>
        <v>3.4282865345660629</v>
      </c>
    </row>
    <row r="1564" spans="1:30" x14ac:dyDescent="0.25">
      <c r="A1564">
        <v>782.5</v>
      </c>
      <c r="B1564">
        <v>0.11799999999999999</v>
      </c>
      <c r="C1564">
        <v>38.380000000000003</v>
      </c>
      <c r="D1564">
        <v>8.3628999999999998</v>
      </c>
      <c r="E1564">
        <v>0</v>
      </c>
      <c r="F1564">
        <v>500</v>
      </c>
      <c r="G1564" t="s">
        <v>7</v>
      </c>
      <c r="AC1564">
        <f t="shared" si="64"/>
        <v>1.2876953554919657E-2</v>
      </c>
      <c r="AD1564">
        <f t="shared" si="65"/>
        <v>3.3470009497183524</v>
      </c>
    </row>
    <row r="1565" spans="1:30" x14ac:dyDescent="0.25">
      <c r="A1565">
        <v>783</v>
      </c>
      <c r="B1565">
        <v>0.11700000000000001</v>
      </c>
      <c r="C1565">
        <v>37.47</v>
      </c>
      <c r="D1565">
        <v>8.3642000000000003</v>
      </c>
      <c r="E1565">
        <v>0</v>
      </c>
      <c r="F1565">
        <v>500</v>
      </c>
      <c r="G1565" t="s">
        <v>7</v>
      </c>
      <c r="AC1565">
        <f t="shared" si="64"/>
        <v>1.2656834690732996E-2</v>
      </c>
      <c r="AD1565">
        <f t="shared" si="65"/>
        <v>3.2657153648706427</v>
      </c>
    </row>
    <row r="1566" spans="1:30" x14ac:dyDescent="0.25">
      <c r="A1566">
        <v>783.5</v>
      </c>
      <c r="B1566">
        <v>0.115</v>
      </c>
      <c r="C1566">
        <v>36.56</v>
      </c>
      <c r="D1566">
        <v>8.3656000000000006</v>
      </c>
      <c r="E1566">
        <v>0</v>
      </c>
      <c r="F1566">
        <v>500</v>
      </c>
      <c r="G1566" t="s">
        <v>7</v>
      </c>
      <c r="AC1566">
        <f t="shared" si="64"/>
        <v>1.2546775258639665E-2</v>
      </c>
      <c r="AD1566">
        <f t="shared" si="65"/>
        <v>3.1844297800229322</v>
      </c>
    </row>
    <row r="1567" spans="1:30" x14ac:dyDescent="0.25">
      <c r="A1567">
        <v>784</v>
      </c>
      <c r="B1567">
        <v>0.114</v>
      </c>
      <c r="C1567">
        <v>35.65</v>
      </c>
      <c r="D1567">
        <v>8.3667999999999996</v>
      </c>
      <c r="E1567">
        <v>0</v>
      </c>
      <c r="F1567">
        <v>500</v>
      </c>
      <c r="G1567" t="s">
        <v>7</v>
      </c>
      <c r="AC1567">
        <f t="shared" si="64"/>
        <v>1.2436715826546336E-2</v>
      </c>
      <c r="AD1567">
        <f t="shared" si="65"/>
        <v>3.1111834288414788</v>
      </c>
    </row>
    <row r="1568" spans="1:30" x14ac:dyDescent="0.25">
      <c r="A1568">
        <v>784.5</v>
      </c>
      <c r="B1568">
        <v>0.113</v>
      </c>
      <c r="C1568">
        <v>34.83</v>
      </c>
      <c r="D1568">
        <v>8.3679000000000006</v>
      </c>
      <c r="E1568">
        <v>0</v>
      </c>
      <c r="F1568">
        <v>500</v>
      </c>
      <c r="G1568" t="s">
        <v>7</v>
      </c>
      <c r="AC1568">
        <f t="shared" si="64"/>
        <v>1.2216596962359674E-2</v>
      </c>
      <c r="AD1568">
        <f t="shared" si="65"/>
        <v>3.0352573331046067</v>
      </c>
    </row>
    <row r="1569" spans="1:30" x14ac:dyDescent="0.25">
      <c r="A1569">
        <v>785</v>
      </c>
      <c r="B1569">
        <v>0.111</v>
      </c>
      <c r="C1569">
        <v>33.979999999999997</v>
      </c>
      <c r="D1569">
        <v>8.3694000000000006</v>
      </c>
      <c r="E1569">
        <v>0</v>
      </c>
      <c r="F1569">
        <v>500</v>
      </c>
      <c r="G1569" t="s">
        <v>7</v>
      </c>
      <c r="AC1569">
        <f t="shared" si="64"/>
        <v>1.2216596962359674E-2</v>
      </c>
      <c r="AD1569">
        <f t="shared" si="65"/>
        <v>2.9620109819231537</v>
      </c>
    </row>
    <row r="1570" spans="1:30" x14ac:dyDescent="0.25">
      <c r="A1570">
        <v>785.5</v>
      </c>
      <c r="B1570">
        <v>0.111</v>
      </c>
      <c r="C1570">
        <v>33.159999999999997</v>
      </c>
      <c r="D1570">
        <v>8.3701000000000008</v>
      </c>
      <c r="E1570">
        <v>0</v>
      </c>
      <c r="F1570">
        <v>500</v>
      </c>
      <c r="G1570" t="s">
        <v>7</v>
      </c>
      <c r="AC1570">
        <f t="shared" si="64"/>
        <v>1.2106537530266344E-2</v>
      </c>
      <c r="AD1570">
        <f t="shared" si="65"/>
        <v>2.8887646307417012</v>
      </c>
    </row>
    <row r="1571" spans="1:30" x14ac:dyDescent="0.25">
      <c r="A1571">
        <v>786</v>
      </c>
      <c r="B1571">
        <v>0.11</v>
      </c>
      <c r="C1571">
        <v>32.340000000000003</v>
      </c>
      <c r="D1571">
        <v>8.3710000000000004</v>
      </c>
      <c r="E1571">
        <v>0</v>
      </c>
      <c r="F1571">
        <v>500</v>
      </c>
      <c r="G1571" t="s">
        <v>7</v>
      </c>
      <c r="AC1571">
        <f t="shared" si="64"/>
        <v>1.1996478098173013E-2</v>
      </c>
      <c r="AD1571">
        <f t="shared" si="65"/>
        <v>2.817304775930527</v>
      </c>
    </row>
    <row r="1572" spans="1:30" x14ac:dyDescent="0.25">
      <c r="A1572">
        <v>786.5</v>
      </c>
      <c r="B1572">
        <v>0.109</v>
      </c>
      <c r="C1572">
        <v>31.54</v>
      </c>
      <c r="D1572">
        <v>8.3718000000000004</v>
      </c>
      <c r="E1572">
        <v>0</v>
      </c>
      <c r="F1572">
        <v>500</v>
      </c>
      <c r="G1572" t="s">
        <v>7</v>
      </c>
      <c r="AC1572">
        <f t="shared" si="64"/>
        <v>1.1886418666079682E-2</v>
      </c>
      <c r="AD1572">
        <f t="shared" si="65"/>
        <v>2.7467381693044928</v>
      </c>
    </row>
    <row r="1573" spans="1:30" x14ac:dyDescent="0.25">
      <c r="A1573">
        <v>787</v>
      </c>
      <c r="B1573">
        <v>0.108</v>
      </c>
      <c r="C1573">
        <v>30.75</v>
      </c>
      <c r="D1573">
        <v>8.3727999999999998</v>
      </c>
      <c r="E1573">
        <v>0</v>
      </c>
      <c r="F1573">
        <v>500</v>
      </c>
      <c r="G1573" t="s">
        <v>7</v>
      </c>
      <c r="AC1573">
        <f t="shared" si="64"/>
        <v>1.1776359233986351E-2</v>
      </c>
      <c r="AD1573">
        <f t="shared" si="65"/>
        <v>2.6779580590487382</v>
      </c>
    </row>
    <row r="1574" spans="1:30" x14ac:dyDescent="0.25">
      <c r="A1574">
        <v>787.5</v>
      </c>
      <c r="B1574">
        <v>0.107</v>
      </c>
      <c r="C1574">
        <v>29.98</v>
      </c>
      <c r="D1574">
        <v>8.3740000000000006</v>
      </c>
      <c r="E1574">
        <v>0</v>
      </c>
      <c r="F1574">
        <v>500</v>
      </c>
      <c r="G1574" t="s">
        <v>7</v>
      </c>
      <c r="AC1574">
        <f t="shared" si="64"/>
        <v>1.1666299801893022E-2</v>
      </c>
      <c r="AD1574">
        <f t="shared" si="65"/>
        <v>2.6100711969781227</v>
      </c>
    </row>
    <row r="1575" spans="1:30" x14ac:dyDescent="0.25">
      <c r="A1575">
        <v>788</v>
      </c>
      <c r="B1575">
        <v>0.106</v>
      </c>
      <c r="C1575">
        <v>29.22</v>
      </c>
      <c r="D1575">
        <v>8.3752999999999993</v>
      </c>
      <c r="E1575">
        <v>0</v>
      </c>
      <c r="F1575">
        <v>500</v>
      </c>
      <c r="G1575" t="s">
        <v>7</v>
      </c>
      <c r="AC1575">
        <f t="shared" si="64"/>
        <v>1.1446180937706361E-2</v>
      </c>
      <c r="AD1575">
        <f t="shared" si="65"/>
        <v>2.5430775830926473</v>
      </c>
    </row>
    <row r="1576" spans="1:30" x14ac:dyDescent="0.25">
      <c r="A1576">
        <v>788.5</v>
      </c>
      <c r="B1576">
        <v>0.104</v>
      </c>
      <c r="C1576">
        <v>28.47</v>
      </c>
      <c r="D1576">
        <v>8.3764000000000003</v>
      </c>
      <c r="E1576">
        <v>0</v>
      </c>
      <c r="F1576">
        <v>500</v>
      </c>
      <c r="G1576" t="s">
        <v>7</v>
      </c>
      <c r="AC1576">
        <f t="shared" si="64"/>
        <v>1.133612150561303E-2</v>
      </c>
      <c r="AD1576">
        <f t="shared" si="65"/>
        <v>2.4760839692071719</v>
      </c>
    </row>
    <row r="1577" spans="1:30" x14ac:dyDescent="0.25">
      <c r="A1577">
        <v>789</v>
      </c>
      <c r="B1577">
        <v>0.10299999999999999</v>
      </c>
      <c r="C1577">
        <v>27.72</v>
      </c>
      <c r="D1577">
        <v>8.3779000000000003</v>
      </c>
      <c r="E1577">
        <v>0</v>
      </c>
      <c r="F1577">
        <v>500</v>
      </c>
      <c r="G1577" t="s">
        <v>7</v>
      </c>
      <c r="AC1577">
        <f t="shared" si="64"/>
        <v>1.1226062073519699E-2</v>
      </c>
      <c r="AD1577">
        <f t="shared" si="65"/>
        <v>2.4135565962473948</v>
      </c>
    </row>
    <row r="1578" spans="1:30" x14ac:dyDescent="0.25">
      <c r="A1578">
        <v>789.5</v>
      </c>
      <c r="B1578">
        <v>0.10199999999999999</v>
      </c>
      <c r="C1578">
        <v>27.02</v>
      </c>
      <c r="D1578">
        <v>8.3792000000000009</v>
      </c>
      <c r="E1578">
        <v>0</v>
      </c>
      <c r="F1578">
        <v>500</v>
      </c>
      <c r="G1578" t="s">
        <v>7</v>
      </c>
      <c r="AC1578">
        <f t="shared" si="64"/>
        <v>1.1005943209333039E-2</v>
      </c>
      <c r="AD1578">
        <f t="shared" si="65"/>
        <v>2.3510292232876178</v>
      </c>
    </row>
    <row r="1579" spans="1:30" x14ac:dyDescent="0.25">
      <c r="A1579">
        <v>790</v>
      </c>
      <c r="B1579">
        <v>0.1</v>
      </c>
      <c r="C1579">
        <v>26.32</v>
      </c>
      <c r="D1579">
        <v>8.3806999999999992</v>
      </c>
      <c r="E1579">
        <v>0</v>
      </c>
      <c r="F1579">
        <v>500</v>
      </c>
      <c r="G1579" t="s">
        <v>7</v>
      </c>
      <c r="AC1579">
        <f t="shared" si="64"/>
        <v>1.089588377723971E-2</v>
      </c>
      <c r="AD1579">
        <f t="shared" si="65"/>
        <v>2.2938613394386786</v>
      </c>
    </row>
    <row r="1580" spans="1:30" x14ac:dyDescent="0.25">
      <c r="A1580">
        <v>790.5</v>
      </c>
      <c r="B1580">
        <v>9.9000000000000005E-2</v>
      </c>
      <c r="C1580">
        <v>25.68</v>
      </c>
      <c r="D1580">
        <v>8.3819999999999997</v>
      </c>
      <c r="E1580">
        <v>0</v>
      </c>
      <c r="F1580">
        <v>500</v>
      </c>
      <c r="G1580" t="s">
        <v>7</v>
      </c>
      <c r="AC1580">
        <f t="shared" si="64"/>
        <v>1.078582434514638E-2</v>
      </c>
      <c r="AD1580">
        <f t="shared" si="65"/>
        <v>2.2340137110343208</v>
      </c>
    </row>
    <row r="1581" spans="1:30" x14ac:dyDescent="0.25">
      <c r="A1581">
        <v>791</v>
      </c>
      <c r="B1581">
        <v>9.8000000000000004E-2</v>
      </c>
      <c r="C1581">
        <v>25.01</v>
      </c>
      <c r="D1581">
        <v>8.3831000000000007</v>
      </c>
      <c r="E1581">
        <v>0</v>
      </c>
      <c r="F1581">
        <v>500</v>
      </c>
      <c r="G1581" t="s">
        <v>7</v>
      </c>
      <c r="AC1581">
        <f t="shared" si="64"/>
        <v>1.0565705480959718E-2</v>
      </c>
      <c r="AD1581">
        <f t="shared" si="65"/>
        <v>2.1750593308151025</v>
      </c>
    </row>
    <row r="1582" spans="1:30" x14ac:dyDescent="0.25">
      <c r="A1582">
        <v>791.5</v>
      </c>
      <c r="B1582">
        <v>9.6000000000000002E-2</v>
      </c>
      <c r="C1582">
        <v>24.35</v>
      </c>
      <c r="D1582">
        <v>8.3844999999999992</v>
      </c>
      <c r="E1582">
        <v>0</v>
      </c>
      <c r="F1582">
        <v>500</v>
      </c>
      <c r="G1582" t="s">
        <v>7</v>
      </c>
      <c r="AC1582">
        <f t="shared" si="64"/>
        <v>1.0455646048866387E-2</v>
      </c>
      <c r="AD1582">
        <f t="shared" si="65"/>
        <v>2.114318454225605</v>
      </c>
    </row>
    <row r="1583" spans="1:30" x14ac:dyDescent="0.25">
      <c r="A1583">
        <v>792</v>
      </c>
      <c r="B1583">
        <v>9.5000000000000001E-2</v>
      </c>
      <c r="C1583">
        <v>23.67</v>
      </c>
      <c r="D1583">
        <v>8.3856000000000002</v>
      </c>
      <c r="E1583">
        <v>0</v>
      </c>
      <c r="F1583">
        <v>500</v>
      </c>
      <c r="G1583" t="s">
        <v>7</v>
      </c>
      <c r="AC1583">
        <f t="shared" si="64"/>
        <v>1.0345586616773057E-2</v>
      </c>
      <c r="AD1583">
        <f t="shared" si="65"/>
        <v>2.0517910812658275</v>
      </c>
    </row>
    <row r="1584" spans="1:30" x14ac:dyDescent="0.25">
      <c r="A1584">
        <v>792.5</v>
      </c>
      <c r="B1584">
        <v>9.4E-2</v>
      </c>
      <c r="C1584">
        <v>22.97</v>
      </c>
      <c r="D1584">
        <v>8.3870000000000005</v>
      </c>
      <c r="E1584">
        <v>0</v>
      </c>
      <c r="F1584">
        <v>500</v>
      </c>
      <c r="G1584" t="s">
        <v>7</v>
      </c>
      <c r="AC1584">
        <f t="shared" si="64"/>
        <v>1.0235527184679726E-2</v>
      </c>
      <c r="AD1584">
        <f t="shared" si="65"/>
        <v>1.992836701046609</v>
      </c>
    </row>
    <row r="1585" spans="1:30" x14ac:dyDescent="0.25">
      <c r="A1585">
        <v>793</v>
      </c>
      <c r="B1585">
        <v>9.2999999999999999E-2</v>
      </c>
      <c r="C1585">
        <v>22.31</v>
      </c>
      <c r="D1585">
        <v>8.3881999999999994</v>
      </c>
      <c r="E1585">
        <v>0</v>
      </c>
      <c r="F1585">
        <v>500</v>
      </c>
      <c r="G1585" t="s">
        <v>7</v>
      </c>
      <c r="AC1585">
        <f t="shared" si="64"/>
        <v>1.0125467752586397E-2</v>
      </c>
      <c r="AD1585">
        <f t="shared" si="65"/>
        <v>1.9338823208273908</v>
      </c>
    </row>
    <row r="1586" spans="1:30" x14ac:dyDescent="0.25">
      <c r="A1586">
        <v>793.5</v>
      </c>
      <c r="B1586">
        <v>9.1999999999999998E-2</v>
      </c>
      <c r="C1586">
        <v>21.65</v>
      </c>
      <c r="D1586">
        <v>8.3892000000000007</v>
      </c>
      <c r="E1586">
        <v>0</v>
      </c>
      <c r="F1586">
        <v>500</v>
      </c>
      <c r="G1586" t="s">
        <v>7</v>
      </c>
      <c r="AC1586">
        <f t="shared" si="64"/>
        <v>9.9053488883997353E-3</v>
      </c>
      <c r="AD1586">
        <f t="shared" si="65"/>
        <v>1.8767144369784521</v>
      </c>
    </row>
    <row r="1587" spans="1:30" x14ac:dyDescent="0.25">
      <c r="A1587">
        <v>794</v>
      </c>
      <c r="B1587">
        <v>0.09</v>
      </c>
      <c r="C1587">
        <v>21.01</v>
      </c>
      <c r="D1587">
        <v>8.3904999999999994</v>
      </c>
      <c r="E1587">
        <v>0</v>
      </c>
      <c r="F1587">
        <v>500</v>
      </c>
      <c r="G1587" t="s">
        <v>7</v>
      </c>
      <c r="AC1587">
        <f t="shared" si="64"/>
        <v>9.6852300242130738E-3</v>
      </c>
      <c r="AD1587">
        <f t="shared" si="65"/>
        <v>1.8150803122038144</v>
      </c>
    </row>
    <row r="1588" spans="1:30" x14ac:dyDescent="0.25">
      <c r="A1588">
        <v>794.5</v>
      </c>
      <c r="B1588">
        <v>8.7999999999999995E-2</v>
      </c>
      <c r="C1588">
        <v>20.32</v>
      </c>
      <c r="D1588">
        <v>8.3924000000000003</v>
      </c>
      <c r="E1588">
        <v>0</v>
      </c>
      <c r="F1588">
        <v>500</v>
      </c>
      <c r="G1588" t="s">
        <v>7</v>
      </c>
      <c r="AC1588">
        <f t="shared" si="64"/>
        <v>9.575170592119743E-3</v>
      </c>
      <c r="AD1588">
        <f t="shared" si="65"/>
        <v>1.7498731946886183</v>
      </c>
    </row>
    <row r="1589" spans="1:30" x14ac:dyDescent="0.25">
      <c r="A1589">
        <v>795</v>
      </c>
      <c r="B1589">
        <v>8.6999999999999994E-2</v>
      </c>
      <c r="C1589">
        <v>19.59</v>
      </c>
      <c r="D1589">
        <v>8.3938000000000006</v>
      </c>
      <c r="E1589">
        <v>0</v>
      </c>
      <c r="F1589">
        <v>500</v>
      </c>
      <c r="G1589" t="s">
        <v>7</v>
      </c>
      <c r="AC1589">
        <f t="shared" si="64"/>
        <v>9.355051727933085E-3</v>
      </c>
      <c r="AD1589">
        <f t="shared" si="65"/>
        <v>1.6846660771734223</v>
      </c>
    </row>
    <row r="1590" spans="1:30" x14ac:dyDescent="0.25">
      <c r="A1590">
        <v>795.5</v>
      </c>
      <c r="B1590">
        <v>8.5000000000000006E-2</v>
      </c>
      <c r="C1590">
        <v>18.86</v>
      </c>
      <c r="D1590">
        <v>8.3953000000000007</v>
      </c>
      <c r="E1590">
        <v>0</v>
      </c>
      <c r="F1590">
        <v>500</v>
      </c>
      <c r="G1590" t="s">
        <v>7</v>
      </c>
      <c r="AC1590">
        <f t="shared" si="64"/>
        <v>9.1349328637464235E-3</v>
      </c>
      <c r="AD1590">
        <f t="shared" si="65"/>
        <v>1.6158859669176675</v>
      </c>
    </row>
    <row r="1591" spans="1:30" x14ac:dyDescent="0.25">
      <c r="A1591">
        <v>796</v>
      </c>
      <c r="B1591">
        <v>8.3000000000000004E-2</v>
      </c>
      <c r="C1591">
        <v>18.09</v>
      </c>
      <c r="D1591">
        <v>8.3975000000000009</v>
      </c>
      <c r="E1591">
        <v>0</v>
      </c>
      <c r="F1591">
        <v>500</v>
      </c>
      <c r="G1591" t="s">
        <v>7</v>
      </c>
      <c r="AC1591">
        <f t="shared" si="64"/>
        <v>8.9148139995597619E-3</v>
      </c>
      <c r="AD1591">
        <f t="shared" si="65"/>
        <v>1.5488923530321921</v>
      </c>
    </row>
    <row r="1592" spans="1:30" x14ac:dyDescent="0.25">
      <c r="A1592">
        <v>796.5</v>
      </c>
      <c r="B1592">
        <v>8.1000000000000003E-2</v>
      </c>
      <c r="C1592">
        <v>17.34</v>
      </c>
      <c r="D1592">
        <v>8.3993000000000002</v>
      </c>
      <c r="E1592">
        <v>0</v>
      </c>
      <c r="F1592">
        <v>500</v>
      </c>
      <c r="G1592" t="s">
        <v>7</v>
      </c>
      <c r="AC1592">
        <f t="shared" si="64"/>
        <v>8.6946951353731004E-3</v>
      </c>
      <c r="AD1592">
        <f t="shared" si="65"/>
        <v>1.4738595054804595</v>
      </c>
    </row>
    <row r="1593" spans="1:30" x14ac:dyDescent="0.25">
      <c r="A1593">
        <v>797</v>
      </c>
      <c r="B1593">
        <v>7.9000000000000001E-2</v>
      </c>
      <c r="C1593">
        <v>16.5</v>
      </c>
      <c r="D1593">
        <v>8.4016000000000002</v>
      </c>
      <c r="E1593">
        <v>0</v>
      </c>
      <c r="F1593">
        <v>500</v>
      </c>
      <c r="G1593" t="s">
        <v>7</v>
      </c>
      <c r="AC1593">
        <f t="shared" si="64"/>
        <v>8.5846357032797714E-3</v>
      </c>
      <c r="AD1593">
        <f t="shared" si="65"/>
        <v>1.4041861470395651</v>
      </c>
    </row>
    <row r="1594" spans="1:30" x14ac:dyDescent="0.25">
      <c r="A1594">
        <v>797.5</v>
      </c>
      <c r="B1594">
        <v>7.8E-2</v>
      </c>
      <c r="C1594">
        <v>15.72</v>
      </c>
      <c r="D1594">
        <v>8.4031000000000002</v>
      </c>
      <c r="E1594">
        <v>0</v>
      </c>
      <c r="F1594">
        <v>500</v>
      </c>
      <c r="G1594" t="s">
        <v>7</v>
      </c>
      <c r="AC1594">
        <f t="shared" si="64"/>
        <v>8.3645168390931099E-3</v>
      </c>
      <c r="AD1594">
        <f t="shared" si="65"/>
        <v>1.3398722777095087</v>
      </c>
    </row>
    <row r="1595" spans="1:30" x14ac:dyDescent="0.25">
      <c r="A1595">
        <v>798</v>
      </c>
      <c r="B1595">
        <v>7.5999999999999998E-2</v>
      </c>
      <c r="C1595">
        <v>15</v>
      </c>
      <c r="D1595">
        <v>8.4044000000000008</v>
      </c>
      <c r="E1595">
        <v>0</v>
      </c>
      <c r="F1595">
        <v>500</v>
      </c>
      <c r="G1595" t="s">
        <v>7</v>
      </c>
      <c r="AC1595">
        <f t="shared" si="64"/>
        <v>8.2544574069997791E-3</v>
      </c>
      <c r="AD1595">
        <f t="shared" si="65"/>
        <v>1.2773449047497316</v>
      </c>
    </row>
    <row r="1596" spans="1:30" x14ac:dyDescent="0.25">
      <c r="A1596">
        <v>798.5</v>
      </c>
      <c r="B1596">
        <v>7.4999999999999997E-2</v>
      </c>
      <c r="C1596">
        <v>14.3</v>
      </c>
      <c r="D1596">
        <v>8.4057999999999993</v>
      </c>
      <c r="E1596">
        <v>0</v>
      </c>
      <c r="F1596">
        <v>500</v>
      </c>
      <c r="G1596" t="s">
        <v>7</v>
      </c>
      <c r="AC1596">
        <f t="shared" si="64"/>
        <v>8.1443979749064484E-3</v>
      </c>
      <c r="AD1596">
        <f t="shared" si="65"/>
        <v>1.2201770209007925</v>
      </c>
    </row>
    <row r="1597" spans="1:30" x14ac:dyDescent="0.25">
      <c r="A1597">
        <v>799</v>
      </c>
      <c r="B1597">
        <v>7.3999999999999996E-2</v>
      </c>
      <c r="C1597">
        <v>13.66</v>
      </c>
      <c r="D1597">
        <v>8.4070999999999998</v>
      </c>
      <c r="E1597">
        <v>0</v>
      </c>
      <c r="F1597">
        <v>500</v>
      </c>
      <c r="G1597" t="s">
        <v>7</v>
      </c>
      <c r="AC1597">
        <f t="shared" si="64"/>
        <v>7.9242791107197886E-3</v>
      </c>
      <c r="AD1597">
        <f t="shared" si="65"/>
        <v>1.1603293924964346</v>
      </c>
    </row>
    <row r="1598" spans="1:30" x14ac:dyDescent="0.25">
      <c r="A1598">
        <v>799.5</v>
      </c>
      <c r="B1598">
        <v>7.1999999999999995E-2</v>
      </c>
      <c r="C1598">
        <v>12.99</v>
      </c>
      <c r="D1598">
        <v>8.4085000000000001</v>
      </c>
      <c r="E1598">
        <v>0</v>
      </c>
      <c r="F1598">
        <v>500</v>
      </c>
      <c r="G1598" t="s">
        <v>7</v>
      </c>
      <c r="AC1598">
        <f t="shared" si="64"/>
        <v>7.4840413823464673E-3</v>
      </c>
      <c r="AD1598">
        <f t="shared" si="65"/>
        <v>1.0361678947620201</v>
      </c>
    </row>
    <row r="1599" spans="1:30" x14ac:dyDescent="0.25">
      <c r="A1599">
        <v>800.5</v>
      </c>
      <c r="B1599">
        <v>6.8000000000000005E-2</v>
      </c>
      <c r="C1599">
        <v>11.6</v>
      </c>
      <c r="D1599">
        <v>8.4124999999999996</v>
      </c>
      <c r="E1599">
        <v>0</v>
      </c>
      <c r="F1599">
        <v>500</v>
      </c>
      <c r="G1599" t="s">
        <v>7</v>
      </c>
      <c r="AC1599">
        <f t="shared" si="64"/>
        <v>7.3739819502531365E-3</v>
      </c>
      <c r="AD1599">
        <f t="shared" si="65"/>
        <v>0.98435950002391903</v>
      </c>
    </row>
    <row r="1600" spans="1:30" x14ac:dyDescent="0.25">
      <c r="A1600">
        <v>801</v>
      </c>
      <c r="B1600">
        <v>6.7000000000000004E-2</v>
      </c>
      <c r="C1600">
        <v>11.02</v>
      </c>
      <c r="D1600">
        <v>8.4137000000000004</v>
      </c>
      <c r="E1600">
        <v>0</v>
      </c>
      <c r="F1600">
        <v>500</v>
      </c>
      <c r="G1600" t="s">
        <v>7</v>
      </c>
      <c r="AC1600">
        <f t="shared" si="64"/>
        <v>7.2639225181598066E-3</v>
      </c>
      <c r="AD1600">
        <f t="shared" si="65"/>
        <v>0.93880384258179572</v>
      </c>
    </row>
    <row r="1601" spans="1:30" x14ac:dyDescent="0.25">
      <c r="A1601">
        <v>801.5</v>
      </c>
      <c r="B1601">
        <v>6.6000000000000003E-2</v>
      </c>
      <c r="C1601">
        <v>10.51</v>
      </c>
      <c r="D1601">
        <v>8.4148999999999994</v>
      </c>
      <c r="E1601">
        <v>0</v>
      </c>
      <c r="F1601">
        <v>500</v>
      </c>
      <c r="G1601" t="s">
        <v>7</v>
      </c>
      <c r="AC1601">
        <f t="shared" si="64"/>
        <v>7.1538630860664759E-3</v>
      </c>
      <c r="AD1601">
        <f t="shared" si="65"/>
        <v>0.89235493695453283</v>
      </c>
    </row>
    <row r="1602" spans="1:30" x14ac:dyDescent="0.25">
      <c r="A1602">
        <v>802</v>
      </c>
      <c r="B1602">
        <v>6.5000000000000002E-2</v>
      </c>
      <c r="C1602">
        <v>9.99</v>
      </c>
      <c r="D1602">
        <v>8.4161999999999999</v>
      </c>
      <c r="E1602">
        <v>0</v>
      </c>
      <c r="F1602">
        <v>500</v>
      </c>
      <c r="G1602" t="s">
        <v>7</v>
      </c>
      <c r="AC1602">
        <f t="shared" ref="AC1602:AC1665" si="66">B1603/$Z$1</f>
        <v>6.9337442218798152E-3</v>
      </c>
      <c r="AD1602">
        <f t="shared" ref="AD1602:AD1665" si="67">C1603/$X$12</f>
        <v>0.85215876862324746</v>
      </c>
    </row>
    <row r="1603" spans="1:30" x14ac:dyDescent="0.25">
      <c r="A1603">
        <v>802.5</v>
      </c>
      <c r="B1603">
        <v>6.3E-2</v>
      </c>
      <c r="C1603">
        <v>9.5399999999999991</v>
      </c>
      <c r="D1603">
        <v>8.4176000000000002</v>
      </c>
      <c r="E1603">
        <v>0</v>
      </c>
      <c r="F1603">
        <v>500</v>
      </c>
      <c r="G1603" t="s">
        <v>7</v>
      </c>
      <c r="AC1603">
        <f t="shared" si="66"/>
        <v>6.7136253576931537E-3</v>
      </c>
      <c r="AD1603">
        <f t="shared" si="67"/>
        <v>0.80838960755140365</v>
      </c>
    </row>
    <row r="1604" spans="1:30" x14ac:dyDescent="0.25">
      <c r="A1604">
        <v>803</v>
      </c>
      <c r="B1604">
        <v>6.0999999999999999E-2</v>
      </c>
      <c r="C1604">
        <v>9.0500000000000007</v>
      </c>
      <c r="D1604">
        <v>8.4197000000000006</v>
      </c>
      <c r="E1604">
        <v>0</v>
      </c>
      <c r="F1604">
        <v>500</v>
      </c>
      <c r="G1604" t="s">
        <v>7</v>
      </c>
      <c r="AC1604">
        <f t="shared" si="66"/>
        <v>6.6035659255998238E-3</v>
      </c>
      <c r="AD1604">
        <f t="shared" si="67"/>
        <v>0.7673001910349786</v>
      </c>
    </row>
    <row r="1605" spans="1:30" x14ac:dyDescent="0.25">
      <c r="A1605">
        <v>803.5</v>
      </c>
      <c r="B1605">
        <v>0.06</v>
      </c>
      <c r="C1605">
        <v>8.59</v>
      </c>
      <c r="D1605">
        <v>8.4212000000000007</v>
      </c>
      <c r="E1605">
        <v>0</v>
      </c>
      <c r="F1605">
        <v>500</v>
      </c>
      <c r="G1605" t="s">
        <v>7</v>
      </c>
      <c r="AC1605">
        <f t="shared" si="66"/>
        <v>6.3834470614131632E-3</v>
      </c>
      <c r="AD1605">
        <f t="shared" si="67"/>
        <v>0.72799727088883304</v>
      </c>
    </row>
    <row r="1606" spans="1:30" x14ac:dyDescent="0.25">
      <c r="A1606">
        <v>804</v>
      </c>
      <c r="B1606">
        <v>5.8000000000000003E-2</v>
      </c>
      <c r="C1606">
        <v>8.15</v>
      </c>
      <c r="D1606">
        <v>8.4229000000000003</v>
      </c>
      <c r="E1606">
        <v>0</v>
      </c>
      <c r="F1606">
        <v>500</v>
      </c>
      <c r="G1606" t="s">
        <v>7</v>
      </c>
      <c r="AC1606">
        <f t="shared" si="66"/>
        <v>6.1633281972265025E-3</v>
      </c>
      <c r="AD1606">
        <f t="shared" si="67"/>
        <v>0.68869435074268748</v>
      </c>
    </row>
    <row r="1607" spans="1:30" x14ac:dyDescent="0.25">
      <c r="A1607">
        <v>804.5</v>
      </c>
      <c r="B1607">
        <v>5.6000000000000001E-2</v>
      </c>
      <c r="C1607">
        <v>7.71</v>
      </c>
      <c r="D1607">
        <v>8.4250000000000007</v>
      </c>
      <c r="E1607">
        <v>0</v>
      </c>
      <c r="F1607">
        <v>500</v>
      </c>
      <c r="G1607" t="s">
        <v>7</v>
      </c>
      <c r="AC1607">
        <f t="shared" si="66"/>
        <v>5.943209333039841E-3</v>
      </c>
      <c r="AD1607">
        <f t="shared" si="67"/>
        <v>0.65385767152224028</v>
      </c>
    </row>
    <row r="1608" spans="1:30" x14ac:dyDescent="0.25">
      <c r="A1608">
        <v>805</v>
      </c>
      <c r="B1608">
        <v>5.3999999999999999E-2</v>
      </c>
      <c r="C1608">
        <v>7.32</v>
      </c>
      <c r="D1608">
        <v>8.4266000000000005</v>
      </c>
      <c r="E1608">
        <v>0</v>
      </c>
      <c r="F1608">
        <v>500</v>
      </c>
      <c r="G1608" t="s">
        <v>7</v>
      </c>
      <c r="AC1608">
        <f t="shared" si="66"/>
        <v>5.7230904688531804E-3</v>
      </c>
      <c r="AD1608">
        <f t="shared" si="67"/>
        <v>0.61902099230179297</v>
      </c>
    </row>
    <row r="1609" spans="1:30" x14ac:dyDescent="0.25">
      <c r="A1609">
        <v>805.5</v>
      </c>
      <c r="B1609">
        <v>5.1999999999999998E-2</v>
      </c>
      <c r="C1609">
        <v>6.93</v>
      </c>
      <c r="D1609">
        <v>8.4288000000000007</v>
      </c>
      <c r="E1609">
        <v>0</v>
      </c>
      <c r="F1609">
        <v>500</v>
      </c>
      <c r="G1609" t="s">
        <v>7</v>
      </c>
      <c r="AC1609">
        <f t="shared" si="66"/>
        <v>5.6130310367598496E-3</v>
      </c>
      <c r="AD1609">
        <f t="shared" si="67"/>
        <v>0.58865055400704414</v>
      </c>
    </row>
    <row r="1610" spans="1:30" x14ac:dyDescent="0.25">
      <c r="A1610">
        <v>806</v>
      </c>
      <c r="B1610">
        <v>5.0999999999999997E-2</v>
      </c>
      <c r="C1610">
        <v>6.59</v>
      </c>
      <c r="D1610">
        <v>8.4301999999999992</v>
      </c>
      <c r="E1610">
        <v>0</v>
      </c>
      <c r="F1610">
        <v>500</v>
      </c>
      <c r="G1610" t="s">
        <v>7</v>
      </c>
      <c r="AC1610">
        <f t="shared" si="66"/>
        <v>5.3929121725731898E-3</v>
      </c>
      <c r="AD1610">
        <f t="shared" si="67"/>
        <v>0.5582801157122953</v>
      </c>
    </row>
    <row r="1611" spans="1:30" x14ac:dyDescent="0.25">
      <c r="A1611">
        <v>806.5</v>
      </c>
      <c r="B1611">
        <v>4.9000000000000002E-2</v>
      </c>
      <c r="C1611">
        <v>6.25</v>
      </c>
      <c r="D1611">
        <v>8.4321000000000002</v>
      </c>
      <c r="E1611">
        <v>0</v>
      </c>
      <c r="F1611">
        <v>500</v>
      </c>
      <c r="G1611" t="s">
        <v>7</v>
      </c>
      <c r="AC1611">
        <f t="shared" si="66"/>
        <v>5.1727933083865283E-3</v>
      </c>
      <c r="AD1611">
        <f t="shared" si="67"/>
        <v>0.53416241471352421</v>
      </c>
    </row>
    <row r="1612" spans="1:30" x14ac:dyDescent="0.25">
      <c r="A1612">
        <v>807</v>
      </c>
      <c r="B1612">
        <v>4.7E-2</v>
      </c>
      <c r="C1612">
        <v>5.98</v>
      </c>
      <c r="D1612">
        <v>8.4334000000000007</v>
      </c>
      <c r="E1612">
        <v>1</v>
      </c>
      <c r="F1612">
        <v>500</v>
      </c>
      <c r="G1612" t="s">
        <v>7</v>
      </c>
      <c r="AC1612">
        <f t="shared" si="66"/>
        <v>5.2828527404798591E-3</v>
      </c>
      <c r="AD1612">
        <f t="shared" si="67"/>
        <v>0.54309489656492083</v>
      </c>
    </row>
    <row r="1613" spans="1:30" x14ac:dyDescent="0.25">
      <c r="A1613">
        <v>807.5</v>
      </c>
      <c r="B1613">
        <v>4.8000000000000001E-2</v>
      </c>
      <c r="C1613">
        <v>6.08</v>
      </c>
      <c r="D1613">
        <v>8.4332999999999991</v>
      </c>
      <c r="E1613">
        <v>0</v>
      </c>
      <c r="F1613">
        <v>500</v>
      </c>
      <c r="G1613" t="s">
        <v>7</v>
      </c>
      <c r="AC1613">
        <f t="shared" si="66"/>
        <v>5.1727933083865283E-3</v>
      </c>
      <c r="AD1613">
        <f t="shared" si="67"/>
        <v>0.55292062660145724</v>
      </c>
    </row>
    <row r="1614" spans="1:30" x14ac:dyDescent="0.25">
      <c r="A1614">
        <v>808</v>
      </c>
      <c r="B1614">
        <v>4.7E-2</v>
      </c>
      <c r="C1614">
        <v>6.19</v>
      </c>
      <c r="D1614">
        <v>8.4334000000000007</v>
      </c>
      <c r="E1614">
        <v>2</v>
      </c>
      <c r="F1614">
        <v>500</v>
      </c>
      <c r="G1614" t="s">
        <v>7</v>
      </c>
      <c r="AC1614">
        <f t="shared" si="66"/>
        <v>5.1727933083865283E-3</v>
      </c>
      <c r="AD1614">
        <f t="shared" si="67"/>
        <v>0.56274635663799366</v>
      </c>
    </row>
    <row r="1615" spans="1:30" x14ac:dyDescent="0.25">
      <c r="A1615">
        <v>808.5</v>
      </c>
      <c r="B1615">
        <v>4.7E-2</v>
      </c>
      <c r="C1615">
        <v>6.3</v>
      </c>
      <c r="D1615">
        <v>8.4337</v>
      </c>
      <c r="E1615">
        <v>0</v>
      </c>
      <c r="F1615">
        <v>500</v>
      </c>
      <c r="G1615" t="s">
        <v>7</v>
      </c>
      <c r="AC1615">
        <f t="shared" si="66"/>
        <v>5.1727933083865283E-3</v>
      </c>
      <c r="AD1615">
        <f t="shared" si="67"/>
        <v>0.56810584574883172</v>
      </c>
    </row>
    <row r="1616" spans="1:30" x14ac:dyDescent="0.25">
      <c r="A1616">
        <v>809</v>
      </c>
      <c r="B1616">
        <v>4.7E-2</v>
      </c>
      <c r="C1616">
        <v>6.36</v>
      </c>
      <c r="D1616">
        <v>8.4337999999999997</v>
      </c>
      <c r="E1616">
        <v>0</v>
      </c>
      <c r="F1616">
        <v>500</v>
      </c>
      <c r="G1616" t="s">
        <v>7</v>
      </c>
      <c r="AC1616">
        <f t="shared" si="66"/>
        <v>5.1727933083865283E-3</v>
      </c>
      <c r="AD1616">
        <f t="shared" si="67"/>
        <v>0.57346533485966966</v>
      </c>
    </row>
    <row r="1617" spans="1:30" x14ac:dyDescent="0.25">
      <c r="A1617">
        <v>809.5</v>
      </c>
      <c r="B1617">
        <v>4.7E-2</v>
      </c>
      <c r="C1617">
        <v>6.42</v>
      </c>
      <c r="D1617">
        <v>8.4337</v>
      </c>
      <c r="E1617">
        <v>0</v>
      </c>
      <c r="F1617">
        <v>500</v>
      </c>
      <c r="G1617" t="s">
        <v>7</v>
      </c>
      <c r="AC1617">
        <f t="shared" si="66"/>
        <v>5.1727933083865283E-3</v>
      </c>
      <c r="AD1617">
        <f t="shared" si="67"/>
        <v>0.57882482397050783</v>
      </c>
    </row>
    <row r="1618" spans="1:30" x14ac:dyDescent="0.25">
      <c r="A1618">
        <v>810</v>
      </c>
      <c r="B1618">
        <v>4.7E-2</v>
      </c>
      <c r="C1618">
        <v>6.48</v>
      </c>
      <c r="D1618">
        <v>8.4337</v>
      </c>
      <c r="E1618">
        <v>0</v>
      </c>
      <c r="F1618">
        <v>500</v>
      </c>
      <c r="G1618" t="s">
        <v>7</v>
      </c>
      <c r="AC1618">
        <f t="shared" si="66"/>
        <v>5.1727933083865283E-3</v>
      </c>
      <c r="AD1618">
        <f t="shared" si="67"/>
        <v>0.58239781671106639</v>
      </c>
    </row>
    <row r="1619" spans="1:30" x14ac:dyDescent="0.25">
      <c r="A1619">
        <v>810.5</v>
      </c>
      <c r="B1619">
        <v>4.7E-2</v>
      </c>
      <c r="C1619">
        <v>6.52</v>
      </c>
      <c r="D1619">
        <v>8.4337</v>
      </c>
      <c r="E1619">
        <v>0</v>
      </c>
      <c r="F1619">
        <v>500</v>
      </c>
      <c r="G1619" t="s">
        <v>7</v>
      </c>
      <c r="AC1619">
        <f t="shared" si="66"/>
        <v>5.1727933083865283E-3</v>
      </c>
      <c r="AD1619">
        <f t="shared" si="67"/>
        <v>0.58597080945162505</v>
      </c>
    </row>
    <row r="1620" spans="1:30" x14ac:dyDescent="0.25">
      <c r="A1620">
        <v>811</v>
      </c>
      <c r="B1620">
        <v>4.7E-2</v>
      </c>
      <c r="C1620">
        <v>6.56</v>
      </c>
      <c r="D1620">
        <v>8.4336000000000002</v>
      </c>
      <c r="E1620">
        <v>0</v>
      </c>
      <c r="F1620">
        <v>500</v>
      </c>
      <c r="G1620" t="s">
        <v>7</v>
      </c>
      <c r="AC1620">
        <f t="shared" si="66"/>
        <v>5.1727933083865283E-3</v>
      </c>
      <c r="AD1620">
        <f t="shared" si="67"/>
        <v>0.59043705037732352</v>
      </c>
    </row>
    <row r="1621" spans="1:30" x14ac:dyDescent="0.25">
      <c r="A1621">
        <v>811.5</v>
      </c>
      <c r="B1621">
        <v>4.7E-2</v>
      </c>
      <c r="C1621">
        <v>6.61</v>
      </c>
      <c r="D1621">
        <v>8.4337</v>
      </c>
      <c r="E1621">
        <v>0</v>
      </c>
      <c r="F1621">
        <v>500</v>
      </c>
      <c r="G1621" t="s">
        <v>7</v>
      </c>
      <c r="AC1621">
        <f t="shared" si="66"/>
        <v>5.1727933083865283E-3</v>
      </c>
      <c r="AD1621">
        <f t="shared" si="67"/>
        <v>0.5922235467476028</v>
      </c>
    </row>
    <row r="1622" spans="1:30" x14ac:dyDescent="0.25">
      <c r="A1622">
        <v>812</v>
      </c>
      <c r="B1622">
        <v>4.7E-2</v>
      </c>
      <c r="C1622">
        <v>6.63</v>
      </c>
      <c r="D1622">
        <v>8.4335000000000004</v>
      </c>
      <c r="E1622">
        <v>0</v>
      </c>
      <c r="F1622">
        <v>500</v>
      </c>
      <c r="G1622" t="s">
        <v>7</v>
      </c>
      <c r="AC1622">
        <f t="shared" si="66"/>
        <v>5.1727933083865283E-3</v>
      </c>
      <c r="AD1622">
        <f t="shared" si="67"/>
        <v>0.5931167949327425</v>
      </c>
    </row>
    <row r="1623" spans="1:30" x14ac:dyDescent="0.25">
      <c r="A1623">
        <v>812.5</v>
      </c>
      <c r="B1623">
        <v>4.7E-2</v>
      </c>
      <c r="C1623">
        <v>6.64</v>
      </c>
      <c r="D1623">
        <v>8.4336000000000002</v>
      </c>
      <c r="E1623">
        <v>0</v>
      </c>
      <c r="F1623">
        <v>500</v>
      </c>
      <c r="G1623" t="s">
        <v>7</v>
      </c>
      <c r="AC1623">
        <f t="shared" si="66"/>
        <v>5.1727933083865283E-3</v>
      </c>
      <c r="AD1623">
        <f t="shared" si="67"/>
        <v>0.59668978767330116</v>
      </c>
    </row>
    <row r="1624" spans="1:30" x14ac:dyDescent="0.25">
      <c r="A1624">
        <v>813</v>
      </c>
      <c r="B1624">
        <v>4.7E-2</v>
      </c>
      <c r="C1624">
        <v>6.68</v>
      </c>
      <c r="D1624">
        <v>8.4336000000000002</v>
      </c>
      <c r="E1624">
        <v>0</v>
      </c>
      <c r="F1624">
        <v>500</v>
      </c>
      <c r="G1624" t="s">
        <v>7</v>
      </c>
      <c r="AC1624">
        <f t="shared" si="66"/>
        <v>5.1727933083865283E-3</v>
      </c>
      <c r="AD1624">
        <f t="shared" si="67"/>
        <v>0.60294252496927891</v>
      </c>
    </row>
    <row r="1625" spans="1:30" x14ac:dyDescent="0.25">
      <c r="A1625">
        <v>813.5</v>
      </c>
      <c r="B1625">
        <v>4.7E-2</v>
      </c>
      <c r="C1625">
        <v>6.75</v>
      </c>
      <c r="D1625">
        <v>8.4335000000000004</v>
      </c>
      <c r="E1625">
        <v>0</v>
      </c>
      <c r="F1625">
        <v>500</v>
      </c>
      <c r="G1625" t="s">
        <v>7</v>
      </c>
      <c r="AC1625">
        <f t="shared" si="66"/>
        <v>5.1727933083865283E-3</v>
      </c>
      <c r="AD1625">
        <f t="shared" si="67"/>
        <v>0.62616697778291042</v>
      </c>
    </row>
    <row r="1626" spans="1:30" x14ac:dyDescent="0.25">
      <c r="A1626">
        <v>814</v>
      </c>
      <c r="B1626">
        <v>4.7E-2</v>
      </c>
      <c r="C1626">
        <v>7.01</v>
      </c>
      <c r="D1626">
        <v>8.4336000000000002</v>
      </c>
      <c r="E1626">
        <v>0</v>
      </c>
      <c r="F1626">
        <v>500</v>
      </c>
      <c r="G1626" t="s">
        <v>7</v>
      </c>
      <c r="AC1626">
        <f t="shared" si="66"/>
        <v>5.2828527404798591E-3</v>
      </c>
      <c r="AD1626">
        <f t="shared" si="67"/>
        <v>0.65475091970737986</v>
      </c>
    </row>
    <row r="1627" spans="1:30" x14ac:dyDescent="0.25">
      <c r="A1627">
        <v>814.5</v>
      </c>
      <c r="B1627">
        <v>4.8000000000000001E-2</v>
      </c>
      <c r="C1627">
        <v>7.33</v>
      </c>
      <c r="D1627">
        <v>8.4332999999999991</v>
      </c>
      <c r="E1627">
        <v>0</v>
      </c>
      <c r="F1627">
        <v>500</v>
      </c>
      <c r="G1627" t="s">
        <v>7</v>
      </c>
      <c r="AC1627">
        <f t="shared" si="66"/>
        <v>5.2828527404798591E-3</v>
      </c>
      <c r="AD1627">
        <f t="shared" si="67"/>
        <v>0.68065511707643045</v>
      </c>
    </row>
    <row r="1628" spans="1:30" x14ac:dyDescent="0.25">
      <c r="A1628">
        <v>815</v>
      </c>
      <c r="B1628">
        <v>4.8000000000000001E-2</v>
      </c>
      <c r="C1628">
        <v>7.62</v>
      </c>
      <c r="D1628">
        <v>8.4329000000000001</v>
      </c>
      <c r="E1628">
        <v>0</v>
      </c>
      <c r="F1628">
        <v>500</v>
      </c>
      <c r="G1628" t="s">
        <v>7</v>
      </c>
      <c r="AC1628">
        <f t="shared" si="66"/>
        <v>5.3929121725731898E-3</v>
      </c>
      <c r="AD1628">
        <f t="shared" si="67"/>
        <v>0.7083458108157602</v>
      </c>
    </row>
    <row r="1629" spans="1:30" x14ac:dyDescent="0.25">
      <c r="A1629">
        <v>815.5</v>
      </c>
      <c r="B1629">
        <v>4.9000000000000002E-2</v>
      </c>
      <c r="C1629">
        <v>7.93</v>
      </c>
      <c r="D1629">
        <v>8.4321000000000002</v>
      </c>
      <c r="E1629">
        <v>0</v>
      </c>
      <c r="F1629">
        <v>500</v>
      </c>
      <c r="G1629" t="s">
        <v>7</v>
      </c>
      <c r="AC1629">
        <f t="shared" si="66"/>
        <v>5.5029716046665197E-3</v>
      </c>
      <c r="AD1629">
        <f t="shared" si="67"/>
        <v>0.73425000818481079</v>
      </c>
    </row>
    <row r="1630" spans="1:30" x14ac:dyDescent="0.25">
      <c r="A1630">
        <v>816</v>
      </c>
      <c r="B1630">
        <v>0.05</v>
      </c>
      <c r="C1630">
        <v>8.2200000000000006</v>
      </c>
      <c r="D1630">
        <v>8.4311000000000007</v>
      </c>
      <c r="E1630">
        <v>0</v>
      </c>
      <c r="F1630">
        <v>500</v>
      </c>
      <c r="G1630" t="s">
        <v>7</v>
      </c>
      <c r="AC1630">
        <f t="shared" si="66"/>
        <v>5.6130310367598496E-3</v>
      </c>
      <c r="AD1630">
        <f t="shared" si="67"/>
        <v>0.75926095736872157</v>
      </c>
    </row>
    <row r="1631" spans="1:30" x14ac:dyDescent="0.25">
      <c r="A1631">
        <v>816.5</v>
      </c>
      <c r="B1631">
        <v>5.0999999999999997E-2</v>
      </c>
      <c r="C1631">
        <v>8.5</v>
      </c>
      <c r="D1631">
        <v>8.4301999999999992</v>
      </c>
      <c r="E1631">
        <v>0</v>
      </c>
      <c r="F1631">
        <v>500</v>
      </c>
      <c r="G1631" t="s">
        <v>7</v>
      </c>
      <c r="AC1631">
        <f t="shared" si="66"/>
        <v>5.6130310367598496E-3</v>
      </c>
      <c r="AD1631">
        <f t="shared" si="67"/>
        <v>0.78516515473777204</v>
      </c>
    </row>
    <row r="1632" spans="1:30" x14ac:dyDescent="0.25">
      <c r="A1632">
        <v>817</v>
      </c>
      <c r="B1632">
        <v>5.0999999999999997E-2</v>
      </c>
      <c r="C1632">
        <v>8.7899999999999991</v>
      </c>
      <c r="D1632">
        <v>8.4293999999999993</v>
      </c>
      <c r="E1632">
        <v>0</v>
      </c>
      <c r="F1632">
        <v>500</v>
      </c>
      <c r="G1632" t="s">
        <v>7</v>
      </c>
      <c r="AC1632">
        <f t="shared" si="66"/>
        <v>5.7230904688531804E-3</v>
      </c>
      <c r="AD1632">
        <f t="shared" si="67"/>
        <v>0.81285584847710191</v>
      </c>
    </row>
    <row r="1633" spans="1:30" x14ac:dyDescent="0.25">
      <c r="A1633">
        <v>817.5</v>
      </c>
      <c r="B1633">
        <v>5.1999999999999998E-2</v>
      </c>
      <c r="C1633">
        <v>9.1</v>
      </c>
      <c r="D1633">
        <v>8.4284999999999997</v>
      </c>
      <c r="E1633">
        <v>0</v>
      </c>
      <c r="F1633">
        <v>500</v>
      </c>
      <c r="G1633" t="s">
        <v>7</v>
      </c>
      <c r="AC1633">
        <f t="shared" si="66"/>
        <v>5.8331499009465111E-3</v>
      </c>
      <c r="AD1633">
        <f t="shared" si="67"/>
        <v>0.83876004584615249</v>
      </c>
    </row>
    <row r="1634" spans="1:30" x14ac:dyDescent="0.25">
      <c r="A1634">
        <v>818</v>
      </c>
      <c r="B1634">
        <v>5.2999999999999999E-2</v>
      </c>
      <c r="C1634">
        <v>9.39</v>
      </c>
      <c r="D1634">
        <v>8.4276</v>
      </c>
      <c r="E1634">
        <v>0</v>
      </c>
      <c r="F1634">
        <v>500</v>
      </c>
      <c r="G1634" t="s">
        <v>7</v>
      </c>
      <c r="AC1634">
        <f t="shared" si="66"/>
        <v>5.943209333039841E-3</v>
      </c>
      <c r="AD1634">
        <f t="shared" si="67"/>
        <v>0.86377099503006327</v>
      </c>
    </row>
    <row r="1635" spans="1:30" x14ac:dyDescent="0.25">
      <c r="A1635">
        <v>818.5</v>
      </c>
      <c r="B1635">
        <v>5.3999999999999999E-2</v>
      </c>
      <c r="C1635">
        <v>9.67</v>
      </c>
      <c r="D1635">
        <v>8.4265000000000008</v>
      </c>
      <c r="E1635">
        <v>0</v>
      </c>
      <c r="F1635">
        <v>500</v>
      </c>
      <c r="G1635" t="s">
        <v>7</v>
      </c>
      <c r="AC1635">
        <f t="shared" si="66"/>
        <v>6.0532687651331718E-3</v>
      </c>
      <c r="AD1635">
        <f t="shared" si="67"/>
        <v>0.89056844058425355</v>
      </c>
    </row>
    <row r="1636" spans="1:30" x14ac:dyDescent="0.25">
      <c r="A1636">
        <v>819</v>
      </c>
      <c r="B1636">
        <v>5.5E-2</v>
      </c>
      <c r="C1636">
        <v>9.9700000000000006</v>
      </c>
      <c r="D1636">
        <v>8.4259000000000004</v>
      </c>
      <c r="E1636">
        <v>0</v>
      </c>
      <c r="F1636">
        <v>500</v>
      </c>
      <c r="G1636" t="s">
        <v>7</v>
      </c>
      <c r="AC1636">
        <f t="shared" si="66"/>
        <v>6.1633281972265025E-3</v>
      </c>
      <c r="AD1636">
        <f t="shared" si="67"/>
        <v>0.91825913432358319</v>
      </c>
    </row>
    <row r="1637" spans="1:30" x14ac:dyDescent="0.25">
      <c r="A1637">
        <v>819.5</v>
      </c>
      <c r="B1637">
        <v>5.6000000000000001E-2</v>
      </c>
      <c r="C1637">
        <v>10.28</v>
      </c>
      <c r="D1637">
        <v>8.4248999999999992</v>
      </c>
      <c r="E1637">
        <v>0</v>
      </c>
      <c r="F1637">
        <v>500</v>
      </c>
      <c r="G1637" t="s">
        <v>7</v>
      </c>
      <c r="AC1637">
        <f t="shared" si="66"/>
        <v>6.1633281972265025E-3</v>
      </c>
      <c r="AD1637">
        <f t="shared" si="67"/>
        <v>0.95130931717375122</v>
      </c>
    </row>
    <row r="1638" spans="1:30" x14ac:dyDescent="0.25">
      <c r="A1638">
        <v>820</v>
      </c>
      <c r="B1638">
        <v>5.6000000000000001E-2</v>
      </c>
      <c r="C1638">
        <v>10.65</v>
      </c>
      <c r="D1638">
        <v>8.4243000000000006</v>
      </c>
      <c r="E1638">
        <v>0</v>
      </c>
      <c r="F1638">
        <v>500</v>
      </c>
      <c r="G1638" t="s">
        <v>7</v>
      </c>
      <c r="AC1638">
        <f t="shared" si="66"/>
        <v>6.2733876293198324E-3</v>
      </c>
      <c r="AD1638">
        <f t="shared" si="67"/>
        <v>0.97989325909822078</v>
      </c>
    </row>
    <row r="1639" spans="1:30" x14ac:dyDescent="0.25">
      <c r="A1639">
        <v>820.5</v>
      </c>
      <c r="B1639">
        <v>5.7000000000000002E-2</v>
      </c>
      <c r="C1639">
        <v>10.97</v>
      </c>
      <c r="D1639">
        <v>8.4232999999999993</v>
      </c>
      <c r="E1639">
        <v>0</v>
      </c>
      <c r="F1639">
        <v>500</v>
      </c>
      <c r="G1639" t="s">
        <v>7</v>
      </c>
      <c r="AC1639">
        <f t="shared" si="66"/>
        <v>6.3834470614131632E-3</v>
      </c>
      <c r="AD1639">
        <f t="shared" si="67"/>
        <v>1.0102636973929695</v>
      </c>
    </row>
    <row r="1640" spans="1:30" x14ac:dyDescent="0.25">
      <c r="A1640">
        <v>821</v>
      </c>
      <c r="B1640">
        <v>5.8000000000000003E-2</v>
      </c>
      <c r="C1640">
        <v>11.31</v>
      </c>
      <c r="D1640">
        <v>8.4223999999999997</v>
      </c>
      <c r="E1640">
        <v>0</v>
      </c>
      <c r="F1640">
        <v>500</v>
      </c>
      <c r="G1640" t="s">
        <v>7</v>
      </c>
      <c r="AC1640">
        <f t="shared" si="66"/>
        <v>6.6035659255998238E-3</v>
      </c>
      <c r="AD1640">
        <f t="shared" si="67"/>
        <v>1.0451003766134168</v>
      </c>
    </row>
    <row r="1641" spans="1:30" x14ac:dyDescent="0.25">
      <c r="A1641">
        <v>821.5</v>
      </c>
      <c r="B1641">
        <v>0.06</v>
      </c>
      <c r="C1641">
        <v>11.7</v>
      </c>
      <c r="D1641">
        <v>8.4212000000000007</v>
      </c>
      <c r="E1641">
        <v>0</v>
      </c>
      <c r="F1641">
        <v>500</v>
      </c>
      <c r="G1641" t="s">
        <v>7</v>
      </c>
      <c r="AC1641">
        <f t="shared" si="66"/>
        <v>6.7136253576931537E-3</v>
      </c>
      <c r="AD1641">
        <f t="shared" si="67"/>
        <v>1.0808303040190037</v>
      </c>
    </row>
    <row r="1642" spans="1:30" x14ac:dyDescent="0.25">
      <c r="A1642">
        <v>822</v>
      </c>
      <c r="B1642">
        <v>6.0999999999999999E-2</v>
      </c>
      <c r="C1642">
        <v>12.1</v>
      </c>
      <c r="D1642">
        <v>8.4194999999999993</v>
      </c>
      <c r="E1642">
        <v>0</v>
      </c>
      <c r="F1642">
        <v>500</v>
      </c>
      <c r="G1642" t="s">
        <v>7</v>
      </c>
      <c r="AC1642">
        <f t="shared" si="66"/>
        <v>6.8236847897864845E-3</v>
      </c>
      <c r="AD1642">
        <f t="shared" si="67"/>
        <v>1.1174534796097302</v>
      </c>
    </row>
    <row r="1643" spans="1:30" x14ac:dyDescent="0.25">
      <c r="A1643">
        <v>822.5</v>
      </c>
      <c r="B1643">
        <v>6.2E-2</v>
      </c>
      <c r="C1643">
        <v>12.51</v>
      </c>
      <c r="D1643">
        <v>8.4184999999999999</v>
      </c>
      <c r="E1643">
        <v>0</v>
      </c>
      <c r="F1643">
        <v>500</v>
      </c>
      <c r="G1643" t="s">
        <v>7</v>
      </c>
      <c r="AC1643">
        <f t="shared" si="66"/>
        <v>6.9337442218798152E-3</v>
      </c>
      <c r="AD1643">
        <f t="shared" si="67"/>
        <v>1.1549699033855965</v>
      </c>
    </row>
    <row r="1644" spans="1:30" x14ac:dyDescent="0.25">
      <c r="A1644">
        <v>823</v>
      </c>
      <c r="B1644">
        <v>6.3E-2</v>
      </c>
      <c r="C1644">
        <v>12.93</v>
      </c>
      <c r="D1644">
        <v>8.4174000000000007</v>
      </c>
      <c r="E1644">
        <v>0</v>
      </c>
      <c r="F1644">
        <v>500</v>
      </c>
      <c r="G1644" t="s">
        <v>7</v>
      </c>
      <c r="AC1644">
        <f t="shared" si="66"/>
        <v>7.0438036539731451E-3</v>
      </c>
      <c r="AD1644">
        <f t="shared" si="67"/>
        <v>1.1960593199020215</v>
      </c>
    </row>
    <row r="1645" spans="1:30" x14ac:dyDescent="0.25">
      <c r="A1645">
        <v>823.5</v>
      </c>
      <c r="B1645">
        <v>6.4000000000000001E-2</v>
      </c>
      <c r="C1645">
        <v>13.39</v>
      </c>
      <c r="D1645">
        <v>8.4164999999999992</v>
      </c>
      <c r="E1645">
        <v>0</v>
      </c>
      <c r="F1645">
        <v>500</v>
      </c>
      <c r="G1645" t="s">
        <v>7</v>
      </c>
      <c r="AC1645">
        <f t="shared" si="66"/>
        <v>7.1538630860664759E-3</v>
      </c>
      <c r="AD1645">
        <f t="shared" si="67"/>
        <v>1.2371487364184464</v>
      </c>
    </row>
    <row r="1646" spans="1:30" x14ac:dyDescent="0.25">
      <c r="A1646">
        <v>824</v>
      </c>
      <c r="B1646">
        <v>6.5000000000000002E-2</v>
      </c>
      <c r="C1646">
        <v>13.85</v>
      </c>
      <c r="D1646">
        <v>8.4158000000000008</v>
      </c>
      <c r="E1646">
        <v>0</v>
      </c>
      <c r="F1646">
        <v>500</v>
      </c>
      <c r="G1646" t="s">
        <v>7</v>
      </c>
      <c r="AC1646">
        <f t="shared" si="66"/>
        <v>7.2639225181598066E-3</v>
      </c>
      <c r="AD1646">
        <f t="shared" si="67"/>
        <v>1.279131401120011</v>
      </c>
    </row>
    <row r="1647" spans="1:30" x14ac:dyDescent="0.25">
      <c r="A1647">
        <v>824.5</v>
      </c>
      <c r="B1647">
        <v>6.6000000000000003E-2</v>
      </c>
      <c r="C1647">
        <v>14.32</v>
      </c>
      <c r="D1647">
        <v>8.4149999999999991</v>
      </c>
      <c r="E1647">
        <v>0</v>
      </c>
      <c r="F1647">
        <v>500</v>
      </c>
      <c r="G1647" t="s">
        <v>7</v>
      </c>
      <c r="AC1647">
        <f t="shared" si="66"/>
        <v>7.3739819502531365E-3</v>
      </c>
      <c r="AD1647">
        <f t="shared" si="67"/>
        <v>1.3211140658215754</v>
      </c>
    </row>
    <row r="1648" spans="1:30" x14ac:dyDescent="0.25">
      <c r="A1648">
        <v>825</v>
      </c>
      <c r="B1648">
        <v>6.7000000000000004E-2</v>
      </c>
      <c r="C1648">
        <v>14.79</v>
      </c>
      <c r="D1648">
        <v>8.4138999999999999</v>
      </c>
      <c r="E1648">
        <v>0</v>
      </c>
      <c r="F1648">
        <v>500</v>
      </c>
      <c r="G1648" t="s">
        <v>7</v>
      </c>
      <c r="AC1648">
        <f t="shared" si="66"/>
        <v>7.4840413823464673E-3</v>
      </c>
      <c r="AD1648">
        <f t="shared" si="67"/>
        <v>1.3639899787082799</v>
      </c>
    </row>
    <row r="1649" spans="1:30" x14ac:dyDescent="0.25">
      <c r="A1649">
        <v>825.5</v>
      </c>
      <c r="B1649">
        <v>6.8000000000000005E-2</v>
      </c>
      <c r="C1649">
        <v>15.27</v>
      </c>
      <c r="D1649">
        <v>8.4130000000000003</v>
      </c>
      <c r="E1649">
        <v>0</v>
      </c>
      <c r="F1649">
        <v>500</v>
      </c>
      <c r="G1649" t="s">
        <v>7</v>
      </c>
      <c r="AC1649">
        <f t="shared" si="66"/>
        <v>7.5941008144397981E-3</v>
      </c>
      <c r="AD1649">
        <f t="shared" si="67"/>
        <v>1.4086523879652635</v>
      </c>
    </row>
    <row r="1650" spans="1:30" x14ac:dyDescent="0.25">
      <c r="A1650">
        <v>826</v>
      </c>
      <c r="B1650">
        <v>6.9000000000000006E-2</v>
      </c>
      <c r="C1650">
        <v>15.77</v>
      </c>
      <c r="D1650">
        <v>8.4118999999999993</v>
      </c>
      <c r="E1650">
        <v>0</v>
      </c>
      <c r="F1650">
        <v>500</v>
      </c>
      <c r="G1650" t="s">
        <v>7</v>
      </c>
      <c r="AC1650">
        <f t="shared" si="66"/>
        <v>7.7041602465331279E-3</v>
      </c>
      <c r="AD1650">
        <f t="shared" si="67"/>
        <v>1.4568877899628057</v>
      </c>
    </row>
    <row r="1651" spans="1:30" x14ac:dyDescent="0.25">
      <c r="A1651">
        <v>826.5</v>
      </c>
      <c r="B1651">
        <v>7.0000000000000007E-2</v>
      </c>
      <c r="C1651">
        <v>16.309999999999999</v>
      </c>
      <c r="D1651">
        <v>8.4113000000000007</v>
      </c>
      <c r="E1651">
        <v>0</v>
      </c>
      <c r="F1651">
        <v>500</v>
      </c>
      <c r="G1651" t="s">
        <v>7</v>
      </c>
      <c r="AC1651">
        <f t="shared" si="66"/>
        <v>7.7041602465331279E-3</v>
      </c>
      <c r="AD1651">
        <f t="shared" si="67"/>
        <v>1.5024434474049291</v>
      </c>
    </row>
    <row r="1652" spans="1:30" x14ac:dyDescent="0.25">
      <c r="A1652">
        <v>827</v>
      </c>
      <c r="B1652">
        <v>7.0000000000000007E-2</v>
      </c>
      <c r="C1652">
        <v>16.82</v>
      </c>
      <c r="D1652">
        <v>8.4106000000000005</v>
      </c>
      <c r="E1652">
        <v>0</v>
      </c>
      <c r="F1652">
        <v>500</v>
      </c>
      <c r="G1652" t="s">
        <v>7</v>
      </c>
      <c r="AC1652">
        <f t="shared" si="66"/>
        <v>7.8142196786264578E-3</v>
      </c>
      <c r="AD1652">
        <f t="shared" si="67"/>
        <v>1.5462126084767729</v>
      </c>
    </row>
    <row r="1653" spans="1:30" x14ac:dyDescent="0.25">
      <c r="A1653">
        <v>827.5</v>
      </c>
      <c r="B1653">
        <v>7.0999999999999994E-2</v>
      </c>
      <c r="C1653">
        <v>17.309999999999999</v>
      </c>
      <c r="D1653">
        <v>8.4095999999999993</v>
      </c>
      <c r="E1653">
        <v>0</v>
      </c>
      <c r="F1653">
        <v>500</v>
      </c>
      <c r="G1653" t="s">
        <v>7</v>
      </c>
      <c r="AC1653">
        <f t="shared" si="66"/>
        <v>7.9242791107197886E-3</v>
      </c>
      <c r="AD1653">
        <f t="shared" si="67"/>
        <v>1.5917682659188963</v>
      </c>
    </row>
    <row r="1654" spans="1:30" x14ac:dyDescent="0.25">
      <c r="A1654">
        <v>828</v>
      </c>
      <c r="B1654">
        <v>7.1999999999999995E-2</v>
      </c>
      <c r="C1654">
        <v>17.82</v>
      </c>
      <c r="D1654">
        <v>8.4091000000000005</v>
      </c>
      <c r="E1654">
        <v>0</v>
      </c>
      <c r="F1654">
        <v>500</v>
      </c>
      <c r="G1654" t="s">
        <v>7</v>
      </c>
      <c r="AC1654">
        <f t="shared" si="66"/>
        <v>8.0343385428131176E-3</v>
      </c>
      <c r="AD1654">
        <f t="shared" si="67"/>
        <v>1.6355374269907401</v>
      </c>
    </row>
    <row r="1655" spans="1:30" x14ac:dyDescent="0.25">
      <c r="A1655">
        <v>828.5</v>
      </c>
      <c r="B1655">
        <v>7.2999999999999995E-2</v>
      </c>
      <c r="C1655">
        <v>18.309999999999999</v>
      </c>
      <c r="D1655">
        <v>8.4076000000000004</v>
      </c>
      <c r="E1655">
        <v>0</v>
      </c>
      <c r="F1655">
        <v>500</v>
      </c>
      <c r="G1655" t="s">
        <v>7</v>
      </c>
      <c r="AC1655">
        <f t="shared" si="66"/>
        <v>8.1443979749064484E-3</v>
      </c>
      <c r="AD1655">
        <f t="shared" si="67"/>
        <v>1.6837728289882827</v>
      </c>
    </row>
    <row r="1656" spans="1:30" x14ac:dyDescent="0.25">
      <c r="A1656">
        <v>829</v>
      </c>
      <c r="B1656">
        <v>7.3999999999999996E-2</v>
      </c>
      <c r="C1656">
        <v>18.850000000000001</v>
      </c>
      <c r="D1656">
        <v>8.4062999999999999</v>
      </c>
      <c r="E1656">
        <v>0</v>
      </c>
      <c r="F1656">
        <v>500</v>
      </c>
      <c r="G1656" t="s">
        <v>7</v>
      </c>
      <c r="AC1656">
        <f t="shared" si="66"/>
        <v>8.2544574069997791E-3</v>
      </c>
      <c r="AD1656">
        <f t="shared" si="67"/>
        <v>1.7337947273561043</v>
      </c>
    </row>
    <row r="1657" spans="1:30" x14ac:dyDescent="0.25">
      <c r="A1657">
        <v>829.5</v>
      </c>
      <c r="B1657">
        <v>7.4999999999999997E-2</v>
      </c>
      <c r="C1657">
        <v>19.41</v>
      </c>
      <c r="D1657">
        <v>8.4056999999999995</v>
      </c>
      <c r="E1657">
        <v>0</v>
      </c>
      <c r="F1657">
        <v>500</v>
      </c>
      <c r="G1657" t="s">
        <v>7</v>
      </c>
      <c r="AC1657">
        <f t="shared" si="66"/>
        <v>8.3645168390931099E-3</v>
      </c>
      <c r="AD1657">
        <f t="shared" si="67"/>
        <v>1.7829233775387863</v>
      </c>
    </row>
    <row r="1658" spans="1:30" x14ac:dyDescent="0.25">
      <c r="A1658">
        <v>830</v>
      </c>
      <c r="B1658">
        <v>7.5999999999999998E-2</v>
      </c>
      <c r="C1658">
        <v>19.96</v>
      </c>
      <c r="D1658">
        <v>8.4046000000000003</v>
      </c>
      <c r="E1658">
        <v>0</v>
      </c>
      <c r="F1658">
        <v>500</v>
      </c>
      <c r="G1658" t="s">
        <v>7</v>
      </c>
      <c r="AC1658">
        <f t="shared" si="66"/>
        <v>8.4745762711864406E-3</v>
      </c>
      <c r="AD1658">
        <f t="shared" si="67"/>
        <v>1.8311587795363284</v>
      </c>
    </row>
    <row r="1659" spans="1:30" x14ac:dyDescent="0.25">
      <c r="A1659">
        <v>830.5</v>
      </c>
      <c r="B1659">
        <v>7.6999999999999999E-2</v>
      </c>
      <c r="C1659">
        <v>20.5</v>
      </c>
      <c r="D1659">
        <v>8.4037000000000006</v>
      </c>
      <c r="E1659">
        <v>0</v>
      </c>
      <c r="F1659">
        <v>500</v>
      </c>
      <c r="G1659" t="s">
        <v>7</v>
      </c>
      <c r="AC1659">
        <f t="shared" si="66"/>
        <v>8.5846357032797714E-3</v>
      </c>
      <c r="AD1659">
        <f t="shared" si="67"/>
        <v>1.8793941815338708</v>
      </c>
    </row>
    <row r="1660" spans="1:30" x14ac:dyDescent="0.25">
      <c r="A1660">
        <v>831</v>
      </c>
      <c r="B1660">
        <v>7.8E-2</v>
      </c>
      <c r="C1660">
        <v>21.04</v>
      </c>
      <c r="D1660">
        <v>8.4031000000000002</v>
      </c>
      <c r="E1660">
        <v>0</v>
      </c>
      <c r="F1660">
        <v>500</v>
      </c>
      <c r="G1660" t="s">
        <v>7</v>
      </c>
      <c r="AC1660">
        <f t="shared" si="66"/>
        <v>8.6946951353731004E-3</v>
      </c>
      <c r="AD1660">
        <f t="shared" si="67"/>
        <v>1.9294160799016926</v>
      </c>
    </row>
    <row r="1661" spans="1:30" x14ac:dyDescent="0.25">
      <c r="A1661">
        <v>831.5</v>
      </c>
      <c r="B1661">
        <v>7.9000000000000001E-2</v>
      </c>
      <c r="C1661">
        <v>21.6</v>
      </c>
      <c r="D1661">
        <v>8.4018999999999995</v>
      </c>
      <c r="E1661">
        <v>0</v>
      </c>
      <c r="F1661">
        <v>500</v>
      </c>
      <c r="G1661" t="s">
        <v>7</v>
      </c>
      <c r="AC1661">
        <f t="shared" si="66"/>
        <v>8.9148139995597619E-3</v>
      </c>
      <c r="AD1661">
        <f t="shared" si="67"/>
        <v>1.9812244746397936</v>
      </c>
    </row>
    <row r="1662" spans="1:30" x14ac:dyDescent="0.25">
      <c r="A1662">
        <v>832</v>
      </c>
      <c r="B1662">
        <v>8.1000000000000003E-2</v>
      </c>
      <c r="C1662">
        <v>22.18</v>
      </c>
      <c r="D1662">
        <v>8.4001999999999999</v>
      </c>
      <c r="E1662">
        <v>0</v>
      </c>
      <c r="F1662">
        <v>500</v>
      </c>
      <c r="G1662" t="s">
        <v>7</v>
      </c>
      <c r="AC1662">
        <f t="shared" si="66"/>
        <v>9.0248734316530927E-3</v>
      </c>
      <c r="AD1662">
        <f t="shared" si="67"/>
        <v>2.0321396211927549</v>
      </c>
    </row>
    <row r="1663" spans="1:30" x14ac:dyDescent="0.25">
      <c r="A1663">
        <v>832.5</v>
      </c>
      <c r="B1663">
        <v>8.2000000000000003E-2</v>
      </c>
      <c r="C1663">
        <v>22.75</v>
      </c>
      <c r="D1663">
        <v>8.3992000000000004</v>
      </c>
      <c r="E1663">
        <v>0</v>
      </c>
      <c r="F1663">
        <v>500</v>
      </c>
      <c r="G1663" t="s">
        <v>7</v>
      </c>
      <c r="AC1663">
        <f t="shared" si="66"/>
        <v>9.1349328637464235E-3</v>
      </c>
      <c r="AD1663">
        <f t="shared" si="67"/>
        <v>2.0848412641159957</v>
      </c>
    </row>
    <row r="1664" spans="1:30" x14ac:dyDescent="0.25">
      <c r="A1664">
        <v>833</v>
      </c>
      <c r="B1664">
        <v>8.3000000000000004E-2</v>
      </c>
      <c r="C1664">
        <v>23.34</v>
      </c>
      <c r="D1664">
        <v>8.3977000000000004</v>
      </c>
      <c r="E1664">
        <v>0</v>
      </c>
      <c r="F1664">
        <v>500</v>
      </c>
      <c r="G1664" t="s">
        <v>7</v>
      </c>
      <c r="AC1664">
        <f t="shared" si="66"/>
        <v>9.355051727933085E-3</v>
      </c>
      <c r="AD1664">
        <f t="shared" si="67"/>
        <v>2.1402226515946552</v>
      </c>
    </row>
    <row r="1665" spans="1:30" x14ac:dyDescent="0.25">
      <c r="A1665">
        <v>833.5</v>
      </c>
      <c r="B1665">
        <v>8.5000000000000006E-2</v>
      </c>
      <c r="C1665">
        <v>23.96</v>
      </c>
      <c r="D1665">
        <v>8.3961000000000006</v>
      </c>
      <c r="E1665">
        <v>0</v>
      </c>
      <c r="F1665">
        <v>500</v>
      </c>
      <c r="G1665" t="s">
        <v>7</v>
      </c>
      <c r="AC1665">
        <f t="shared" si="66"/>
        <v>9.465111160026414E-3</v>
      </c>
      <c r="AD1665">
        <f t="shared" si="67"/>
        <v>2.1956040390733147</v>
      </c>
    </row>
    <row r="1666" spans="1:30" x14ac:dyDescent="0.25">
      <c r="A1666">
        <v>834</v>
      </c>
      <c r="B1666">
        <v>8.5999999999999993E-2</v>
      </c>
      <c r="C1666">
        <v>24.58</v>
      </c>
      <c r="D1666">
        <v>8.3949999999999996</v>
      </c>
      <c r="E1666">
        <v>0</v>
      </c>
      <c r="F1666">
        <v>500</v>
      </c>
      <c r="G1666" t="s">
        <v>7</v>
      </c>
      <c r="AC1666">
        <f t="shared" ref="AC1666:AC1729" si="68">B1667/$Z$1</f>
        <v>9.6852300242130738E-3</v>
      </c>
      <c r="AD1666">
        <f t="shared" ref="AD1666:AD1729" si="69">C1667/$X$12</f>
        <v>2.2518786747371142</v>
      </c>
    </row>
    <row r="1667" spans="1:30" x14ac:dyDescent="0.25">
      <c r="A1667">
        <v>834.5</v>
      </c>
      <c r="B1667">
        <v>8.7999999999999995E-2</v>
      </c>
      <c r="C1667">
        <v>25.21</v>
      </c>
      <c r="D1667">
        <v>8.3931000000000004</v>
      </c>
      <c r="E1667">
        <v>0</v>
      </c>
      <c r="F1667">
        <v>500</v>
      </c>
      <c r="G1667" t="s">
        <v>7</v>
      </c>
      <c r="AC1667">
        <f t="shared" si="68"/>
        <v>9.7952894563064045E-3</v>
      </c>
      <c r="AD1667">
        <f t="shared" si="69"/>
        <v>2.3099398067711929</v>
      </c>
    </row>
    <row r="1668" spans="1:30" x14ac:dyDescent="0.25">
      <c r="A1668">
        <v>835</v>
      </c>
      <c r="B1668">
        <v>8.8999999999999996E-2</v>
      </c>
      <c r="C1668">
        <v>25.86</v>
      </c>
      <c r="D1668">
        <v>8.3917000000000002</v>
      </c>
      <c r="E1668">
        <v>0</v>
      </c>
      <c r="F1668">
        <v>500</v>
      </c>
      <c r="G1668" t="s">
        <v>7</v>
      </c>
      <c r="AC1668">
        <f t="shared" si="68"/>
        <v>9.7952894563064045E-3</v>
      </c>
      <c r="AD1668">
        <f t="shared" si="69"/>
        <v>2.366214442434992</v>
      </c>
    </row>
    <row r="1669" spans="1:30" x14ac:dyDescent="0.25">
      <c r="A1669">
        <v>835.5</v>
      </c>
      <c r="B1669">
        <v>8.8999999999999996E-2</v>
      </c>
      <c r="C1669">
        <v>26.49</v>
      </c>
      <c r="D1669">
        <v>8.3912999999999993</v>
      </c>
      <c r="E1669">
        <v>0</v>
      </c>
      <c r="F1669">
        <v>500</v>
      </c>
      <c r="G1669" t="s">
        <v>7</v>
      </c>
      <c r="AC1669">
        <f t="shared" si="68"/>
        <v>1.0015408320493066E-2</v>
      </c>
      <c r="AD1669">
        <f t="shared" si="69"/>
        <v>2.4242755744690712</v>
      </c>
    </row>
    <row r="1670" spans="1:30" x14ac:dyDescent="0.25">
      <c r="A1670">
        <v>836</v>
      </c>
      <c r="B1670">
        <v>9.0999999999999998E-2</v>
      </c>
      <c r="C1670">
        <v>27.14</v>
      </c>
      <c r="D1670">
        <v>8.3901000000000003</v>
      </c>
      <c r="E1670">
        <v>0</v>
      </c>
      <c r="F1670">
        <v>500</v>
      </c>
      <c r="G1670" t="s">
        <v>7</v>
      </c>
      <c r="AC1670">
        <f t="shared" si="68"/>
        <v>1.0125467752586397E-2</v>
      </c>
      <c r="AD1670">
        <f t="shared" si="69"/>
        <v>2.4787637137625911</v>
      </c>
    </row>
    <row r="1671" spans="1:30" x14ac:dyDescent="0.25">
      <c r="A1671">
        <v>836.5</v>
      </c>
      <c r="B1671">
        <v>9.1999999999999998E-2</v>
      </c>
      <c r="C1671">
        <v>27.75</v>
      </c>
      <c r="D1671">
        <v>8.3887999999999998</v>
      </c>
      <c r="E1671">
        <v>0</v>
      </c>
      <c r="F1671">
        <v>500</v>
      </c>
      <c r="G1671" t="s">
        <v>7</v>
      </c>
      <c r="AC1671">
        <f t="shared" si="68"/>
        <v>1.0235527184679726E-2</v>
      </c>
      <c r="AD1671">
        <f t="shared" si="69"/>
        <v>2.5368248457966698</v>
      </c>
    </row>
    <row r="1672" spans="1:30" x14ac:dyDescent="0.25">
      <c r="A1672">
        <v>837</v>
      </c>
      <c r="B1672">
        <v>9.2999999999999999E-2</v>
      </c>
      <c r="C1672">
        <v>28.4</v>
      </c>
      <c r="D1672">
        <v>8.3873999999999995</v>
      </c>
      <c r="E1672">
        <v>0</v>
      </c>
      <c r="F1672">
        <v>500</v>
      </c>
      <c r="G1672" t="s">
        <v>7</v>
      </c>
      <c r="AC1672">
        <f t="shared" si="68"/>
        <v>1.0455646048866387E-2</v>
      </c>
      <c r="AD1672">
        <f t="shared" si="69"/>
        <v>2.5930994814604693</v>
      </c>
    </row>
    <row r="1673" spans="1:30" x14ac:dyDescent="0.25">
      <c r="A1673">
        <v>837.5</v>
      </c>
      <c r="B1673">
        <v>9.5000000000000001E-2</v>
      </c>
      <c r="C1673">
        <v>29.03</v>
      </c>
      <c r="D1673">
        <v>8.3861000000000008</v>
      </c>
      <c r="E1673">
        <v>0</v>
      </c>
      <c r="F1673">
        <v>500</v>
      </c>
      <c r="G1673" t="s">
        <v>7</v>
      </c>
      <c r="AC1673">
        <f t="shared" si="68"/>
        <v>1.0565705480959718E-2</v>
      </c>
      <c r="AD1673">
        <f t="shared" si="69"/>
        <v>2.6502673653094084</v>
      </c>
    </row>
    <row r="1674" spans="1:30" x14ac:dyDescent="0.25">
      <c r="A1674">
        <v>838</v>
      </c>
      <c r="B1674">
        <v>9.6000000000000002E-2</v>
      </c>
      <c r="C1674">
        <v>29.67</v>
      </c>
      <c r="D1674">
        <v>8.3849999999999998</v>
      </c>
      <c r="E1674">
        <v>0</v>
      </c>
      <c r="F1674">
        <v>500</v>
      </c>
      <c r="G1674" t="s">
        <v>7</v>
      </c>
      <c r="AC1674">
        <f t="shared" si="68"/>
        <v>1.0675764913053049E-2</v>
      </c>
      <c r="AD1674">
        <f t="shared" si="69"/>
        <v>2.7110082418989059</v>
      </c>
    </row>
    <row r="1675" spans="1:30" x14ac:dyDescent="0.25">
      <c r="A1675">
        <v>838.5</v>
      </c>
      <c r="B1675">
        <v>9.7000000000000003E-2</v>
      </c>
      <c r="C1675">
        <v>30.35</v>
      </c>
      <c r="D1675">
        <v>8.3836999999999993</v>
      </c>
      <c r="E1675">
        <v>0</v>
      </c>
      <c r="F1675">
        <v>500</v>
      </c>
      <c r="G1675" t="s">
        <v>7</v>
      </c>
      <c r="AC1675">
        <f t="shared" si="68"/>
        <v>1.089588377723971E-2</v>
      </c>
      <c r="AD1675">
        <f t="shared" si="69"/>
        <v>2.7726423666735434</v>
      </c>
    </row>
    <row r="1676" spans="1:30" x14ac:dyDescent="0.25">
      <c r="A1676">
        <v>839</v>
      </c>
      <c r="B1676">
        <v>9.9000000000000005E-2</v>
      </c>
      <c r="C1676">
        <v>31.04</v>
      </c>
      <c r="D1676">
        <v>8.3820999999999994</v>
      </c>
      <c r="E1676">
        <v>0</v>
      </c>
      <c r="F1676">
        <v>500</v>
      </c>
      <c r="G1676" t="s">
        <v>7</v>
      </c>
      <c r="AC1676">
        <f t="shared" si="68"/>
        <v>1.1005943209333039E-2</v>
      </c>
      <c r="AD1676">
        <f t="shared" si="69"/>
        <v>2.8315967468927616</v>
      </c>
    </row>
    <row r="1677" spans="1:30" x14ac:dyDescent="0.25">
      <c r="A1677">
        <v>839.5</v>
      </c>
      <c r="B1677">
        <v>0.1</v>
      </c>
      <c r="C1677">
        <v>31.7</v>
      </c>
      <c r="D1677">
        <v>8.3805999999999994</v>
      </c>
      <c r="E1677">
        <v>0</v>
      </c>
      <c r="F1677">
        <v>500</v>
      </c>
      <c r="G1677" t="s">
        <v>7</v>
      </c>
      <c r="AC1677">
        <f t="shared" si="68"/>
        <v>1.111600264142637E-2</v>
      </c>
      <c r="AD1677">
        <f t="shared" si="69"/>
        <v>2.8950173680376783</v>
      </c>
    </row>
    <row r="1678" spans="1:30" x14ac:dyDescent="0.25">
      <c r="A1678">
        <v>840</v>
      </c>
      <c r="B1678">
        <v>0.10100000000000001</v>
      </c>
      <c r="C1678">
        <v>32.409999999999997</v>
      </c>
      <c r="D1678">
        <v>8.3795000000000002</v>
      </c>
      <c r="E1678">
        <v>0</v>
      </c>
      <c r="F1678">
        <v>500</v>
      </c>
      <c r="G1678" t="s">
        <v>7</v>
      </c>
      <c r="AC1678">
        <f t="shared" si="68"/>
        <v>1.1226062073519699E-2</v>
      </c>
      <c r="AD1678">
        <f t="shared" si="69"/>
        <v>2.9584379891825949</v>
      </c>
    </row>
    <row r="1679" spans="1:30" x14ac:dyDescent="0.25">
      <c r="A1679">
        <v>840.5</v>
      </c>
      <c r="B1679">
        <v>0.10199999999999999</v>
      </c>
      <c r="C1679">
        <v>33.119999999999997</v>
      </c>
      <c r="D1679">
        <v>8.3785000000000007</v>
      </c>
      <c r="E1679">
        <v>0</v>
      </c>
      <c r="F1679">
        <v>500</v>
      </c>
      <c r="G1679" t="s">
        <v>7</v>
      </c>
      <c r="AC1679">
        <f t="shared" si="68"/>
        <v>1.1446180937706361E-2</v>
      </c>
      <c r="AD1679">
        <f t="shared" si="69"/>
        <v>3.022751858512652</v>
      </c>
    </row>
    <row r="1680" spans="1:30" x14ac:dyDescent="0.25">
      <c r="A1680">
        <v>841</v>
      </c>
      <c r="B1680">
        <v>0.104</v>
      </c>
      <c r="C1680">
        <v>33.840000000000003</v>
      </c>
      <c r="D1680">
        <v>8.3770000000000007</v>
      </c>
      <c r="E1680">
        <v>0</v>
      </c>
      <c r="F1680">
        <v>500</v>
      </c>
      <c r="G1680" t="s">
        <v>7</v>
      </c>
      <c r="AC1680">
        <f t="shared" si="68"/>
        <v>1.1556240369799691E-2</v>
      </c>
      <c r="AD1680">
        <f t="shared" si="69"/>
        <v>3.0861724796575682</v>
      </c>
    </row>
    <row r="1681" spans="1:30" x14ac:dyDescent="0.25">
      <c r="A1681">
        <v>841.5</v>
      </c>
      <c r="B1681">
        <v>0.105</v>
      </c>
      <c r="C1681">
        <v>34.549999999999997</v>
      </c>
      <c r="D1681">
        <v>8.3756000000000004</v>
      </c>
      <c r="E1681">
        <v>0</v>
      </c>
      <c r="F1681">
        <v>500</v>
      </c>
      <c r="G1681" t="s">
        <v>7</v>
      </c>
      <c r="AC1681">
        <f t="shared" si="68"/>
        <v>1.1666299801893022E-2</v>
      </c>
      <c r="AD1681">
        <f t="shared" si="69"/>
        <v>3.1504863489876249</v>
      </c>
    </row>
    <row r="1682" spans="1:30" x14ac:dyDescent="0.25">
      <c r="A1682">
        <v>842</v>
      </c>
      <c r="B1682">
        <v>0.106</v>
      </c>
      <c r="C1682">
        <v>35.270000000000003</v>
      </c>
      <c r="D1682">
        <v>8.3747000000000007</v>
      </c>
      <c r="E1682">
        <v>0</v>
      </c>
      <c r="F1682">
        <v>500</v>
      </c>
      <c r="G1682" t="s">
        <v>7</v>
      </c>
      <c r="AC1682">
        <f t="shared" si="68"/>
        <v>1.1776359233986351E-2</v>
      </c>
      <c r="AD1682">
        <f t="shared" si="69"/>
        <v>3.2183732110582399</v>
      </c>
    </row>
    <row r="1683" spans="1:30" x14ac:dyDescent="0.25">
      <c r="A1683">
        <v>842.5</v>
      </c>
      <c r="B1683">
        <v>0.107</v>
      </c>
      <c r="C1683">
        <v>36.03</v>
      </c>
      <c r="D1683">
        <v>8.3739000000000008</v>
      </c>
      <c r="E1683">
        <v>0</v>
      </c>
      <c r="F1683">
        <v>500</v>
      </c>
      <c r="G1683" t="s">
        <v>7</v>
      </c>
      <c r="AC1683">
        <f t="shared" si="68"/>
        <v>1.1886418666079682E-2</v>
      </c>
      <c r="AD1683">
        <f t="shared" si="69"/>
        <v>3.2844735767585758</v>
      </c>
    </row>
    <row r="1684" spans="1:30" x14ac:dyDescent="0.25">
      <c r="A1684">
        <v>843</v>
      </c>
      <c r="B1684">
        <v>0.108</v>
      </c>
      <c r="C1684">
        <v>36.770000000000003</v>
      </c>
      <c r="D1684">
        <v>8.3729999999999993</v>
      </c>
      <c r="E1684">
        <v>0</v>
      </c>
      <c r="F1684">
        <v>500</v>
      </c>
      <c r="G1684" t="s">
        <v>7</v>
      </c>
      <c r="AC1684">
        <f t="shared" si="68"/>
        <v>1.1996478098173013E-2</v>
      </c>
      <c r="AD1684">
        <f t="shared" si="69"/>
        <v>3.3532536870143304</v>
      </c>
    </row>
    <row r="1685" spans="1:30" x14ac:dyDescent="0.25">
      <c r="A1685">
        <v>843.5</v>
      </c>
      <c r="B1685">
        <v>0.109</v>
      </c>
      <c r="C1685">
        <v>37.54</v>
      </c>
      <c r="D1685">
        <v>8.3720999999999997</v>
      </c>
      <c r="E1685">
        <v>0</v>
      </c>
      <c r="F1685">
        <v>500</v>
      </c>
      <c r="G1685" t="s">
        <v>7</v>
      </c>
      <c r="AC1685">
        <f t="shared" si="68"/>
        <v>1.2106537530266344E-2</v>
      </c>
      <c r="AD1685">
        <f t="shared" si="69"/>
        <v>3.4273932863809229</v>
      </c>
    </row>
    <row r="1686" spans="1:30" x14ac:dyDescent="0.25">
      <c r="A1686">
        <v>844</v>
      </c>
      <c r="B1686">
        <v>0.11</v>
      </c>
      <c r="C1686">
        <v>38.369999999999997</v>
      </c>
      <c r="D1686">
        <v>8.3709000000000007</v>
      </c>
      <c r="E1686">
        <v>0</v>
      </c>
      <c r="F1686">
        <v>500</v>
      </c>
      <c r="G1686" t="s">
        <v>7</v>
      </c>
      <c r="AC1686">
        <f t="shared" si="68"/>
        <v>1.2216596962359674E-2</v>
      </c>
      <c r="AD1686">
        <f t="shared" si="69"/>
        <v>3.4997463893772367</v>
      </c>
    </row>
    <row r="1687" spans="1:30" x14ac:dyDescent="0.25">
      <c r="A1687">
        <v>844.5</v>
      </c>
      <c r="B1687">
        <v>0.111</v>
      </c>
      <c r="C1687">
        <v>39.18</v>
      </c>
      <c r="D1687">
        <v>8.3696999999999999</v>
      </c>
      <c r="E1687">
        <v>0</v>
      </c>
      <c r="F1687">
        <v>500</v>
      </c>
      <c r="G1687" t="s">
        <v>7</v>
      </c>
      <c r="AC1687">
        <f t="shared" si="68"/>
        <v>1.2326656394453005E-2</v>
      </c>
      <c r="AD1687">
        <f t="shared" si="69"/>
        <v>3.5729927405586897</v>
      </c>
    </row>
    <row r="1688" spans="1:30" x14ac:dyDescent="0.25">
      <c r="A1688">
        <v>845</v>
      </c>
      <c r="B1688">
        <v>0.112</v>
      </c>
      <c r="C1688">
        <v>40</v>
      </c>
      <c r="D1688">
        <v>8.3684999999999992</v>
      </c>
      <c r="E1688">
        <v>0</v>
      </c>
      <c r="F1688">
        <v>500</v>
      </c>
      <c r="G1688" t="s">
        <v>7</v>
      </c>
      <c r="AC1688">
        <f t="shared" si="68"/>
        <v>1.2546775258639665E-2</v>
      </c>
      <c r="AD1688">
        <f t="shared" si="69"/>
        <v>3.6426660989995843</v>
      </c>
    </row>
    <row r="1689" spans="1:30" x14ac:dyDescent="0.25">
      <c r="A1689">
        <v>845.5</v>
      </c>
      <c r="B1689">
        <v>0.114</v>
      </c>
      <c r="C1689">
        <v>40.78</v>
      </c>
      <c r="D1689">
        <v>8.3672000000000004</v>
      </c>
      <c r="E1689">
        <v>0</v>
      </c>
      <c r="F1689">
        <v>500</v>
      </c>
      <c r="G1689" t="s">
        <v>7</v>
      </c>
      <c r="AC1689">
        <f t="shared" si="68"/>
        <v>1.2656834690732996E-2</v>
      </c>
      <c r="AD1689">
        <f t="shared" si="69"/>
        <v>3.7168056983661772</v>
      </c>
    </row>
    <row r="1690" spans="1:30" x14ac:dyDescent="0.25">
      <c r="A1690">
        <v>846</v>
      </c>
      <c r="B1690">
        <v>0.115</v>
      </c>
      <c r="C1690">
        <v>41.61</v>
      </c>
      <c r="D1690">
        <v>8.3658000000000001</v>
      </c>
      <c r="E1690">
        <v>0</v>
      </c>
      <c r="F1690">
        <v>500</v>
      </c>
      <c r="G1690" t="s">
        <v>7</v>
      </c>
      <c r="AC1690">
        <f t="shared" si="68"/>
        <v>1.2766894122826326E-2</v>
      </c>
      <c r="AD1690">
        <f t="shared" si="69"/>
        <v>3.7963047868436082</v>
      </c>
    </row>
    <row r="1691" spans="1:30" x14ac:dyDescent="0.25">
      <c r="A1691">
        <v>846.5</v>
      </c>
      <c r="B1691">
        <v>0.11600000000000001</v>
      </c>
      <c r="C1691">
        <v>42.5</v>
      </c>
      <c r="D1691">
        <v>8.3643999999999998</v>
      </c>
      <c r="E1691">
        <v>0</v>
      </c>
      <c r="F1691">
        <v>500</v>
      </c>
      <c r="G1691" t="s">
        <v>7</v>
      </c>
      <c r="AC1691">
        <f t="shared" si="68"/>
        <v>1.2876953554919657E-2</v>
      </c>
      <c r="AD1691">
        <f t="shared" si="69"/>
        <v>3.8766971235061782</v>
      </c>
    </row>
    <row r="1692" spans="1:30" x14ac:dyDescent="0.25">
      <c r="A1692">
        <v>847</v>
      </c>
      <c r="B1692">
        <v>0.11700000000000001</v>
      </c>
      <c r="C1692">
        <v>43.4</v>
      </c>
      <c r="D1692">
        <v>8.3636999999999997</v>
      </c>
      <c r="E1692">
        <v>0</v>
      </c>
      <c r="F1692">
        <v>500</v>
      </c>
      <c r="G1692" t="s">
        <v>7</v>
      </c>
      <c r="AC1692">
        <f t="shared" si="68"/>
        <v>1.2987012987012986E-2</v>
      </c>
      <c r="AD1692">
        <f t="shared" si="69"/>
        <v>3.9579827083538888</v>
      </c>
    </row>
    <row r="1693" spans="1:30" x14ac:dyDescent="0.25">
      <c r="A1693">
        <v>847.5</v>
      </c>
      <c r="B1693">
        <v>0.11799999999999999</v>
      </c>
      <c r="C1693">
        <v>44.31</v>
      </c>
      <c r="D1693">
        <v>8.3625000000000007</v>
      </c>
      <c r="E1693">
        <v>0</v>
      </c>
      <c r="F1693">
        <v>500</v>
      </c>
      <c r="G1693" t="s">
        <v>7</v>
      </c>
      <c r="AC1693">
        <f t="shared" si="68"/>
        <v>1.3207131851199648E-2</v>
      </c>
      <c r="AD1693">
        <f t="shared" si="69"/>
        <v>4.0446277823124372</v>
      </c>
    </row>
    <row r="1694" spans="1:30" x14ac:dyDescent="0.25">
      <c r="A1694">
        <v>848</v>
      </c>
      <c r="B1694">
        <v>0.12</v>
      </c>
      <c r="C1694">
        <v>45.28</v>
      </c>
      <c r="D1694">
        <v>8.3612000000000002</v>
      </c>
      <c r="E1694">
        <v>0</v>
      </c>
      <c r="F1694">
        <v>500</v>
      </c>
      <c r="G1694" t="s">
        <v>7</v>
      </c>
      <c r="AC1694">
        <f t="shared" si="68"/>
        <v>1.3317191283292977E-2</v>
      </c>
      <c r="AD1694">
        <f t="shared" si="69"/>
        <v>4.1312728562709848</v>
      </c>
    </row>
    <row r="1695" spans="1:30" x14ac:dyDescent="0.25">
      <c r="A1695">
        <v>848.5</v>
      </c>
      <c r="B1695">
        <v>0.121</v>
      </c>
      <c r="C1695">
        <v>46.25</v>
      </c>
      <c r="D1695">
        <v>8.3596000000000004</v>
      </c>
      <c r="E1695">
        <v>0</v>
      </c>
      <c r="F1695">
        <v>500</v>
      </c>
      <c r="G1695" t="s">
        <v>7</v>
      </c>
      <c r="AC1695">
        <f t="shared" si="68"/>
        <v>1.3537310147479638E-2</v>
      </c>
      <c r="AD1695">
        <f t="shared" si="69"/>
        <v>4.2179179302295333</v>
      </c>
    </row>
    <row r="1696" spans="1:30" x14ac:dyDescent="0.25">
      <c r="A1696">
        <v>849</v>
      </c>
      <c r="B1696">
        <v>0.123</v>
      </c>
      <c r="C1696">
        <v>47.22</v>
      </c>
      <c r="D1696">
        <v>8.3579000000000008</v>
      </c>
      <c r="E1696">
        <v>0</v>
      </c>
      <c r="F1696">
        <v>500</v>
      </c>
      <c r="G1696" t="s">
        <v>7</v>
      </c>
      <c r="AC1696">
        <f t="shared" si="68"/>
        <v>1.37574290116663E-2</v>
      </c>
      <c r="AD1696">
        <f t="shared" si="69"/>
        <v>4.300096763262383</v>
      </c>
    </row>
    <row r="1697" spans="1:30" x14ac:dyDescent="0.25">
      <c r="A1697">
        <v>849.5</v>
      </c>
      <c r="B1697">
        <v>0.125</v>
      </c>
      <c r="C1697">
        <v>48.14</v>
      </c>
      <c r="D1697">
        <v>8.3561999999999994</v>
      </c>
      <c r="E1697">
        <v>0</v>
      </c>
      <c r="F1697">
        <v>500</v>
      </c>
      <c r="G1697" t="s">
        <v>7</v>
      </c>
      <c r="AC1697">
        <f t="shared" si="68"/>
        <v>1.37574290116663E-2</v>
      </c>
      <c r="AD1697">
        <f t="shared" si="69"/>
        <v>4.3858485890357919</v>
      </c>
    </row>
    <row r="1698" spans="1:30" x14ac:dyDescent="0.25">
      <c r="A1698">
        <v>850</v>
      </c>
      <c r="B1698">
        <v>0.125</v>
      </c>
      <c r="C1698">
        <v>49.1</v>
      </c>
      <c r="D1698">
        <v>8.3552999999999997</v>
      </c>
      <c r="E1698">
        <v>0</v>
      </c>
      <c r="F1698">
        <v>500</v>
      </c>
      <c r="G1698" t="s">
        <v>7</v>
      </c>
      <c r="AC1698">
        <f t="shared" si="68"/>
        <v>1.3977547875852959E-2</v>
      </c>
      <c r="AD1698">
        <f t="shared" si="69"/>
        <v>4.4751734075497591</v>
      </c>
    </row>
    <row r="1699" spans="1:30" x14ac:dyDescent="0.25">
      <c r="A1699">
        <v>850.5</v>
      </c>
      <c r="B1699">
        <v>0.127</v>
      </c>
      <c r="C1699">
        <v>50.1</v>
      </c>
      <c r="D1699">
        <v>8.3541000000000007</v>
      </c>
      <c r="E1699">
        <v>0</v>
      </c>
      <c r="F1699">
        <v>500</v>
      </c>
      <c r="G1699" t="s">
        <v>7</v>
      </c>
      <c r="AC1699">
        <f t="shared" si="68"/>
        <v>1.408760730794629E-2</v>
      </c>
      <c r="AD1699">
        <f t="shared" si="69"/>
        <v>4.5618184815083076</v>
      </c>
    </row>
    <row r="1700" spans="1:30" x14ac:dyDescent="0.25">
      <c r="A1700">
        <v>851</v>
      </c>
      <c r="B1700">
        <v>0.128</v>
      </c>
      <c r="C1700">
        <v>51.07</v>
      </c>
      <c r="D1700">
        <v>8.3526000000000007</v>
      </c>
      <c r="E1700">
        <v>0</v>
      </c>
      <c r="F1700">
        <v>500</v>
      </c>
      <c r="G1700" t="s">
        <v>7</v>
      </c>
      <c r="AC1700">
        <f t="shared" si="68"/>
        <v>1.4197666740039621E-2</v>
      </c>
      <c r="AD1700">
        <f t="shared" si="69"/>
        <v>4.6547162927628332</v>
      </c>
    </row>
    <row r="1701" spans="1:30" x14ac:dyDescent="0.25">
      <c r="A1701">
        <v>851.5</v>
      </c>
      <c r="B1701">
        <v>0.129</v>
      </c>
      <c r="C1701">
        <v>52.11</v>
      </c>
      <c r="D1701">
        <v>8.3514999999999997</v>
      </c>
      <c r="E1701">
        <v>0</v>
      </c>
      <c r="F1701">
        <v>500</v>
      </c>
      <c r="G1701" t="s">
        <v>7</v>
      </c>
      <c r="AC1701">
        <f t="shared" si="68"/>
        <v>1.4307726172132952E-2</v>
      </c>
      <c r="AD1701">
        <f t="shared" si="69"/>
        <v>4.7467208558322191</v>
      </c>
    </row>
    <row r="1702" spans="1:30" x14ac:dyDescent="0.25">
      <c r="A1702">
        <v>852</v>
      </c>
      <c r="B1702">
        <v>0.13</v>
      </c>
      <c r="C1702">
        <v>53.14</v>
      </c>
      <c r="D1702">
        <v>8.3505000000000003</v>
      </c>
      <c r="E1702">
        <v>0</v>
      </c>
      <c r="F1702">
        <v>500</v>
      </c>
      <c r="G1702" t="s">
        <v>7</v>
      </c>
      <c r="AC1702">
        <f t="shared" si="68"/>
        <v>1.4527845036319613E-2</v>
      </c>
      <c r="AD1702">
        <f t="shared" si="69"/>
        <v>4.8458714043827227</v>
      </c>
    </row>
    <row r="1703" spans="1:30" x14ac:dyDescent="0.25">
      <c r="A1703">
        <v>852.5</v>
      </c>
      <c r="B1703">
        <v>0.13200000000000001</v>
      </c>
      <c r="C1703">
        <v>54.25</v>
      </c>
      <c r="D1703">
        <v>8.3486999999999991</v>
      </c>
      <c r="E1703">
        <v>0</v>
      </c>
      <c r="F1703">
        <v>500</v>
      </c>
      <c r="G1703" t="s">
        <v>7</v>
      </c>
      <c r="AC1703">
        <f t="shared" si="68"/>
        <v>1.4637904468412944E-2</v>
      </c>
      <c r="AD1703">
        <f t="shared" si="69"/>
        <v>4.9459152011183658</v>
      </c>
    </row>
    <row r="1704" spans="1:30" x14ac:dyDescent="0.25">
      <c r="A1704">
        <v>853</v>
      </c>
      <c r="B1704">
        <v>0.13300000000000001</v>
      </c>
      <c r="C1704">
        <v>55.37</v>
      </c>
      <c r="D1704">
        <v>8.3473000000000006</v>
      </c>
      <c r="E1704">
        <v>0</v>
      </c>
      <c r="F1704">
        <v>500</v>
      </c>
      <c r="G1704" t="s">
        <v>7</v>
      </c>
      <c r="AC1704">
        <f t="shared" si="68"/>
        <v>1.4858023332599604E-2</v>
      </c>
      <c r="AD1704">
        <f t="shared" si="69"/>
        <v>5.0432792532985911</v>
      </c>
    </row>
    <row r="1705" spans="1:30" x14ac:dyDescent="0.25">
      <c r="A1705">
        <v>853.5</v>
      </c>
      <c r="B1705">
        <v>0.13500000000000001</v>
      </c>
      <c r="C1705">
        <v>56.46</v>
      </c>
      <c r="D1705">
        <v>8.3460999999999999</v>
      </c>
      <c r="E1705">
        <v>0</v>
      </c>
      <c r="F1705">
        <v>500</v>
      </c>
      <c r="G1705" t="s">
        <v>7</v>
      </c>
      <c r="AC1705">
        <f t="shared" si="68"/>
        <v>1.4968082764692935E-2</v>
      </c>
      <c r="AD1705">
        <f t="shared" si="69"/>
        <v>5.1433230500342342</v>
      </c>
    </row>
    <row r="1706" spans="1:30" x14ac:dyDescent="0.25">
      <c r="A1706">
        <v>854</v>
      </c>
      <c r="B1706">
        <v>0.13600000000000001</v>
      </c>
      <c r="C1706">
        <v>57.58</v>
      </c>
      <c r="D1706">
        <v>8.3445</v>
      </c>
      <c r="E1706">
        <v>0</v>
      </c>
      <c r="F1706">
        <v>500</v>
      </c>
      <c r="G1706" t="s">
        <v>7</v>
      </c>
      <c r="AC1706">
        <f t="shared" si="68"/>
        <v>1.5188201628879596E-2</v>
      </c>
      <c r="AD1706">
        <f t="shared" si="69"/>
        <v>5.2433668467698773</v>
      </c>
    </row>
    <row r="1707" spans="1:30" x14ac:dyDescent="0.25">
      <c r="A1707">
        <v>854.5</v>
      </c>
      <c r="B1707">
        <v>0.13800000000000001</v>
      </c>
      <c r="C1707">
        <v>58.7</v>
      </c>
      <c r="D1707">
        <v>8.3428000000000004</v>
      </c>
      <c r="E1707">
        <v>0</v>
      </c>
      <c r="F1707">
        <v>500</v>
      </c>
      <c r="G1707" t="s">
        <v>7</v>
      </c>
      <c r="AC1707">
        <f t="shared" si="68"/>
        <v>1.5298261060972927E-2</v>
      </c>
      <c r="AD1707">
        <f t="shared" si="69"/>
        <v>5.34430389169066</v>
      </c>
    </row>
    <row r="1708" spans="1:30" x14ac:dyDescent="0.25">
      <c r="A1708">
        <v>855</v>
      </c>
      <c r="B1708">
        <v>0.13900000000000001</v>
      </c>
      <c r="C1708">
        <v>59.83</v>
      </c>
      <c r="D1708">
        <v>8.3416999999999994</v>
      </c>
      <c r="E1708">
        <v>0</v>
      </c>
      <c r="F1708">
        <v>500</v>
      </c>
      <c r="G1708" t="s">
        <v>7</v>
      </c>
      <c r="AC1708">
        <f t="shared" si="68"/>
        <v>1.5408320493066256E-2</v>
      </c>
      <c r="AD1708">
        <f t="shared" si="69"/>
        <v>5.444347688426304</v>
      </c>
    </row>
    <row r="1709" spans="1:30" x14ac:dyDescent="0.25">
      <c r="A1709">
        <v>855.5</v>
      </c>
      <c r="B1709">
        <v>0.14000000000000001</v>
      </c>
      <c r="C1709">
        <v>60.95</v>
      </c>
      <c r="D1709">
        <v>8.3407</v>
      </c>
      <c r="E1709">
        <v>0</v>
      </c>
      <c r="F1709">
        <v>500</v>
      </c>
      <c r="G1709" t="s">
        <v>7</v>
      </c>
      <c r="AC1709">
        <f t="shared" si="68"/>
        <v>1.5628439357252916E-2</v>
      </c>
      <c r="AD1709">
        <f t="shared" si="69"/>
        <v>5.5506442224579251</v>
      </c>
    </row>
    <row r="1710" spans="1:30" x14ac:dyDescent="0.25">
      <c r="A1710">
        <v>856</v>
      </c>
      <c r="B1710">
        <v>0.14199999999999999</v>
      </c>
      <c r="C1710">
        <v>62.14</v>
      </c>
      <c r="D1710">
        <v>8.3391000000000002</v>
      </c>
      <c r="E1710">
        <v>0</v>
      </c>
      <c r="F1710">
        <v>500</v>
      </c>
      <c r="G1710" t="s">
        <v>7</v>
      </c>
      <c r="AC1710">
        <f t="shared" si="68"/>
        <v>1.5738498789346245E-2</v>
      </c>
      <c r="AD1710">
        <f t="shared" si="69"/>
        <v>5.6560475083044057</v>
      </c>
    </row>
    <row r="1711" spans="1:30" x14ac:dyDescent="0.25">
      <c r="A1711">
        <v>856.5</v>
      </c>
      <c r="B1711">
        <v>0.14299999999999999</v>
      </c>
      <c r="C1711">
        <v>63.32</v>
      </c>
      <c r="D1711">
        <v>8.3375000000000004</v>
      </c>
      <c r="E1711">
        <v>0</v>
      </c>
      <c r="F1711">
        <v>500</v>
      </c>
      <c r="G1711" t="s">
        <v>7</v>
      </c>
      <c r="AC1711">
        <f t="shared" si="68"/>
        <v>1.6068677085626235E-2</v>
      </c>
      <c r="AD1711">
        <f t="shared" si="69"/>
        <v>5.770383276002284</v>
      </c>
    </row>
    <row r="1712" spans="1:30" x14ac:dyDescent="0.25">
      <c r="A1712">
        <v>857</v>
      </c>
      <c r="B1712">
        <v>0.14599999999999999</v>
      </c>
      <c r="C1712">
        <v>64.599999999999994</v>
      </c>
      <c r="D1712">
        <v>8.3352000000000004</v>
      </c>
      <c r="E1712">
        <v>0</v>
      </c>
      <c r="F1712">
        <v>500</v>
      </c>
      <c r="G1712" t="s">
        <v>7</v>
      </c>
      <c r="AC1712">
        <f t="shared" si="68"/>
        <v>1.6178736517719568E-2</v>
      </c>
      <c r="AD1712">
        <f t="shared" si="69"/>
        <v>5.8873987882555809</v>
      </c>
    </row>
    <row r="1713" spans="1:30" x14ac:dyDescent="0.25">
      <c r="A1713">
        <v>857.5</v>
      </c>
      <c r="B1713">
        <v>0.14699999999999999</v>
      </c>
      <c r="C1713">
        <v>65.91</v>
      </c>
      <c r="D1713">
        <v>8.3337000000000003</v>
      </c>
      <c r="E1713">
        <v>0</v>
      </c>
      <c r="F1713">
        <v>500</v>
      </c>
      <c r="G1713" t="s">
        <v>7</v>
      </c>
      <c r="AC1713">
        <f t="shared" si="68"/>
        <v>1.6398855381906229E-2</v>
      </c>
      <c r="AD1713">
        <f t="shared" si="69"/>
        <v>6.0008413077683205</v>
      </c>
    </row>
    <row r="1714" spans="1:30" x14ac:dyDescent="0.25">
      <c r="A1714">
        <v>858</v>
      </c>
      <c r="B1714">
        <v>0.14899999999999999</v>
      </c>
      <c r="C1714">
        <v>67.180000000000007</v>
      </c>
      <c r="D1714">
        <v>8.3318999999999992</v>
      </c>
      <c r="E1714">
        <v>0</v>
      </c>
      <c r="F1714">
        <v>500</v>
      </c>
      <c r="G1714" t="s">
        <v>7</v>
      </c>
      <c r="AC1714">
        <f t="shared" si="68"/>
        <v>1.6618974246092891E-2</v>
      </c>
      <c r="AD1714">
        <f t="shared" si="69"/>
        <v>6.1116040827256395</v>
      </c>
    </row>
    <row r="1715" spans="1:30" x14ac:dyDescent="0.25">
      <c r="A1715">
        <v>858.5</v>
      </c>
      <c r="B1715">
        <v>0.151</v>
      </c>
      <c r="C1715">
        <v>68.42</v>
      </c>
      <c r="D1715">
        <v>8.3299000000000003</v>
      </c>
      <c r="E1715">
        <v>0</v>
      </c>
      <c r="F1715">
        <v>500</v>
      </c>
      <c r="G1715" t="s">
        <v>7</v>
      </c>
      <c r="AC1715">
        <f t="shared" si="68"/>
        <v>1.6839093110279549E-2</v>
      </c>
      <c r="AD1715">
        <f t="shared" si="69"/>
        <v>6.2205803613126793</v>
      </c>
    </row>
    <row r="1716" spans="1:30" x14ac:dyDescent="0.25">
      <c r="A1716">
        <v>859</v>
      </c>
      <c r="B1716">
        <v>0.153</v>
      </c>
      <c r="C1716">
        <v>69.64</v>
      </c>
      <c r="D1716">
        <v>8.3278999999999996</v>
      </c>
      <c r="E1716">
        <v>0</v>
      </c>
      <c r="F1716">
        <v>500</v>
      </c>
      <c r="G1716" t="s">
        <v>7</v>
      </c>
      <c r="AC1716">
        <f t="shared" si="68"/>
        <v>1.705921197446621E-2</v>
      </c>
      <c r="AD1716">
        <f t="shared" si="69"/>
        <v>6.3241971507888808</v>
      </c>
    </row>
    <row r="1717" spans="1:30" x14ac:dyDescent="0.25">
      <c r="A1717">
        <v>859.5</v>
      </c>
      <c r="B1717">
        <v>0.155</v>
      </c>
      <c r="C1717">
        <v>70.8</v>
      </c>
      <c r="D1717">
        <v>8.3262</v>
      </c>
      <c r="E1717">
        <v>0</v>
      </c>
      <c r="F1717">
        <v>500</v>
      </c>
      <c r="G1717" t="s">
        <v>7</v>
      </c>
      <c r="AC1717">
        <f t="shared" si="68"/>
        <v>1.7169271406559543E-2</v>
      </c>
      <c r="AD1717">
        <f t="shared" si="69"/>
        <v>6.4331734293759206</v>
      </c>
    </row>
    <row r="1718" spans="1:30" x14ac:dyDescent="0.25">
      <c r="A1718">
        <v>860</v>
      </c>
      <c r="B1718">
        <v>0.156</v>
      </c>
      <c r="C1718">
        <v>72.02</v>
      </c>
      <c r="D1718">
        <v>8.3247999999999998</v>
      </c>
      <c r="E1718">
        <v>0</v>
      </c>
      <c r="F1718">
        <v>500</v>
      </c>
      <c r="G1718" t="s">
        <v>7</v>
      </c>
      <c r="AC1718">
        <f t="shared" si="68"/>
        <v>1.7279330838652872E-2</v>
      </c>
      <c r="AD1718">
        <f t="shared" si="69"/>
        <v>6.5475091970737989</v>
      </c>
    </row>
    <row r="1719" spans="1:30" x14ac:dyDescent="0.25">
      <c r="A1719">
        <v>860.5</v>
      </c>
      <c r="B1719">
        <v>0.157</v>
      </c>
      <c r="C1719">
        <v>73.3</v>
      </c>
      <c r="D1719">
        <v>8.3233999999999995</v>
      </c>
      <c r="E1719">
        <v>0</v>
      </c>
      <c r="F1719">
        <v>500</v>
      </c>
      <c r="G1719" t="s">
        <v>7</v>
      </c>
      <c r="AC1719">
        <f t="shared" si="68"/>
        <v>1.7499449702839533E-2</v>
      </c>
      <c r="AD1719">
        <f t="shared" si="69"/>
        <v>6.6636314611419563</v>
      </c>
    </row>
    <row r="1720" spans="1:30" x14ac:dyDescent="0.25">
      <c r="A1720">
        <v>861</v>
      </c>
      <c r="B1720">
        <v>0.159</v>
      </c>
      <c r="C1720">
        <v>74.599999999999994</v>
      </c>
      <c r="D1720">
        <v>8.3219999999999992</v>
      </c>
      <c r="E1720">
        <v>0</v>
      </c>
      <c r="F1720">
        <v>500</v>
      </c>
      <c r="G1720" t="s">
        <v>7</v>
      </c>
      <c r="AC1720">
        <f t="shared" si="68"/>
        <v>1.7719568567026195E-2</v>
      </c>
      <c r="AD1720">
        <f t="shared" si="69"/>
        <v>6.7761807324695553</v>
      </c>
    </row>
    <row r="1721" spans="1:30" x14ac:dyDescent="0.25">
      <c r="A1721">
        <v>861.5</v>
      </c>
      <c r="B1721">
        <v>0.161</v>
      </c>
      <c r="C1721">
        <v>75.86</v>
      </c>
      <c r="D1721">
        <v>8.3199000000000005</v>
      </c>
      <c r="E1721">
        <v>0</v>
      </c>
      <c r="F1721">
        <v>500</v>
      </c>
      <c r="G1721" t="s">
        <v>7</v>
      </c>
      <c r="AC1721">
        <f t="shared" si="68"/>
        <v>1.7829627999119524E-2</v>
      </c>
      <c r="AD1721">
        <f t="shared" si="69"/>
        <v>6.8860502592417356</v>
      </c>
    </row>
    <row r="1722" spans="1:30" x14ac:dyDescent="0.25">
      <c r="A1722">
        <v>862</v>
      </c>
      <c r="B1722">
        <v>0.16200000000000001</v>
      </c>
      <c r="C1722">
        <v>77.09</v>
      </c>
      <c r="D1722">
        <v>8.3184000000000005</v>
      </c>
      <c r="E1722">
        <v>0</v>
      </c>
      <c r="F1722">
        <v>500</v>
      </c>
      <c r="G1722" t="s">
        <v>7</v>
      </c>
      <c r="AC1722">
        <f t="shared" si="68"/>
        <v>1.8049746863306185E-2</v>
      </c>
      <c r="AD1722">
        <f t="shared" si="69"/>
        <v>7.0030657714950326</v>
      </c>
    </row>
    <row r="1723" spans="1:30" x14ac:dyDescent="0.25">
      <c r="A1723">
        <v>862.5</v>
      </c>
      <c r="B1723">
        <v>0.16400000000000001</v>
      </c>
      <c r="C1723">
        <v>78.400000000000006</v>
      </c>
      <c r="D1723">
        <v>8.3165999999999993</v>
      </c>
      <c r="E1723">
        <v>0</v>
      </c>
      <c r="F1723">
        <v>500</v>
      </c>
      <c r="G1723" t="s">
        <v>7</v>
      </c>
      <c r="AC1723">
        <f t="shared" si="68"/>
        <v>1.8269865727492847E-2</v>
      </c>
      <c r="AD1723">
        <f t="shared" si="69"/>
        <v>7.1120420500820725</v>
      </c>
    </row>
    <row r="1724" spans="1:30" x14ac:dyDescent="0.25">
      <c r="A1724">
        <v>863</v>
      </c>
      <c r="B1724">
        <v>0.16600000000000001</v>
      </c>
      <c r="C1724">
        <v>79.62</v>
      </c>
      <c r="D1724">
        <v>8.3146000000000004</v>
      </c>
      <c r="E1724">
        <v>0</v>
      </c>
      <c r="F1724">
        <v>500</v>
      </c>
      <c r="G1724" t="s">
        <v>7</v>
      </c>
      <c r="AC1724">
        <f t="shared" si="68"/>
        <v>1.8489984591679508E-2</v>
      </c>
      <c r="AD1724">
        <f t="shared" si="69"/>
        <v>7.2272710659650894</v>
      </c>
    </row>
    <row r="1725" spans="1:30" x14ac:dyDescent="0.25">
      <c r="A1725">
        <v>863.5</v>
      </c>
      <c r="B1725">
        <v>0.16800000000000001</v>
      </c>
      <c r="C1725">
        <v>80.91</v>
      </c>
      <c r="D1725">
        <v>8.3131000000000004</v>
      </c>
      <c r="E1725">
        <v>0</v>
      </c>
      <c r="F1725">
        <v>500</v>
      </c>
      <c r="G1725" t="s">
        <v>7</v>
      </c>
      <c r="AC1725">
        <f t="shared" si="68"/>
        <v>1.871010345586617E-2</v>
      </c>
      <c r="AD1725">
        <f t="shared" si="69"/>
        <v>7.346966322773806</v>
      </c>
    </row>
    <row r="1726" spans="1:30" x14ac:dyDescent="0.25">
      <c r="A1726">
        <v>864</v>
      </c>
      <c r="B1726">
        <v>0.17</v>
      </c>
      <c r="C1726">
        <v>82.25</v>
      </c>
      <c r="D1726">
        <v>8.3108000000000004</v>
      </c>
      <c r="E1726">
        <v>0</v>
      </c>
      <c r="F1726">
        <v>500</v>
      </c>
      <c r="G1726" t="s">
        <v>7</v>
      </c>
      <c r="AC1726">
        <f t="shared" si="68"/>
        <v>1.8930222320052828E-2</v>
      </c>
      <c r="AD1726">
        <f t="shared" si="69"/>
        <v>7.4648750832122417</v>
      </c>
    </row>
    <row r="1727" spans="1:30" x14ac:dyDescent="0.25">
      <c r="A1727">
        <v>864.5</v>
      </c>
      <c r="B1727">
        <v>0.17199999999999999</v>
      </c>
      <c r="C1727">
        <v>83.57</v>
      </c>
      <c r="D1727">
        <v>8.3089999999999993</v>
      </c>
      <c r="E1727">
        <v>0</v>
      </c>
      <c r="F1727">
        <v>500</v>
      </c>
      <c r="G1727" t="s">
        <v>7</v>
      </c>
      <c r="AC1727">
        <f t="shared" si="68"/>
        <v>1.9040281752146157E-2</v>
      </c>
      <c r="AD1727">
        <f t="shared" si="69"/>
        <v>7.5818905954655396</v>
      </c>
    </row>
    <row r="1728" spans="1:30" x14ac:dyDescent="0.25">
      <c r="A1728">
        <v>865</v>
      </c>
      <c r="B1728">
        <v>0.17299999999999999</v>
      </c>
      <c r="C1728">
        <v>84.88</v>
      </c>
      <c r="D1728">
        <v>8.3073999999999995</v>
      </c>
      <c r="E1728">
        <v>0</v>
      </c>
      <c r="F1728">
        <v>500</v>
      </c>
      <c r="G1728" t="s">
        <v>7</v>
      </c>
      <c r="AC1728">
        <f t="shared" si="68"/>
        <v>1.9260400616332819E-2</v>
      </c>
      <c r="AD1728">
        <f t="shared" si="69"/>
        <v>7.6935466186079982</v>
      </c>
    </row>
    <row r="1729" spans="1:30" x14ac:dyDescent="0.25">
      <c r="A1729">
        <v>865.5</v>
      </c>
      <c r="B1729">
        <v>0.17499999999999999</v>
      </c>
      <c r="C1729">
        <v>86.13</v>
      </c>
      <c r="D1729">
        <v>8.3055000000000003</v>
      </c>
      <c r="E1729">
        <v>0</v>
      </c>
      <c r="F1729">
        <v>500</v>
      </c>
      <c r="G1729" t="s">
        <v>7</v>
      </c>
      <c r="AC1729">
        <f t="shared" si="68"/>
        <v>1.948051948051948E-2</v>
      </c>
      <c r="AD1729">
        <f t="shared" si="69"/>
        <v>7.802522897195038</v>
      </c>
    </row>
    <row r="1730" spans="1:30" x14ac:dyDescent="0.25">
      <c r="A1730">
        <v>866</v>
      </c>
      <c r="B1730">
        <v>0.17699999999999999</v>
      </c>
      <c r="C1730">
        <v>87.35</v>
      </c>
      <c r="D1730">
        <v>8.3033000000000001</v>
      </c>
      <c r="E1730">
        <v>0</v>
      </c>
      <c r="F1730">
        <v>500</v>
      </c>
      <c r="G1730" t="s">
        <v>7</v>
      </c>
      <c r="AC1730">
        <f t="shared" ref="AC1730:AC1793" si="70">B1731/$Z$1</f>
        <v>1.9700638344706138E-2</v>
      </c>
      <c r="AD1730">
        <f t="shared" ref="AD1730:AD1793" si="71">C1731/$X$12</f>
        <v>7.9097126794117996</v>
      </c>
    </row>
    <row r="1731" spans="1:30" x14ac:dyDescent="0.25">
      <c r="A1731">
        <v>866.5</v>
      </c>
      <c r="B1731">
        <v>0.17899999999999999</v>
      </c>
      <c r="C1731">
        <v>88.55</v>
      </c>
      <c r="D1731">
        <v>8.3023000000000007</v>
      </c>
      <c r="E1731">
        <v>0</v>
      </c>
      <c r="F1731">
        <v>500</v>
      </c>
      <c r="G1731" t="s">
        <v>7</v>
      </c>
      <c r="AC1731">
        <f t="shared" si="70"/>
        <v>1.99207572088928E-2</v>
      </c>
      <c r="AD1731">
        <f t="shared" si="71"/>
        <v>8.0231551989245382</v>
      </c>
    </row>
    <row r="1732" spans="1:30" x14ac:dyDescent="0.25">
      <c r="A1732">
        <v>867</v>
      </c>
      <c r="B1732">
        <v>0.18099999999999999</v>
      </c>
      <c r="C1732">
        <v>89.82</v>
      </c>
      <c r="D1732">
        <v>8.3002000000000002</v>
      </c>
      <c r="E1732">
        <v>0</v>
      </c>
      <c r="F1732">
        <v>500</v>
      </c>
      <c r="G1732" t="s">
        <v>7</v>
      </c>
      <c r="AC1732">
        <f t="shared" si="70"/>
        <v>2.0030816640986132E-2</v>
      </c>
      <c r="AD1732">
        <f t="shared" si="71"/>
        <v>8.1357044702521364</v>
      </c>
    </row>
    <row r="1733" spans="1:30" x14ac:dyDescent="0.25">
      <c r="A1733">
        <v>867.5</v>
      </c>
      <c r="B1733">
        <v>0.182</v>
      </c>
      <c r="C1733">
        <v>91.08</v>
      </c>
      <c r="D1733">
        <v>8.2986000000000004</v>
      </c>
      <c r="E1733">
        <v>0</v>
      </c>
      <c r="F1733">
        <v>500</v>
      </c>
      <c r="G1733" t="s">
        <v>7</v>
      </c>
      <c r="AC1733">
        <f t="shared" si="70"/>
        <v>2.0250935505172794E-2</v>
      </c>
      <c r="AD1733">
        <f t="shared" si="71"/>
        <v>8.247360493394595</v>
      </c>
    </row>
    <row r="1734" spans="1:30" x14ac:dyDescent="0.25">
      <c r="A1734">
        <v>868</v>
      </c>
      <c r="B1734">
        <v>0.184</v>
      </c>
      <c r="C1734">
        <v>92.33</v>
      </c>
      <c r="D1734">
        <v>8.2972999999999999</v>
      </c>
      <c r="E1734">
        <v>0</v>
      </c>
      <c r="F1734">
        <v>500</v>
      </c>
      <c r="G1734" t="s">
        <v>7</v>
      </c>
      <c r="AC1734">
        <f t="shared" si="70"/>
        <v>2.0360994937266123E-2</v>
      </c>
      <c r="AD1734">
        <f t="shared" si="71"/>
        <v>8.3643760056478929</v>
      </c>
    </row>
    <row r="1735" spans="1:30" x14ac:dyDescent="0.25">
      <c r="A1735">
        <v>868.5</v>
      </c>
      <c r="B1735">
        <v>0.185</v>
      </c>
      <c r="C1735">
        <v>93.64</v>
      </c>
      <c r="D1735">
        <v>8.2957000000000001</v>
      </c>
      <c r="E1735">
        <v>0</v>
      </c>
      <c r="F1735">
        <v>500</v>
      </c>
      <c r="G1735" t="s">
        <v>7</v>
      </c>
      <c r="AC1735">
        <f t="shared" si="70"/>
        <v>2.0471054369359452E-2</v>
      </c>
      <c r="AD1735">
        <f t="shared" si="71"/>
        <v>8.4796050215309116</v>
      </c>
    </row>
    <row r="1736" spans="1:30" x14ac:dyDescent="0.25">
      <c r="A1736">
        <v>869</v>
      </c>
      <c r="B1736">
        <v>0.186</v>
      </c>
      <c r="C1736">
        <v>94.93</v>
      </c>
      <c r="D1736">
        <v>8.2942999999999998</v>
      </c>
      <c r="E1736">
        <v>0</v>
      </c>
      <c r="F1736">
        <v>500</v>
      </c>
      <c r="G1736" t="s">
        <v>7</v>
      </c>
      <c r="AC1736">
        <f t="shared" si="70"/>
        <v>2.0691173233546113E-2</v>
      </c>
      <c r="AD1736">
        <f t="shared" si="71"/>
        <v>8.5939407892287889</v>
      </c>
    </row>
    <row r="1737" spans="1:30" x14ac:dyDescent="0.25">
      <c r="A1737">
        <v>869.5</v>
      </c>
      <c r="B1737">
        <v>0.188</v>
      </c>
      <c r="C1737">
        <v>96.21</v>
      </c>
      <c r="D1737">
        <v>8.2933000000000003</v>
      </c>
      <c r="E1737">
        <v>0</v>
      </c>
      <c r="F1737">
        <v>500</v>
      </c>
      <c r="G1737" t="s">
        <v>7</v>
      </c>
      <c r="AC1737">
        <f t="shared" si="70"/>
        <v>2.0801232665639446E-2</v>
      </c>
      <c r="AD1737">
        <f t="shared" si="71"/>
        <v>8.6993440750752704</v>
      </c>
    </row>
    <row r="1738" spans="1:30" x14ac:dyDescent="0.25">
      <c r="A1738">
        <v>870</v>
      </c>
      <c r="B1738">
        <v>0.189</v>
      </c>
      <c r="C1738">
        <v>97.39</v>
      </c>
      <c r="D1738">
        <v>8.2912999999999997</v>
      </c>
      <c r="E1738">
        <v>1</v>
      </c>
      <c r="F1738">
        <v>500</v>
      </c>
      <c r="G1738" t="s">
        <v>7</v>
      </c>
      <c r="AC1738">
        <f t="shared" si="70"/>
        <v>2.0911292097732775E-2</v>
      </c>
      <c r="AD1738">
        <f t="shared" si="71"/>
        <v>8.7234617760740409</v>
      </c>
    </row>
    <row r="1739" spans="1:30" x14ac:dyDescent="0.25">
      <c r="A1739">
        <v>870.5</v>
      </c>
      <c r="B1739">
        <v>0.19</v>
      </c>
      <c r="C1739">
        <v>97.66</v>
      </c>
      <c r="D1739">
        <v>8.2904999999999998</v>
      </c>
      <c r="E1739">
        <v>0</v>
      </c>
      <c r="F1739">
        <v>500</v>
      </c>
      <c r="G1739" t="s">
        <v>7</v>
      </c>
      <c r="AC1739">
        <f t="shared" si="70"/>
        <v>2.0911292097732775E-2</v>
      </c>
      <c r="AD1739">
        <f t="shared" si="71"/>
        <v>8.7082765569266662</v>
      </c>
    </row>
    <row r="1740" spans="1:30" x14ac:dyDescent="0.25">
      <c r="A1740">
        <v>871</v>
      </c>
      <c r="B1740">
        <v>0.19</v>
      </c>
      <c r="C1740">
        <v>97.49</v>
      </c>
      <c r="D1740">
        <v>8.2905999999999995</v>
      </c>
      <c r="E1740">
        <v>0</v>
      </c>
      <c r="F1740">
        <v>500</v>
      </c>
      <c r="G1740" t="s">
        <v>7</v>
      </c>
      <c r="AC1740">
        <f t="shared" si="70"/>
        <v>2.0911292097732775E-2</v>
      </c>
      <c r="AD1740">
        <f t="shared" si="71"/>
        <v>8.6993440750752704</v>
      </c>
    </row>
    <row r="1741" spans="1:30" x14ac:dyDescent="0.25">
      <c r="A1741">
        <v>871.5</v>
      </c>
      <c r="B1741">
        <v>0.19</v>
      </c>
      <c r="C1741">
        <v>97.39</v>
      </c>
      <c r="D1741">
        <v>8.2904</v>
      </c>
      <c r="E1741">
        <v>2</v>
      </c>
      <c r="F1741">
        <v>500</v>
      </c>
      <c r="G1741" t="s">
        <v>7</v>
      </c>
      <c r="AC1741">
        <f t="shared" si="70"/>
        <v>2.0911292097732775E-2</v>
      </c>
      <c r="AD1741">
        <f t="shared" si="71"/>
        <v>8.6939845859644311</v>
      </c>
    </row>
    <row r="1742" spans="1:30" x14ac:dyDescent="0.25">
      <c r="A1742">
        <v>872</v>
      </c>
      <c r="B1742">
        <v>0.19</v>
      </c>
      <c r="C1742">
        <v>97.33</v>
      </c>
      <c r="D1742">
        <v>8.2904</v>
      </c>
      <c r="E1742">
        <v>0</v>
      </c>
      <c r="F1742">
        <v>500</v>
      </c>
      <c r="G1742" t="s">
        <v>7</v>
      </c>
      <c r="AC1742">
        <f t="shared" si="70"/>
        <v>2.0911292097732775E-2</v>
      </c>
      <c r="AD1742">
        <f t="shared" si="71"/>
        <v>8.6859453522981749</v>
      </c>
    </row>
    <row r="1743" spans="1:30" x14ac:dyDescent="0.25">
      <c r="A1743">
        <v>872.5</v>
      </c>
      <c r="B1743">
        <v>0.19</v>
      </c>
      <c r="C1743">
        <v>97.24</v>
      </c>
      <c r="D1743">
        <v>8.2904999999999998</v>
      </c>
      <c r="E1743">
        <v>0</v>
      </c>
      <c r="F1743">
        <v>500</v>
      </c>
      <c r="G1743" t="s">
        <v>7</v>
      </c>
      <c r="AC1743">
        <f t="shared" si="70"/>
        <v>2.0911292097732775E-2</v>
      </c>
      <c r="AD1743">
        <f t="shared" si="71"/>
        <v>8.6779061186319186</v>
      </c>
    </row>
    <row r="1744" spans="1:30" x14ac:dyDescent="0.25">
      <c r="A1744">
        <v>873</v>
      </c>
      <c r="B1744">
        <v>0.19</v>
      </c>
      <c r="C1744">
        <v>97.15</v>
      </c>
      <c r="D1744">
        <v>8.2904</v>
      </c>
      <c r="E1744">
        <v>0</v>
      </c>
      <c r="F1744">
        <v>500</v>
      </c>
      <c r="G1744" t="s">
        <v>7</v>
      </c>
      <c r="AC1744">
        <f t="shared" si="70"/>
        <v>2.0911292097732775E-2</v>
      </c>
      <c r="AD1744">
        <f t="shared" si="71"/>
        <v>8.6698668849656606</v>
      </c>
    </row>
    <row r="1745" spans="1:30" x14ac:dyDescent="0.25">
      <c r="A1745">
        <v>873.5</v>
      </c>
      <c r="B1745">
        <v>0.19</v>
      </c>
      <c r="C1745">
        <v>97.06</v>
      </c>
      <c r="D1745">
        <v>8.2905999999999995</v>
      </c>
      <c r="E1745">
        <v>0</v>
      </c>
      <c r="F1745">
        <v>500</v>
      </c>
      <c r="G1745" t="s">
        <v>7</v>
      </c>
      <c r="AC1745">
        <f t="shared" si="70"/>
        <v>2.0911292097732775E-2</v>
      </c>
      <c r="AD1745">
        <f t="shared" si="71"/>
        <v>8.6654006440399627</v>
      </c>
    </row>
    <row r="1746" spans="1:30" x14ac:dyDescent="0.25">
      <c r="A1746">
        <v>874</v>
      </c>
      <c r="B1746">
        <v>0.19</v>
      </c>
      <c r="C1746">
        <v>97.01</v>
      </c>
      <c r="D1746">
        <v>8.2904999999999998</v>
      </c>
      <c r="E1746">
        <v>0</v>
      </c>
      <c r="F1746">
        <v>500</v>
      </c>
      <c r="G1746" t="s">
        <v>7</v>
      </c>
      <c r="AC1746">
        <f t="shared" si="70"/>
        <v>2.0911292097732775E-2</v>
      </c>
      <c r="AD1746">
        <f t="shared" si="71"/>
        <v>8.6645073958548231</v>
      </c>
    </row>
    <row r="1747" spans="1:30" x14ac:dyDescent="0.25">
      <c r="A1747">
        <v>874.5</v>
      </c>
      <c r="B1747">
        <v>0.19</v>
      </c>
      <c r="C1747">
        <v>97</v>
      </c>
      <c r="D1747">
        <v>8.2903000000000002</v>
      </c>
      <c r="E1747">
        <v>0</v>
      </c>
      <c r="F1747">
        <v>500</v>
      </c>
      <c r="G1747" t="s">
        <v>7</v>
      </c>
      <c r="AC1747">
        <f t="shared" si="70"/>
        <v>2.1021351529826107E-2</v>
      </c>
      <c r="AD1747">
        <f t="shared" si="71"/>
        <v>8.6832656077427561</v>
      </c>
    </row>
    <row r="1748" spans="1:30" x14ac:dyDescent="0.25">
      <c r="A1748">
        <v>875</v>
      </c>
      <c r="B1748">
        <v>0.191</v>
      </c>
      <c r="C1748">
        <v>97.21</v>
      </c>
      <c r="D1748">
        <v>8.2902000000000005</v>
      </c>
      <c r="E1748">
        <v>0</v>
      </c>
      <c r="F1748">
        <v>500</v>
      </c>
      <c r="G1748" t="s">
        <v>7</v>
      </c>
      <c r="AC1748">
        <f t="shared" si="70"/>
        <v>2.1021351529826107E-2</v>
      </c>
      <c r="AD1748">
        <f t="shared" si="71"/>
        <v>8.6805858631873374</v>
      </c>
    </row>
    <row r="1749" spans="1:30" x14ac:dyDescent="0.25">
      <c r="A1749">
        <v>875.5</v>
      </c>
      <c r="B1749">
        <v>0.191</v>
      </c>
      <c r="C1749">
        <v>97.18</v>
      </c>
      <c r="D1749">
        <v>8.2901000000000007</v>
      </c>
      <c r="E1749">
        <v>0</v>
      </c>
      <c r="F1749">
        <v>500</v>
      </c>
      <c r="G1749" t="s">
        <v>7</v>
      </c>
      <c r="AC1749">
        <f t="shared" si="70"/>
        <v>2.1021351529826107E-2</v>
      </c>
      <c r="AD1749">
        <f t="shared" si="71"/>
        <v>8.6761196222616377</v>
      </c>
    </row>
    <row r="1750" spans="1:30" x14ac:dyDescent="0.25">
      <c r="A1750">
        <v>876</v>
      </c>
      <c r="B1750">
        <v>0.191</v>
      </c>
      <c r="C1750">
        <v>97.13</v>
      </c>
      <c r="D1750">
        <v>8.2899999999999991</v>
      </c>
      <c r="E1750">
        <v>0</v>
      </c>
      <c r="F1750">
        <v>500</v>
      </c>
      <c r="G1750" t="s">
        <v>7</v>
      </c>
      <c r="AC1750">
        <f t="shared" si="70"/>
        <v>2.1021351529826107E-2</v>
      </c>
      <c r="AD1750">
        <f t="shared" si="71"/>
        <v>8.6805858631873374</v>
      </c>
    </row>
    <row r="1751" spans="1:30" x14ac:dyDescent="0.25">
      <c r="A1751">
        <v>876.5</v>
      </c>
      <c r="B1751">
        <v>0.191</v>
      </c>
      <c r="C1751">
        <v>97.18</v>
      </c>
      <c r="D1751">
        <v>8.2901000000000007</v>
      </c>
      <c r="E1751">
        <v>0</v>
      </c>
      <c r="F1751">
        <v>500</v>
      </c>
      <c r="G1751" t="s">
        <v>7</v>
      </c>
      <c r="AC1751">
        <f t="shared" si="70"/>
        <v>2.1021351529826107E-2</v>
      </c>
      <c r="AD1751">
        <f t="shared" si="71"/>
        <v>8.7082765569266662</v>
      </c>
    </row>
    <row r="1752" spans="1:30" x14ac:dyDescent="0.25">
      <c r="A1752">
        <v>877</v>
      </c>
      <c r="B1752">
        <v>0.191</v>
      </c>
      <c r="C1752">
        <v>97.49</v>
      </c>
      <c r="D1752">
        <v>8.2898999999999994</v>
      </c>
      <c r="E1752">
        <v>0</v>
      </c>
      <c r="F1752">
        <v>500</v>
      </c>
      <c r="G1752" t="s">
        <v>7</v>
      </c>
      <c r="AC1752">
        <f t="shared" si="70"/>
        <v>2.1021351529826107E-2</v>
      </c>
      <c r="AD1752">
        <f t="shared" si="71"/>
        <v>8.7618714480350466</v>
      </c>
    </row>
    <row r="1753" spans="1:30" x14ac:dyDescent="0.25">
      <c r="A1753">
        <v>877.5</v>
      </c>
      <c r="B1753">
        <v>0.191</v>
      </c>
      <c r="C1753">
        <v>98.09</v>
      </c>
      <c r="D1753">
        <v>8.2893000000000008</v>
      </c>
      <c r="E1753">
        <v>0</v>
      </c>
      <c r="F1753">
        <v>500</v>
      </c>
      <c r="G1753" t="s">
        <v>7</v>
      </c>
      <c r="AC1753">
        <f t="shared" si="70"/>
        <v>2.1021351529826107E-2</v>
      </c>
      <c r="AD1753">
        <f t="shared" si="71"/>
        <v>8.7377537470362761</v>
      </c>
    </row>
    <row r="1754" spans="1:30" x14ac:dyDescent="0.25">
      <c r="A1754">
        <v>878</v>
      </c>
      <c r="B1754">
        <v>0.191</v>
      </c>
      <c r="C1754">
        <v>97.82</v>
      </c>
      <c r="D1754">
        <v>8.2893000000000008</v>
      </c>
      <c r="E1754">
        <v>0</v>
      </c>
      <c r="F1754">
        <v>500</v>
      </c>
      <c r="G1754" t="s">
        <v>7</v>
      </c>
      <c r="AC1754">
        <f t="shared" si="70"/>
        <v>2.1021351529826107E-2</v>
      </c>
      <c r="AD1754">
        <f t="shared" si="71"/>
        <v>8.6921980895941537</v>
      </c>
    </row>
    <row r="1755" spans="1:30" x14ac:dyDescent="0.25">
      <c r="A1755">
        <v>878.5</v>
      </c>
      <c r="B1755">
        <v>0.191</v>
      </c>
      <c r="C1755">
        <v>97.31</v>
      </c>
      <c r="D1755">
        <v>8.2895000000000003</v>
      </c>
      <c r="E1755">
        <v>0</v>
      </c>
      <c r="F1755">
        <v>500</v>
      </c>
      <c r="G1755" t="s">
        <v>7</v>
      </c>
      <c r="AC1755">
        <f t="shared" si="70"/>
        <v>2.1021351529826107E-2</v>
      </c>
      <c r="AD1755">
        <f t="shared" si="71"/>
        <v>8.637709950300632</v>
      </c>
    </row>
    <row r="1756" spans="1:30" x14ac:dyDescent="0.25">
      <c r="A1756">
        <v>879</v>
      </c>
      <c r="B1756">
        <v>0.191</v>
      </c>
      <c r="C1756">
        <v>96.7</v>
      </c>
      <c r="D1756">
        <v>8.2901000000000007</v>
      </c>
      <c r="E1756">
        <v>0</v>
      </c>
      <c r="F1756">
        <v>500</v>
      </c>
      <c r="G1756" t="s">
        <v>7</v>
      </c>
      <c r="AC1756">
        <f t="shared" si="70"/>
        <v>2.0911292097732775E-2</v>
      </c>
      <c r="AD1756">
        <f t="shared" si="71"/>
        <v>8.5823285628219725</v>
      </c>
    </row>
    <row r="1757" spans="1:30" x14ac:dyDescent="0.25">
      <c r="A1757">
        <v>879.5</v>
      </c>
      <c r="B1757">
        <v>0.19</v>
      </c>
      <c r="C1757">
        <v>96.08</v>
      </c>
      <c r="D1757">
        <v>8.2904999999999998</v>
      </c>
      <c r="E1757">
        <v>0</v>
      </c>
      <c r="F1757">
        <v>500</v>
      </c>
      <c r="G1757" t="s">
        <v>7</v>
      </c>
      <c r="AC1757">
        <f t="shared" si="70"/>
        <v>2.0801232665639446E-2</v>
      </c>
      <c r="AD1757">
        <f t="shared" si="71"/>
        <v>8.5251606789730339</v>
      </c>
    </row>
    <row r="1758" spans="1:30" x14ac:dyDescent="0.25">
      <c r="A1758">
        <v>880</v>
      </c>
      <c r="B1758">
        <v>0.189</v>
      </c>
      <c r="C1758">
        <v>95.44</v>
      </c>
      <c r="D1758">
        <v>8.2912999999999997</v>
      </c>
      <c r="E1758">
        <v>0</v>
      </c>
      <c r="F1758">
        <v>500</v>
      </c>
      <c r="G1758" t="s">
        <v>7</v>
      </c>
      <c r="AC1758">
        <f t="shared" si="70"/>
        <v>2.0801232665639446E-2</v>
      </c>
      <c r="AD1758">
        <f t="shared" si="71"/>
        <v>8.4688860433092348</v>
      </c>
    </row>
    <row r="1759" spans="1:30" x14ac:dyDescent="0.25">
      <c r="A1759">
        <v>880.5</v>
      </c>
      <c r="B1759">
        <v>0.189</v>
      </c>
      <c r="C1759">
        <v>94.81</v>
      </c>
      <c r="D1759">
        <v>8.2920999999999996</v>
      </c>
      <c r="E1759">
        <v>0</v>
      </c>
      <c r="F1759">
        <v>500</v>
      </c>
      <c r="G1759" t="s">
        <v>7</v>
      </c>
      <c r="AC1759">
        <f t="shared" si="70"/>
        <v>2.0691173233546113E-2</v>
      </c>
      <c r="AD1759">
        <f t="shared" si="71"/>
        <v>8.4009991812386193</v>
      </c>
    </row>
    <row r="1760" spans="1:30" x14ac:dyDescent="0.25">
      <c r="A1760">
        <v>881</v>
      </c>
      <c r="B1760">
        <v>0.188</v>
      </c>
      <c r="C1760">
        <v>94.05</v>
      </c>
      <c r="D1760">
        <v>8.2927</v>
      </c>
      <c r="E1760">
        <v>0</v>
      </c>
      <c r="F1760">
        <v>500</v>
      </c>
      <c r="G1760" t="s">
        <v>7</v>
      </c>
      <c r="AC1760">
        <f t="shared" si="70"/>
        <v>2.0581113801452784E-2</v>
      </c>
      <c r="AD1760">
        <f t="shared" si="71"/>
        <v>8.3313258227977247</v>
      </c>
    </row>
    <row r="1761" spans="1:30" x14ac:dyDescent="0.25">
      <c r="A1761">
        <v>881.5</v>
      </c>
      <c r="B1761">
        <v>0.187</v>
      </c>
      <c r="C1761">
        <v>93.27</v>
      </c>
      <c r="D1761">
        <v>8.2934999999999999</v>
      </c>
      <c r="E1761">
        <v>0</v>
      </c>
      <c r="F1761">
        <v>500</v>
      </c>
      <c r="G1761" t="s">
        <v>7</v>
      </c>
      <c r="AC1761">
        <f t="shared" si="70"/>
        <v>2.0581113801452784E-2</v>
      </c>
      <c r="AD1761">
        <f t="shared" si="71"/>
        <v>8.2616524643568301</v>
      </c>
    </row>
    <row r="1762" spans="1:30" x14ac:dyDescent="0.25">
      <c r="A1762">
        <v>882</v>
      </c>
      <c r="B1762">
        <v>0.187</v>
      </c>
      <c r="C1762">
        <v>92.49</v>
      </c>
      <c r="D1762">
        <v>8.2942</v>
      </c>
      <c r="E1762">
        <v>0</v>
      </c>
      <c r="F1762">
        <v>500</v>
      </c>
      <c r="G1762" t="s">
        <v>7</v>
      </c>
      <c r="AC1762">
        <f t="shared" si="70"/>
        <v>2.0471054369359452E-2</v>
      </c>
      <c r="AD1762">
        <f t="shared" si="71"/>
        <v>8.1892993613605185</v>
      </c>
    </row>
    <row r="1763" spans="1:30" x14ac:dyDescent="0.25">
      <c r="A1763">
        <v>882.5</v>
      </c>
      <c r="B1763">
        <v>0.186</v>
      </c>
      <c r="C1763">
        <v>91.68</v>
      </c>
      <c r="D1763">
        <v>8.2951999999999995</v>
      </c>
      <c r="E1763">
        <v>0</v>
      </c>
      <c r="F1763">
        <v>500</v>
      </c>
      <c r="G1763" t="s">
        <v>7</v>
      </c>
      <c r="AC1763">
        <f t="shared" si="70"/>
        <v>2.0250935505172794E-2</v>
      </c>
      <c r="AD1763">
        <f t="shared" si="71"/>
        <v>8.1142665138087846</v>
      </c>
    </row>
    <row r="1764" spans="1:30" x14ac:dyDescent="0.25">
      <c r="A1764">
        <v>883</v>
      </c>
      <c r="B1764">
        <v>0.184</v>
      </c>
      <c r="C1764">
        <v>90.84</v>
      </c>
      <c r="D1764">
        <v>8.2965999999999998</v>
      </c>
      <c r="E1764">
        <v>0</v>
      </c>
      <c r="F1764">
        <v>500</v>
      </c>
      <c r="G1764" t="s">
        <v>7</v>
      </c>
      <c r="AC1764">
        <f t="shared" si="70"/>
        <v>2.0140876073079461E-2</v>
      </c>
      <c r="AD1764">
        <f t="shared" si="71"/>
        <v>8.0383404180719111</v>
      </c>
    </row>
    <row r="1765" spans="1:30" x14ac:dyDescent="0.25">
      <c r="A1765">
        <v>883.5</v>
      </c>
      <c r="B1765">
        <v>0.183</v>
      </c>
      <c r="C1765">
        <v>89.99</v>
      </c>
      <c r="D1765">
        <v>8.2978000000000005</v>
      </c>
      <c r="E1765">
        <v>0</v>
      </c>
      <c r="F1765">
        <v>500</v>
      </c>
      <c r="G1765" t="s">
        <v>7</v>
      </c>
      <c r="AC1765">
        <f t="shared" si="70"/>
        <v>2.0030816640986132E-2</v>
      </c>
      <c r="AD1765">
        <f t="shared" si="71"/>
        <v>7.9606278259647612</v>
      </c>
    </row>
    <row r="1766" spans="1:30" x14ac:dyDescent="0.25">
      <c r="A1766">
        <v>884</v>
      </c>
      <c r="B1766">
        <v>0.182</v>
      </c>
      <c r="C1766">
        <v>89.12</v>
      </c>
      <c r="D1766">
        <v>8.2989999999999995</v>
      </c>
      <c r="E1766">
        <v>0</v>
      </c>
      <c r="F1766">
        <v>500</v>
      </c>
      <c r="G1766" t="s">
        <v>7</v>
      </c>
      <c r="AC1766">
        <f t="shared" si="70"/>
        <v>1.99207572088928E-2</v>
      </c>
      <c r="AD1766">
        <f t="shared" si="71"/>
        <v>7.8829152338576094</v>
      </c>
    </row>
    <row r="1767" spans="1:30" x14ac:dyDescent="0.25">
      <c r="A1767">
        <v>884.5</v>
      </c>
      <c r="B1767">
        <v>0.18099999999999999</v>
      </c>
      <c r="C1767">
        <v>88.25</v>
      </c>
      <c r="D1767">
        <v>8.2997999999999994</v>
      </c>
      <c r="E1767">
        <v>0</v>
      </c>
      <c r="F1767">
        <v>500</v>
      </c>
      <c r="G1767" t="s">
        <v>7</v>
      </c>
      <c r="AC1767">
        <f t="shared" si="70"/>
        <v>1.9810697776799471E-2</v>
      </c>
      <c r="AD1767">
        <f t="shared" si="71"/>
        <v>7.8007364008247597</v>
      </c>
    </row>
    <row r="1768" spans="1:30" x14ac:dyDescent="0.25">
      <c r="A1768">
        <v>885</v>
      </c>
      <c r="B1768">
        <v>0.18</v>
      </c>
      <c r="C1768">
        <v>87.33</v>
      </c>
      <c r="D1768">
        <v>8.3005999999999993</v>
      </c>
      <c r="E1768">
        <v>0</v>
      </c>
      <c r="F1768">
        <v>500</v>
      </c>
      <c r="G1768" t="s">
        <v>7</v>
      </c>
      <c r="AC1768">
        <f t="shared" si="70"/>
        <v>1.9700638344706138E-2</v>
      </c>
      <c r="AD1768">
        <f t="shared" si="71"/>
        <v>7.7051588450148154</v>
      </c>
    </row>
    <row r="1769" spans="1:30" x14ac:dyDescent="0.25">
      <c r="A1769">
        <v>885.5</v>
      </c>
      <c r="B1769">
        <v>0.17899999999999999</v>
      </c>
      <c r="C1769">
        <v>86.26</v>
      </c>
      <c r="D1769">
        <v>8.3018999999999998</v>
      </c>
      <c r="E1769">
        <v>0</v>
      </c>
      <c r="F1769">
        <v>500</v>
      </c>
      <c r="G1769" t="s">
        <v>7</v>
      </c>
      <c r="AC1769">
        <f t="shared" si="70"/>
        <v>1.948051948051948E-2</v>
      </c>
      <c r="AD1769">
        <f t="shared" si="71"/>
        <v>7.6167272746859869</v>
      </c>
    </row>
    <row r="1770" spans="1:30" x14ac:dyDescent="0.25">
      <c r="A1770">
        <v>886</v>
      </c>
      <c r="B1770">
        <v>0.17699999999999999</v>
      </c>
      <c r="C1770">
        <v>85.27</v>
      </c>
      <c r="D1770">
        <v>8.3033000000000001</v>
      </c>
      <c r="E1770">
        <v>0</v>
      </c>
      <c r="F1770">
        <v>500</v>
      </c>
      <c r="G1770" t="s">
        <v>7</v>
      </c>
      <c r="AC1770">
        <f t="shared" si="70"/>
        <v>1.9370460048426148E-2</v>
      </c>
      <c r="AD1770">
        <f t="shared" si="71"/>
        <v>7.5309754489125789</v>
      </c>
    </row>
    <row r="1771" spans="1:30" x14ac:dyDescent="0.25">
      <c r="A1771">
        <v>886.5</v>
      </c>
      <c r="B1771">
        <v>0.17599999999999999</v>
      </c>
      <c r="C1771">
        <v>84.31</v>
      </c>
      <c r="D1771">
        <v>8.3042999999999996</v>
      </c>
      <c r="E1771">
        <v>0</v>
      </c>
      <c r="F1771">
        <v>500</v>
      </c>
      <c r="G1771" t="s">
        <v>7</v>
      </c>
      <c r="AC1771">
        <f t="shared" si="70"/>
        <v>1.9260400616332819E-2</v>
      </c>
      <c r="AD1771">
        <f t="shared" si="71"/>
        <v>7.4461168713243095</v>
      </c>
    </row>
    <row r="1772" spans="1:30" x14ac:dyDescent="0.25">
      <c r="A1772">
        <v>887</v>
      </c>
      <c r="B1772">
        <v>0.17499999999999999</v>
      </c>
      <c r="C1772">
        <v>83.36</v>
      </c>
      <c r="D1772">
        <v>8.3057999999999996</v>
      </c>
      <c r="E1772">
        <v>0</v>
      </c>
      <c r="F1772">
        <v>500</v>
      </c>
      <c r="G1772" t="s">
        <v>7</v>
      </c>
      <c r="AC1772">
        <f t="shared" si="70"/>
        <v>1.9150341184239486E-2</v>
      </c>
      <c r="AD1772">
        <f t="shared" si="71"/>
        <v>7.3594717973657611</v>
      </c>
    </row>
    <row r="1773" spans="1:30" x14ac:dyDescent="0.25">
      <c r="A1773">
        <v>887.5</v>
      </c>
      <c r="B1773">
        <v>0.17399999999999999</v>
      </c>
      <c r="C1773">
        <v>82.39</v>
      </c>
      <c r="D1773">
        <v>8.3071000000000002</v>
      </c>
      <c r="E1773">
        <v>0</v>
      </c>
      <c r="F1773">
        <v>500</v>
      </c>
      <c r="G1773" t="s">
        <v>7</v>
      </c>
      <c r="AC1773">
        <f t="shared" si="70"/>
        <v>1.8930222320052828E-2</v>
      </c>
      <c r="AD1773">
        <f t="shared" si="71"/>
        <v>7.2763997161477709</v>
      </c>
    </row>
    <row r="1774" spans="1:30" x14ac:dyDescent="0.25">
      <c r="A1774">
        <v>888</v>
      </c>
      <c r="B1774">
        <v>0.17199999999999999</v>
      </c>
      <c r="C1774">
        <v>81.459999999999994</v>
      </c>
      <c r="D1774">
        <v>8.3084000000000007</v>
      </c>
      <c r="E1774">
        <v>0</v>
      </c>
      <c r="F1774">
        <v>500</v>
      </c>
      <c r="G1774" t="s">
        <v>7</v>
      </c>
      <c r="AC1774">
        <f t="shared" si="70"/>
        <v>1.8820162887959499E-2</v>
      </c>
      <c r="AD1774">
        <f t="shared" si="71"/>
        <v>7.1870748976338037</v>
      </c>
    </row>
    <row r="1775" spans="1:30" x14ac:dyDescent="0.25">
      <c r="A1775">
        <v>888.5</v>
      </c>
      <c r="B1775">
        <v>0.17100000000000001</v>
      </c>
      <c r="C1775">
        <v>80.459999999999994</v>
      </c>
      <c r="D1775">
        <v>8.3095999999999997</v>
      </c>
      <c r="E1775">
        <v>0</v>
      </c>
      <c r="F1775">
        <v>500</v>
      </c>
      <c r="G1775" t="s">
        <v>7</v>
      </c>
      <c r="AC1775">
        <f t="shared" si="70"/>
        <v>1.871010345586617E-2</v>
      </c>
      <c r="AD1775">
        <f t="shared" si="71"/>
        <v>7.0968568309346978</v>
      </c>
    </row>
    <row r="1776" spans="1:30" x14ac:dyDescent="0.25">
      <c r="A1776">
        <v>889</v>
      </c>
      <c r="B1776">
        <v>0.17</v>
      </c>
      <c r="C1776">
        <v>79.45</v>
      </c>
      <c r="D1776">
        <v>8.3109999999999999</v>
      </c>
      <c r="E1776">
        <v>0</v>
      </c>
      <c r="F1776">
        <v>500</v>
      </c>
      <c r="G1776" t="s">
        <v>7</v>
      </c>
      <c r="AC1776">
        <f t="shared" si="70"/>
        <v>1.8600044023772837E-2</v>
      </c>
      <c r="AD1776">
        <f t="shared" si="71"/>
        <v>7.0084252606058692</v>
      </c>
    </row>
    <row r="1777" spans="1:30" x14ac:dyDescent="0.25">
      <c r="A1777">
        <v>889.5</v>
      </c>
      <c r="B1777">
        <v>0.16900000000000001</v>
      </c>
      <c r="C1777">
        <v>78.459999999999994</v>
      </c>
      <c r="D1777">
        <v>8.3123000000000005</v>
      </c>
      <c r="E1777">
        <v>0</v>
      </c>
      <c r="F1777">
        <v>500</v>
      </c>
      <c r="G1777" t="s">
        <v>7</v>
      </c>
      <c r="AC1777">
        <f t="shared" si="70"/>
        <v>1.8379925159586176E-2</v>
      </c>
      <c r="AD1777">
        <f t="shared" si="71"/>
        <v>6.9057017193148083</v>
      </c>
    </row>
    <row r="1778" spans="1:30" x14ac:dyDescent="0.25">
      <c r="A1778">
        <v>890</v>
      </c>
      <c r="B1778">
        <v>0.16700000000000001</v>
      </c>
      <c r="C1778">
        <v>77.31</v>
      </c>
      <c r="D1778">
        <v>8.3139000000000003</v>
      </c>
      <c r="E1778">
        <v>0</v>
      </c>
      <c r="F1778">
        <v>500</v>
      </c>
      <c r="G1778" t="s">
        <v>7</v>
      </c>
      <c r="AC1778">
        <f t="shared" si="70"/>
        <v>1.8159806295399514E-2</v>
      </c>
      <c r="AD1778">
        <f t="shared" si="71"/>
        <v>6.7949389443574875</v>
      </c>
    </row>
    <row r="1779" spans="1:30" x14ac:dyDescent="0.25">
      <c r="A1779">
        <v>890.5</v>
      </c>
      <c r="B1779">
        <v>0.16500000000000001</v>
      </c>
      <c r="C1779">
        <v>76.069999999999993</v>
      </c>
      <c r="D1779">
        <v>8.3156999999999996</v>
      </c>
      <c r="E1779">
        <v>0</v>
      </c>
      <c r="F1779">
        <v>500</v>
      </c>
      <c r="G1779" t="s">
        <v>7</v>
      </c>
      <c r="AC1779">
        <f t="shared" si="70"/>
        <v>1.7939687431212856E-2</v>
      </c>
      <c r="AD1779">
        <f t="shared" si="71"/>
        <v>6.6868559139555881</v>
      </c>
    </row>
    <row r="1780" spans="1:30" x14ac:dyDescent="0.25">
      <c r="A1780">
        <v>891</v>
      </c>
      <c r="B1780">
        <v>0.16300000000000001</v>
      </c>
      <c r="C1780">
        <v>74.86</v>
      </c>
      <c r="D1780">
        <v>8.3172999999999995</v>
      </c>
      <c r="E1780">
        <v>0</v>
      </c>
      <c r="F1780">
        <v>500</v>
      </c>
      <c r="G1780" t="s">
        <v>7</v>
      </c>
      <c r="AC1780">
        <f t="shared" si="70"/>
        <v>1.7829627999119524E-2</v>
      </c>
      <c r="AD1780">
        <f t="shared" si="71"/>
        <v>6.5877053654050846</v>
      </c>
    </row>
    <row r="1781" spans="1:30" x14ac:dyDescent="0.25">
      <c r="A1781">
        <v>891.5</v>
      </c>
      <c r="B1781">
        <v>0.16200000000000001</v>
      </c>
      <c r="C1781">
        <v>73.75</v>
      </c>
      <c r="D1781">
        <v>8.3184000000000005</v>
      </c>
      <c r="E1781">
        <v>0</v>
      </c>
      <c r="F1781">
        <v>500</v>
      </c>
      <c r="G1781" t="s">
        <v>7</v>
      </c>
      <c r="AC1781">
        <f t="shared" si="70"/>
        <v>1.7719568567026195E-2</v>
      </c>
      <c r="AD1781">
        <f t="shared" si="71"/>
        <v>6.4858750722991614</v>
      </c>
    </row>
    <row r="1782" spans="1:30" x14ac:dyDescent="0.25">
      <c r="A1782">
        <v>892</v>
      </c>
      <c r="B1782">
        <v>0.161</v>
      </c>
      <c r="C1782">
        <v>72.61</v>
      </c>
      <c r="D1782">
        <v>8.32</v>
      </c>
      <c r="E1782">
        <v>0</v>
      </c>
      <c r="F1782">
        <v>500</v>
      </c>
      <c r="G1782" t="s">
        <v>7</v>
      </c>
      <c r="AC1782">
        <f t="shared" si="70"/>
        <v>1.7609509134932862E-2</v>
      </c>
      <c r="AD1782">
        <f t="shared" si="71"/>
        <v>6.3911907646743558</v>
      </c>
    </row>
    <row r="1783" spans="1:30" x14ac:dyDescent="0.25">
      <c r="A1783">
        <v>892.5</v>
      </c>
      <c r="B1783">
        <v>0.16</v>
      </c>
      <c r="C1783">
        <v>71.55</v>
      </c>
      <c r="D1783">
        <v>8.3209</v>
      </c>
      <c r="E1783">
        <v>0</v>
      </c>
      <c r="F1783">
        <v>500</v>
      </c>
      <c r="G1783" t="s">
        <v>7</v>
      </c>
      <c r="AC1783">
        <f t="shared" si="70"/>
        <v>1.7499449702839533E-2</v>
      </c>
      <c r="AD1783">
        <f t="shared" si="71"/>
        <v>6.2947199606792719</v>
      </c>
    </row>
    <row r="1784" spans="1:30" x14ac:dyDescent="0.25">
      <c r="A1784">
        <v>893</v>
      </c>
      <c r="B1784">
        <v>0.159</v>
      </c>
      <c r="C1784">
        <v>70.47</v>
      </c>
      <c r="D1784">
        <v>8.3217999999999996</v>
      </c>
      <c r="E1784">
        <v>0</v>
      </c>
      <c r="F1784">
        <v>500</v>
      </c>
      <c r="G1784" t="s">
        <v>7</v>
      </c>
      <c r="AC1784">
        <f t="shared" si="70"/>
        <v>1.7389390270746201E-2</v>
      </c>
      <c r="AD1784">
        <f t="shared" si="71"/>
        <v>6.2036086457950255</v>
      </c>
    </row>
    <row r="1785" spans="1:30" x14ac:dyDescent="0.25">
      <c r="A1785">
        <v>893.5</v>
      </c>
      <c r="B1785">
        <v>0.158</v>
      </c>
      <c r="C1785">
        <v>69.45</v>
      </c>
      <c r="D1785">
        <v>8.3231999999999999</v>
      </c>
      <c r="E1785">
        <v>0</v>
      </c>
      <c r="F1785">
        <v>500</v>
      </c>
      <c r="G1785" t="s">
        <v>7</v>
      </c>
      <c r="AC1785">
        <f t="shared" si="70"/>
        <v>1.7169271406559543E-2</v>
      </c>
      <c r="AD1785">
        <f t="shared" si="71"/>
        <v>6.1053513454296606</v>
      </c>
    </row>
    <row r="1786" spans="1:30" x14ac:dyDescent="0.25">
      <c r="A1786">
        <v>894</v>
      </c>
      <c r="B1786">
        <v>0.156</v>
      </c>
      <c r="C1786">
        <v>68.349999999999994</v>
      </c>
      <c r="D1786">
        <v>8.3247</v>
      </c>
      <c r="E1786">
        <v>0</v>
      </c>
      <c r="F1786">
        <v>500</v>
      </c>
      <c r="G1786" t="s">
        <v>7</v>
      </c>
      <c r="AC1786">
        <f t="shared" si="70"/>
        <v>1.705921197446621E-2</v>
      </c>
      <c r="AD1786">
        <f t="shared" si="71"/>
        <v>6.0035210523237383</v>
      </c>
    </row>
    <row r="1787" spans="1:30" x14ac:dyDescent="0.25">
      <c r="A1787">
        <v>894.5</v>
      </c>
      <c r="B1787">
        <v>0.155</v>
      </c>
      <c r="C1787">
        <v>67.209999999999994</v>
      </c>
      <c r="D1787">
        <v>8.3261000000000003</v>
      </c>
      <c r="E1787">
        <v>0</v>
      </c>
      <c r="F1787">
        <v>500</v>
      </c>
      <c r="G1787" t="s">
        <v>7</v>
      </c>
      <c r="AC1787">
        <f t="shared" si="70"/>
        <v>1.6839093110279549E-2</v>
      </c>
      <c r="AD1787">
        <f t="shared" si="71"/>
        <v>5.9043705037732348</v>
      </c>
    </row>
    <row r="1788" spans="1:30" x14ac:dyDescent="0.25">
      <c r="A1788">
        <v>895</v>
      </c>
      <c r="B1788">
        <v>0.153</v>
      </c>
      <c r="C1788">
        <v>66.099999999999994</v>
      </c>
      <c r="D1788">
        <v>8.3275000000000006</v>
      </c>
      <c r="E1788">
        <v>0</v>
      </c>
      <c r="F1788">
        <v>500</v>
      </c>
      <c r="G1788" t="s">
        <v>7</v>
      </c>
      <c r="AC1788">
        <f t="shared" si="70"/>
        <v>1.672903367818622E-2</v>
      </c>
      <c r="AD1788">
        <f t="shared" si="71"/>
        <v>5.8070064515930113</v>
      </c>
    </row>
    <row r="1789" spans="1:30" x14ac:dyDescent="0.25">
      <c r="A1789">
        <v>895.5</v>
      </c>
      <c r="B1789">
        <v>0.152</v>
      </c>
      <c r="C1789">
        <v>65.010000000000005</v>
      </c>
      <c r="D1789">
        <v>8.3286999999999995</v>
      </c>
      <c r="E1789">
        <v>0</v>
      </c>
      <c r="F1789">
        <v>500</v>
      </c>
      <c r="G1789" t="s">
        <v>7</v>
      </c>
      <c r="AC1789">
        <f t="shared" si="70"/>
        <v>1.6508914813999558E-2</v>
      </c>
      <c r="AD1789">
        <f t="shared" si="71"/>
        <v>5.7141086403384849</v>
      </c>
    </row>
    <row r="1790" spans="1:30" x14ac:dyDescent="0.25">
      <c r="A1790">
        <v>896</v>
      </c>
      <c r="B1790">
        <v>0.15</v>
      </c>
      <c r="C1790">
        <v>63.97</v>
      </c>
      <c r="D1790">
        <v>8.3303999999999991</v>
      </c>
      <c r="E1790">
        <v>0</v>
      </c>
      <c r="F1790">
        <v>500</v>
      </c>
      <c r="G1790" t="s">
        <v>7</v>
      </c>
      <c r="AC1790">
        <f t="shared" si="70"/>
        <v>1.6398855381906229E-2</v>
      </c>
      <c r="AD1790">
        <f t="shared" si="71"/>
        <v>5.6203175808988188</v>
      </c>
    </row>
    <row r="1791" spans="1:30" x14ac:dyDescent="0.25">
      <c r="A1791">
        <v>896.5</v>
      </c>
      <c r="B1791">
        <v>0.14899999999999999</v>
      </c>
      <c r="C1791">
        <v>62.92</v>
      </c>
      <c r="D1791">
        <v>8.3318999999999992</v>
      </c>
      <c r="E1791">
        <v>0</v>
      </c>
      <c r="F1791">
        <v>500</v>
      </c>
      <c r="G1791" t="s">
        <v>7</v>
      </c>
      <c r="AC1791">
        <f t="shared" si="70"/>
        <v>1.6288795949812897E-2</v>
      </c>
      <c r="AD1791">
        <f t="shared" si="71"/>
        <v>5.5229535287185945</v>
      </c>
    </row>
    <row r="1792" spans="1:30" x14ac:dyDescent="0.25">
      <c r="A1792">
        <v>897</v>
      </c>
      <c r="B1792">
        <v>0.14799999999999999</v>
      </c>
      <c r="C1792">
        <v>61.83</v>
      </c>
      <c r="D1792">
        <v>8.3331999999999997</v>
      </c>
      <c r="E1792">
        <v>0</v>
      </c>
      <c r="F1792">
        <v>500</v>
      </c>
      <c r="G1792" t="s">
        <v>7</v>
      </c>
      <c r="AC1792">
        <f t="shared" si="70"/>
        <v>1.6068677085626235E-2</v>
      </c>
      <c r="AD1792">
        <f t="shared" si="71"/>
        <v>5.4202299874275326</v>
      </c>
    </row>
    <row r="1793" spans="1:30" x14ac:dyDescent="0.25">
      <c r="A1793">
        <v>897.5</v>
      </c>
      <c r="B1793">
        <v>0.14599999999999999</v>
      </c>
      <c r="C1793">
        <v>60.68</v>
      </c>
      <c r="D1793">
        <v>8.3346999999999998</v>
      </c>
      <c r="E1793">
        <v>0</v>
      </c>
      <c r="F1793">
        <v>500</v>
      </c>
      <c r="G1793" t="s">
        <v>7</v>
      </c>
      <c r="AC1793">
        <f t="shared" si="70"/>
        <v>1.5848558221439577E-2</v>
      </c>
      <c r="AD1793">
        <f t="shared" si="71"/>
        <v>5.3246524316175874</v>
      </c>
    </row>
    <row r="1794" spans="1:30" x14ac:dyDescent="0.25">
      <c r="A1794">
        <v>898</v>
      </c>
      <c r="B1794">
        <v>0.14399999999999999</v>
      </c>
      <c r="C1794">
        <v>59.61</v>
      </c>
      <c r="D1794">
        <v>8.3364999999999991</v>
      </c>
      <c r="E1794">
        <v>0</v>
      </c>
      <c r="F1794">
        <v>500</v>
      </c>
      <c r="G1794" t="s">
        <v>7</v>
      </c>
      <c r="AC1794">
        <f t="shared" ref="AC1794:AC1857" si="72">B1795/$Z$1</f>
        <v>1.5738498789346245E-2</v>
      </c>
      <c r="AD1794">
        <f t="shared" ref="AD1794:AD1857" si="73">C1795/$X$12</f>
        <v>5.2272883794373639</v>
      </c>
    </row>
    <row r="1795" spans="1:30" x14ac:dyDescent="0.25">
      <c r="A1795">
        <v>898.5</v>
      </c>
      <c r="B1795">
        <v>0.14299999999999999</v>
      </c>
      <c r="C1795">
        <v>58.52</v>
      </c>
      <c r="D1795">
        <v>8.3374000000000006</v>
      </c>
      <c r="E1795">
        <v>0</v>
      </c>
      <c r="F1795">
        <v>500</v>
      </c>
      <c r="G1795" t="s">
        <v>7</v>
      </c>
      <c r="AC1795">
        <f t="shared" si="72"/>
        <v>1.5628439357252916E-2</v>
      </c>
      <c r="AD1795">
        <f t="shared" si="73"/>
        <v>5.1317108236274187</v>
      </c>
    </row>
    <row r="1796" spans="1:30" x14ac:dyDescent="0.25">
      <c r="A1796">
        <v>899</v>
      </c>
      <c r="B1796">
        <v>0.14199999999999999</v>
      </c>
      <c r="C1796">
        <v>57.45</v>
      </c>
      <c r="D1796">
        <v>8.3386999999999993</v>
      </c>
      <c r="E1796">
        <v>0</v>
      </c>
      <c r="F1796">
        <v>500</v>
      </c>
      <c r="G1796" t="s">
        <v>7</v>
      </c>
      <c r="AC1796">
        <f t="shared" si="72"/>
        <v>1.5408320493066256E-2</v>
      </c>
      <c r="AD1796">
        <f t="shared" si="73"/>
        <v>5.0370265160026131</v>
      </c>
    </row>
    <row r="1797" spans="1:30" x14ac:dyDescent="0.25">
      <c r="A1797">
        <v>899.5</v>
      </c>
      <c r="B1797">
        <v>0.14000000000000001</v>
      </c>
      <c r="C1797">
        <v>56.39</v>
      </c>
      <c r="D1797">
        <v>8.3404000000000007</v>
      </c>
      <c r="E1797">
        <v>0</v>
      </c>
      <c r="F1797">
        <v>500</v>
      </c>
      <c r="G1797" t="s">
        <v>7</v>
      </c>
      <c r="AC1797">
        <f t="shared" si="72"/>
        <v>1.5298261060972927E-2</v>
      </c>
      <c r="AD1797">
        <f t="shared" si="73"/>
        <v>4.93698271926697</v>
      </c>
    </row>
    <row r="1798" spans="1:30" x14ac:dyDescent="0.25">
      <c r="A1798">
        <v>900</v>
      </c>
      <c r="B1798">
        <v>0.13900000000000001</v>
      </c>
      <c r="C1798">
        <v>55.27</v>
      </c>
      <c r="D1798">
        <v>8.3415999999999997</v>
      </c>
      <c r="E1798">
        <v>0</v>
      </c>
      <c r="F1798">
        <v>500</v>
      </c>
      <c r="G1798" t="s">
        <v>7</v>
      </c>
      <c r="AC1798">
        <f t="shared" si="72"/>
        <v>1.5188201628879596E-2</v>
      </c>
      <c r="AD1798">
        <f t="shared" si="73"/>
        <v>4.844978156197584</v>
      </c>
    </row>
    <row r="1799" spans="1:30" x14ac:dyDescent="0.25">
      <c r="A1799">
        <v>900.5</v>
      </c>
      <c r="B1799">
        <v>0.13800000000000001</v>
      </c>
      <c r="C1799">
        <v>54.24</v>
      </c>
      <c r="D1799">
        <v>8.3431999999999995</v>
      </c>
      <c r="E1799">
        <v>0</v>
      </c>
      <c r="F1799">
        <v>500</v>
      </c>
      <c r="G1799" t="s">
        <v>7</v>
      </c>
      <c r="AC1799">
        <f t="shared" si="72"/>
        <v>1.5078142196786265E-2</v>
      </c>
      <c r="AD1799">
        <f t="shared" si="73"/>
        <v>4.7476141040173587</v>
      </c>
    </row>
    <row r="1800" spans="1:30" x14ac:dyDescent="0.25">
      <c r="A1800">
        <v>901</v>
      </c>
      <c r="B1800">
        <v>0.13700000000000001</v>
      </c>
      <c r="C1800">
        <v>53.15</v>
      </c>
      <c r="D1800">
        <v>8.3443000000000005</v>
      </c>
      <c r="E1800">
        <v>0</v>
      </c>
      <c r="F1800">
        <v>500</v>
      </c>
      <c r="G1800" t="s">
        <v>7</v>
      </c>
      <c r="AC1800">
        <f t="shared" si="72"/>
        <v>1.4968082764692935E-2</v>
      </c>
      <c r="AD1800">
        <f t="shared" si="73"/>
        <v>4.6520365482074144</v>
      </c>
    </row>
    <row r="1801" spans="1:30" x14ac:dyDescent="0.25">
      <c r="A1801">
        <v>901.5</v>
      </c>
      <c r="B1801">
        <v>0.13600000000000001</v>
      </c>
      <c r="C1801">
        <v>52.08</v>
      </c>
      <c r="D1801">
        <v>8.3450000000000006</v>
      </c>
      <c r="E1801">
        <v>0</v>
      </c>
      <c r="F1801">
        <v>500</v>
      </c>
      <c r="G1801" t="s">
        <v>7</v>
      </c>
      <c r="AC1801">
        <f t="shared" si="72"/>
        <v>1.4858023332599604E-2</v>
      </c>
      <c r="AD1801">
        <f t="shared" si="73"/>
        <v>4.5644982260637263</v>
      </c>
    </row>
    <row r="1802" spans="1:30" x14ac:dyDescent="0.25">
      <c r="A1802">
        <v>902</v>
      </c>
      <c r="B1802">
        <v>0.13500000000000001</v>
      </c>
      <c r="C1802">
        <v>51.1</v>
      </c>
      <c r="D1802">
        <v>8.3461999999999996</v>
      </c>
      <c r="E1802">
        <v>0</v>
      </c>
      <c r="F1802">
        <v>500</v>
      </c>
      <c r="G1802" t="s">
        <v>7</v>
      </c>
      <c r="AC1802">
        <f t="shared" si="72"/>
        <v>1.4747963900506273E-2</v>
      </c>
      <c r="AD1802">
        <f t="shared" si="73"/>
        <v>4.4716004148092008</v>
      </c>
    </row>
    <row r="1803" spans="1:30" x14ac:dyDescent="0.25">
      <c r="A1803">
        <v>902.5</v>
      </c>
      <c r="B1803">
        <v>0.13400000000000001</v>
      </c>
      <c r="C1803">
        <v>50.06</v>
      </c>
      <c r="D1803">
        <v>8.3472000000000008</v>
      </c>
      <c r="E1803">
        <v>0</v>
      </c>
      <c r="F1803">
        <v>500</v>
      </c>
      <c r="G1803" t="s">
        <v>7</v>
      </c>
      <c r="AC1803">
        <f t="shared" si="72"/>
        <v>1.4527845036319613E-2</v>
      </c>
      <c r="AD1803">
        <f t="shared" si="73"/>
        <v>4.3840620926655118</v>
      </c>
    </row>
    <row r="1804" spans="1:30" x14ac:dyDescent="0.25">
      <c r="A1804">
        <v>903</v>
      </c>
      <c r="B1804">
        <v>0.13200000000000001</v>
      </c>
      <c r="C1804">
        <v>49.08</v>
      </c>
      <c r="D1804">
        <v>8.3483000000000001</v>
      </c>
      <c r="E1804">
        <v>0</v>
      </c>
      <c r="F1804">
        <v>500</v>
      </c>
      <c r="G1804" t="s">
        <v>7</v>
      </c>
      <c r="AC1804">
        <f t="shared" si="72"/>
        <v>1.4417785604226283E-2</v>
      </c>
      <c r="AD1804">
        <f t="shared" si="73"/>
        <v>4.2965237705218247</v>
      </c>
    </row>
    <row r="1805" spans="1:30" x14ac:dyDescent="0.25">
      <c r="A1805">
        <v>903.5</v>
      </c>
      <c r="B1805">
        <v>0.13100000000000001</v>
      </c>
      <c r="C1805">
        <v>48.1</v>
      </c>
      <c r="D1805">
        <v>8.3495000000000008</v>
      </c>
      <c r="E1805">
        <v>0</v>
      </c>
      <c r="F1805">
        <v>500</v>
      </c>
      <c r="G1805" t="s">
        <v>7</v>
      </c>
      <c r="AC1805">
        <f t="shared" si="72"/>
        <v>1.4307726172132952E-2</v>
      </c>
      <c r="AD1805">
        <f t="shared" si="73"/>
        <v>4.2116651929335553</v>
      </c>
    </row>
    <row r="1806" spans="1:30" x14ac:dyDescent="0.25">
      <c r="A1806">
        <v>904</v>
      </c>
      <c r="B1806">
        <v>0.13</v>
      </c>
      <c r="C1806">
        <v>47.15</v>
      </c>
      <c r="D1806">
        <v>8.3506</v>
      </c>
      <c r="E1806">
        <v>0</v>
      </c>
      <c r="F1806">
        <v>500</v>
      </c>
      <c r="G1806" t="s">
        <v>7</v>
      </c>
      <c r="AC1806">
        <f t="shared" si="72"/>
        <v>1.4197666740039621E-2</v>
      </c>
      <c r="AD1806">
        <f t="shared" si="73"/>
        <v>4.1285931117155661</v>
      </c>
    </row>
    <row r="1807" spans="1:30" x14ac:dyDescent="0.25">
      <c r="A1807">
        <v>904.5</v>
      </c>
      <c r="B1807">
        <v>0.129</v>
      </c>
      <c r="C1807">
        <v>46.22</v>
      </c>
      <c r="D1807">
        <v>8.3519000000000005</v>
      </c>
      <c r="E1807">
        <v>0</v>
      </c>
      <c r="F1807">
        <v>500</v>
      </c>
      <c r="G1807" t="s">
        <v>7</v>
      </c>
      <c r="AC1807">
        <f t="shared" si="72"/>
        <v>1.408760730794629E-2</v>
      </c>
      <c r="AD1807">
        <f t="shared" si="73"/>
        <v>4.0356953004610405</v>
      </c>
    </row>
    <row r="1808" spans="1:30" x14ac:dyDescent="0.25">
      <c r="A1808">
        <v>905</v>
      </c>
      <c r="B1808">
        <v>0.128</v>
      </c>
      <c r="C1808">
        <v>45.18</v>
      </c>
      <c r="D1808">
        <v>8.3531999999999993</v>
      </c>
      <c r="E1808">
        <v>0</v>
      </c>
      <c r="F1808">
        <v>500</v>
      </c>
      <c r="G1808" t="s">
        <v>7</v>
      </c>
      <c r="AC1808">
        <f t="shared" si="72"/>
        <v>1.386748844375963E-2</v>
      </c>
      <c r="AD1808">
        <f t="shared" si="73"/>
        <v>3.9436907373916537</v>
      </c>
    </row>
    <row r="1809" spans="1:30" x14ac:dyDescent="0.25">
      <c r="A1809">
        <v>905.5</v>
      </c>
      <c r="B1809">
        <v>0.126</v>
      </c>
      <c r="C1809">
        <v>44.15</v>
      </c>
      <c r="D1809">
        <v>8.3544</v>
      </c>
      <c r="E1809">
        <v>0</v>
      </c>
      <c r="F1809">
        <v>500</v>
      </c>
      <c r="G1809" t="s">
        <v>7</v>
      </c>
      <c r="AC1809">
        <f t="shared" si="72"/>
        <v>1.37574290116663E-2</v>
      </c>
      <c r="AD1809">
        <f t="shared" si="73"/>
        <v>3.8543659188776864</v>
      </c>
    </row>
    <row r="1810" spans="1:30" x14ac:dyDescent="0.25">
      <c r="A1810">
        <v>906</v>
      </c>
      <c r="B1810">
        <v>0.125</v>
      </c>
      <c r="C1810">
        <v>43.15</v>
      </c>
      <c r="D1810">
        <v>8.3561999999999994</v>
      </c>
      <c r="E1810">
        <v>0</v>
      </c>
      <c r="F1810">
        <v>500</v>
      </c>
      <c r="G1810" t="s">
        <v>7</v>
      </c>
      <c r="AC1810">
        <f t="shared" si="72"/>
        <v>1.3537310147479638E-2</v>
      </c>
      <c r="AD1810">
        <f t="shared" si="73"/>
        <v>3.768614093104278</v>
      </c>
    </row>
    <row r="1811" spans="1:30" x14ac:dyDescent="0.25">
      <c r="A1811">
        <v>906.5</v>
      </c>
      <c r="B1811">
        <v>0.123</v>
      </c>
      <c r="C1811">
        <v>42.19</v>
      </c>
      <c r="D1811">
        <v>8.3577999999999992</v>
      </c>
      <c r="E1811">
        <v>0</v>
      </c>
      <c r="F1811">
        <v>500</v>
      </c>
      <c r="G1811" t="s">
        <v>7</v>
      </c>
      <c r="AC1811">
        <f t="shared" si="72"/>
        <v>1.3427250715386307E-2</v>
      </c>
      <c r="AD1811">
        <f t="shared" si="73"/>
        <v>3.6828622673308691</v>
      </c>
    </row>
    <row r="1812" spans="1:30" x14ac:dyDescent="0.25">
      <c r="A1812">
        <v>907</v>
      </c>
      <c r="B1812">
        <v>0.122</v>
      </c>
      <c r="C1812">
        <v>41.23</v>
      </c>
      <c r="D1812">
        <v>8.359</v>
      </c>
      <c r="E1812">
        <v>0</v>
      </c>
      <c r="F1812">
        <v>500</v>
      </c>
      <c r="G1812" t="s">
        <v>7</v>
      </c>
      <c r="AC1812">
        <f t="shared" si="72"/>
        <v>1.3317191283292977E-2</v>
      </c>
      <c r="AD1812">
        <f t="shared" si="73"/>
        <v>3.596217193372321</v>
      </c>
    </row>
    <row r="1813" spans="1:30" x14ac:dyDescent="0.25">
      <c r="A1813">
        <v>907.5</v>
      </c>
      <c r="B1813">
        <v>0.121</v>
      </c>
      <c r="C1813">
        <v>40.26</v>
      </c>
      <c r="D1813">
        <v>8.36</v>
      </c>
      <c r="E1813">
        <v>0</v>
      </c>
      <c r="F1813">
        <v>500</v>
      </c>
      <c r="G1813" t="s">
        <v>7</v>
      </c>
      <c r="AC1813">
        <f t="shared" si="72"/>
        <v>1.3207131851199648E-2</v>
      </c>
      <c r="AD1813">
        <f t="shared" si="73"/>
        <v>3.5131451121543318</v>
      </c>
    </row>
    <row r="1814" spans="1:30" x14ac:dyDescent="0.25">
      <c r="A1814">
        <v>908</v>
      </c>
      <c r="B1814">
        <v>0.12</v>
      </c>
      <c r="C1814">
        <v>39.33</v>
      </c>
      <c r="D1814">
        <v>8.3611000000000004</v>
      </c>
      <c r="E1814">
        <v>0</v>
      </c>
      <c r="F1814">
        <v>500</v>
      </c>
      <c r="G1814" t="s">
        <v>7</v>
      </c>
      <c r="AC1814">
        <f t="shared" si="72"/>
        <v>1.3097072419106317E-2</v>
      </c>
      <c r="AD1814">
        <f t="shared" si="73"/>
        <v>3.4345392718620409</v>
      </c>
    </row>
    <row r="1815" spans="1:30" x14ac:dyDescent="0.25">
      <c r="A1815">
        <v>908.5</v>
      </c>
      <c r="B1815">
        <v>0.11899999999999999</v>
      </c>
      <c r="C1815">
        <v>38.450000000000003</v>
      </c>
      <c r="D1815">
        <v>8.3620999999999999</v>
      </c>
      <c r="E1815">
        <v>0</v>
      </c>
      <c r="F1815">
        <v>500</v>
      </c>
      <c r="G1815" t="s">
        <v>7</v>
      </c>
      <c r="AC1815">
        <f t="shared" si="72"/>
        <v>1.2987012987012986E-2</v>
      </c>
      <c r="AD1815">
        <f t="shared" si="73"/>
        <v>3.3514671906440512</v>
      </c>
    </row>
    <row r="1816" spans="1:30" x14ac:dyDescent="0.25">
      <c r="A1816">
        <v>909</v>
      </c>
      <c r="B1816">
        <v>0.11799999999999999</v>
      </c>
      <c r="C1816">
        <v>37.520000000000003</v>
      </c>
      <c r="D1816">
        <v>8.3632000000000009</v>
      </c>
      <c r="E1816">
        <v>0</v>
      </c>
      <c r="F1816">
        <v>500</v>
      </c>
      <c r="G1816" t="s">
        <v>7</v>
      </c>
      <c r="AC1816">
        <f t="shared" si="72"/>
        <v>1.2766894122826326E-2</v>
      </c>
      <c r="AD1816">
        <f t="shared" si="73"/>
        <v>3.2728613503517598</v>
      </c>
    </row>
    <row r="1817" spans="1:30" x14ac:dyDescent="0.25">
      <c r="A1817">
        <v>909.5</v>
      </c>
      <c r="B1817">
        <v>0.11600000000000001</v>
      </c>
      <c r="C1817">
        <v>36.64</v>
      </c>
      <c r="D1817">
        <v>8.3646999999999991</v>
      </c>
      <c r="E1817">
        <v>0</v>
      </c>
      <c r="F1817">
        <v>500</v>
      </c>
      <c r="G1817" t="s">
        <v>7</v>
      </c>
      <c r="AC1817">
        <f t="shared" si="72"/>
        <v>1.2656834690732996E-2</v>
      </c>
      <c r="AD1817">
        <f t="shared" si="73"/>
        <v>3.1924690136891893</v>
      </c>
    </row>
    <row r="1818" spans="1:30" x14ac:dyDescent="0.25">
      <c r="A1818">
        <v>910</v>
      </c>
      <c r="B1818">
        <v>0.115</v>
      </c>
      <c r="C1818">
        <v>35.74</v>
      </c>
      <c r="D1818">
        <v>8.3658000000000001</v>
      </c>
      <c r="E1818">
        <v>0</v>
      </c>
      <c r="F1818">
        <v>500</v>
      </c>
      <c r="G1818" t="s">
        <v>7</v>
      </c>
      <c r="AC1818">
        <f t="shared" si="72"/>
        <v>1.2546775258639665E-2</v>
      </c>
      <c r="AD1818">
        <f t="shared" si="73"/>
        <v>3.1156496697671776</v>
      </c>
    </row>
    <row r="1819" spans="1:30" x14ac:dyDescent="0.25">
      <c r="A1819">
        <v>910.5</v>
      </c>
      <c r="B1819">
        <v>0.114</v>
      </c>
      <c r="C1819">
        <v>34.880000000000003</v>
      </c>
      <c r="D1819">
        <v>8.3671000000000006</v>
      </c>
      <c r="E1819">
        <v>0</v>
      </c>
      <c r="F1819">
        <v>500</v>
      </c>
      <c r="G1819" t="s">
        <v>7</v>
      </c>
      <c r="AC1819">
        <f t="shared" si="72"/>
        <v>1.2326656394453005E-2</v>
      </c>
      <c r="AD1819">
        <f t="shared" si="73"/>
        <v>3.0424033185857247</v>
      </c>
    </row>
    <row r="1820" spans="1:30" x14ac:dyDescent="0.25">
      <c r="A1820">
        <v>911</v>
      </c>
      <c r="B1820">
        <v>0.112</v>
      </c>
      <c r="C1820">
        <v>34.06</v>
      </c>
      <c r="D1820">
        <v>8.3683999999999994</v>
      </c>
      <c r="E1820">
        <v>0</v>
      </c>
      <c r="F1820">
        <v>500</v>
      </c>
      <c r="G1820" t="s">
        <v>7</v>
      </c>
      <c r="AC1820">
        <f t="shared" si="72"/>
        <v>1.2216596962359674E-2</v>
      </c>
      <c r="AD1820">
        <f t="shared" si="73"/>
        <v>2.9682637192191312</v>
      </c>
    </row>
    <row r="1821" spans="1:30" x14ac:dyDescent="0.25">
      <c r="A1821">
        <v>911.5</v>
      </c>
      <c r="B1821">
        <v>0.111</v>
      </c>
      <c r="C1821">
        <v>33.229999999999997</v>
      </c>
      <c r="D1821">
        <v>8.3696999999999999</v>
      </c>
      <c r="E1821">
        <v>0</v>
      </c>
      <c r="F1821">
        <v>500</v>
      </c>
      <c r="G1821" t="s">
        <v>7</v>
      </c>
      <c r="AC1821">
        <f t="shared" si="72"/>
        <v>1.2106537530266344E-2</v>
      </c>
      <c r="AD1821">
        <f t="shared" si="73"/>
        <v>2.8968038644079579</v>
      </c>
    </row>
    <row r="1822" spans="1:30" x14ac:dyDescent="0.25">
      <c r="A1822">
        <v>912</v>
      </c>
      <c r="B1822">
        <v>0.11</v>
      </c>
      <c r="C1822">
        <v>32.43</v>
      </c>
      <c r="D1822">
        <v>8.3704000000000001</v>
      </c>
      <c r="E1822">
        <v>0</v>
      </c>
      <c r="F1822">
        <v>500</v>
      </c>
      <c r="G1822" t="s">
        <v>7</v>
      </c>
      <c r="AC1822">
        <f t="shared" si="72"/>
        <v>1.1996478098173013E-2</v>
      </c>
      <c r="AD1822">
        <f t="shared" si="73"/>
        <v>2.8253440095967841</v>
      </c>
    </row>
    <row r="1823" spans="1:30" x14ac:dyDescent="0.25">
      <c r="A1823">
        <v>912.5</v>
      </c>
      <c r="B1823">
        <v>0.109</v>
      </c>
      <c r="C1823">
        <v>31.63</v>
      </c>
      <c r="D1823">
        <v>8.3713999999999995</v>
      </c>
      <c r="E1823">
        <v>0</v>
      </c>
      <c r="F1823">
        <v>500</v>
      </c>
      <c r="G1823" t="s">
        <v>7</v>
      </c>
      <c r="AC1823">
        <f t="shared" si="72"/>
        <v>1.1996478098173013E-2</v>
      </c>
      <c r="AD1823">
        <f t="shared" si="73"/>
        <v>2.7556706511558895</v>
      </c>
    </row>
    <row r="1824" spans="1:30" x14ac:dyDescent="0.25">
      <c r="A1824">
        <v>913</v>
      </c>
      <c r="B1824">
        <v>0.109</v>
      </c>
      <c r="C1824">
        <v>30.85</v>
      </c>
      <c r="D1824">
        <v>8.3720999999999997</v>
      </c>
      <c r="E1824">
        <v>0</v>
      </c>
      <c r="F1824">
        <v>500</v>
      </c>
      <c r="G1824" t="s">
        <v>7</v>
      </c>
      <c r="AC1824">
        <f t="shared" si="72"/>
        <v>1.1886418666079682E-2</v>
      </c>
      <c r="AD1824">
        <f t="shared" si="73"/>
        <v>2.6868905409001345</v>
      </c>
    </row>
    <row r="1825" spans="1:30" x14ac:dyDescent="0.25">
      <c r="A1825">
        <v>913.5</v>
      </c>
      <c r="B1825">
        <v>0.108</v>
      </c>
      <c r="C1825">
        <v>30.08</v>
      </c>
      <c r="D1825">
        <v>8.3729999999999993</v>
      </c>
      <c r="E1825">
        <v>0</v>
      </c>
      <c r="F1825">
        <v>500</v>
      </c>
      <c r="G1825" t="s">
        <v>7</v>
      </c>
      <c r="AC1825">
        <f t="shared" si="72"/>
        <v>1.1776359233986351E-2</v>
      </c>
      <c r="AD1825">
        <f t="shared" si="73"/>
        <v>2.6181104306443799</v>
      </c>
    </row>
    <row r="1826" spans="1:30" x14ac:dyDescent="0.25">
      <c r="A1826">
        <v>914</v>
      </c>
      <c r="B1826">
        <v>0.107</v>
      </c>
      <c r="C1826">
        <v>29.31</v>
      </c>
      <c r="D1826">
        <v>8.3742000000000001</v>
      </c>
      <c r="E1826">
        <v>0</v>
      </c>
      <c r="F1826">
        <v>500</v>
      </c>
      <c r="G1826" t="s">
        <v>7</v>
      </c>
      <c r="AC1826">
        <f t="shared" si="72"/>
        <v>1.1556240369799691E-2</v>
      </c>
      <c r="AD1826">
        <f t="shared" si="73"/>
        <v>2.5529033131291836</v>
      </c>
    </row>
    <row r="1827" spans="1:30" x14ac:dyDescent="0.25">
      <c r="A1827">
        <v>914.5</v>
      </c>
      <c r="B1827">
        <v>0.105</v>
      </c>
      <c r="C1827">
        <v>28.58</v>
      </c>
      <c r="D1827">
        <v>8.3752999999999993</v>
      </c>
      <c r="E1827">
        <v>0</v>
      </c>
      <c r="F1827">
        <v>500</v>
      </c>
      <c r="G1827" t="s">
        <v>7</v>
      </c>
      <c r="AC1827">
        <f t="shared" si="72"/>
        <v>1.1446180937706361E-2</v>
      </c>
      <c r="AD1827">
        <f t="shared" si="73"/>
        <v>2.4868029474288482</v>
      </c>
    </row>
    <row r="1828" spans="1:30" x14ac:dyDescent="0.25">
      <c r="A1828">
        <v>915</v>
      </c>
      <c r="B1828">
        <v>0.104</v>
      </c>
      <c r="C1828">
        <v>27.84</v>
      </c>
      <c r="D1828">
        <v>8.3766999999999996</v>
      </c>
      <c r="E1828">
        <v>0</v>
      </c>
      <c r="F1828">
        <v>500</v>
      </c>
      <c r="G1828" t="s">
        <v>7</v>
      </c>
      <c r="AC1828">
        <f t="shared" si="72"/>
        <v>1.133612150561303E-2</v>
      </c>
      <c r="AD1828">
        <f t="shared" si="73"/>
        <v>2.421595829913652</v>
      </c>
    </row>
    <row r="1829" spans="1:30" x14ac:dyDescent="0.25">
      <c r="A1829">
        <v>915.5</v>
      </c>
      <c r="B1829">
        <v>0.10299999999999999</v>
      </c>
      <c r="C1829">
        <v>27.11</v>
      </c>
      <c r="D1829">
        <v>8.3780999999999999</v>
      </c>
      <c r="E1829">
        <v>0</v>
      </c>
      <c r="F1829">
        <v>500</v>
      </c>
      <c r="G1829" t="s">
        <v>7</v>
      </c>
      <c r="AC1829">
        <f t="shared" si="72"/>
        <v>1.111600264142637E-2</v>
      </c>
      <c r="AD1829">
        <f t="shared" si="73"/>
        <v>2.3599617051390149</v>
      </c>
    </row>
    <row r="1830" spans="1:30" x14ac:dyDescent="0.25">
      <c r="A1830">
        <v>916</v>
      </c>
      <c r="B1830">
        <v>0.10100000000000001</v>
      </c>
      <c r="C1830">
        <v>26.42</v>
      </c>
      <c r="D1830">
        <v>8.3794000000000004</v>
      </c>
      <c r="E1830">
        <v>0</v>
      </c>
      <c r="F1830">
        <v>500</v>
      </c>
      <c r="G1830" t="s">
        <v>7</v>
      </c>
      <c r="AC1830">
        <f t="shared" si="72"/>
        <v>1.1005943209333039E-2</v>
      </c>
      <c r="AD1830">
        <f t="shared" si="73"/>
        <v>2.2992208285495166</v>
      </c>
    </row>
    <row r="1831" spans="1:30" x14ac:dyDescent="0.25">
      <c r="A1831">
        <v>916.5</v>
      </c>
      <c r="B1831">
        <v>0.1</v>
      </c>
      <c r="C1831">
        <v>25.74</v>
      </c>
      <c r="D1831">
        <v>8.3808000000000007</v>
      </c>
      <c r="E1831">
        <v>0</v>
      </c>
      <c r="F1831">
        <v>500</v>
      </c>
      <c r="G1831" t="s">
        <v>7</v>
      </c>
      <c r="AC1831">
        <f t="shared" si="72"/>
        <v>1.089588377723971E-2</v>
      </c>
      <c r="AD1831">
        <f t="shared" si="73"/>
        <v>2.2420529447005779</v>
      </c>
    </row>
    <row r="1832" spans="1:30" x14ac:dyDescent="0.25">
      <c r="A1832">
        <v>917</v>
      </c>
      <c r="B1832">
        <v>9.9000000000000005E-2</v>
      </c>
      <c r="C1832">
        <v>25.1</v>
      </c>
      <c r="D1832">
        <v>8.3820999999999994</v>
      </c>
      <c r="E1832">
        <v>0</v>
      </c>
      <c r="F1832">
        <v>500</v>
      </c>
      <c r="G1832" t="s">
        <v>7</v>
      </c>
      <c r="AC1832">
        <f t="shared" si="72"/>
        <v>1.0675764913053049E-2</v>
      </c>
      <c r="AD1832">
        <f t="shared" si="73"/>
        <v>2.1813120681110805</v>
      </c>
    </row>
    <row r="1833" spans="1:30" x14ac:dyDescent="0.25">
      <c r="A1833">
        <v>917.5</v>
      </c>
      <c r="B1833">
        <v>9.7000000000000003E-2</v>
      </c>
      <c r="C1833">
        <v>24.42</v>
      </c>
      <c r="D1833">
        <v>8.3833000000000002</v>
      </c>
      <c r="E1833">
        <v>0</v>
      </c>
      <c r="F1833">
        <v>500</v>
      </c>
      <c r="G1833" t="s">
        <v>7</v>
      </c>
      <c r="AC1833">
        <f t="shared" si="72"/>
        <v>1.0565705480959718E-2</v>
      </c>
      <c r="AD1833">
        <f t="shared" si="73"/>
        <v>2.1214644397067222</v>
      </c>
    </row>
    <row r="1834" spans="1:30" x14ac:dyDescent="0.25">
      <c r="A1834">
        <v>918</v>
      </c>
      <c r="B1834">
        <v>9.6000000000000002E-2</v>
      </c>
      <c r="C1834">
        <v>23.75</v>
      </c>
      <c r="D1834">
        <v>8.3844999999999992</v>
      </c>
      <c r="E1834">
        <v>0</v>
      </c>
      <c r="F1834">
        <v>500</v>
      </c>
      <c r="G1834" t="s">
        <v>7</v>
      </c>
      <c r="AC1834">
        <f t="shared" si="72"/>
        <v>1.0455646048866387E-2</v>
      </c>
      <c r="AD1834">
        <f t="shared" si="73"/>
        <v>2.0598303149320847</v>
      </c>
    </row>
    <row r="1835" spans="1:30" x14ac:dyDescent="0.25">
      <c r="A1835">
        <v>918.5</v>
      </c>
      <c r="B1835">
        <v>9.5000000000000001E-2</v>
      </c>
      <c r="C1835">
        <v>23.06</v>
      </c>
      <c r="D1835">
        <v>8.3857999999999997</v>
      </c>
      <c r="E1835">
        <v>0</v>
      </c>
      <c r="F1835">
        <v>500</v>
      </c>
      <c r="G1835" t="s">
        <v>7</v>
      </c>
      <c r="AC1835">
        <f t="shared" si="72"/>
        <v>1.0345586616773057E-2</v>
      </c>
      <c r="AD1835">
        <f t="shared" si="73"/>
        <v>1.9981961901574474</v>
      </c>
    </row>
    <row r="1836" spans="1:30" x14ac:dyDescent="0.25">
      <c r="A1836">
        <v>919</v>
      </c>
      <c r="B1836">
        <v>9.4E-2</v>
      </c>
      <c r="C1836">
        <v>22.37</v>
      </c>
      <c r="D1836">
        <v>8.3871000000000002</v>
      </c>
      <c r="E1836">
        <v>0</v>
      </c>
      <c r="F1836">
        <v>500</v>
      </c>
      <c r="G1836" t="s">
        <v>7</v>
      </c>
      <c r="AC1836">
        <f t="shared" si="72"/>
        <v>1.0125467752586397E-2</v>
      </c>
      <c r="AD1836">
        <f t="shared" si="73"/>
        <v>1.9374553135679498</v>
      </c>
    </row>
    <row r="1837" spans="1:30" x14ac:dyDescent="0.25">
      <c r="A1837">
        <v>919.5</v>
      </c>
      <c r="B1837">
        <v>9.1999999999999998E-2</v>
      </c>
      <c r="C1837">
        <v>21.69</v>
      </c>
      <c r="D1837">
        <v>8.3884000000000007</v>
      </c>
      <c r="E1837">
        <v>0</v>
      </c>
      <c r="F1837">
        <v>500</v>
      </c>
      <c r="G1837" t="s">
        <v>7</v>
      </c>
      <c r="AC1837">
        <f t="shared" si="72"/>
        <v>1.0015408320493066E-2</v>
      </c>
      <c r="AD1837">
        <f t="shared" si="73"/>
        <v>1.8767144369784521</v>
      </c>
    </row>
    <row r="1838" spans="1:30" x14ac:dyDescent="0.25">
      <c r="A1838">
        <v>920</v>
      </c>
      <c r="B1838">
        <v>9.0999999999999998E-2</v>
      </c>
      <c r="C1838">
        <v>21.01</v>
      </c>
      <c r="D1838">
        <v>8.3894000000000002</v>
      </c>
      <c r="E1838">
        <v>0</v>
      </c>
      <c r="F1838">
        <v>500</v>
      </c>
      <c r="G1838" t="s">
        <v>7</v>
      </c>
      <c r="AC1838">
        <f t="shared" si="72"/>
        <v>9.9053488883997353E-3</v>
      </c>
      <c r="AD1838">
        <f t="shared" si="73"/>
        <v>1.8177600567592336</v>
      </c>
    </row>
    <row r="1839" spans="1:30" x14ac:dyDescent="0.25">
      <c r="A1839">
        <v>920.5</v>
      </c>
      <c r="B1839">
        <v>0.09</v>
      </c>
      <c r="C1839">
        <v>20.350000000000001</v>
      </c>
      <c r="D1839">
        <v>8.391</v>
      </c>
      <c r="E1839">
        <v>0</v>
      </c>
      <c r="F1839">
        <v>500</v>
      </c>
      <c r="G1839" t="s">
        <v>7</v>
      </c>
      <c r="AC1839">
        <f t="shared" si="72"/>
        <v>9.6852300242130738E-3</v>
      </c>
      <c r="AD1839">
        <f t="shared" si="73"/>
        <v>1.7507664428737582</v>
      </c>
    </row>
    <row r="1840" spans="1:30" x14ac:dyDescent="0.25">
      <c r="A1840">
        <v>921</v>
      </c>
      <c r="B1840">
        <v>8.7999999999999995E-2</v>
      </c>
      <c r="C1840">
        <v>19.600000000000001</v>
      </c>
      <c r="D1840">
        <v>8.3928999999999991</v>
      </c>
      <c r="E1840">
        <v>0</v>
      </c>
      <c r="F1840">
        <v>500</v>
      </c>
      <c r="G1840" t="s">
        <v>7</v>
      </c>
      <c r="AC1840">
        <f t="shared" si="72"/>
        <v>9.465111160026414E-3</v>
      </c>
      <c r="AD1840">
        <f t="shared" si="73"/>
        <v>1.6837728289882827</v>
      </c>
    </row>
    <row r="1841" spans="1:30" x14ac:dyDescent="0.25">
      <c r="A1841">
        <v>921.5</v>
      </c>
      <c r="B1841">
        <v>8.5999999999999993E-2</v>
      </c>
      <c r="C1841">
        <v>18.850000000000001</v>
      </c>
      <c r="D1841">
        <v>8.3945000000000007</v>
      </c>
      <c r="E1841">
        <v>0</v>
      </c>
      <c r="F1841">
        <v>500</v>
      </c>
      <c r="G1841" t="s">
        <v>7</v>
      </c>
      <c r="AC1841">
        <f t="shared" si="72"/>
        <v>9.355051727933085E-3</v>
      </c>
      <c r="AD1841">
        <f t="shared" si="73"/>
        <v>1.6158859669176675</v>
      </c>
    </row>
    <row r="1842" spans="1:30" x14ac:dyDescent="0.25">
      <c r="A1842">
        <v>922</v>
      </c>
      <c r="B1842">
        <v>8.5000000000000006E-2</v>
      </c>
      <c r="C1842">
        <v>18.09</v>
      </c>
      <c r="D1842">
        <v>8.3962000000000003</v>
      </c>
      <c r="E1842">
        <v>0</v>
      </c>
      <c r="F1842">
        <v>500</v>
      </c>
      <c r="G1842" t="s">
        <v>7</v>
      </c>
      <c r="AC1842">
        <f t="shared" si="72"/>
        <v>9.0248734316530927E-3</v>
      </c>
      <c r="AD1842">
        <f t="shared" si="73"/>
        <v>1.5479991048470523</v>
      </c>
    </row>
    <row r="1843" spans="1:30" x14ac:dyDescent="0.25">
      <c r="A1843">
        <v>922.5</v>
      </c>
      <c r="B1843">
        <v>8.2000000000000003E-2</v>
      </c>
      <c r="C1843">
        <v>17.329999999999998</v>
      </c>
      <c r="D1843">
        <v>8.3985000000000003</v>
      </c>
      <c r="E1843">
        <v>0</v>
      </c>
      <c r="F1843">
        <v>500</v>
      </c>
      <c r="G1843" t="s">
        <v>7</v>
      </c>
      <c r="AC1843">
        <f t="shared" si="72"/>
        <v>8.8047545674664312E-3</v>
      </c>
      <c r="AD1843">
        <f t="shared" si="73"/>
        <v>1.4783257464061579</v>
      </c>
    </row>
    <row r="1844" spans="1:30" x14ac:dyDescent="0.25">
      <c r="A1844">
        <v>923</v>
      </c>
      <c r="B1844">
        <v>0.08</v>
      </c>
      <c r="C1844">
        <v>16.55</v>
      </c>
      <c r="D1844">
        <v>8.4002999999999997</v>
      </c>
      <c r="E1844">
        <v>0</v>
      </c>
      <c r="F1844">
        <v>500</v>
      </c>
      <c r="G1844" t="s">
        <v>7</v>
      </c>
      <c r="AC1844">
        <f t="shared" si="72"/>
        <v>8.5846357032797714E-3</v>
      </c>
      <c r="AD1844">
        <f t="shared" si="73"/>
        <v>1.4050793952247047</v>
      </c>
    </row>
    <row r="1845" spans="1:30" x14ac:dyDescent="0.25">
      <c r="A1845">
        <v>923.5</v>
      </c>
      <c r="B1845">
        <v>7.8E-2</v>
      </c>
      <c r="C1845">
        <v>15.73</v>
      </c>
      <c r="D1845">
        <v>8.4024999999999999</v>
      </c>
      <c r="E1845">
        <v>0</v>
      </c>
      <c r="F1845">
        <v>500</v>
      </c>
      <c r="G1845" t="s">
        <v>7</v>
      </c>
      <c r="AC1845">
        <f t="shared" si="72"/>
        <v>8.4745762711864406E-3</v>
      </c>
      <c r="AD1845">
        <f t="shared" si="73"/>
        <v>1.3389790295243691</v>
      </c>
    </row>
    <row r="1846" spans="1:30" x14ac:dyDescent="0.25">
      <c r="A1846">
        <v>924</v>
      </c>
      <c r="B1846">
        <v>7.6999999999999999E-2</v>
      </c>
      <c r="C1846">
        <v>14.99</v>
      </c>
      <c r="D1846">
        <v>8.4038000000000004</v>
      </c>
      <c r="E1846">
        <v>0</v>
      </c>
      <c r="F1846">
        <v>500</v>
      </c>
      <c r="G1846" t="s">
        <v>7</v>
      </c>
      <c r="AC1846">
        <f t="shared" si="72"/>
        <v>8.3645168390931099E-3</v>
      </c>
      <c r="AD1846">
        <f t="shared" si="73"/>
        <v>1.2764516565645918</v>
      </c>
    </row>
    <row r="1847" spans="1:30" x14ac:dyDescent="0.25">
      <c r="A1847">
        <v>924.5</v>
      </c>
      <c r="B1847">
        <v>7.5999999999999998E-2</v>
      </c>
      <c r="C1847">
        <v>14.29</v>
      </c>
      <c r="D1847">
        <v>8.4050999999999991</v>
      </c>
      <c r="E1847">
        <v>0</v>
      </c>
      <c r="F1847">
        <v>500</v>
      </c>
      <c r="G1847" t="s">
        <v>7</v>
      </c>
      <c r="AC1847">
        <f t="shared" si="72"/>
        <v>8.1443979749064484E-3</v>
      </c>
      <c r="AD1847">
        <f t="shared" si="73"/>
        <v>1.2174972763453735</v>
      </c>
    </row>
    <row r="1848" spans="1:30" x14ac:dyDescent="0.25">
      <c r="A1848">
        <v>925</v>
      </c>
      <c r="B1848">
        <v>7.3999999999999996E-2</v>
      </c>
      <c r="C1848">
        <v>13.63</v>
      </c>
      <c r="D1848">
        <v>8.4063999999999997</v>
      </c>
      <c r="E1848">
        <v>0</v>
      </c>
      <c r="F1848">
        <v>500</v>
      </c>
      <c r="G1848" t="s">
        <v>7</v>
      </c>
      <c r="AC1848">
        <f t="shared" si="72"/>
        <v>8.0343385428131176E-3</v>
      </c>
      <c r="AD1848">
        <f t="shared" si="73"/>
        <v>1.1603293924964346</v>
      </c>
    </row>
    <row r="1849" spans="1:30" x14ac:dyDescent="0.25">
      <c r="A1849">
        <v>925.5</v>
      </c>
      <c r="B1849">
        <v>7.2999999999999995E-2</v>
      </c>
      <c r="C1849">
        <v>12.99</v>
      </c>
      <c r="D1849">
        <v>8.4078999999999997</v>
      </c>
      <c r="E1849">
        <v>0</v>
      </c>
      <c r="F1849">
        <v>500</v>
      </c>
      <c r="G1849" t="s">
        <v>7</v>
      </c>
      <c r="AC1849">
        <f t="shared" si="72"/>
        <v>7.9242791107197886E-3</v>
      </c>
      <c r="AD1849">
        <f t="shared" si="73"/>
        <v>1.1022682604623557</v>
      </c>
    </row>
    <row r="1850" spans="1:30" x14ac:dyDescent="0.25">
      <c r="A1850">
        <v>926</v>
      </c>
      <c r="B1850">
        <v>7.1999999999999995E-2</v>
      </c>
      <c r="C1850">
        <v>12.34</v>
      </c>
      <c r="D1850">
        <v>8.4092000000000002</v>
      </c>
      <c r="E1850">
        <v>0</v>
      </c>
      <c r="F1850">
        <v>500</v>
      </c>
      <c r="G1850" t="s">
        <v>7</v>
      </c>
      <c r="AC1850">
        <f t="shared" si="72"/>
        <v>7.7041602465331279E-3</v>
      </c>
      <c r="AD1850">
        <f t="shared" si="73"/>
        <v>1.0477801211688358</v>
      </c>
    </row>
    <row r="1851" spans="1:30" x14ac:dyDescent="0.25">
      <c r="A1851">
        <v>926.5</v>
      </c>
      <c r="B1851">
        <v>7.0000000000000007E-2</v>
      </c>
      <c r="C1851">
        <v>11.73</v>
      </c>
      <c r="D1851">
        <v>8.4111999999999991</v>
      </c>
      <c r="E1851">
        <v>0</v>
      </c>
      <c r="F1851">
        <v>500</v>
      </c>
      <c r="G1851" t="s">
        <v>7</v>
      </c>
      <c r="AC1851">
        <f t="shared" si="72"/>
        <v>7.4840413823464673E-3</v>
      </c>
      <c r="AD1851">
        <f t="shared" si="73"/>
        <v>0.98971898913475709</v>
      </c>
    </row>
    <row r="1852" spans="1:30" x14ac:dyDescent="0.25">
      <c r="A1852">
        <v>927</v>
      </c>
      <c r="B1852">
        <v>6.8000000000000005E-2</v>
      </c>
      <c r="C1852">
        <v>11.08</v>
      </c>
      <c r="D1852">
        <v>8.4130000000000003</v>
      </c>
      <c r="E1852">
        <v>0</v>
      </c>
      <c r="F1852">
        <v>500</v>
      </c>
      <c r="G1852" t="s">
        <v>7</v>
      </c>
      <c r="AC1852">
        <f t="shared" si="72"/>
        <v>7.3739819502531365E-3</v>
      </c>
      <c r="AD1852">
        <f t="shared" si="73"/>
        <v>0.94148358713721469</v>
      </c>
    </row>
    <row r="1853" spans="1:30" x14ac:dyDescent="0.25">
      <c r="A1853">
        <v>927.5</v>
      </c>
      <c r="B1853">
        <v>6.7000000000000004E-2</v>
      </c>
      <c r="C1853">
        <v>10.54</v>
      </c>
      <c r="D1853">
        <v>8.4141999999999992</v>
      </c>
      <c r="E1853">
        <v>0</v>
      </c>
      <c r="F1853">
        <v>500</v>
      </c>
      <c r="G1853" t="s">
        <v>7</v>
      </c>
      <c r="AC1853">
        <f t="shared" si="72"/>
        <v>7.2639225181598066E-3</v>
      </c>
      <c r="AD1853">
        <f t="shared" si="73"/>
        <v>0.89592792969509139</v>
      </c>
    </row>
    <row r="1854" spans="1:30" x14ac:dyDescent="0.25">
      <c r="A1854">
        <v>928</v>
      </c>
      <c r="B1854">
        <v>6.6000000000000003E-2</v>
      </c>
      <c r="C1854">
        <v>10.029999999999999</v>
      </c>
      <c r="D1854">
        <v>8.4153000000000002</v>
      </c>
      <c r="E1854">
        <v>0</v>
      </c>
      <c r="F1854">
        <v>500</v>
      </c>
      <c r="G1854" t="s">
        <v>7</v>
      </c>
      <c r="AC1854">
        <f t="shared" si="72"/>
        <v>7.0438036539731451E-3</v>
      </c>
      <c r="AD1854">
        <f t="shared" si="73"/>
        <v>0.85215876862324746</v>
      </c>
    </row>
    <row r="1855" spans="1:30" x14ac:dyDescent="0.25">
      <c r="A1855">
        <v>928.5</v>
      </c>
      <c r="B1855">
        <v>6.4000000000000001E-2</v>
      </c>
      <c r="C1855">
        <v>9.5399999999999991</v>
      </c>
      <c r="D1855">
        <v>8.4166000000000007</v>
      </c>
      <c r="E1855">
        <v>0</v>
      </c>
      <c r="F1855">
        <v>500</v>
      </c>
      <c r="G1855" t="s">
        <v>7</v>
      </c>
      <c r="AC1855">
        <f t="shared" si="72"/>
        <v>6.9337442218798152E-3</v>
      </c>
      <c r="AD1855">
        <f t="shared" si="73"/>
        <v>0.8137490966622416</v>
      </c>
    </row>
    <row r="1856" spans="1:30" x14ac:dyDescent="0.25">
      <c r="A1856">
        <v>929</v>
      </c>
      <c r="B1856">
        <v>6.3E-2</v>
      </c>
      <c r="C1856">
        <v>9.11</v>
      </c>
      <c r="D1856">
        <v>8.4182000000000006</v>
      </c>
      <c r="E1856">
        <v>0</v>
      </c>
      <c r="F1856">
        <v>500</v>
      </c>
      <c r="G1856" t="s">
        <v>7</v>
      </c>
      <c r="AC1856">
        <f t="shared" si="72"/>
        <v>6.7136253576931537E-3</v>
      </c>
      <c r="AD1856">
        <f t="shared" si="73"/>
        <v>0.77087318377553737</v>
      </c>
    </row>
    <row r="1857" spans="1:30" x14ac:dyDescent="0.25">
      <c r="A1857">
        <v>929.5</v>
      </c>
      <c r="B1857">
        <v>6.0999999999999999E-2</v>
      </c>
      <c r="C1857">
        <v>8.6300000000000008</v>
      </c>
      <c r="D1857">
        <v>8.4200999999999997</v>
      </c>
      <c r="E1857">
        <v>0</v>
      </c>
      <c r="F1857">
        <v>500</v>
      </c>
      <c r="G1857" t="s">
        <v>7</v>
      </c>
      <c r="AC1857">
        <f t="shared" si="72"/>
        <v>6.4935064935064931E-3</v>
      </c>
      <c r="AD1857">
        <f t="shared" si="73"/>
        <v>0.7315702636293917</v>
      </c>
    </row>
    <row r="1858" spans="1:30" x14ac:dyDescent="0.25">
      <c r="A1858">
        <v>930</v>
      </c>
      <c r="B1858">
        <v>5.8999999999999997E-2</v>
      </c>
      <c r="C1858">
        <v>8.19</v>
      </c>
      <c r="D1858">
        <v>8.4216999999999995</v>
      </c>
      <c r="E1858">
        <v>0</v>
      </c>
      <c r="F1858">
        <v>500</v>
      </c>
      <c r="G1858" t="s">
        <v>7</v>
      </c>
      <c r="AC1858">
        <f t="shared" ref="AC1858:AC1921" si="74">B1859/$Z$1</f>
        <v>6.2733876293198324E-3</v>
      </c>
      <c r="AD1858">
        <f t="shared" ref="AD1858:AD1921" si="75">C1859/$X$12</f>
        <v>0.69405383985352542</v>
      </c>
    </row>
    <row r="1859" spans="1:30" x14ac:dyDescent="0.25">
      <c r="A1859">
        <v>930.5</v>
      </c>
      <c r="B1859">
        <v>5.7000000000000002E-2</v>
      </c>
      <c r="C1859">
        <v>7.77</v>
      </c>
      <c r="D1859">
        <v>8.4232999999999993</v>
      </c>
      <c r="E1859">
        <v>0</v>
      </c>
      <c r="F1859">
        <v>500</v>
      </c>
      <c r="G1859" t="s">
        <v>7</v>
      </c>
      <c r="AC1859">
        <f t="shared" si="74"/>
        <v>6.0532687651331718E-3</v>
      </c>
      <c r="AD1859">
        <f t="shared" si="75"/>
        <v>0.65653741607765925</v>
      </c>
    </row>
    <row r="1860" spans="1:30" x14ac:dyDescent="0.25">
      <c r="A1860">
        <v>931</v>
      </c>
      <c r="B1860">
        <v>5.5E-2</v>
      </c>
      <c r="C1860">
        <v>7.35</v>
      </c>
      <c r="D1860">
        <v>8.4255999999999993</v>
      </c>
      <c r="E1860">
        <v>0</v>
      </c>
      <c r="F1860">
        <v>500</v>
      </c>
      <c r="G1860" t="s">
        <v>7</v>
      </c>
      <c r="AC1860">
        <f t="shared" si="74"/>
        <v>5.943209333039841E-3</v>
      </c>
      <c r="AD1860">
        <f t="shared" si="75"/>
        <v>0.62259398504235164</v>
      </c>
    </row>
    <row r="1861" spans="1:30" x14ac:dyDescent="0.25">
      <c r="A1861">
        <v>931.5</v>
      </c>
      <c r="B1861">
        <v>5.3999999999999999E-2</v>
      </c>
      <c r="C1861">
        <v>6.97</v>
      </c>
      <c r="D1861">
        <v>8.4271999999999991</v>
      </c>
      <c r="E1861">
        <v>0</v>
      </c>
      <c r="F1861">
        <v>500</v>
      </c>
      <c r="G1861" t="s">
        <v>7</v>
      </c>
      <c r="AC1861">
        <f t="shared" si="74"/>
        <v>5.7230904688531804E-3</v>
      </c>
      <c r="AD1861">
        <f t="shared" si="75"/>
        <v>0.58865055400704414</v>
      </c>
    </row>
    <row r="1862" spans="1:30" x14ac:dyDescent="0.25">
      <c r="A1862">
        <v>932</v>
      </c>
      <c r="B1862">
        <v>5.1999999999999998E-2</v>
      </c>
      <c r="C1862">
        <v>6.59</v>
      </c>
      <c r="D1862">
        <v>8.4291999999999998</v>
      </c>
      <c r="E1862">
        <v>0</v>
      </c>
      <c r="F1862">
        <v>500</v>
      </c>
      <c r="G1862" t="s">
        <v>7</v>
      </c>
      <c r="AC1862">
        <f t="shared" si="74"/>
        <v>5.5029716046665197E-3</v>
      </c>
      <c r="AD1862">
        <f t="shared" si="75"/>
        <v>0.5582801157122953</v>
      </c>
    </row>
    <row r="1863" spans="1:30" x14ac:dyDescent="0.25">
      <c r="A1863">
        <v>932.5</v>
      </c>
      <c r="B1863">
        <v>0.05</v>
      </c>
      <c r="C1863">
        <v>6.25</v>
      </c>
      <c r="D1863">
        <v>8.4308999999999994</v>
      </c>
      <c r="E1863">
        <v>0</v>
      </c>
      <c r="F1863">
        <v>500</v>
      </c>
      <c r="G1863" t="s">
        <v>7</v>
      </c>
      <c r="AC1863">
        <f t="shared" si="74"/>
        <v>5.2828527404798591E-3</v>
      </c>
      <c r="AD1863">
        <f t="shared" si="75"/>
        <v>0.52969617378782574</v>
      </c>
    </row>
    <row r="1864" spans="1:30" x14ac:dyDescent="0.25">
      <c r="A1864">
        <v>933</v>
      </c>
      <c r="B1864">
        <v>4.8000000000000001E-2</v>
      </c>
      <c r="C1864">
        <v>5.93</v>
      </c>
      <c r="D1864">
        <v>8.4326000000000008</v>
      </c>
      <c r="E1864">
        <v>0</v>
      </c>
      <c r="F1864">
        <v>500</v>
      </c>
      <c r="G1864" t="s">
        <v>7</v>
      </c>
      <c r="AC1864">
        <f t="shared" si="74"/>
        <v>5.1727933083865283E-3</v>
      </c>
      <c r="AD1864">
        <f t="shared" si="75"/>
        <v>0.5109379618998926</v>
      </c>
    </row>
    <row r="1865" spans="1:30" x14ac:dyDescent="0.25">
      <c r="A1865">
        <v>933.5</v>
      </c>
      <c r="B1865">
        <v>4.7E-2</v>
      </c>
      <c r="C1865">
        <v>5.72</v>
      </c>
      <c r="D1865">
        <v>8.4335000000000004</v>
      </c>
      <c r="E1865">
        <v>1</v>
      </c>
      <c r="F1865">
        <v>500</v>
      </c>
      <c r="G1865" t="s">
        <v>7</v>
      </c>
      <c r="AC1865">
        <f t="shared" si="74"/>
        <v>5.1727933083865283E-3</v>
      </c>
      <c r="AD1865">
        <f t="shared" si="75"/>
        <v>0.52255018830670841</v>
      </c>
    </row>
    <row r="1866" spans="1:30" x14ac:dyDescent="0.25">
      <c r="A1866">
        <v>934</v>
      </c>
      <c r="B1866">
        <v>4.7E-2</v>
      </c>
      <c r="C1866">
        <v>5.85</v>
      </c>
      <c r="D1866">
        <v>8.4336000000000002</v>
      </c>
      <c r="E1866">
        <v>0</v>
      </c>
      <c r="F1866">
        <v>500</v>
      </c>
      <c r="G1866" t="s">
        <v>7</v>
      </c>
      <c r="AC1866">
        <f t="shared" si="74"/>
        <v>5.1727933083865283E-3</v>
      </c>
      <c r="AD1866">
        <f t="shared" si="75"/>
        <v>0.53237591834324482</v>
      </c>
    </row>
    <row r="1867" spans="1:30" x14ac:dyDescent="0.25">
      <c r="A1867">
        <v>934.5</v>
      </c>
      <c r="B1867">
        <v>4.7E-2</v>
      </c>
      <c r="C1867">
        <v>5.96</v>
      </c>
      <c r="D1867">
        <v>8.4337</v>
      </c>
      <c r="E1867">
        <v>2</v>
      </c>
      <c r="F1867">
        <v>500</v>
      </c>
      <c r="G1867" t="s">
        <v>7</v>
      </c>
      <c r="AC1867">
        <f t="shared" si="74"/>
        <v>5.1727933083865283E-3</v>
      </c>
      <c r="AD1867">
        <f t="shared" si="75"/>
        <v>0.54041515200950185</v>
      </c>
    </row>
    <row r="1868" spans="1:30" x14ac:dyDescent="0.25">
      <c r="A1868">
        <v>935</v>
      </c>
      <c r="B1868">
        <v>4.7E-2</v>
      </c>
      <c r="C1868">
        <v>6.05</v>
      </c>
      <c r="D1868">
        <v>8.4337999999999997</v>
      </c>
      <c r="E1868">
        <v>0</v>
      </c>
      <c r="F1868">
        <v>500</v>
      </c>
      <c r="G1868" t="s">
        <v>7</v>
      </c>
      <c r="AC1868">
        <f t="shared" si="74"/>
        <v>5.1727933083865283E-3</v>
      </c>
      <c r="AD1868">
        <f t="shared" si="75"/>
        <v>0.54577464112033991</v>
      </c>
    </row>
    <row r="1869" spans="1:30" x14ac:dyDescent="0.25">
      <c r="A1869">
        <v>935.5</v>
      </c>
      <c r="B1869">
        <v>4.7E-2</v>
      </c>
      <c r="C1869">
        <v>6.11</v>
      </c>
      <c r="D1869">
        <v>8.4338999999999995</v>
      </c>
      <c r="E1869">
        <v>0</v>
      </c>
      <c r="F1869">
        <v>500</v>
      </c>
      <c r="G1869" t="s">
        <v>7</v>
      </c>
      <c r="AC1869">
        <f t="shared" si="74"/>
        <v>5.1727933083865283E-3</v>
      </c>
      <c r="AD1869">
        <f t="shared" si="75"/>
        <v>0.55113413023117785</v>
      </c>
    </row>
    <row r="1870" spans="1:30" x14ac:dyDescent="0.25">
      <c r="A1870">
        <v>936</v>
      </c>
      <c r="B1870">
        <v>4.7E-2</v>
      </c>
      <c r="C1870">
        <v>6.17</v>
      </c>
      <c r="D1870">
        <v>8.4337999999999997</v>
      </c>
      <c r="E1870">
        <v>0</v>
      </c>
      <c r="F1870">
        <v>500</v>
      </c>
      <c r="G1870" t="s">
        <v>7</v>
      </c>
      <c r="AC1870">
        <f t="shared" si="74"/>
        <v>5.1727933083865283E-3</v>
      </c>
      <c r="AD1870">
        <f t="shared" si="75"/>
        <v>0.55649361934201602</v>
      </c>
    </row>
    <row r="1871" spans="1:30" x14ac:dyDescent="0.25">
      <c r="A1871">
        <v>936.5</v>
      </c>
      <c r="B1871">
        <v>4.7E-2</v>
      </c>
      <c r="C1871">
        <v>6.23</v>
      </c>
      <c r="D1871">
        <v>8.4337999999999997</v>
      </c>
      <c r="E1871">
        <v>0</v>
      </c>
      <c r="F1871">
        <v>500</v>
      </c>
      <c r="G1871" t="s">
        <v>7</v>
      </c>
      <c r="AC1871">
        <f t="shared" si="74"/>
        <v>5.1727933083865283E-3</v>
      </c>
      <c r="AD1871">
        <f t="shared" si="75"/>
        <v>0.55917336389743499</v>
      </c>
    </row>
    <row r="1872" spans="1:30" x14ac:dyDescent="0.25">
      <c r="A1872">
        <v>937</v>
      </c>
      <c r="B1872">
        <v>4.7E-2</v>
      </c>
      <c r="C1872">
        <v>6.26</v>
      </c>
      <c r="D1872">
        <v>8.4338999999999995</v>
      </c>
      <c r="E1872">
        <v>0</v>
      </c>
      <c r="F1872">
        <v>500</v>
      </c>
      <c r="G1872" t="s">
        <v>7</v>
      </c>
      <c r="AC1872">
        <f t="shared" si="74"/>
        <v>5.1727933083865283E-3</v>
      </c>
      <c r="AD1872">
        <f t="shared" si="75"/>
        <v>0.56274635663799366</v>
      </c>
    </row>
    <row r="1873" spans="1:30" x14ac:dyDescent="0.25">
      <c r="A1873">
        <v>937.5</v>
      </c>
      <c r="B1873">
        <v>4.7E-2</v>
      </c>
      <c r="C1873">
        <v>6.3</v>
      </c>
      <c r="D1873">
        <v>8.4337999999999997</v>
      </c>
      <c r="E1873">
        <v>0</v>
      </c>
      <c r="F1873">
        <v>500</v>
      </c>
      <c r="G1873" t="s">
        <v>7</v>
      </c>
      <c r="AC1873">
        <f t="shared" si="74"/>
        <v>5.1727933083865283E-3</v>
      </c>
      <c r="AD1873">
        <f t="shared" si="75"/>
        <v>0.56631934937855233</v>
      </c>
    </row>
    <row r="1874" spans="1:30" x14ac:dyDescent="0.25">
      <c r="A1874">
        <v>938</v>
      </c>
      <c r="B1874">
        <v>4.7E-2</v>
      </c>
      <c r="C1874">
        <v>6.34</v>
      </c>
      <c r="D1874">
        <v>8.4336000000000002</v>
      </c>
      <c r="E1874">
        <v>0</v>
      </c>
      <c r="F1874">
        <v>500</v>
      </c>
      <c r="G1874" t="s">
        <v>7</v>
      </c>
      <c r="AC1874">
        <f t="shared" si="74"/>
        <v>5.1727933083865283E-3</v>
      </c>
      <c r="AD1874">
        <f t="shared" si="75"/>
        <v>0.56899909393397141</v>
      </c>
    </row>
    <row r="1875" spans="1:30" x14ac:dyDescent="0.25">
      <c r="A1875">
        <v>938.5</v>
      </c>
      <c r="B1875">
        <v>4.7E-2</v>
      </c>
      <c r="C1875">
        <v>6.37</v>
      </c>
      <c r="D1875">
        <v>8.4337</v>
      </c>
      <c r="E1875">
        <v>0</v>
      </c>
      <c r="F1875">
        <v>500</v>
      </c>
      <c r="G1875" t="s">
        <v>7</v>
      </c>
      <c r="AC1875">
        <f t="shared" si="74"/>
        <v>5.1727933083865283E-3</v>
      </c>
      <c r="AD1875">
        <f t="shared" si="75"/>
        <v>0.57078559030425069</v>
      </c>
    </row>
    <row r="1876" spans="1:30" x14ac:dyDescent="0.25">
      <c r="A1876">
        <v>939</v>
      </c>
      <c r="B1876">
        <v>4.7E-2</v>
      </c>
      <c r="C1876">
        <v>6.39</v>
      </c>
      <c r="D1876">
        <v>8.4336000000000002</v>
      </c>
      <c r="E1876">
        <v>0</v>
      </c>
      <c r="F1876">
        <v>500</v>
      </c>
      <c r="G1876" t="s">
        <v>7</v>
      </c>
      <c r="AC1876">
        <f t="shared" si="74"/>
        <v>5.1727933083865283E-3</v>
      </c>
      <c r="AD1876">
        <f t="shared" si="75"/>
        <v>0.57346533485966966</v>
      </c>
    </row>
    <row r="1877" spans="1:30" x14ac:dyDescent="0.25">
      <c r="A1877">
        <v>939.5</v>
      </c>
      <c r="B1877">
        <v>4.7E-2</v>
      </c>
      <c r="C1877">
        <v>6.42</v>
      </c>
      <c r="D1877">
        <v>8.4335000000000004</v>
      </c>
      <c r="E1877">
        <v>0</v>
      </c>
      <c r="F1877">
        <v>500</v>
      </c>
      <c r="G1877" t="s">
        <v>7</v>
      </c>
      <c r="AC1877">
        <f t="shared" si="74"/>
        <v>5.1727933083865283E-3</v>
      </c>
      <c r="AD1877">
        <f t="shared" si="75"/>
        <v>0.58239781671106639</v>
      </c>
    </row>
    <row r="1878" spans="1:30" x14ac:dyDescent="0.25">
      <c r="A1878">
        <v>940</v>
      </c>
      <c r="B1878">
        <v>4.7E-2</v>
      </c>
      <c r="C1878">
        <v>6.52</v>
      </c>
      <c r="D1878">
        <v>8.4337</v>
      </c>
      <c r="E1878">
        <v>0</v>
      </c>
      <c r="F1878">
        <v>500</v>
      </c>
      <c r="G1878" t="s">
        <v>7</v>
      </c>
      <c r="AC1878">
        <f t="shared" si="74"/>
        <v>5.1727933083865283E-3</v>
      </c>
      <c r="AD1878">
        <f t="shared" si="75"/>
        <v>0.60919526226525667</v>
      </c>
    </row>
    <row r="1879" spans="1:30" x14ac:dyDescent="0.25">
      <c r="A1879">
        <v>940.5</v>
      </c>
      <c r="B1879">
        <v>4.7E-2</v>
      </c>
      <c r="C1879">
        <v>6.82</v>
      </c>
      <c r="D1879">
        <v>8.4335000000000004</v>
      </c>
      <c r="E1879">
        <v>0</v>
      </c>
      <c r="F1879">
        <v>500</v>
      </c>
      <c r="G1879" t="s">
        <v>7</v>
      </c>
      <c r="AC1879">
        <f t="shared" si="74"/>
        <v>5.2828527404798591E-3</v>
      </c>
      <c r="AD1879">
        <f t="shared" si="75"/>
        <v>0.63599270781944683</v>
      </c>
    </row>
    <row r="1880" spans="1:30" x14ac:dyDescent="0.25">
      <c r="A1880">
        <v>941</v>
      </c>
      <c r="B1880">
        <v>4.8000000000000001E-2</v>
      </c>
      <c r="C1880">
        <v>7.12</v>
      </c>
      <c r="D1880">
        <v>8.4330999999999996</v>
      </c>
      <c r="E1880">
        <v>0</v>
      </c>
      <c r="F1880">
        <v>500</v>
      </c>
      <c r="G1880" t="s">
        <v>7</v>
      </c>
      <c r="AC1880">
        <f t="shared" si="74"/>
        <v>5.2828527404798591E-3</v>
      </c>
      <c r="AD1880">
        <f t="shared" si="75"/>
        <v>0.66189690518849731</v>
      </c>
    </row>
    <row r="1881" spans="1:30" x14ac:dyDescent="0.25">
      <c r="A1881">
        <v>941.5</v>
      </c>
      <c r="B1881">
        <v>4.8000000000000001E-2</v>
      </c>
      <c r="C1881">
        <v>7.41</v>
      </c>
      <c r="D1881">
        <v>8.4326000000000008</v>
      </c>
      <c r="E1881">
        <v>0</v>
      </c>
      <c r="F1881">
        <v>500</v>
      </c>
      <c r="G1881" t="s">
        <v>7</v>
      </c>
      <c r="AC1881">
        <f t="shared" si="74"/>
        <v>5.3929121725731898E-3</v>
      </c>
      <c r="AD1881">
        <f t="shared" si="75"/>
        <v>0.68780110255754778</v>
      </c>
    </row>
    <row r="1882" spans="1:30" x14ac:dyDescent="0.25">
      <c r="A1882">
        <v>942</v>
      </c>
      <c r="B1882">
        <v>4.9000000000000002E-2</v>
      </c>
      <c r="C1882">
        <v>7.7</v>
      </c>
      <c r="D1882">
        <v>8.4316999999999993</v>
      </c>
      <c r="E1882">
        <v>0</v>
      </c>
      <c r="F1882">
        <v>500</v>
      </c>
      <c r="G1882" t="s">
        <v>7</v>
      </c>
      <c r="AC1882">
        <f t="shared" si="74"/>
        <v>5.5029716046665197E-3</v>
      </c>
      <c r="AD1882">
        <f t="shared" si="75"/>
        <v>0.71191880355631898</v>
      </c>
    </row>
    <row r="1883" spans="1:30" x14ac:dyDescent="0.25">
      <c r="A1883">
        <v>942.5</v>
      </c>
      <c r="B1883">
        <v>0.05</v>
      </c>
      <c r="C1883">
        <v>7.97</v>
      </c>
      <c r="D1883">
        <v>8.4306999999999999</v>
      </c>
      <c r="E1883">
        <v>0</v>
      </c>
      <c r="F1883">
        <v>500</v>
      </c>
      <c r="G1883" t="s">
        <v>7</v>
      </c>
      <c r="AC1883">
        <f t="shared" si="74"/>
        <v>5.6130310367598496E-3</v>
      </c>
      <c r="AD1883">
        <f t="shared" si="75"/>
        <v>0.73692975274022976</v>
      </c>
    </row>
    <row r="1884" spans="1:30" x14ac:dyDescent="0.25">
      <c r="A1884">
        <v>943</v>
      </c>
      <c r="B1884">
        <v>5.0999999999999997E-2</v>
      </c>
      <c r="C1884">
        <v>8.25</v>
      </c>
      <c r="D1884">
        <v>8.4298999999999999</v>
      </c>
      <c r="E1884">
        <v>0</v>
      </c>
      <c r="F1884">
        <v>500</v>
      </c>
      <c r="G1884" t="s">
        <v>7</v>
      </c>
      <c r="AC1884">
        <f t="shared" si="74"/>
        <v>5.7230904688531804E-3</v>
      </c>
      <c r="AD1884">
        <f t="shared" si="75"/>
        <v>0.76194070192414054</v>
      </c>
    </row>
    <row r="1885" spans="1:30" x14ac:dyDescent="0.25">
      <c r="A1885">
        <v>943.5</v>
      </c>
      <c r="B1885">
        <v>5.1999999999999998E-2</v>
      </c>
      <c r="C1885">
        <v>8.5299999999999994</v>
      </c>
      <c r="D1885">
        <v>8.4291</v>
      </c>
      <c r="E1885">
        <v>0</v>
      </c>
      <c r="F1885">
        <v>500</v>
      </c>
      <c r="G1885" t="s">
        <v>7</v>
      </c>
      <c r="AC1885">
        <f t="shared" si="74"/>
        <v>5.8331499009465111E-3</v>
      </c>
      <c r="AD1885">
        <f t="shared" si="75"/>
        <v>0.78784489929319113</v>
      </c>
    </row>
    <row r="1886" spans="1:30" x14ac:dyDescent="0.25">
      <c r="A1886">
        <v>944</v>
      </c>
      <c r="B1886">
        <v>5.2999999999999999E-2</v>
      </c>
      <c r="C1886">
        <v>8.82</v>
      </c>
      <c r="D1886">
        <v>8.4282000000000004</v>
      </c>
      <c r="E1886">
        <v>0</v>
      </c>
      <c r="F1886">
        <v>500</v>
      </c>
      <c r="G1886" t="s">
        <v>7</v>
      </c>
      <c r="AC1886">
        <f t="shared" si="74"/>
        <v>5.8331499009465111E-3</v>
      </c>
      <c r="AD1886">
        <f t="shared" si="75"/>
        <v>0.81106935210682263</v>
      </c>
    </row>
    <row r="1887" spans="1:30" x14ac:dyDescent="0.25">
      <c r="A1887">
        <v>944.5</v>
      </c>
      <c r="B1887">
        <v>5.2999999999999999E-2</v>
      </c>
      <c r="C1887">
        <v>9.08</v>
      </c>
      <c r="D1887">
        <v>8.4273000000000007</v>
      </c>
      <c r="E1887">
        <v>0</v>
      </c>
      <c r="F1887">
        <v>500</v>
      </c>
      <c r="G1887" t="s">
        <v>7</v>
      </c>
      <c r="AC1887">
        <f t="shared" si="74"/>
        <v>5.943209333039841E-3</v>
      </c>
      <c r="AD1887">
        <f t="shared" si="75"/>
        <v>0.83608030129073341</v>
      </c>
    </row>
    <row r="1888" spans="1:30" x14ac:dyDescent="0.25">
      <c r="A1888">
        <v>945</v>
      </c>
      <c r="B1888">
        <v>5.3999999999999999E-2</v>
      </c>
      <c r="C1888">
        <v>9.36</v>
      </c>
      <c r="D1888">
        <v>8.4262999999999995</v>
      </c>
      <c r="E1888">
        <v>0</v>
      </c>
      <c r="F1888">
        <v>500</v>
      </c>
      <c r="G1888" t="s">
        <v>7</v>
      </c>
      <c r="AC1888">
        <f t="shared" si="74"/>
        <v>6.0532687651331718E-3</v>
      </c>
      <c r="AD1888">
        <f t="shared" si="75"/>
        <v>0.86287774684492358</v>
      </c>
    </row>
    <row r="1889" spans="1:30" x14ac:dyDescent="0.25">
      <c r="A1889">
        <v>945.5</v>
      </c>
      <c r="B1889">
        <v>5.5E-2</v>
      </c>
      <c r="C1889">
        <v>9.66</v>
      </c>
      <c r="D1889">
        <v>8.4255999999999993</v>
      </c>
      <c r="E1889">
        <v>0</v>
      </c>
      <c r="F1889">
        <v>500</v>
      </c>
      <c r="G1889" t="s">
        <v>7</v>
      </c>
      <c r="AC1889">
        <f t="shared" si="74"/>
        <v>6.1633281972265025E-3</v>
      </c>
      <c r="AD1889">
        <f t="shared" si="75"/>
        <v>0.89235493695453283</v>
      </c>
    </row>
    <row r="1890" spans="1:30" x14ac:dyDescent="0.25">
      <c r="A1890">
        <v>946</v>
      </c>
      <c r="B1890">
        <v>5.6000000000000001E-2</v>
      </c>
      <c r="C1890">
        <v>9.99</v>
      </c>
      <c r="D1890">
        <v>8.4247999999999994</v>
      </c>
      <c r="E1890">
        <v>0</v>
      </c>
      <c r="F1890">
        <v>500</v>
      </c>
      <c r="G1890" t="s">
        <v>7</v>
      </c>
      <c r="AC1890">
        <f t="shared" si="74"/>
        <v>6.2733876293198324E-3</v>
      </c>
      <c r="AD1890">
        <f t="shared" si="75"/>
        <v>0.92272537524928167</v>
      </c>
    </row>
    <row r="1891" spans="1:30" x14ac:dyDescent="0.25">
      <c r="A1891">
        <v>946.5</v>
      </c>
      <c r="B1891">
        <v>5.7000000000000002E-2</v>
      </c>
      <c r="C1891">
        <v>10.33</v>
      </c>
      <c r="D1891">
        <v>8.4238999999999997</v>
      </c>
      <c r="E1891">
        <v>0</v>
      </c>
      <c r="F1891">
        <v>500</v>
      </c>
      <c r="G1891" t="s">
        <v>7</v>
      </c>
      <c r="AC1891">
        <f t="shared" si="74"/>
        <v>6.3834470614131632E-3</v>
      </c>
      <c r="AD1891">
        <f t="shared" si="75"/>
        <v>0.95130931717375122</v>
      </c>
    </row>
    <row r="1892" spans="1:30" x14ac:dyDescent="0.25">
      <c r="A1892">
        <v>947</v>
      </c>
      <c r="B1892">
        <v>5.8000000000000003E-2</v>
      </c>
      <c r="C1892">
        <v>10.65</v>
      </c>
      <c r="D1892">
        <v>8.4230999999999998</v>
      </c>
      <c r="E1892">
        <v>0</v>
      </c>
      <c r="F1892">
        <v>500</v>
      </c>
      <c r="G1892" t="s">
        <v>7</v>
      </c>
      <c r="AC1892">
        <f t="shared" si="74"/>
        <v>6.4935064935064931E-3</v>
      </c>
      <c r="AD1892">
        <f t="shared" si="75"/>
        <v>0.98257300365363975</v>
      </c>
    </row>
    <row r="1893" spans="1:30" x14ac:dyDescent="0.25">
      <c r="A1893">
        <v>947.5</v>
      </c>
      <c r="B1893">
        <v>5.8999999999999997E-2</v>
      </c>
      <c r="C1893">
        <v>11</v>
      </c>
      <c r="D1893">
        <v>8.4221000000000004</v>
      </c>
      <c r="E1893">
        <v>0</v>
      </c>
      <c r="F1893">
        <v>500</v>
      </c>
      <c r="G1893" t="s">
        <v>7</v>
      </c>
      <c r="AC1893">
        <f t="shared" si="74"/>
        <v>6.6035659255998238E-3</v>
      </c>
      <c r="AD1893">
        <f t="shared" si="75"/>
        <v>1.0183029310592266</v>
      </c>
    </row>
    <row r="1894" spans="1:30" x14ac:dyDescent="0.25">
      <c r="A1894">
        <v>948</v>
      </c>
      <c r="B1894">
        <v>0.06</v>
      </c>
      <c r="C1894">
        <v>11.4</v>
      </c>
      <c r="D1894">
        <v>8.4204000000000008</v>
      </c>
      <c r="E1894">
        <v>0</v>
      </c>
      <c r="F1894">
        <v>500</v>
      </c>
      <c r="G1894" t="s">
        <v>7</v>
      </c>
      <c r="AC1894">
        <f t="shared" si="74"/>
        <v>6.8236847897864845E-3</v>
      </c>
      <c r="AD1894">
        <f t="shared" si="75"/>
        <v>1.0540328584648135</v>
      </c>
    </row>
    <row r="1895" spans="1:30" x14ac:dyDescent="0.25">
      <c r="A1895">
        <v>948.5</v>
      </c>
      <c r="B1895">
        <v>6.2E-2</v>
      </c>
      <c r="C1895">
        <v>11.8</v>
      </c>
      <c r="D1895">
        <v>8.4190000000000005</v>
      </c>
      <c r="E1895">
        <v>0</v>
      </c>
      <c r="F1895">
        <v>500</v>
      </c>
      <c r="G1895" t="s">
        <v>7</v>
      </c>
      <c r="AC1895">
        <f t="shared" si="74"/>
        <v>6.9337442218798152E-3</v>
      </c>
      <c r="AD1895">
        <f t="shared" si="75"/>
        <v>1.0906560340555402</v>
      </c>
    </row>
    <row r="1896" spans="1:30" x14ac:dyDescent="0.25">
      <c r="A1896">
        <v>949</v>
      </c>
      <c r="B1896">
        <v>6.3E-2</v>
      </c>
      <c r="C1896">
        <v>12.21</v>
      </c>
      <c r="D1896">
        <v>8.4179999999999993</v>
      </c>
      <c r="E1896">
        <v>0</v>
      </c>
      <c r="F1896">
        <v>500</v>
      </c>
      <c r="G1896" t="s">
        <v>7</v>
      </c>
      <c r="AC1896">
        <f t="shared" si="74"/>
        <v>7.0438036539731451E-3</v>
      </c>
      <c r="AD1896">
        <f t="shared" si="75"/>
        <v>1.1281724578314063</v>
      </c>
    </row>
    <row r="1897" spans="1:30" x14ac:dyDescent="0.25">
      <c r="A1897">
        <v>949.5</v>
      </c>
      <c r="B1897">
        <v>6.4000000000000001E-2</v>
      </c>
      <c r="C1897">
        <v>12.63</v>
      </c>
      <c r="D1897">
        <v>8.4169999999999998</v>
      </c>
      <c r="E1897">
        <v>0</v>
      </c>
      <c r="F1897">
        <v>500</v>
      </c>
      <c r="G1897" t="s">
        <v>7</v>
      </c>
      <c r="AC1897">
        <f t="shared" si="74"/>
        <v>7.1538630860664759E-3</v>
      </c>
      <c r="AD1897">
        <f t="shared" si="75"/>
        <v>1.1701551225329709</v>
      </c>
    </row>
    <row r="1898" spans="1:30" x14ac:dyDescent="0.25">
      <c r="A1898">
        <v>950</v>
      </c>
      <c r="B1898">
        <v>6.5000000000000002E-2</v>
      </c>
      <c r="C1898">
        <v>13.1</v>
      </c>
      <c r="D1898">
        <v>8.4161000000000001</v>
      </c>
      <c r="E1898">
        <v>0</v>
      </c>
      <c r="F1898">
        <v>500</v>
      </c>
      <c r="G1898" t="s">
        <v>7</v>
      </c>
      <c r="AC1898">
        <f t="shared" si="74"/>
        <v>7.2639225181598066E-3</v>
      </c>
      <c r="AD1898">
        <f t="shared" si="75"/>
        <v>1.211244539049396</v>
      </c>
    </row>
    <row r="1899" spans="1:30" x14ac:dyDescent="0.25">
      <c r="A1899">
        <v>950.5</v>
      </c>
      <c r="B1899">
        <v>6.6000000000000003E-2</v>
      </c>
      <c r="C1899">
        <v>13.56</v>
      </c>
      <c r="D1899">
        <v>8.4152000000000005</v>
      </c>
      <c r="E1899">
        <v>0</v>
      </c>
      <c r="F1899">
        <v>500</v>
      </c>
      <c r="G1899" t="s">
        <v>7</v>
      </c>
      <c r="AC1899">
        <f t="shared" si="74"/>
        <v>7.2639225181598066E-3</v>
      </c>
      <c r="AD1899">
        <f t="shared" si="75"/>
        <v>1.2532272037509604</v>
      </c>
    </row>
    <row r="1900" spans="1:30" x14ac:dyDescent="0.25">
      <c r="A1900">
        <v>951</v>
      </c>
      <c r="B1900">
        <v>6.6000000000000003E-2</v>
      </c>
      <c r="C1900">
        <v>14.03</v>
      </c>
      <c r="D1900">
        <v>8.4145000000000003</v>
      </c>
      <c r="E1900">
        <v>0</v>
      </c>
      <c r="F1900">
        <v>500</v>
      </c>
      <c r="G1900" t="s">
        <v>7</v>
      </c>
      <c r="AC1900">
        <f t="shared" si="74"/>
        <v>7.3739819502531365E-3</v>
      </c>
      <c r="AD1900">
        <f t="shared" si="75"/>
        <v>1.2961031166376646</v>
      </c>
    </row>
    <row r="1901" spans="1:30" x14ac:dyDescent="0.25">
      <c r="A1901">
        <v>951.5</v>
      </c>
      <c r="B1901">
        <v>6.7000000000000004E-2</v>
      </c>
      <c r="C1901">
        <v>14.51</v>
      </c>
      <c r="D1901">
        <v>8.4133999999999993</v>
      </c>
      <c r="E1901">
        <v>0</v>
      </c>
      <c r="F1901">
        <v>500</v>
      </c>
      <c r="G1901" t="s">
        <v>7</v>
      </c>
      <c r="AC1901">
        <f t="shared" si="74"/>
        <v>7.5941008144397981E-3</v>
      </c>
      <c r="AD1901">
        <f t="shared" si="75"/>
        <v>1.3407655258946483</v>
      </c>
    </row>
    <row r="1902" spans="1:30" x14ac:dyDescent="0.25">
      <c r="A1902">
        <v>952</v>
      </c>
      <c r="B1902">
        <v>6.9000000000000006E-2</v>
      </c>
      <c r="C1902">
        <v>15.01</v>
      </c>
      <c r="D1902">
        <v>8.4123000000000001</v>
      </c>
      <c r="E1902">
        <v>0</v>
      </c>
      <c r="F1902">
        <v>500</v>
      </c>
      <c r="G1902" t="s">
        <v>7</v>
      </c>
      <c r="AC1902">
        <f t="shared" si="74"/>
        <v>7.5941008144397981E-3</v>
      </c>
      <c r="AD1902">
        <f t="shared" si="75"/>
        <v>1.3872144315219113</v>
      </c>
    </row>
    <row r="1903" spans="1:30" x14ac:dyDescent="0.25">
      <c r="A1903">
        <v>952.5</v>
      </c>
      <c r="B1903">
        <v>6.9000000000000006E-2</v>
      </c>
      <c r="C1903">
        <v>15.53</v>
      </c>
      <c r="D1903">
        <v>8.4113000000000007</v>
      </c>
      <c r="E1903">
        <v>0</v>
      </c>
      <c r="F1903">
        <v>500</v>
      </c>
      <c r="G1903" t="s">
        <v>7</v>
      </c>
      <c r="AC1903">
        <f t="shared" si="74"/>
        <v>7.7041602465331279E-3</v>
      </c>
      <c r="AD1903">
        <f t="shared" si="75"/>
        <v>1.4363430817045932</v>
      </c>
    </row>
    <row r="1904" spans="1:30" x14ac:dyDescent="0.25">
      <c r="A1904">
        <v>953</v>
      </c>
      <c r="B1904">
        <v>7.0000000000000007E-2</v>
      </c>
      <c r="C1904">
        <v>16.079999999999998</v>
      </c>
      <c r="D1904">
        <v>8.4107000000000003</v>
      </c>
      <c r="E1904">
        <v>0</v>
      </c>
      <c r="F1904">
        <v>500</v>
      </c>
      <c r="G1904" t="s">
        <v>7</v>
      </c>
      <c r="AC1904">
        <f t="shared" si="74"/>
        <v>7.8142196786264578E-3</v>
      </c>
      <c r="AD1904">
        <f t="shared" si="75"/>
        <v>1.4818987391467167</v>
      </c>
    </row>
    <row r="1905" spans="1:30" x14ac:dyDescent="0.25">
      <c r="A1905">
        <v>953.5</v>
      </c>
      <c r="B1905">
        <v>7.0999999999999994E-2</v>
      </c>
      <c r="C1905">
        <v>16.59</v>
      </c>
      <c r="D1905">
        <v>8.4099000000000004</v>
      </c>
      <c r="E1905">
        <v>0</v>
      </c>
      <c r="F1905">
        <v>500</v>
      </c>
      <c r="G1905" t="s">
        <v>7</v>
      </c>
      <c r="AC1905">
        <f t="shared" si="74"/>
        <v>7.9242791107197886E-3</v>
      </c>
      <c r="AD1905">
        <f t="shared" si="75"/>
        <v>1.5265611484037003</v>
      </c>
    </row>
    <row r="1906" spans="1:30" x14ac:dyDescent="0.25">
      <c r="A1906">
        <v>954</v>
      </c>
      <c r="B1906">
        <v>7.1999999999999995E-2</v>
      </c>
      <c r="C1906">
        <v>17.09</v>
      </c>
      <c r="D1906">
        <v>8.4091000000000005</v>
      </c>
      <c r="E1906">
        <v>0</v>
      </c>
      <c r="F1906">
        <v>500</v>
      </c>
      <c r="G1906" t="s">
        <v>7</v>
      </c>
      <c r="AC1906">
        <f t="shared" si="74"/>
        <v>8.0343385428131176E-3</v>
      </c>
      <c r="AD1906">
        <f t="shared" si="75"/>
        <v>1.5721168058458237</v>
      </c>
    </row>
    <row r="1907" spans="1:30" x14ac:dyDescent="0.25">
      <c r="A1907">
        <v>954.5</v>
      </c>
      <c r="B1907">
        <v>7.2999999999999995E-2</v>
      </c>
      <c r="C1907">
        <v>17.600000000000001</v>
      </c>
      <c r="D1907">
        <v>8.4077999999999999</v>
      </c>
      <c r="E1907">
        <v>0</v>
      </c>
      <c r="F1907">
        <v>500</v>
      </c>
      <c r="G1907" t="s">
        <v>7</v>
      </c>
      <c r="AC1907">
        <f t="shared" si="74"/>
        <v>8.1443979749064484E-3</v>
      </c>
      <c r="AD1907">
        <f t="shared" si="75"/>
        <v>1.6194589596582261</v>
      </c>
    </row>
    <row r="1908" spans="1:30" x14ac:dyDescent="0.25">
      <c r="A1908">
        <v>955</v>
      </c>
      <c r="B1908">
        <v>7.3999999999999996E-2</v>
      </c>
      <c r="C1908">
        <v>18.13</v>
      </c>
      <c r="D1908">
        <v>8.4067000000000007</v>
      </c>
      <c r="E1908">
        <v>0</v>
      </c>
      <c r="F1908">
        <v>500</v>
      </c>
      <c r="G1908" t="s">
        <v>7</v>
      </c>
      <c r="AC1908">
        <f t="shared" si="74"/>
        <v>8.2544574069997791E-3</v>
      </c>
      <c r="AD1908">
        <f t="shared" si="75"/>
        <v>1.6676943616557687</v>
      </c>
    </row>
    <row r="1909" spans="1:30" x14ac:dyDescent="0.25">
      <c r="A1909">
        <v>955.5</v>
      </c>
      <c r="B1909">
        <v>7.4999999999999997E-2</v>
      </c>
      <c r="C1909">
        <v>18.670000000000002</v>
      </c>
      <c r="D1909">
        <v>8.4056999999999995</v>
      </c>
      <c r="E1909">
        <v>0</v>
      </c>
      <c r="F1909">
        <v>500</v>
      </c>
      <c r="G1909" t="s">
        <v>7</v>
      </c>
      <c r="AC1909">
        <f t="shared" si="74"/>
        <v>8.3645168390931099E-3</v>
      </c>
      <c r="AD1909">
        <f t="shared" si="75"/>
        <v>1.7177162600235902</v>
      </c>
    </row>
    <row r="1910" spans="1:30" x14ac:dyDescent="0.25">
      <c r="A1910">
        <v>956</v>
      </c>
      <c r="B1910">
        <v>7.5999999999999998E-2</v>
      </c>
      <c r="C1910">
        <v>19.23</v>
      </c>
      <c r="D1910">
        <v>8.4047999999999998</v>
      </c>
      <c r="E1910">
        <v>0</v>
      </c>
      <c r="F1910">
        <v>500</v>
      </c>
      <c r="G1910" t="s">
        <v>7</v>
      </c>
      <c r="AC1910">
        <f t="shared" si="74"/>
        <v>8.4745762711864406E-3</v>
      </c>
      <c r="AD1910">
        <f t="shared" si="75"/>
        <v>1.7668449102062722</v>
      </c>
    </row>
    <row r="1911" spans="1:30" x14ac:dyDescent="0.25">
      <c r="A1911">
        <v>956.5</v>
      </c>
      <c r="B1911">
        <v>7.6999999999999999E-2</v>
      </c>
      <c r="C1911">
        <v>19.78</v>
      </c>
      <c r="D1911">
        <v>8.4038000000000004</v>
      </c>
      <c r="E1911">
        <v>0</v>
      </c>
      <c r="F1911">
        <v>500</v>
      </c>
      <c r="G1911" t="s">
        <v>7</v>
      </c>
      <c r="AC1911">
        <f t="shared" si="74"/>
        <v>8.5846357032797714E-3</v>
      </c>
      <c r="AD1911">
        <f t="shared" si="75"/>
        <v>1.815973560388954</v>
      </c>
    </row>
    <row r="1912" spans="1:30" x14ac:dyDescent="0.25">
      <c r="A1912">
        <v>957</v>
      </c>
      <c r="B1912">
        <v>7.8E-2</v>
      </c>
      <c r="C1912">
        <v>20.329999999999998</v>
      </c>
      <c r="D1912">
        <v>8.4031000000000002</v>
      </c>
      <c r="E1912">
        <v>0</v>
      </c>
      <c r="F1912">
        <v>500</v>
      </c>
      <c r="G1912" t="s">
        <v>7</v>
      </c>
      <c r="AC1912">
        <f t="shared" si="74"/>
        <v>8.6946951353731004E-3</v>
      </c>
      <c r="AD1912">
        <f t="shared" si="75"/>
        <v>1.8642089623864966</v>
      </c>
    </row>
    <row r="1913" spans="1:30" x14ac:dyDescent="0.25">
      <c r="A1913">
        <v>957.5</v>
      </c>
      <c r="B1913">
        <v>7.9000000000000001E-2</v>
      </c>
      <c r="C1913">
        <v>20.87</v>
      </c>
      <c r="D1913">
        <v>8.4019999999999992</v>
      </c>
      <c r="E1913">
        <v>0</v>
      </c>
      <c r="F1913">
        <v>500</v>
      </c>
      <c r="G1913" t="s">
        <v>7</v>
      </c>
      <c r="AC1913">
        <f t="shared" si="74"/>
        <v>8.8047545674664312E-3</v>
      </c>
      <c r="AD1913">
        <f t="shared" si="75"/>
        <v>1.9142308607543181</v>
      </c>
    </row>
    <row r="1914" spans="1:30" x14ac:dyDescent="0.25">
      <c r="A1914">
        <v>958</v>
      </c>
      <c r="B1914">
        <v>0.08</v>
      </c>
      <c r="C1914">
        <v>21.43</v>
      </c>
      <c r="D1914">
        <v>8.4006000000000007</v>
      </c>
      <c r="E1914">
        <v>0</v>
      </c>
      <c r="F1914">
        <v>500</v>
      </c>
      <c r="G1914" t="s">
        <v>7</v>
      </c>
      <c r="AC1914">
        <f t="shared" si="74"/>
        <v>9.0248734316530927E-3</v>
      </c>
      <c r="AD1914">
        <f t="shared" si="75"/>
        <v>1.9642527591221397</v>
      </c>
    </row>
    <row r="1915" spans="1:30" x14ac:dyDescent="0.25">
      <c r="A1915">
        <v>958.5</v>
      </c>
      <c r="B1915">
        <v>8.2000000000000003E-2</v>
      </c>
      <c r="C1915">
        <v>21.99</v>
      </c>
      <c r="D1915">
        <v>8.3991000000000007</v>
      </c>
      <c r="E1915">
        <v>0</v>
      </c>
      <c r="F1915">
        <v>500</v>
      </c>
      <c r="G1915" t="s">
        <v>7</v>
      </c>
      <c r="AC1915">
        <f t="shared" si="74"/>
        <v>9.1349328637464235E-3</v>
      </c>
      <c r="AD1915">
        <f t="shared" si="75"/>
        <v>2.0151679056751011</v>
      </c>
    </row>
    <row r="1916" spans="1:30" x14ac:dyDescent="0.25">
      <c r="A1916">
        <v>959</v>
      </c>
      <c r="B1916">
        <v>8.3000000000000004E-2</v>
      </c>
      <c r="C1916">
        <v>22.56</v>
      </c>
      <c r="D1916">
        <v>8.3978999999999999</v>
      </c>
      <c r="E1916">
        <v>0</v>
      </c>
      <c r="F1916">
        <v>500</v>
      </c>
      <c r="G1916" t="s">
        <v>7</v>
      </c>
      <c r="AC1916">
        <f t="shared" si="74"/>
        <v>9.2449922958397542E-3</v>
      </c>
      <c r="AD1916">
        <f t="shared" si="75"/>
        <v>2.0687627967834814</v>
      </c>
    </row>
    <row r="1917" spans="1:30" x14ac:dyDescent="0.25">
      <c r="A1917">
        <v>959.5</v>
      </c>
      <c r="B1917">
        <v>8.4000000000000005E-2</v>
      </c>
      <c r="C1917">
        <v>23.16</v>
      </c>
      <c r="D1917">
        <v>8.3964999999999996</v>
      </c>
      <c r="E1917">
        <v>0</v>
      </c>
      <c r="F1917">
        <v>500</v>
      </c>
      <c r="G1917" t="s">
        <v>7</v>
      </c>
      <c r="AC1917">
        <f t="shared" si="74"/>
        <v>9.465111160026414E-3</v>
      </c>
      <c r="AD1917">
        <f t="shared" si="75"/>
        <v>2.1241441842621414</v>
      </c>
    </row>
    <row r="1918" spans="1:30" x14ac:dyDescent="0.25">
      <c r="A1918">
        <v>960</v>
      </c>
      <c r="B1918">
        <v>8.5999999999999993E-2</v>
      </c>
      <c r="C1918">
        <v>23.78</v>
      </c>
      <c r="D1918">
        <v>8.3950999999999993</v>
      </c>
      <c r="E1918">
        <v>0</v>
      </c>
      <c r="F1918">
        <v>500</v>
      </c>
      <c r="G1918" t="s">
        <v>7</v>
      </c>
      <c r="AC1918">
        <f t="shared" si="74"/>
        <v>9.575170592119743E-3</v>
      </c>
      <c r="AD1918">
        <f t="shared" si="75"/>
        <v>2.1786323235556613</v>
      </c>
    </row>
    <row r="1919" spans="1:30" x14ac:dyDescent="0.25">
      <c r="A1919">
        <v>960.5</v>
      </c>
      <c r="B1919">
        <v>8.6999999999999994E-2</v>
      </c>
      <c r="C1919">
        <v>24.39</v>
      </c>
      <c r="D1919">
        <v>8.3935999999999993</v>
      </c>
      <c r="E1919">
        <v>0</v>
      </c>
      <c r="F1919">
        <v>500</v>
      </c>
      <c r="G1919" t="s">
        <v>7</v>
      </c>
      <c r="AC1919">
        <f t="shared" si="74"/>
        <v>9.7952894563064045E-3</v>
      </c>
      <c r="AD1919">
        <f t="shared" si="75"/>
        <v>2.2349069592194604</v>
      </c>
    </row>
    <row r="1920" spans="1:30" x14ac:dyDescent="0.25">
      <c r="A1920">
        <v>961</v>
      </c>
      <c r="B1920">
        <v>8.8999999999999996E-2</v>
      </c>
      <c r="C1920">
        <v>25.02</v>
      </c>
      <c r="D1920">
        <v>8.3920999999999992</v>
      </c>
      <c r="E1920">
        <v>0</v>
      </c>
      <c r="F1920">
        <v>500</v>
      </c>
      <c r="G1920" t="s">
        <v>7</v>
      </c>
      <c r="AC1920">
        <f t="shared" si="74"/>
        <v>9.7952894563064045E-3</v>
      </c>
      <c r="AD1920">
        <f t="shared" si="75"/>
        <v>2.2911815948832599</v>
      </c>
    </row>
    <row r="1921" spans="1:30" x14ac:dyDescent="0.25">
      <c r="A1921">
        <v>961.5</v>
      </c>
      <c r="B1921">
        <v>8.8999999999999996E-2</v>
      </c>
      <c r="C1921">
        <v>25.65</v>
      </c>
      <c r="D1921">
        <v>8.3914000000000009</v>
      </c>
      <c r="E1921">
        <v>0</v>
      </c>
      <c r="F1921">
        <v>500</v>
      </c>
      <c r="G1921" t="s">
        <v>7</v>
      </c>
      <c r="AC1921">
        <f t="shared" si="74"/>
        <v>9.9053488883997353E-3</v>
      </c>
      <c r="AD1921">
        <f t="shared" si="75"/>
        <v>2.3492427269173386</v>
      </c>
    </row>
    <row r="1922" spans="1:30" x14ac:dyDescent="0.25">
      <c r="A1922">
        <v>962</v>
      </c>
      <c r="B1922">
        <v>0.09</v>
      </c>
      <c r="C1922">
        <v>26.3</v>
      </c>
      <c r="D1922">
        <v>8.3903999999999996</v>
      </c>
      <c r="E1922">
        <v>0</v>
      </c>
      <c r="F1922">
        <v>500</v>
      </c>
      <c r="G1922" t="s">
        <v>7</v>
      </c>
      <c r="AC1922">
        <f t="shared" ref="AC1922:AC1985" si="76">B1923/$Z$1</f>
        <v>1.0125467752586397E-2</v>
      </c>
      <c r="AD1922">
        <f t="shared" ref="AD1922:AD1985" si="77">C1923/$X$12</f>
        <v>2.4037308662108585</v>
      </c>
    </row>
    <row r="1923" spans="1:30" x14ac:dyDescent="0.25">
      <c r="A1923">
        <v>962.5</v>
      </c>
      <c r="B1923">
        <v>9.1999999999999998E-2</v>
      </c>
      <c r="C1923">
        <v>26.91</v>
      </c>
      <c r="D1923">
        <v>8.3890999999999991</v>
      </c>
      <c r="E1923">
        <v>0</v>
      </c>
      <c r="F1923">
        <v>500</v>
      </c>
      <c r="G1923" t="s">
        <v>7</v>
      </c>
      <c r="AC1923">
        <f t="shared" si="76"/>
        <v>1.0235527184679726E-2</v>
      </c>
      <c r="AD1923">
        <f t="shared" si="77"/>
        <v>2.4582190055043784</v>
      </c>
    </row>
    <row r="1924" spans="1:30" x14ac:dyDescent="0.25">
      <c r="A1924">
        <v>963</v>
      </c>
      <c r="B1924">
        <v>9.2999999999999999E-2</v>
      </c>
      <c r="C1924">
        <v>27.52</v>
      </c>
      <c r="D1924">
        <v>8.3879999999999999</v>
      </c>
      <c r="E1924">
        <v>0</v>
      </c>
      <c r="F1924">
        <v>500</v>
      </c>
      <c r="G1924" t="s">
        <v>7</v>
      </c>
      <c r="AC1924">
        <f t="shared" si="76"/>
        <v>1.0345586616773057E-2</v>
      </c>
      <c r="AD1924">
        <f t="shared" si="77"/>
        <v>2.514493641168178</v>
      </c>
    </row>
    <row r="1925" spans="1:30" x14ac:dyDescent="0.25">
      <c r="A1925">
        <v>963.5</v>
      </c>
      <c r="B1925">
        <v>9.4E-2</v>
      </c>
      <c r="C1925">
        <v>28.15</v>
      </c>
      <c r="D1925">
        <v>8.3865999999999996</v>
      </c>
      <c r="E1925">
        <v>0</v>
      </c>
      <c r="F1925">
        <v>500</v>
      </c>
      <c r="G1925" t="s">
        <v>7</v>
      </c>
      <c r="AC1925">
        <f t="shared" si="76"/>
        <v>1.0455646048866387E-2</v>
      </c>
      <c r="AD1925">
        <f t="shared" si="77"/>
        <v>2.5707682768319775</v>
      </c>
    </row>
    <row r="1926" spans="1:30" x14ac:dyDescent="0.25">
      <c r="A1926">
        <v>964</v>
      </c>
      <c r="B1926">
        <v>9.5000000000000001E-2</v>
      </c>
      <c r="C1926">
        <v>28.78</v>
      </c>
      <c r="D1926">
        <v>8.3854000000000006</v>
      </c>
      <c r="E1926">
        <v>0</v>
      </c>
      <c r="F1926">
        <v>500</v>
      </c>
      <c r="G1926" t="s">
        <v>7</v>
      </c>
      <c r="AC1926">
        <f t="shared" si="76"/>
        <v>1.0675764913053049E-2</v>
      </c>
      <c r="AD1926">
        <f t="shared" si="77"/>
        <v>2.6297226570511958</v>
      </c>
    </row>
    <row r="1927" spans="1:30" x14ac:dyDescent="0.25">
      <c r="A1927">
        <v>964.5</v>
      </c>
      <c r="B1927">
        <v>9.7000000000000003E-2</v>
      </c>
      <c r="C1927">
        <v>29.44</v>
      </c>
      <c r="D1927">
        <v>8.3841999999999999</v>
      </c>
      <c r="E1927">
        <v>0</v>
      </c>
      <c r="F1927">
        <v>500</v>
      </c>
      <c r="G1927" t="s">
        <v>7</v>
      </c>
      <c r="AC1927">
        <f t="shared" si="76"/>
        <v>1.078582434514638E-2</v>
      </c>
      <c r="AD1927">
        <f t="shared" si="77"/>
        <v>2.6904635336406937</v>
      </c>
    </row>
    <row r="1928" spans="1:30" x14ac:dyDescent="0.25">
      <c r="A1928">
        <v>965</v>
      </c>
      <c r="B1928">
        <v>9.8000000000000004E-2</v>
      </c>
      <c r="C1928">
        <v>30.12</v>
      </c>
      <c r="D1928">
        <v>8.3828999999999994</v>
      </c>
      <c r="E1928">
        <v>0</v>
      </c>
      <c r="F1928">
        <v>500</v>
      </c>
      <c r="G1928" t="s">
        <v>7</v>
      </c>
      <c r="AC1928">
        <f t="shared" si="76"/>
        <v>1.1005943209333039E-2</v>
      </c>
      <c r="AD1928">
        <f t="shared" si="77"/>
        <v>2.7503111620450515</v>
      </c>
    </row>
    <row r="1929" spans="1:30" x14ac:dyDescent="0.25">
      <c r="A1929">
        <v>965.5</v>
      </c>
      <c r="B1929">
        <v>0.1</v>
      </c>
      <c r="C1929">
        <v>30.79</v>
      </c>
      <c r="D1929">
        <v>8.3811</v>
      </c>
      <c r="E1929">
        <v>0</v>
      </c>
      <c r="F1929">
        <v>500</v>
      </c>
      <c r="G1929" t="s">
        <v>7</v>
      </c>
      <c r="AC1929">
        <f t="shared" si="76"/>
        <v>1.111600264142637E-2</v>
      </c>
      <c r="AD1929">
        <f t="shared" si="77"/>
        <v>2.8092655422642698</v>
      </c>
    </row>
    <row r="1930" spans="1:30" x14ac:dyDescent="0.25">
      <c r="A1930">
        <v>966</v>
      </c>
      <c r="B1930">
        <v>0.10100000000000001</v>
      </c>
      <c r="C1930">
        <v>31.45</v>
      </c>
      <c r="D1930">
        <v>8.3798999999999992</v>
      </c>
      <c r="E1930">
        <v>0</v>
      </c>
      <c r="F1930">
        <v>500</v>
      </c>
      <c r="G1930" t="s">
        <v>7</v>
      </c>
      <c r="AC1930">
        <f t="shared" si="76"/>
        <v>1.1226062073519699E-2</v>
      </c>
      <c r="AD1930">
        <f t="shared" si="77"/>
        <v>2.8735794115943265</v>
      </c>
    </row>
    <row r="1931" spans="1:30" x14ac:dyDescent="0.25">
      <c r="A1931">
        <v>966.5</v>
      </c>
      <c r="B1931">
        <v>0.10199999999999999</v>
      </c>
      <c r="C1931">
        <v>32.17</v>
      </c>
      <c r="D1931">
        <v>8.3788999999999998</v>
      </c>
      <c r="E1931">
        <v>0</v>
      </c>
      <c r="F1931">
        <v>500</v>
      </c>
      <c r="G1931" t="s">
        <v>7</v>
      </c>
      <c r="AC1931">
        <f t="shared" si="76"/>
        <v>1.133612150561303E-2</v>
      </c>
      <c r="AD1931">
        <f t="shared" si="77"/>
        <v>2.9361067845541031</v>
      </c>
    </row>
    <row r="1932" spans="1:30" x14ac:dyDescent="0.25">
      <c r="A1932">
        <v>967</v>
      </c>
      <c r="B1932">
        <v>0.10299999999999999</v>
      </c>
      <c r="C1932">
        <v>32.869999999999997</v>
      </c>
      <c r="D1932">
        <v>8.3777000000000008</v>
      </c>
      <c r="E1932">
        <v>0</v>
      </c>
      <c r="F1932">
        <v>500</v>
      </c>
      <c r="G1932" t="s">
        <v>7</v>
      </c>
      <c r="AC1932">
        <f t="shared" si="76"/>
        <v>1.1556240369799691E-2</v>
      </c>
      <c r="AD1932">
        <f t="shared" si="77"/>
        <v>2.9995274056990198</v>
      </c>
    </row>
    <row r="1933" spans="1:30" x14ac:dyDescent="0.25">
      <c r="A1933">
        <v>967.5</v>
      </c>
      <c r="B1933">
        <v>0.105</v>
      </c>
      <c r="C1933">
        <v>33.58</v>
      </c>
      <c r="D1933">
        <v>8.3762000000000008</v>
      </c>
      <c r="E1933">
        <v>0</v>
      </c>
      <c r="F1933">
        <v>500</v>
      </c>
      <c r="G1933" t="s">
        <v>7</v>
      </c>
      <c r="AC1933">
        <f t="shared" si="76"/>
        <v>1.1666299801893022E-2</v>
      </c>
      <c r="AD1933">
        <f t="shared" si="77"/>
        <v>3.0647345232142165</v>
      </c>
    </row>
    <row r="1934" spans="1:30" x14ac:dyDescent="0.25">
      <c r="A1934">
        <v>968</v>
      </c>
      <c r="B1934">
        <v>0.106</v>
      </c>
      <c r="C1934">
        <v>34.31</v>
      </c>
      <c r="D1934">
        <v>8.3749000000000002</v>
      </c>
      <c r="E1934">
        <v>0</v>
      </c>
      <c r="F1934">
        <v>500</v>
      </c>
      <c r="G1934" t="s">
        <v>7</v>
      </c>
      <c r="AC1934">
        <f t="shared" si="76"/>
        <v>1.1666299801893022E-2</v>
      </c>
      <c r="AD1934">
        <f t="shared" si="77"/>
        <v>3.1299416407294123</v>
      </c>
    </row>
    <row r="1935" spans="1:30" x14ac:dyDescent="0.25">
      <c r="A1935">
        <v>968.5</v>
      </c>
      <c r="B1935">
        <v>0.106</v>
      </c>
      <c r="C1935">
        <v>35.04</v>
      </c>
      <c r="D1935">
        <v>8.3743999999999996</v>
      </c>
      <c r="E1935">
        <v>0</v>
      </c>
      <c r="F1935">
        <v>500</v>
      </c>
      <c r="G1935" t="s">
        <v>7</v>
      </c>
      <c r="AC1935">
        <f t="shared" si="76"/>
        <v>1.1776359233986351E-2</v>
      </c>
      <c r="AD1935">
        <f t="shared" si="77"/>
        <v>3.1960420064297481</v>
      </c>
    </row>
    <row r="1936" spans="1:30" x14ac:dyDescent="0.25">
      <c r="A1936">
        <v>969</v>
      </c>
      <c r="B1936">
        <v>0.107</v>
      </c>
      <c r="C1936">
        <v>35.78</v>
      </c>
      <c r="D1936">
        <v>8.3734000000000002</v>
      </c>
      <c r="E1936">
        <v>0</v>
      </c>
      <c r="F1936">
        <v>500</v>
      </c>
      <c r="G1936" t="s">
        <v>7</v>
      </c>
      <c r="AC1936">
        <f t="shared" si="76"/>
        <v>1.1886418666079682E-2</v>
      </c>
      <c r="AD1936">
        <f t="shared" si="77"/>
        <v>3.262142372130084</v>
      </c>
    </row>
    <row r="1937" spans="1:30" x14ac:dyDescent="0.25">
      <c r="A1937">
        <v>969.5</v>
      </c>
      <c r="B1937">
        <v>0.108</v>
      </c>
      <c r="C1937">
        <v>36.520000000000003</v>
      </c>
      <c r="D1937">
        <v>8.3724000000000007</v>
      </c>
      <c r="E1937">
        <v>0</v>
      </c>
      <c r="F1937">
        <v>500</v>
      </c>
      <c r="G1937" t="s">
        <v>7</v>
      </c>
      <c r="AC1937">
        <f t="shared" si="76"/>
        <v>1.1996478098173013E-2</v>
      </c>
      <c r="AD1937">
        <f t="shared" si="77"/>
        <v>3.3336022269412577</v>
      </c>
    </row>
    <row r="1938" spans="1:30" x14ac:dyDescent="0.25">
      <c r="A1938">
        <v>970</v>
      </c>
      <c r="B1938">
        <v>0.109</v>
      </c>
      <c r="C1938">
        <v>37.32</v>
      </c>
      <c r="D1938">
        <v>8.3713999999999995</v>
      </c>
      <c r="E1938">
        <v>0</v>
      </c>
      <c r="F1938">
        <v>500</v>
      </c>
      <c r="G1938" t="s">
        <v>7</v>
      </c>
      <c r="AC1938">
        <f t="shared" si="76"/>
        <v>1.2216596962359674E-2</v>
      </c>
      <c r="AD1938">
        <f t="shared" si="77"/>
        <v>3.4077418263078503</v>
      </c>
    </row>
    <row r="1939" spans="1:30" x14ac:dyDescent="0.25">
      <c r="A1939">
        <v>970.5</v>
      </c>
      <c r="B1939">
        <v>0.111</v>
      </c>
      <c r="C1939">
        <v>38.15</v>
      </c>
      <c r="D1939">
        <v>8.3701000000000008</v>
      </c>
      <c r="E1939">
        <v>0</v>
      </c>
      <c r="F1939">
        <v>500</v>
      </c>
      <c r="G1939" t="s">
        <v>7</v>
      </c>
      <c r="AC1939">
        <f t="shared" si="76"/>
        <v>1.2326656394453005E-2</v>
      </c>
      <c r="AD1939">
        <f t="shared" si="77"/>
        <v>3.4783084329338845</v>
      </c>
    </row>
    <row r="1940" spans="1:30" x14ac:dyDescent="0.25">
      <c r="A1940">
        <v>971</v>
      </c>
      <c r="B1940">
        <v>0.112</v>
      </c>
      <c r="C1940">
        <v>38.94</v>
      </c>
      <c r="D1940">
        <v>8.3690999999999995</v>
      </c>
      <c r="E1940">
        <v>0</v>
      </c>
      <c r="F1940">
        <v>500</v>
      </c>
      <c r="G1940" t="s">
        <v>7</v>
      </c>
      <c r="AC1940">
        <f t="shared" si="76"/>
        <v>1.2436715826546336E-2</v>
      </c>
      <c r="AD1940">
        <f t="shared" si="77"/>
        <v>3.5488750395599182</v>
      </c>
    </row>
    <row r="1941" spans="1:30" x14ac:dyDescent="0.25">
      <c r="A1941">
        <v>971.5</v>
      </c>
      <c r="B1941">
        <v>0.113</v>
      </c>
      <c r="C1941">
        <v>39.729999999999997</v>
      </c>
      <c r="D1941">
        <v>8.3676999999999992</v>
      </c>
      <c r="E1941">
        <v>0</v>
      </c>
      <c r="F1941">
        <v>500</v>
      </c>
      <c r="G1941" t="s">
        <v>7</v>
      </c>
      <c r="AC1941">
        <f t="shared" si="76"/>
        <v>1.2546775258639665E-2</v>
      </c>
      <c r="AD1941">
        <f t="shared" si="77"/>
        <v>3.6203348943710925</v>
      </c>
    </row>
    <row r="1942" spans="1:30" x14ac:dyDescent="0.25">
      <c r="A1942">
        <v>972</v>
      </c>
      <c r="B1942">
        <v>0.114</v>
      </c>
      <c r="C1942">
        <v>40.53</v>
      </c>
      <c r="D1942">
        <v>8.3666</v>
      </c>
      <c r="E1942">
        <v>0</v>
      </c>
      <c r="F1942">
        <v>500</v>
      </c>
      <c r="G1942" t="s">
        <v>7</v>
      </c>
      <c r="AC1942">
        <f t="shared" si="76"/>
        <v>1.2766894122826326E-2</v>
      </c>
      <c r="AD1942">
        <f t="shared" si="77"/>
        <v>3.6953677419228246</v>
      </c>
    </row>
    <row r="1943" spans="1:30" x14ac:dyDescent="0.25">
      <c r="A1943">
        <v>972.5</v>
      </c>
      <c r="B1943">
        <v>0.11600000000000001</v>
      </c>
      <c r="C1943">
        <v>41.37</v>
      </c>
      <c r="D1943">
        <v>8.3649000000000004</v>
      </c>
      <c r="E1943">
        <v>0</v>
      </c>
      <c r="F1943">
        <v>500</v>
      </c>
      <c r="G1943" t="s">
        <v>7</v>
      </c>
      <c r="AC1943">
        <f t="shared" si="76"/>
        <v>1.2876953554919657E-2</v>
      </c>
      <c r="AD1943">
        <f t="shared" si="77"/>
        <v>3.7730803340299768</v>
      </c>
    </row>
    <row r="1944" spans="1:30" x14ac:dyDescent="0.25">
      <c r="A1944">
        <v>973</v>
      </c>
      <c r="B1944">
        <v>0.11700000000000001</v>
      </c>
      <c r="C1944">
        <v>42.24</v>
      </c>
      <c r="D1944">
        <v>8.3640000000000008</v>
      </c>
      <c r="E1944">
        <v>0</v>
      </c>
      <c r="F1944">
        <v>500</v>
      </c>
      <c r="G1944" t="s">
        <v>7</v>
      </c>
      <c r="AC1944">
        <f t="shared" si="76"/>
        <v>1.2987012987012986E-2</v>
      </c>
      <c r="AD1944">
        <f t="shared" si="77"/>
        <v>3.855259167062826</v>
      </c>
    </row>
    <row r="1945" spans="1:30" x14ac:dyDescent="0.25">
      <c r="A1945">
        <v>973.5</v>
      </c>
      <c r="B1945">
        <v>0.11799999999999999</v>
      </c>
      <c r="C1945">
        <v>43.16</v>
      </c>
      <c r="D1945">
        <v>8.3633000000000006</v>
      </c>
      <c r="E1945">
        <v>0</v>
      </c>
      <c r="F1945">
        <v>500</v>
      </c>
      <c r="G1945" t="s">
        <v>7</v>
      </c>
      <c r="AC1945">
        <f t="shared" si="76"/>
        <v>1.3097072419106317E-2</v>
      </c>
      <c r="AD1945">
        <f t="shared" si="77"/>
        <v>3.9392244964659557</v>
      </c>
    </row>
    <row r="1946" spans="1:30" x14ac:dyDescent="0.25">
      <c r="A1946">
        <v>974</v>
      </c>
      <c r="B1946">
        <v>0.11899999999999999</v>
      </c>
      <c r="C1946">
        <v>44.1</v>
      </c>
      <c r="D1946">
        <v>8.3615999999999993</v>
      </c>
      <c r="E1946">
        <v>0</v>
      </c>
      <c r="F1946">
        <v>500</v>
      </c>
      <c r="G1946" t="s">
        <v>7</v>
      </c>
      <c r="AC1946">
        <f t="shared" si="76"/>
        <v>1.3207131851199648E-2</v>
      </c>
      <c r="AD1946">
        <f t="shared" si="77"/>
        <v>4.0258695704245042</v>
      </c>
    </row>
    <row r="1947" spans="1:30" x14ac:dyDescent="0.25">
      <c r="A1947">
        <v>974.5</v>
      </c>
      <c r="B1947">
        <v>0.12</v>
      </c>
      <c r="C1947">
        <v>45.07</v>
      </c>
      <c r="D1947">
        <v>8.3604000000000003</v>
      </c>
      <c r="E1947">
        <v>0</v>
      </c>
      <c r="F1947">
        <v>500</v>
      </c>
      <c r="G1947" t="s">
        <v>7</v>
      </c>
      <c r="AC1947">
        <f t="shared" si="76"/>
        <v>1.3427250715386307E-2</v>
      </c>
      <c r="AD1947">
        <f t="shared" si="77"/>
        <v>4.1143011407533319</v>
      </c>
    </row>
    <row r="1948" spans="1:30" x14ac:dyDescent="0.25">
      <c r="A1948">
        <v>975</v>
      </c>
      <c r="B1948">
        <v>0.122</v>
      </c>
      <c r="C1948">
        <v>46.06</v>
      </c>
      <c r="D1948">
        <v>8.3587000000000007</v>
      </c>
      <c r="E1948">
        <v>0</v>
      </c>
      <c r="F1948">
        <v>500</v>
      </c>
      <c r="G1948" t="s">
        <v>7</v>
      </c>
      <c r="AC1948">
        <f t="shared" si="76"/>
        <v>1.3647369579572969E-2</v>
      </c>
      <c r="AD1948">
        <f t="shared" si="77"/>
        <v>4.1991597183416003</v>
      </c>
    </row>
    <row r="1949" spans="1:30" x14ac:dyDescent="0.25">
      <c r="A1949">
        <v>975.5</v>
      </c>
      <c r="B1949">
        <v>0.124</v>
      </c>
      <c r="C1949">
        <v>47.01</v>
      </c>
      <c r="D1949">
        <v>8.3569999999999993</v>
      </c>
      <c r="E1949">
        <v>0</v>
      </c>
      <c r="F1949">
        <v>500</v>
      </c>
      <c r="G1949" t="s">
        <v>7</v>
      </c>
      <c r="AC1949">
        <f t="shared" si="76"/>
        <v>1.37574290116663E-2</v>
      </c>
      <c r="AD1949">
        <f t="shared" si="77"/>
        <v>4.28133855137445</v>
      </c>
    </row>
    <row r="1950" spans="1:30" x14ac:dyDescent="0.25">
      <c r="A1950">
        <v>976</v>
      </c>
      <c r="B1950">
        <v>0.125</v>
      </c>
      <c r="C1950">
        <v>47.93</v>
      </c>
      <c r="D1950">
        <v>8.3556000000000008</v>
      </c>
      <c r="E1950">
        <v>0</v>
      </c>
      <c r="F1950">
        <v>500</v>
      </c>
      <c r="G1950" t="s">
        <v>7</v>
      </c>
      <c r="AC1950">
        <f t="shared" si="76"/>
        <v>1.386748844375963E-2</v>
      </c>
      <c r="AD1950">
        <f t="shared" si="77"/>
        <v>4.3697701217032776</v>
      </c>
    </row>
    <row r="1951" spans="1:30" x14ac:dyDescent="0.25">
      <c r="A1951">
        <v>976.5</v>
      </c>
      <c r="B1951">
        <v>0.126</v>
      </c>
      <c r="C1951">
        <v>48.92</v>
      </c>
      <c r="D1951">
        <v>8.3544999999999998</v>
      </c>
      <c r="E1951">
        <v>0</v>
      </c>
      <c r="F1951">
        <v>500</v>
      </c>
      <c r="G1951" t="s">
        <v>7</v>
      </c>
      <c r="AC1951">
        <f t="shared" si="76"/>
        <v>1.3977547875852959E-2</v>
      </c>
      <c r="AD1951">
        <f t="shared" si="77"/>
        <v>4.4582016920321053</v>
      </c>
    </row>
    <row r="1952" spans="1:30" x14ac:dyDescent="0.25">
      <c r="A1952">
        <v>977</v>
      </c>
      <c r="B1952">
        <v>0.127</v>
      </c>
      <c r="C1952">
        <v>49.91</v>
      </c>
      <c r="D1952">
        <v>8.3533000000000008</v>
      </c>
      <c r="E1952">
        <v>0</v>
      </c>
      <c r="F1952">
        <v>500</v>
      </c>
      <c r="G1952" t="s">
        <v>7</v>
      </c>
      <c r="AC1952">
        <f t="shared" si="76"/>
        <v>1.4197666740039621E-2</v>
      </c>
      <c r="AD1952">
        <f t="shared" si="77"/>
        <v>4.5493130069163517</v>
      </c>
    </row>
    <row r="1953" spans="1:30" x14ac:dyDescent="0.25">
      <c r="A1953">
        <v>977.5</v>
      </c>
      <c r="B1953">
        <v>0.129</v>
      </c>
      <c r="C1953">
        <v>50.93</v>
      </c>
      <c r="D1953">
        <v>8.3519000000000005</v>
      </c>
      <c r="E1953">
        <v>0</v>
      </c>
      <c r="F1953">
        <v>500</v>
      </c>
      <c r="G1953" t="s">
        <v>7</v>
      </c>
      <c r="AC1953">
        <f t="shared" si="76"/>
        <v>1.4307726172132952E-2</v>
      </c>
      <c r="AD1953">
        <f t="shared" si="77"/>
        <v>4.6404243218005989</v>
      </c>
    </row>
    <row r="1954" spans="1:30" x14ac:dyDescent="0.25">
      <c r="A1954">
        <v>978</v>
      </c>
      <c r="B1954">
        <v>0.13</v>
      </c>
      <c r="C1954">
        <v>51.95</v>
      </c>
      <c r="D1954">
        <v>8.3508999999999993</v>
      </c>
      <c r="E1954">
        <v>0</v>
      </c>
      <c r="F1954">
        <v>500</v>
      </c>
      <c r="G1954" t="s">
        <v>7</v>
      </c>
      <c r="AC1954">
        <f t="shared" si="76"/>
        <v>1.4417785604226283E-2</v>
      </c>
      <c r="AD1954">
        <f t="shared" si="77"/>
        <v>4.7351086294254037</v>
      </c>
    </row>
    <row r="1955" spans="1:30" x14ac:dyDescent="0.25">
      <c r="A1955">
        <v>978.5</v>
      </c>
      <c r="B1955">
        <v>0.13100000000000001</v>
      </c>
      <c r="C1955">
        <v>53.01</v>
      </c>
      <c r="D1955">
        <v>8.3495000000000008</v>
      </c>
      <c r="E1955">
        <v>0</v>
      </c>
      <c r="F1955">
        <v>500</v>
      </c>
      <c r="G1955" t="s">
        <v>7</v>
      </c>
      <c r="AC1955">
        <f t="shared" si="76"/>
        <v>1.4637904468412944E-2</v>
      </c>
      <c r="AD1955">
        <f t="shared" si="77"/>
        <v>4.8360456743461864</v>
      </c>
    </row>
    <row r="1956" spans="1:30" x14ac:dyDescent="0.25">
      <c r="A1956">
        <v>979</v>
      </c>
      <c r="B1956">
        <v>0.13300000000000001</v>
      </c>
      <c r="C1956">
        <v>54.14</v>
      </c>
      <c r="D1956">
        <v>8.3478999999999992</v>
      </c>
      <c r="E1956">
        <v>0</v>
      </c>
      <c r="F1956">
        <v>500</v>
      </c>
      <c r="G1956" t="s">
        <v>7</v>
      </c>
      <c r="AC1956">
        <f t="shared" si="76"/>
        <v>1.4747963900506273E-2</v>
      </c>
      <c r="AD1956">
        <f t="shared" si="77"/>
        <v>4.9351962228966899</v>
      </c>
    </row>
    <row r="1957" spans="1:30" x14ac:dyDescent="0.25">
      <c r="A1957">
        <v>979.5</v>
      </c>
      <c r="B1957">
        <v>0.13400000000000001</v>
      </c>
      <c r="C1957">
        <v>55.25</v>
      </c>
      <c r="D1957">
        <v>8.3467000000000002</v>
      </c>
      <c r="E1957">
        <v>0</v>
      </c>
      <c r="F1957">
        <v>500</v>
      </c>
      <c r="G1957" t="s">
        <v>7</v>
      </c>
      <c r="AC1957">
        <f t="shared" si="76"/>
        <v>1.4968082764692935E-2</v>
      </c>
      <c r="AD1957">
        <f t="shared" si="77"/>
        <v>5.0343467714471943</v>
      </c>
    </row>
    <row r="1958" spans="1:30" x14ac:dyDescent="0.25">
      <c r="A1958">
        <v>980</v>
      </c>
      <c r="B1958">
        <v>0.13600000000000001</v>
      </c>
      <c r="C1958">
        <v>56.36</v>
      </c>
      <c r="D1958">
        <v>8.3451000000000004</v>
      </c>
      <c r="E1958">
        <v>0</v>
      </c>
      <c r="F1958">
        <v>500</v>
      </c>
      <c r="G1958" t="s">
        <v>7</v>
      </c>
      <c r="AC1958">
        <f t="shared" si="76"/>
        <v>1.5078142196786265E-2</v>
      </c>
      <c r="AD1958">
        <f t="shared" si="77"/>
        <v>5.135283816367977</v>
      </c>
    </row>
    <row r="1959" spans="1:30" x14ac:dyDescent="0.25">
      <c r="A1959">
        <v>980.5</v>
      </c>
      <c r="B1959">
        <v>0.13700000000000001</v>
      </c>
      <c r="C1959">
        <v>57.49</v>
      </c>
      <c r="D1959">
        <v>8.3434000000000008</v>
      </c>
      <c r="E1959">
        <v>0</v>
      </c>
      <c r="F1959">
        <v>500</v>
      </c>
      <c r="G1959" t="s">
        <v>7</v>
      </c>
      <c r="AC1959">
        <f t="shared" si="76"/>
        <v>1.5298261060972927E-2</v>
      </c>
      <c r="AD1959">
        <f t="shared" si="77"/>
        <v>5.2353276131036202</v>
      </c>
    </row>
    <row r="1960" spans="1:30" x14ac:dyDescent="0.25">
      <c r="A1960">
        <v>981</v>
      </c>
      <c r="B1960">
        <v>0.13900000000000001</v>
      </c>
      <c r="C1960">
        <v>58.61</v>
      </c>
      <c r="D1960">
        <v>8.3422000000000001</v>
      </c>
      <c r="E1960">
        <v>0</v>
      </c>
      <c r="F1960">
        <v>500</v>
      </c>
      <c r="G1960" t="s">
        <v>7</v>
      </c>
      <c r="AC1960">
        <f t="shared" si="76"/>
        <v>1.5408320493066256E-2</v>
      </c>
      <c r="AD1960">
        <f t="shared" si="77"/>
        <v>5.3371579062095433</v>
      </c>
    </row>
    <row r="1961" spans="1:30" x14ac:dyDescent="0.25">
      <c r="A1961">
        <v>981.5</v>
      </c>
      <c r="B1961">
        <v>0.14000000000000001</v>
      </c>
      <c r="C1961">
        <v>59.75</v>
      </c>
      <c r="D1961">
        <v>8.3408999999999995</v>
      </c>
      <c r="E1961">
        <v>0</v>
      </c>
      <c r="F1961">
        <v>500</v>
      </c>
      <c r="G1961" t="s">
        <v>7</v>
      </c>
      <c r="AC1961">
        <f t="shared" si="76"/>
        <v>1.5518379925159585E-2</v>
      </c>
      <c r="AD1961">
        <f t="shared" si="77"/>
        <v>5.4336287102046272</v>
      </c>
    </row>
    <row r="1962" spans="1:30" x14ac:dyDescent="0.25">
      <c r="A1962">
        <v>982</v>
      </c>
      <c r="B1962">
        <v>0.14099999999999999</v>
      </c>
      <c r="C1962">
        <v>60.83</v>
      </c>
      <c r="D1962">
        <v>8.34</v>
      </c>
      <c r="E1962">
        <v>0</v>
      </c>
      <c r="F1962">
        <v>500</v>
      </c>
      <c r="G1962" t="s">
        <v>7</v>
      </c>
      <c r="AC1962">
        <f t="shared" si="76"/>
        <v>1.5738498789346245E-2</v>
      </c>
      <c r="AD1962">
        <f t="shared" si="77"/>
        <v>5.5381387478659692</v>
      </c>
    </row>
    <row r="1963" spans="1:30" x14ac:dyDescent="0.25">
      <c r="A1963">
        <v>982.5</v>
      </c>
      <c r="B1963">
        <v>0.14299999999999999</v>
      </c>
      <c r="C1963">
        <v>62</v>
      </c>
      <c r="D1963">
        <v>8.3383000000000003</v>
      </c>
      <c r="E1963">
        <v>0</v>
      </c>
      <c r="F1963">
        <v>500</v>
      </c>
      <c r="G1963" t="s">
        <v>7</v>
      </c>
      <c r="AC1963">
        <f t="shared" si="76"/>
        <v>1.5848558221439577E-2</v>
      </c>
      <c r="AD1963">
        <f t="shared" si="77"/>
        <v>5.6480082746381486</v>
      </c>
    </row>
    <row r="1964" spans="1:30" x14ac:dyDescent="0.25">
      <c r="A1964">
        <v>983</v>
      </c>
      <c r="B1964">
        <v>0.14399999999999999</v>
      </c>
      <c r="C1964">
        <v>63.23</v>
      </c>
      <c r="D1964">
        <v>8.3363999999999994</v>
      </c>
      <c r="E1964">
        <v>0</v>
      </c>
      <c r="F1964">
        <v>500</v>
      </c>
      <c r="G1964" t="s">
        <v>7</v>
      </c>
      <c r="AC1964">
        <f t="shared" si="76"/>
        <v>1.6178736517719568E-2</v>
      </c>
      <c r="AD1964">
        <f t="shared" si="77"/>
        <v>5.7632372905211664</v>
      </c>
    </row>
    <row r="1965" spans="1:30" x14ac:dyDescent="0.25">
      <c r="A1965">
        <v>983.5</v>
      </c>
      <c r="B1965">
        <v>0.14699999999999999</v>
      </c>
      <c r="C1965">
        <v>64.52</v>
      </c>
      <c r="D1965">
        <v>8.3343000000000007</v>
      </c>
      <c r="E1965">
        <v>0</v>
      </c>
      <c r="F1965">
        <v>500</v>
      </c>
      <c r="G1965" t="s">
        <v>7</v>
      </c>
      <c r="AC1965">
        <f t="shared" si="76"/>
        <v>1.6288795949812897E-2</v>
      </c>
      <c r="AD1965">
        <f t="shared" si="77"/>
        <v>5.8757865618487655</v>
      </c>
    </row>
    <row r="1966" spans="1:30" x14ac:dyDescent="0.25">
      <c r="A1966">
        <v>984</v>
      </c>
      <c r="B1966">
        <v>0.14799999999999999</v>
      </c>
      <c r="C1966">
        <v>65.78</v>
      </c>
      <c r="D1966">
        <v>8.3328000000000007</v>
      </c>
      <c r="E1966">
        <v>0</v>
      </c>
      <c r="F1966">
        <v>500</v>
      </c>
      <c r="G1966" t="s">
        <v>7</v>
      </c>
      <c r="AC1966">
        <f t="shared" si="76"/>
        <v>1.6508914813999558E-2</v>
      </c>
      <c r="AD1966">
        <f t="shared" si="77"/>
        <v>5.9883358331763645</v>
      </c>
    </row>
    <row r="1967" spans="1:30" x14ac:dyDescent="0.25">
      <c r="A1967">
        <v>984.5</v>
      </c>
      <c r="B1967">
        <v>0.15</v>
      </c>
      <c r="C1967">
        <v>67.040000000000006</v>
      </c>
      <c r="D1967">
        <v>8.3308999999999997</v>
      </c>
      <c r="E1967">
        <v>0</v>
      </c>
      <c r="F1967">
        <v>500</v>
      </c>
      <c r="G1967" t="s">
        <v>7</v>
      </c>
      <c r="AC1967">
        <f t="shared" si="76"/>
        <v>1.672903367818622E-2</v>
      </c>
      <c r="AD1967">
        <f t="shared" si="77"/>
        <v>6.0990986081336835</v>
      </c>
    </row>
    <row r="1968" spans="1:30" x14ac:dyDescent="0.25">
      <c r="A1968">
        <v>985</v>
      </c>
      <c r="B1968">
        <v>0.152</v>
      </c>
      <c r="C1968">
        <v>68.28</v>
      </c>
      <c r="D1968">
        <v>8.3290000000000006</v>
      </c>
      <c r="E1968">
        <v>0</v>
      </c>
      <c r="F1968">
        <v>500</v>
      </c>
      <c r="G1968" t="s">
        <v>7</v>
      </c>
      <c r="AC1968">
        <f t="shared" si="76"/>
        <v>1.6949152542372881E-2</v>
      </c>
      <c r="AD1968">
        <f t="shared" si="77"/>
        <v>6.2080748867207234</v>
      </c>
    </row>
    <row r="1969" spans="1:30" x14ac:dyDescent="0.25">
      <c r="A1969">
        <v>985.5</v>
      </c>
      <c r="B1969">
        <v>0.154</v>
      </c>
      <c r="C1969">
        <v>69.5</v>
      </c>
      <c r="D1969">
        <v>8.3269000000000002</v>
      </c>
      <c r="E1969">
        <v>0</v>
      </c>
      <c r="F1969">
        <v>500</v>
      </c>
      <c r="G1969" t="s">
        <v>7</v>
      </c>
      <c r="AC1969">
        <f t="shared" si="76"/>
        <v>1.705921197446621E-2</v>
      </c>
      <c r="AD1969">
        <f t="shared" si="77"/>
        <v>6.3143714207523445</v>
      </c>
    </row>
    <row r="1970" spans="1:30" x14ac:dyDescent="0.25">
      <c r="A1970">
        <v>986</v>
      </c>
      <c r="B1970">
        <v>0.155</v>
      </c>
      <c r="C1970">
        <v>70.69</v>
      </c>
      <c r="D1970">
        <v>8.3253000000000004</v>
      </c>
      <c r="E1970">
        <v>0</v>
      </c>
      <c r="F1970">
        <v>500</v>
      </c>
      <c r="G1970" t="s">
        <v>7</v>
      </c>
      <c r="AC1970">
        <f t="shared" si="76"/>
        <v>1.7279330838652872E-2</v>
      </c>
      <c r="AD1970">
        <f t="shared" si="77"/>
        <v>6.4260274438948031</v>
      </c>
    </row>
    <row r="1971" spans="1:30" x14ac:dyDescent="0.25">
      <c r="A1971">
        <v>986.5</v>
      </c>
      <c r="B1971">
        <v>0.157</v>
      </c>
      <c r="C1971">
        <v>71.94</v>
      </c>
      <c r="D1971">
        <v>8.3241999999999994</v>
      </c>
      <c r="E1971">
        <v>0</v>
      </c>
      <c r="F1971">
        <v>500</v>
      </c>
      <c r="G1971" t="s">
        <v>7</v>
      </c>
      <c r="AC1971">
        <f t="shared" si="76"/>
        <v>1.7389390270746201E-2</v>
      </c>
      <c r="AD1971">
        <f t="shared" si="77"/>
        <v>6.5412564597778218</v>
      </c>
    </row>
    <row r="1972" spans="1:30" x14ac:dyDescent="0.25">
      <c r="A1972">
        <v>987</v>
      </c>
      <c r="B1972">
        <v>0.158</v>
      </c>
      <c r="C1972">
        <v>73.23</v>
      </c>
      <c r="D1972">
        <v>8.3226999999999993</v>
      </c>
      <c r="E1972">
        <v>0</v>
      </c>
      <c r="F1972">
        <v>500</v>
      </c>
      <c r="G1972" t="s">
        <v>7</v>
      </c>
      <c r="AC1972">
        <f t="shared" si="76"/>
        <v>1.7609509134932862E-2</v>
      </c>
      <c r="AD1972">
        <f t="shared" si="77"/>
        <v>6.6573787238459792</v>
      </c>
    </row>
    <row r="1973" spans="1:30" x14ac:dyDescent="0.25">
      <c r="A1973">
        <v>987.5</v>
      </c>
      <c r="B1973">
        <v>0.16</v>
      </c>
      <c r="C1973">
        <v>74.53</v>
      </c>
      <c r="D1973">
        <v>8.3209</v>
      </c>
      <c r="E1973">
        <v>0</v>
      </c>
      <c r="F1973">
        <v>500</v>
      </c>
      <c r="G1973" t="s">
        <v>7</v>
      </c>
      <c r="AC1973">
        <f t="shared" si="76"/>
        <v>1.7829627999119524E-2</v>
      </c>
      <c r="AD1973">
        <f t="shared" si="77"/>
        <v>6.766355002433019</v>
      </c>
    </row>
    <row r="1974" spans="1:30" x14ac:dyDescent="0.25">
      <c r="A1974">
        <v>988</v>
      </c>
      <c r="B1974">
        <v>0.16200000000000001</v>
      </c>
      <c r="C1974">
        <v>75.75</v>
      </c>
      <c r="D1974">
        <v>8.3191000000000006</v>
      </c>
      <c r="E1974">
        <v>0</v>
      </c>
      <c r="F1974">
        <v>500</v>
      </c>
      <c r="G1974" t="s">
        <v>7</v>
      </c>
      <c r="AC1974">
        <f t="shared" si="76"/>
        <v>1.7939687431212856E-2</v>
      </c>
      <c r="AD1974">
        <f t="shared" si="77"/>
        <v>6.8824772665011764</v>
      </c>
    </row>
    <row r="1975" spans="1:30" x14ac:dyDescent="0.25">
      <c r="A1975">
        <v>988.5</v>
      </c>
      <c r="B1975">
        <v>0.16300000000000001</v>
      </c>
      <c r="C1975">
        <v>77.05</v>
      </c>
      <c r="D1975">
        <v>8.3175000000000008</v>
      </c>
      <c r="E1975">
        <v>0</v>
      </c>
      <c r="F1975">
        <v>500</v>
      </c>
      <c r="G1975" t="s">
        <v>7</v>
      </c>
      <c r="AC1975">
        <f t="shared" si="76"/>
        <v>1.8159806295399514E-2</v>
      </c>
      <c r="AD1975">
        <f t="shared" si="77"/>
        <v>6.9985995305693329</v>
      </c>
    </row>
    <row r="1976" spans="1:30" x14ac:dyDescent="0.25">
      <c r="A1976">
        <v>989</v>
      </c>
      <c r="B1976">
        <v>0.16500000000000001</v>
      </c>
      <c r="C1976">
        <v>78.349999999999994</v>
      </c>
      <c r="D1976">
        <v>8.3154000000000003</v>
      </c>
      <c r="E1976">
        <v>0</v>
      </c>
      <c r="F1976">
        <v>500</v>
      </c>
      <c r="G1976" t="s">
        <v>7</v>
      </c>
      <c r="AC1976">
        <f t="shared" si="76"/>
        <v>1.8379925159586176E-2</v>
      </c>
      <c r="AD1976">
        <f t="shared" si="77"/>
        <v>7.1093623055266537</v>
      </c>
    </row>
    <row r="1977" spans="1:30" x14ac:dyDescent="0.25">
      <c r="A1977">
        <v>989.5</v>
      </c>
      <c r="B1977">
        <v>0.16700000000000001</v>
      </c>
      <c r="C1977">
        <v>79.59</v>
      </c>
      <c r="D1977">
        <v>8.3137000000000008</v>
      </c>
      <c r="E1977">
        <v>0</v>
      </c>
      <c r="F1977">
        <v>500</v>
      </c>
      <c r="G1977" t="s">
        <v>7</v>
      </c>
      <c r="AC1977">
        <f t="shared" si="76"/>
        <v>1.8600044023772837E-2</v>
      </c>
      <c r="AD1977">
        <f t="shared" si="77"/>
        <v>7.2281643141502299</v>
      </c>
    </row>
    <row r="1978" spans="1:30" x14ac:dyDescent="0.25">
      <c r="A1978">
        <v>990</v>
      </c>
      <c r="B1978">
        <v>0.16900000000000001</v>
      </c>
      <c r="C1978">
        <v>80.92</v>
      </c>
      <c r="D1978">
        <v>8.3117999999999999</v>
      </c>
      <c r="E1978">
        <v>0</v>
      </c>
      <c r="F1978">
        <v>500</v>
      </c>
      <c r="G1978" t="s">
        <v>7</v>
      </c>
      <c r="AC1978">
        <f t="shared" si="76"/>
        <v>1.8820162887959499E-2</v>
      </c>
      <c r="AD1978">
        <f t="shared" si="77"/>
        <v>7.3451798264035268</v>
      </c>
    </row>
    <row r="1979" spans="1:30" x14ac:dyDescent="0.25">
      <c r="A1979">
        <v>990.5</v>
      </c>
      <c r="B1979">
        <v>0.17100000000000001</v>
      </c>
      <c r="C1979">
        <v>82.23</v>
      </c>
      <c r="D1979">
        <v>8.3096999999999994</v>
      </c>
      <c r="E1979">
        <v>0</v>
      </c>
      <c r="F1979">
        <v>500</v>
      </c>
      <c r="G1979" t="s">
        <v>7</v>
      </c>
      <c r="AC1979">
        <f t="shared" si="76"/>
        <v>1.9040281752146157E-2</v>
      </c>
      <c r="AD1979">
        <f t="shared" si="77"/>
        <v>7.4630885868419634</v>
      </c>
    </row>
    <row r="1980" spans="1:30" x14ac:dyDescent="0.25">
      <c r="A1980">
        <v>991</v>
      </c>
      <c r="B1980">
        <v>0.17299999999999999</v>
      </c>
      <c r="C1980">
        <v>83.55</v>
      </c>
      <c r="D1980">
        <v>8.3079999999999998</v>
      </c>
      <c r="E1980">
        <v>0</v>
      </c>
      <c r="F1980">
        <v>500</v>
      </c>
      <c r="G1980" t="s">
        <v>7</v>
      </c>
      <c r="AC1980">
        <f t="shared" si="76"/>
        <v>1.9150341184239486E-2</v>
      </c>
      <c r="AD1980">
        <f t="shared" si="77"/>
        <v>7.5792108509101199</v>
      </c>
    </row>
    <row r="1981" spans="1:30" x14ac:dyDescent="0.25">
      <c r="A1981">
        <v>991.5</v>
      </c>
      <c r="B1981">
        <v>0.17399999999999999</v>
      </c>
      <c r="C1981">
        <v>84.85</v>
      </c>
      <c r="D1981">
        <v>8.3063000000000002</v>
      </c>
      <c r="E1981">
        <v>0</v>
      </c>
      <c r="F1981">
        <v>500</v>
      </c>
      <c r="G1981" t="s">
        <v>7</v>
      </c>
      <c r="AC1981">
        <f t="shared" si="76"/>
        <v>1.948051948051948E-2</v>
      </c>
      <c r="AD1981">
        <f t="shared" si="77"/>
        <v>7.6890803776823002</v>
      </c>
    </row>
    <row r="1982" spans="1:30" x14ac:dyDescent="0.25">
      <c r="A1982">
        <v>992</v>
      </c>
      <c r="B1982">
        <v>0.17699999999999999</v>
      </c>
      <c r="C1982">
        <v>86.08</v>
      </c>
      <c r="D1982">
        <v>8.3041</v>
      </c>
      <c r="E1982">
        <v>0</v>
      </c>
      <c r="F1982">
        <v>500</v>
      </c>
      <c r="G1982" t="s">
        <v>7</v>
      </c>
      <c r="AC1982">
        <f t="shared" si="76"/>
        <v>1.9590578912612809E-2</v>
      </c>
      <c r="AD1982">
        <f t="shared" si="77"/>
        <v>7.7980566562693401</v>
      </c>
    </row>
    <row r="1983" spans="1:30" x14ac:dyDescent="0.25">
      <c r="A1983">
        <v>992.5</v>
      </c>
      <c r="B1983">
        <v>0.17799999999999999</v>
      </c>
      <c r="C1983">
        <v>87.3</v>
      </c>
      <c r="D1983">
        <v>8.3026999999999997</v>
      </c>
      <c r="E1983">
        <v>0</v>
      </c>
      <c r="F1983">
        <v>500</v>
      </c>
      <c r="G1983" t="s">
        <v>7</v>
      </c>
      <c r="AC1983">
        <f t="shared" si="76"/>
        <v>1.9810697776799471E-2</v>
      </c>
      <c r="AD1983">
        <f t="shared" si="77"/>
        <v>7.9106059275969391</v>
      </c>
    </row>
    <row r="1984" spans="1:30" x14ac:dyDescent="0.25">
      <c r="A1984">
        <v>993</v>
      </c>
      <c r="B1984">
        <v>0.18</v>
      </c>
      <c r="C1984">
        <v>88.56</v>
      </c>
      <c r="D1984">
        <v>8.3010999999999999</v>
      </c>
      <c r="E1984">
        <v>0</v>
      </c>
      <c r="F1984">
        <v>500</v>
      </c>
      <c r="G1984" t="s">
        <v>7</v>
      </c>
      <c r="AC1984">
        <f t="shared" si="76"/>
        <v>2.0030816640986132E-2</v>
      </c>
      <c r="AD1984">
        <f t="shared" si="77"/>
        <v>8.0249416952948174</v>
      </c>
    </row>
    <row r="1985" spans="1:30" x14ac:dyDescent="0.25">
      <c r="A1985">
        <v>993.5</v>
      </c>
      <c r="B1985">
        <v>0.182</v>
      </c>
      <c r="C1985">
        <v>89.84</v>
      </c>
      <c r="D1985">
        <v>8.2989999999999995</v>
      </c>
      <c r="E1985">
        <v>0</v>
      </c>
      <c r="F1985">
        <v>500</v>
      </c>
      <c r="G1985" t="s">
        <v>7</v>
      </c>
      <c r="AC1985">
        <f t="shared" si="76"/>
        <v>2.0140876073079461E-2</v>
      </c>
      <c r="AD1985">
        <f t="shared" si="77"/>
        <v>8.1392774629926965</v>
      </c>
    </row>
    <row r="1986" spans="1:30" x14ac:dyDescent="0.25">
      <c r="A1986">
        <v>994</v>
      </c>
      <c r="B1986">
        <v>0.183</v>
      </c>
      <c r="C1986">
        <v>91.12</v>
      </c>
      <c r="D1986">
        <v>8.2977000000000007</v>
      </c>
      <c r="E1986">
        <v>0</v>
      </c>
      <c r="F1986">
        <v>500</v>
      </c>
      <c r="G1986" t="s">
        <v>7</v>
      </c>
      <c r="AC1986">
        <f t="shared" ref="AC1986:AC2049" si="78">B1987/$Z$1</f>
        <v>2.0250935505172794E-2</v>
      </c>
      <c r="AD1986">
        <f t="shared" ref="AD1986:AD2049" si="79">C1987/$X$12</f>
        <v>8.2500402379500155</v>
      </c>
    </row>
    <row r="1987" spans="1:30" x14ac:dyDescent="0.25">
      <c r="A1987">
        <v>994.5</v>
      </c>
      <c r="B1987">
        <v>0.184</v>
      </c>
      <c r="C1987">
        <v>92.36</v>
      </c>
      <c r="D1987">
        <v>8.2964000000000002</v>
      </c>
      <c r="E1987">
        <v>0</v>
      </c>
      <c r="F1987">
        <v>500</v>
      </c>
      <c r="G1987" t="s">
        <v>7</v>
      </c>
      <c r="AC1987">
        <f t="shared" si="78"/>
        <v>2.0471054369359452E-2</v>
      </c>
      <c r="AD1987">
        <f t="shared" si="79"/>
        <v>8.3688422465735908</v>
      </c>
    </row>
    <row r="1988" spans="1:30" x14ac:dyDescent="0.25">
      <c r="A1988">
        <v>995</v>
      </c>
      <c r="B1988">
        <v>0.186</v>
      </c>
      <c r="C1988">
        <v>93.69</v>
      </c>
      <c r="D1988">
        <v>8.2948000000000004</v>
      </c>
      <c r="E1988">
        <v>0</v>
      </c>
      <c r="F1988">
        <v>500</v>
      </c>
      <c r="G1988" t="s">
        <v>7</v>
      </c>
      <c r="AC1988">
        <f t="shared" si="78"/>
        <v>2.0581113801452784E-2</v>
      </c>
      <c r="AD1988">
        <f t="shared" si="79"/>
        <v>8.4858577588268886</v>
      </c>
    </row>
    <row r="1989" spans="1:30" x14ac:dyDescent="0.25">
      <c r="A1989">
        <v>995.5</v>
      </c>
      <c r="B1989">
        <v>0.187</v>
      </c>
      <c r="C1989">
        <v>95</v>
      </c>
      <c r="D1989">
        <v>8.2935999999999996</v>
      </c>
      <c r="E1989">
        <v>0</v>
      </c>
      <c r="F1989">
        <v>500</v>
      </c>
      <c r="G1989" t="s">
        <v>7</v>
      </c>
      <c r="AC1989">
        <f t="shared" si="78"/>
        <v>2.0801232665639446E-2</v>
      </c>
      <c r="AD1989">
        <f t="shared" si="79"/>
        <v>8.5984070301544868</v>
      </c>
    </row>
    <row r="1990" spans="1:30" x14ac:dyDescent="0.25">
      <c r="A1990">
        <v>996</v>
      </c>
      <c r="B1990">
        <v>0.189</v>
      </c>
      <c r="C1990">
        <v>96.26</v>
      </c>
      <c r="D1990">
        <v>8.2918000000000003</v>
      </c>
      <c r="E1990">
        <v>0</v>
      </c>
      <c r="F1990">
        <v>500</v>
      </c>
      <c r="G1990" t="s">
        <v>7</v>
      </c>
      <c r="AC1990">
        <f t="shared" si="78"/>
        <v>2.0911292097732775E-2</v>
      </c>
      <c r="AD1990">
        <f t="shared" si="79"/>
        <v>8.6662938922251023</v>
      </c>
    </row>
    <row r="1991" spans="1:30" x14ac:dyDescent="0.25">
      <c r="A1991">
        <v>996.5</v>
      </c>
      <c r="B1991">
        <v>0.19</v>
      </c>
      <c r="C1991">
        <v>97.02</v>
      </c>
      <c r="D1991">
        <v>8.2904999999999998</v>
      </c>
      <c r="E1991">
        <v>1</v>
      </c>
      <c r="F1991">
        <v>500</v>
      </c>
      <c r="G1991" t="s">
        <v>7</v>
      </c>
      <c r="AC1991">
        <f t="shared" si="78"/>
        <v>2.0911292097732775E-2</v>
      </c>
      <c r="AD1991">
        <f t="shared" si="79"/>
        <v>8.6528951694480067</v>
      </c>
    </row>
    <row r="1992" spans="1:30" x14ac:dyDescent="0.25">
      <c r="A1992">
        <v>997</v>
      </c>
      <c r="B1992">
        <v>0.19</v>
      </c>
      <c r="C1992">
        <v>96.87</v>
      </c>
      <c r="D1992">
        <v>8.2904</v>
      </c>
      <c r="E1992">
        <v>0</v>
      </c>
      <c r="F1992">
        <v>500</v>
      </c>
      <c r="G1992" t="s">
        <v>7</v>
      </c>
      <c r="AC1992">
        <f t="shared" si="78"/>
        <v>2.0911292097732775E-2</v>
      </c>
      <c r="AD1992">
        <f t="shared" si="79"/>
        <v>8.6412829430411904</v>
      </c>
    </row>
    <row r="1993" spans="1:30" x14ac:dyDescent="0.25">
      <c r="A1993">
        <v>997.5</v>
      </c>
      <c r="B1993">
        <v>0.19</v>
      </c>
      <c r="C1993">
        <v>96.74</v>
      </c>
      <c r="D1993">
        <v>8.2903000000000002</v>
      </c>
      <c r="E1993">
        <v>2</v>
      </c>
      <c r="F1993">
        <v>500</v>
      </c>
      <c r="G1993" t="s">
        <v>7</v>
      </c>
      <c r="AC1993">
        <f t="shared" si="78"/>
        <v>2.1021351529826107E-2</v>
      </c>
      <c r="AD1993">
        <f t="shared" si="79"/>
        <v>8.6386031984857716</v>
      </c>
    </row>
    <row r="1994" spans="1:30" x14ac:dyDescent="0.25">
      <c r="A1994">
        <v>998</v>
      </c>
      <c r="B1994">
        <v>0.191</v>
      </c>
      <c r="C1994">
        <v>96.71</v>
      </c>
      <c r="D1994">
        <v>8.2903000000000002</v>
      </c>
      <c r="E1994">
        <v>0</v>
      </c>
      <c r="F1994">
        <v>500</v>
      </c>
      <c r="G1994" t="s">
        <v>7</v>
      </c>
      <c r="AC1994">
        <f t="shared" si="78"/>
        <v>2.1021351529826107E-2</v>
      </c>
      <c r="AD1994">
        <f t="shared" si="79"/>
        <v>8.6296707166343758</v>
      </c>
    </row>
    <row r="1995" spans="1:30" x14ac:dyDescent="0.25">
      <c r="A1995">
        <v>998.5</v>
      </c>
      <c r="B1995">
        <v>0.191</v>
      </c>
      <c r="C1995">
        <v>96.61</v>
      </c>
      <c r="D1995">
        <v>8.2902000000000005</v>
      </c>
      <c r="E1995">
        <v>0</v>
      </c>
      <c r="F1995">
        <v>500</v>
      </c>
      <c r="G1995" t="s">
        <v>7</v>
      </c>
      <c r="AC1995">
        <f t="shared" si="78"/>
        <v>2.1021351529826107E-2</v>
      </c>
      <c r="AD1995">
        <f t="shared" si="79"/>
        <v>8.6216314829681178</v>
      </c>
    </row>
    <row r="1996" spans="1:30" x14ac:dyDescent="0.25">
      <c r="A1996">
        <v>999</v>
      </c>
      <c r="B1996">
        <v>0.191</v>
      </c>
      <c r="C1996">
        <v>96.52</v>
      </c>
      <c r="D1996">
        <v>8.2902000000000005</v>
      </c>
      <c r="E1996">
        <v>0</v>
      </c>
      <c r="F1996">
        <v>500</v>
      </c>
      <c r="G1996" t="s">
        <v>7</v>
      </c>
      <c r="AC1996">
        <f t="shared" si="78"/>
        <v>2.1021351529826107E-2</v>
      </c>
      <c r="AD1996">
        <f t="shared" si="79"/>
        <v>8.6126990011167219</v>
      </c>
    </row>
    <row r="1997" spans="1:30" x14ac:dyDescent="0.25">
      <c r="A1997">
        <v>999.5</v>
      </c>
      <c r="B1997">
        <v>0.191</v>
      </c>
      <c r="C1997">
        <v>96.42</v>
      </c>
      <c r="D1997">
        <v>8.2902000000000005</v>
      </c>
      <c r="E1997">
        <v>0</v>
      </c>
      <c r="F1997">
        <v>500</v>
      </c>
      <c r="G1997" t="s">
        <v>7</v>
      </c>
      <c r="AC1997">
        <f t="shared" si="78"/>
        <v>2.0911292097732775E-2</v>
      </c>
      <c r="AD1997">
        <f t="shared" si="79"/>
        <v>8.6064462638207431</v>
      </c>
    </row>
    <row r="1998" spans="1:30" x14ac:dyDescent="0.25">
      <c r="A1998">
        <v>1000</v>
      </c>
      <c r="B1998">
        <v>0.19</v>
      </c>
      <c r="C1998">
        <v>96.35</v>
      </c>
      <c r="D1998">
        <v>8.2903000000000002</v>
      </c>
      <c r="E1998">
        <v>0</v>
      </c>
      <c r="F1998">
        <v>500</v>
      </c>
      <c r="G1998" t="s">
        <v>7</v>
      </c>
      <c r="AC1998">
        <f t="shared" si="78"/>
        <v>2.1021351529826107E-2</v>
      </c>
      <c r="AD1998">
        <f t="shared" si="79"/>
        <v>8.6010867747099073</v>
      </c>
    </row>
    <row r="1999" spans="1:30" x14ac:dyDescent="0.25">
      <c r="A1999">
        <v>1000.5</v>
      </c>
      <c r="B1999">
        <v>0.191</v>
      </c>
      <c r="C1999">
        <v>96.29</v>
      </c>
      <c r="D1999">
        <v>8.2902000000000005</v>
      </c>
      <c r="E1999">
        <v>0</v>
      </c>
      <c r="F1999">
        <v>500</v>
      </c>
      <c r="G1999" t="s">
        <v>7</v>
      </c>
      <c r="AC1999">
        <f t="shared" si="78"/>
        <v>2.1021351529826107E-2</v>
      </c>
      <c r="AD1999">
        <f t="shared" si="79"/>
        <v>8.6180584902275594</v>
      </c>
    </row>
    <row r="2000" spans="1:30" x14ac:dyDescent="0.25">
      <c r="A2000">
        <v>1001</v>
      </c>
      <c r="B2000">
        <v>0.191</v>
      </c>
      <c r="C2000">
        <v>96.48</v>
      </c>
      <c r="D2000">
        <v>8.2901000000000007</v>
      </c>
      <c r="E2000">
        <v>0</v>
      </c>
      <c r="F2000">
        <v>500</v>
      </c>
      <c r="G2000" t="s">
        <v>7</v>
      </c>
      <c r="AC2000">
        <f t="shared" si="78"/>
        <v>2.1021351529826107E-2</v>
      </c>
      <c r="AD2000">
        <f t="shared" si="79"/>
        <v>8.6180584902275594</v>
      </c>
    </row>
    <row r="2001" spans="1:30" x14ac:dyDescent="0.25">
      <c r="A2001">
        <v>1001.5</v>
      </c>
      <c r="B2001">
        <v>0.191</v>
      </c>
      <c r="C2001">
        <v>96.48</v>
      </c>
      <c r="D2001">
        <v>8.2899999999999991</v>
      </c>
      <c r="E2001">
        <v>0</v>
      </c>
      <c r="F2001">
        <v>500</v>
      </c>
      <c r="G2001" t="s">
        <v>7</v>
      </c>
      <c r="AC2001">
        <f t="shared" si="78"/>
        <v>2.1021351529826107E-2</v>
      </c>
      <c r="AD2001">
        <f t="shared" si="79"/>
        <v>8.6126990011167219</v>
      </c>
    </row>
    <row r="2002" spans="1:30" x14ac:dyDescent="0.25">
      <c r="A2002">
        <v>1002</v>
      </c>
      <c r="B2002">
        <v>0.191</v>
      </c>
      <c r="C2002">
        <v>96.42</v>
      </c>
      <c r="D2002">
        <v>8.2899999999999991</v>
      </c>
      <c r="E2002">
        <v>0</v>
      </c>
      <c r="F2002">
        <v>500</v>
      </c>
      <c r="G2002" t="s">
        <v>7</v>
      </c>
      <c r="AC2002">
        <f t="shared" si="78"/>
        <v>2.1021351529826107E-2</v>
      </c>
      <c r="AD2002">
        <f t="shared" si="79"/>
        <v>8.6109125047464428</v>
      </c>
    </row>
    <row r="2003" spans="1:30" x14ac:dyDescent="0.25">
      <c r="A2003">
        <v>1002.5</v>
      </c>
      <c r="B2003">
        <v>0.191</v>
      </c>
      <c r="C2003">
        <v>96.4</v>
      </c>
      <c r="D2003">
        <v>8.2898999999999994</v>
      </c>
      <c r="E2003">
        <v>0</v>
      </c>
      <c r="F2003">
        <v>500</v>
      </c>
      <c r="G2003" t="s">
        <v>7</v>
      </c>
      <c r="AC2003">
        <f t="shared" si="78"/>
        <v>2.1021351529826107E-2</v>
      </c>
      <c r="AD2003">
        <f t="shared" si="79"/>
        <v>8.6260977238938157</v>
      </c>
    </row>
    <row r="2004" spans="1:30" x14ac:dyDescent="0.25">
      <c r="A2004">
        <v>1003</v>
      </c>
      <c r="B2004">
        <v>0.191</v>
      </c>
      <c r="C2004">
        <v>96.57</v>
      </c>
      <c r="D2004">
        <v>8.2897999999999996</v>
      </c>
      <c r="E2004">
        <v>0</v>
      </c>
      <c r="F2004">
        <v>500</v>
      </c>
      <c r="G2004" t="s">
        <v>7</v>
      </c>
      <c r="AC2004">
        <f t="shared" si="78"/>
        <v>2.1021351529826107E-2</v>
      </c>
      <c r="AD2004">
        <f t="shared" si="79"/>
        <v>8.681479111372477</v>
      </c>
    </row>
    <row r="2005" spans="1:30" x14ac:dyDescent="0.25">
      <c r="A2005">
        <v>1003.5</v>
      </c>
      <c r="B2005">
        <v>0.191</v>
      </c>
      <c r="C2005">
        <v>97.19</v>
      </c>
      <c r="D2005">
        <v>8.2895000000000003</v>
      </c>
      <c r="E2005">
        <v>0</v>
      </c>
      <c r="F2005">
        <v>500</v>
      </c>
      <c r="G2005" t="s">
        <v>7</v>
      </c>
      <c r="AC2005">
        <f t="shared" si="78"/>
        <v>2.1131410961919436E-2</v>
      </c>
      <c r="AD2005">
        <f t="shared" si="79"/>
        <v>8.681479111372477</v>
      </c>
    </row>
    <row r="2006" spans="1:30" x14ac:dyDescent="0.25">
      <c r="A2006">
        <v>1004</v>
      </c>
      <c r="B2006">
        <v>0.192</v>
      </c>
      <c r="C2006">
        <v>97.19</v>
      </c>
      <c r="D2006">
        <v>8.2890999999999995</v>
      </c>
      <c r="E2006">
        <v>0</v>
      </c>
      <c r="F2006">
        <v>500</v>
      </c>
      <c r="G2006" t="s">
        <v>7</v>
      </c>
      <c r="AC2006">
        <f t="shared" si="78"/>
        <v>2.1021351529826107E-2</v>
      </c>
      <c r="AD2006">
        <f t="shared" si="79"/>
        <v>8.6412829430411904</v>
      </c>
    </row>
    <row r="2007" spans="1:30" x14ac:dyDescent="0.25">
      <c r="A2007">
        <v>1004.5</v>
      </c>
      <c r="B2007">
        <v>0.191</v>
      </c>
      <c r="C2007">
        <v>96.74</v>
      </c>
      <c r="D2007">
        <v>8.2895000000000003</v>
      </c>
      <c r="E2007">
        <v>0</v>
      </c>
      <c r="F2007">
        <v>500</v>
      </c>
      <c r="G2007" t="s">
        <v>7</v>
      </c>
      <c r="AC2007">
        <f t="shared" si="78"/>
        <v>2.1021351529826107E-2</v>
      </c>
      <c r="AD2007">
        <f t="shared" si="79"/>
        <v>8.5885813001179514</v>
      </c>
    </row>
    <row r="2008" spans="1:30" x14ac:dyDescent="0.25">
      <c r="A2008">
        <v>1005</v>
      </c>
      <c r="B2008">
        <v>0.191</v>
      </c>
      <c r="C2008">
        <v>96.15</v>
      </c>
      <c r="D2008">
        <v>8.2898999999999994</v>
      </c>
      <c r="E2008">
        <v>0</v>
      </c>
      <c r="F2008">
        <v>500</v>
      </c>
      <c r="G2008" t="s">
        <v>7</v>
      </c>
      <c r="AC2008">
        <f t="shared" si="78"/>
        <v>2.0911292097732775E-2</v>
      </c>
      <c r="AD2008">
        <f t="shared" si="79"/>
        <v>8.5358796571947106</v>
      </c>
    </row>
    <row r="2009" spans="1:30" x14ac:dyDescent="0.25">
      <c r="A2009">
        <v>1005.5</v>
      </c>
      <c r="B2009">
        <v>0.19</v>
      </c>
      <c r="C2009">
        <v>95.56</v>
      </c>
      <c r="D2009">
        <v>8.2903000000000002</v>
      </c>
      <c r="E2009">
        <v>0</v>
      </c>
      <c r="F2009">
        <v>500</v>
      </c>
      <c r="G2009" t="s">
        <v>7</v>
      </c>
      <c r="AC2009">
        <f t="shared" si="78"/>
        <v>2.0911292097732775E-2</v>
      </c>
      <c r="AD2009">
        <f t="shared" si="79"/>
        <v>8.4813915179011907</v>
      </c>
    </row>
    <row r="2010" spans="1:30" x14ac:dyDescent="0.25">
      <c r="A2010">
        <v>1006</v>
      </c>
      <c r="B2010">
        <v>0.19</v>
      </c>
      <c r="C2010">
        <v>94.95</v>
      </c>
      <c r="D2010">
        <v>8.2909000000000006</v>
      </c>
      <c r="E2010">
        <v>0</v>
      </c>
      <c r="F2010">
        <v>500</v>
      </c>
      <c r="G2010" t="s">
        <v>7</v>
      </c>
      <c r="AC2010">
        <f t="shared" si="78"/>
        <v>2.0801232665639446E-2</v>
      </c>
      <c r="AD2010">
        <f t="shared" si="79"/>
        <v>8.4242236340522503</v>
      </c>
    </row>
    <row r="2011" spans="1:30" x14ac:dyDescent="0.25">
      <c r="A2011">
        <v>1006.5</v>
      </c>
      <c r="B2011">
        <v>0.189</v>
      </c>
      <c r="C2011">
        <v>94.31</v>
      </c>
      <c r="D2011">
        <v>8.2918000000000003</v>
      </c>
      <c r="E2011">
        <v>0</v>
      </c>
      <c r="F2011">
        <v>500</v>
      </c>
      <c r="G2011" t="s">
        <v>7</v>
      </c>
      <c r="AC2011">
        <f t="shared" si="78"/>
        <v>2.0691173233546113E-2</v>
      </c>
      <c r="AD2011">
        <f t="shared" si="79"/>
        <v>8.3572300201667762</v>
      </c>
    </row>
    <row r="2012" spans="1:30" x14ac:dyDescent="0.25">
      <c r="A2012">
        <v>1007</v>
      </c>
      <c r="B2012">
        <v>0.188</v>
      </c>
      <c r="C2012">
        <v>93.56</v>
      </c>
      <c r="D2012">
        <v>8.2925000000000004</v>
      </c>
      <c r="E2012">
        <v>0</v>
      </c>
      <c r="F2012">
        <v>500</v>
      </c>
      <c r="G2012" t="s">
        <v>7</v>
      </c>
      <c r="AC2012">
        <f t="shared" si="78"/>
        <v>2.0581113801452784E-2</v>
      </c>
      <c r="AD2012">
        <f t="shared" si="79"/>
        <v>8.2884499099110212</v>
      </c>
    </row>
    <row r="2013" spans="1:30" x14ac:dyDescent="0.25">
      <c r="A2013">
        <v>1007.5</v>
      </c>
      <c r="B2013">
        <v>0.187</v>
      </c>
      <c r="C2013">
        <v>92.79</v>
      </c>
      <c r="D2013">
        <v>8.2933000000000003</v>
      </c>
      <c r="E2013">
        <v>0</v>
      </c>
      <c r="F2013">
        <v>500</v>
      </c>
      <c r="G2013" t="s">
        <v>7</v>
      </c>
      <c r="AC2013">
        <f t="shared" si="78"/>
        <v>2.0581113801452784E-2</v>
      </c>
      <c r="AD2013">
        <f t="shared" si="79"/>
        <v>8.2196697996552661</v>
      </c>
    </row>
    <row r="2014" spans="1:30" x14ac:dyDescent="0.25">
      <c r="A2014">
        <v>1008</v>
      </c>
      <c r="B2014">
        <v>0.187</v>
      </c>
      <c r="C2014">
        <v>92.02</v>
      </c>
      <c r="D2014">
        <v>8.2940000000000005</v>
      </c>
      <c r="E2014">
        <v>0</v>
      </c>
      <c r="F2014">
        <v>500</v>
      </c>
      <c r="G2014" t="s">
        <v>7</v>
      </c>
      <c r="AC2014">
        <f t="shared" si="78"/>
        <v>2.0471054369359452E-2</v>
      </c>
      <c r="AD2014">
        <f t="shared" si="79"/>
        <v>8.1473166966589528</v>
      </c>
    </row>
    <row r="2015" spans="1:30" x14ac:dyDescent="0.25">
      <c r="A2015">
        <v>1008.5</v>
      </c>
      <c r="B2015">
        <v>0.186</v>
      </c>
      <c r="C2015">
        <v>91.21</v>
      </c>
      <c r="D2015">
        <v>8.2949999999999999</v>
      </c>
      <c r="E2015">
        <v>0</v>
      </c>
      <c r="F2015">
        <v>500</v>
      </c>
      <c r="G2015" t="s">
        <v>7</v>
      </c>
      <c r="AC2015">
        <f t="shared" si="78"/>
        <v>2.0360994937266123E-2</v>
      </c>
      <c r="AD2015">
        <f t="shared" si="79"/>
        <v>8.071390600922081</v>
      </c>
    </row>
    <row r="2016" spans="1:30" x14ac:dyDescent="0.25">
      <c r="A2016">
        <v>1009</v>
      </c>
      <c r="B2016">
        <v>0.185</v>
      </c>
      <c r="C2016">
        <v>90.36</v>
      </c>
      <c r="D2016">
        <v>8.2960999999999991</v>
      </c>
      <c r="E2016">
        <v>0</v>
      </c>
      <c r="F2016">
        <v>500</v>
      </c>
      <c r="G2016" t="s">
        <v>7</v>
      </c>
      <c r="AC2016">
        <f t="shared" si="78"/>
        <v>2.0140876073079461E-2</v>
      </c>
      <c r="AD2016">
        <f t="shared" si="79"/>
        <v>7.9981442497406281</v>
      </c>
    </row>
    <row r="2017" spans="1:30" x14ac:dyDescent="0.25">
      <c r="A2017">
        <v>1009.5</v>
      </c>
      <c r="B2017">
        <v>0.183</v>
      </c>
      <c r="C2017">
        <v>89.54</v>
      </c>
      <c r="D2017">
        <v>8.2972999999999999</v>
      </c>
      <c r="E2017">
        <v>0</v>
      </c>
      <c r="F2017">
        <v>500</v>
      </c>
      <c r="G2017" t="s">
        <v>7</v>
      </c>
      <c r="AC2017">
        <f t="shared" si="78"/>
        <v>2.0030816640986132E-2</v>
      </c>
      <c r="AD2017">
        <f t="shared" si="79"/>
        <v>7.9213249058186159</v>
      </c>
    </row>
    <row r="2018" spans="1:30" x14ac:dyDescent="0.25">
      <c r="A2018">
        <v>1010</v>
      </c>
      <c r="B2018">
        <v>0.182</v>
      </c>
      <c r="C2018">
        <v>88.68</v>
      </c>
      <c r="D2018">
        <v>8.2987000000000002</v>
      </c>
      <c r="E2018">
        <v>0</v>
      </c>
      <c r="F2018">
        <v>500</v>
      </c>
      <c r="G2018" t="s">
        <v>7</v>
      </c>
      <c r="AC2018">
        <f t="shared" si="78"/>
        <v>1.99207572088928E-2</v>
      </c>
      <c r="AD2018">
        <f t="shared" si="79"/>
        <v>7.841825817341185</v>
      </c>
    </row>
    <row r="2019" spans="1:30" x14ac:dyDescent="0.25">
      <c r="A2019">
        <v>1010.5</v>
      </c>
      <c r="B2019">
        <v>0.18099999999999999</v>
      </c>
      <c r="C2019">
        <v>87.79</v>
      </c>
      <c r="D2019">
        <v>8.2995000000000001</v>
      </c>
      <c r="E2019">
        <v>0</v>
      </c>
      <c r="F2019">
        <v>500</v>
      </c>
      <c r="G2019" t="s">
        <v>7</v>
      </c>
      <c r="AC2019">
        <f t="shared" si="78"/>
        <v>1.99207572088928E-2</v>
      </c>
      <c r="AD2019">
        <f t="shared" si="79"/>
        <v>7.7596469843083353</v>
      </c>
    </row>
    <row r="2020" spans="1:30" x14ac:dyDescent="0.25">
      <c r="A2020">
        <v>1011</v>
      </c>
      <c r="B2020">
        <v>0.18099999999999999</v>
      </c>
      <c r="C2020">
        <v>86.87</v>
      </c>
      <c r="D2020">
        <v>8.3002000000000002</v>
      </c>
      <c r="E2020">
        <v>0</v>
      </c>
      <c r="F2020">
        <v>500</v>
      </c>
      <c r="G2020" t="s">
        <v>7</v>
      </c>
      <c r="AC2020">
        <f t="shared" si="78"/>
        <v>1.9700638344706138E-2</v>
      </c>
      <c r="AD2020">
        <f t="shared" si="79"/>
        <v>7.6676424212389485</v>
      </c>
    </row>
    <row r="2021" spans="1:30" x14ac:dyDescent="0.25">
      <c r="A2021">
        <v>1011.5</v>
      </c>
      <c r="B2021">
        <v>0.17899999999999999</v>
      </c>
      <c r="C2021">
        <v>85.84</v>
      </c>
      <c r="D2021">
        <v>8.3016000000000005</v>
      </c>
      <c r="E2021">
        <v>0</v>
      </c>
      <c r="F2021">
        <v>500</v>
      </c>
      <c r="G2021" t="s">
        <v>7</v>
      </c>
      <c r="AC2021">
        <f t="shared" si="78"/>
        <v>1.9590578912612809E-2</v>
      </c>
      <c r="AD2021">
        <f t="shared" si="79"/>
        <v>7.5792108509101199</v>
      </c>
    </row>
    <row r="2022" spans="1:30" x14ac:dyDescent="0.25">
      <c r="A2022">
        <v>1012</v>
      </c>
      <c r="B2022">
        <v>0.17799999999999999</v>
      </c>
      <c r="C2022">
        <v>84.85</v>
      </c>
      <c r="D2022">
        <v>8.3031000000000006</v>
      </c>
      <c r="E2022">
        <v>0</v>
      </c>
      <c r="F2022">
        <v>500</v>
      </c>
      <c r="G2022" t="s">
        <v>7</v>
      </c>
      <c r="AC2022">
        <f t="shared" si="78"/>
        <v>1.948051948051948E-2</v>
      </c>
      <c r="AD2022">
        <f t="shared" si="79"/>
        <v>7.4934590251367119</v>
      </c>
    </row>
    <row r="2023" spans="1:30" x14ac:dyDescent="0.25">
      <c r="A2023">
        <v>1012.5</v>
      </c>
      <c r="B2023">
        <v>0.17699999999999999</v>
      </c>
      <c r="C2023">
        <v>83.89</v>
      </c>
      <c r="D2023">
        <v>8.3042999999999996</v>
      </c>
      <c r="E2023">
        <v>0</v>
      </c>
      <c r="F2023">
        <v>500</v>
      </c>
      <c r="G2023" t="s">
        <v>7</v>
      </c>
      <c r="AC2023">
        <f t="shared" si="78"/>
        <v>1.9260400616332819E-2</v>
      </c>
      <c r="AD2023">
        <f t="shared" si="79"/>
        <v>7.4103869439187218</v>
      </c>
    </row>
    <row r="2024" spans="1:30" x14ac:dyDescent="0.25">
      <c r="A2024">
        <v>1013</v>
      </c>
      <c r="B2024">
        <v>0.17499999999999999</v>
      </c>
      <c r="C2024">
        <v>82.96</v>
      </c>
      <c r="D2024">
        <v>8.3055000000000003</v>
      </c>
      <c r="E2024">
        <v>0</v>
      </c>
      <c r="F2024">
        <v>500</v>
      </c>
      <c r="G2024" t="s">
        <v>7</v>
      </c>
      <c r="AC2024">
        <f t="shared" si="78"/>
        <v>1.9150341184239486E-2</v>
      </c>
      <c r="AD2024">
        <f t="shared" si="79"/>
        <v>7.3255283663304542</v>
      </c>
    </row>
    <row r="2025" spans="1:30" x14ac:dyDescent="0.25">
      <c r="A2025">
        <v>1013.5</v>
      </c>
      <c r="B2025">
        <v>0.17399999999999999</v>
      </c>
      <c r="C2025">
        <v>82.01</v>
      </c>
      <c r="D2025">
        <v>8.3066999999999993</v>
      </c>
      <c r="E2025">
        <v>0</v>
      </c>
      <c r="F2025">
        <v>500</v>
      </c>
      <c r="G2025" t="s">
        <v>7</v>
      </c>
      <c r="AC2025">
        <f t="shared" si="78"/>
        <v>1.9040281752146157E-2</v>
      </c>
      <c r="AD2025">
        <f t="shared" si="79"/>
        <v>7.2415630369273236</v>
      </c>
    </row>
    <row r="2026" spans="1:30" x14ac:dyDescent="0.25">
      <c r="A2026">
        <v>1014</v>
      </c>
      <c r="B2026">
        <v>0.17299999999999999</v>
      </c>
      <c r="C2026">
        <v>81.069999999999993</v>
      </c>
      <c r="D2026">
        <v>8.3079000000000001</v>
      </c>
      <c r="E2026">
        <v>0</v>
      </c>
      <c r="F2026">
        <v>500</v>
      </c>
      <c r="G2026" t="s">
        <v>7</v>
      </c>
      <c r="AC2026">
        <f t="shared" si="78"/>
        <v>1.8930222320052828E-2</v>
      </c>
      <c r="AD2026">
        <f t="shared" si="79"/>
        <v>7.1531314665984969</v>
      </c>
    </row>
    <row r="2027" spans="1:30" x14ac:dyDescent="0.25">
      <c r="A2027">
        <v>1014.5</v>
      </c>
      <c r="B2027">
        <v>0.17199999999999999</v>
      </c>
      <c r="C2027">
        <v>80.08</v>
      </c>
      <c r="D2027">
        <v>8.3091000000000008</v>
      </c>
      <c r="E2027">
        <v>0</v>
      </c>
      <c r="F2027">
        <v>500</v>
      </c>
      <c r="G2027" t="s">
        <v>7</v>
      </c>
      <c r="AC2027">
        <f t="shared" si="78"/>
        <v>1.871010345586617E-2</v>
      </c>
      <c r="AD2027">
        <f t="shared" si="79"/>
        <v>7.0620201517142505</v>
      </c>
    </row>
    <row r="2028" spans="1:30" x14ac:dyDescent="0.25">
      <c r="A2028">
        <v>1015</v>
      </c>
      <c r="B2028">
        <v>0.17</v>
      </c>
      <c r="C2028">
        <v>79.06</v>
      </c>
      <c r="D2028">
        <v>8.3106000000000009</v>
      </c>
      <c r="E2028">
        <v>0</v>
      </c>
      <c r="F2028">
        <v>500</v>
      </c>
      <c r="G2028" t="s">
        <v>7</v>
      </c>
      <c r="AC2028">
        <f t="shared" si="78"/>
        <v>1.8600044023772837E-2</v>
      </c>
      <c r="AD2028">
        <f t="shared" si="79"/>
        <v>6.9726953332002832</v>
      </c>
    </row>
    <row r="2029" spans="1:30" x14ac:dyDescent="0.25">
      <c r="A2029">
        <v>1015.5</v>
      </c>
      <c r="B2029">
        <v>0.16900000000000001</v>
      </c>
      <c r="C2029">
        <v>78.06</v>
      </c>
      <c r="D2029">
        <v>8.3118999999999996</v>
      </c>
      <c r="E2029">
        <v>0</v>
      </c>
      <c r="F2029">
        <v>500</v>
      </c>
      <c r="G2029" t="s">
        <v>7</v>
      </c>
      <c r="AC2029">
        <f t="shared" si="78"/>
        <v>1.8379925159586176E-2</v>
      </c>
      <c r="AD2029">
        <f t="shared" si="79"/>
        <v>6.8744380328349184</v>
      </c>
    </row>
    <row r="2030" spans="1:30" x14ac:dyDescent="0.25">
      <c r="A2030">
        <v>1016</v>
      </c>
      <c r="B2030">
        <v>0.16700000000000001</v>
      </c>
      <c r="C2030">
        <v>76.959999999999994</v>
      </c>
      <c r="D2030">
        <v>8.3135999999999992</v>
      </c>
      <c r="E2030">
        <v>0</v>
      </c>
      <c r="F2030">
        <v>500</v>
      </c>
      <c r="G2030" t="s">
        <v>7</v>
      </c>
      <c r="AC2030">
        <f t="shared" si="78"/>
        <v>1.8269865727492847E-2</v>
      </c>
      <c r="AD2030">
        <f t="shared" si="79"/>
        <v>6.7618887615073211</v>
      </c>
    </row>
    <row r="2031" spans="1:30" x14ac:dyDescent="0.25">
      <c r="A2031">
        <v>1016.5</v>
      </c>
      <c r="B2031">
        <v>0.16600000000000001</v>
      </c>
      <c r="C2031">
        <v>75.7</v>
      </c>
      <c r="D2031">
        <v>8.3152000000000008</v>
      </c>
      <c r="E2031">
        <v>0</v>
      </c>
      <c r="F2031">
        <v>500</v>
      </c>
      <c r="G2031" t="s">
        <v>7</v>
      </c>
      <c r="AC2031">
        <f t="shared" si="78"/>
        <v>1.8049746863306185E-2</v>
      </c>
      <c r="AD2031">
        <f t="shared" si="79"/>
        <v>6.65380573110542</v>
      </c>
    </row>
    <row r="2032" spans="1:30" x14ac:dyDescent="0.25">
      <c r="A2032">
        <v>1017</v>
      </c>
      <c r="B2032">
        <v>0.16400000000000001</v>
      </c>
      <c r="C2032">
        <v>74.489999999999995</v>
      </c>
      <c r="D2032">
        <v>8.3170000000000002</v>
      </c>
      <c r="E2032">
        <v>0</v>
      </c>
      <c r="F2032">
        <v>500</v>
      </c>
      <c r="G2032" t="s">
        <v>7</v>
      </c>
      <c r="AC2032">
        <f t="shared" si="78"/>
        <v>1.7939687431212856E-2</v>
      </c>
      <c r="AD2032">
        <f t="shared" si="79"/>
        <v>6.5546551825549164</v>
      </c>
    </row>
    <row r="2033" spans="1:30" x14ac:dyDescent="0.25">
      <c r="A2033">
        <v>1017.5</v>
      </c>
      <c r="B2033">
        <v>0.16300000000000001</v>
      </c>
      <c r="C2033">
        <v>73.38</v>
      </c>
      <c r="D2033">
        <v>8.3180999999999994</v>
      </c>
      <c r="E2033">
        <v>0</v>
      </c>
      <c r="F2033">
        <v>500</v>
      </c>
      <c r="G2033" t="s">
        <v>7</v>
      </c>
      <c r="AC2033">
        <f t="shared" si="78"/>
        <v>1.7719568567026195E-2</v>
      </c>
      <c r="AD2033">
        <f t="shared" si="79"/>
        <v>6.4519316412638545</v>
      </c>
    </row>
    <row r="2034" spans="1:30" x14ac:dyDescent="0.25">
      <c r="A2034">
        <v>1018</v>
      </c>
      <c r="B2034">
        <v>0.161</v>
      </c>
      <c r="C2034">
        <v>72.23</v>
      </c>
      <c r="D2034">
        <v>8.3196999999999992</v>
      </c>
      <c r="E2034">
        <v>0</v>
      </c>
      <c r="F2034">
        <v>500</v>
      </c>
      <c r="G2034" t="s">
        <v>7</v>
      </c>
      <c r="AC2034">
        <f t="shared" si="78"/>
        <v>1.7609509134932862E-2</v>
      </c>
      <c r="AD2034">
        <f t="shared" si="79"/>
        <v>6.3590338300093281</v>
      </c>
    </row>
    <row r="2035" spans="1:30" x14ac:dyDescent="0.25">
      <c r="A2035">
        <v>1018.5</v>
      </c>
      <c r="B2035">
        <v>0.16</v>
      </c>
      <c r="C2035">
        <v>71.19</v>
      </c>
      <c r="D2035">
        <v>8.3207000000000004</v>
      </c>
      <c r="E2035">
        <v>0</v>
      </c>
      <c r="F2035">
        <v>500</v>
      </c>
      <c r="G2035" t="s">
        <v>7</v>
      </c>
      <c r="AC2035">
        <f t="shared" si="78"/>
        <v>1.7499449702839533E-2</v>
      </c>
      <c r="AD2035">
        <f t="shared" si="79"/>
        <v>6.2634562741993838</v>
      </c>
    </row>
    <row r="2036" spans="1:30" x14ac:dyDescent="0.25">
      <c r="A2036">
        <v>1019</v>
      </c>
      <c r="B2036">
        <v>0.159</v>
      </c>
      <c r="C2036">
        <v>70.12</v>
      </c>
      <c r="D2036">
        <v>8.3216999999999999</v>
      </c>
      <c r="E2036">
        <v>0</v>
      </c>
      <c r="F2036">
        <v>500</v>
      </c>
      <c r="G2036" t="s">
        <v>7</v>
      </c>
      <c r="AC2036">
        <f t="shared" si="78"/>
        <v>1.7389390270746201E-2</v>
      </c>
      <c r="AD2036">
        <f t="shared" si="79"/>
        <v>6.1705584629448573</v>
      </c>
    </row>
    <row r="2037" spans="1:30" x14ac:dyDescent="0.25">
      <c r="A2037">
        <v>1019.5</v>
      </c>
      <c r="B2037">
        <v>0.158</v>
      </c>
      <c r="C2037">
        <v>69.08</v>
      </c>
      <c r="D2037">
        <v>8.3228000000000009</v>
      </c>
      <c r="E2037">
        <v>0</v>
      </c>
      <c r="F2037">
        <v>500</v>
      </c>
      <c r="G2037" t="s">
        <v>7</v>
      </c>
      <c r="AC2037">
        <f t="shared" si="78"/>
        <v>1.7169271406559543E-2</v>
      </c>
      <c r="AD2037">
        <f t="shared" si="79"/>
        <v>6.0723011625794934</v>
      </c>
    </row>
    <row r="2038" spans="1:30" x14ac:dyDescent="0.25">
      <c r="A2038">
        <v>1020</v>
      </c>
      <c r="B2038">
        <v>0.156</v>
      </c>
      <c r="C2038">
        <v>67.98</v>
      </c>
      <c r="D2038">
        <v>8.3244000000000007</v>
      </c>
      <c r="E2038">
        <v>0</v>
      </c>
      <c r="F2038">
        <v>500</v>
      </c>
      <c r="G2038" t="s">
        <v>7</v>
      </c>
      <c r="AC2038">
        <f t="shared" si="78"/>
        <v>1.705921197446621E-2</v>
      </c>
      <c r="AD2038">
        <f t="shared" si="79"/>
        <v>5.9713641176587098</v>
      </c>
    </row>
    <row r="2039" spans="1:30" x14ac:dyDescent="0.25">
      <c r="A2039">
        <v>1020.5</v>
      </c>
      <c r="B2039">
        <v>0.155</v>
      </c>
      <c r="C2039">
        <v>66.849999999999994</v>
      </c>
      <c r="D2039">
        <v>8.3259000000000007</v>
      </c>
      <c r="E2039">
        <v>0</v>
      </c>
      <c r="F2039">
        <v>500</v>
      </c>
      <c r="G2039" t="s">
        <v>7</v>
      </c>
      <c r="AC2039">
        <f t="shared" si="78"/>
        <v>1.6949152542372881E-2</v>
      </c>
      <c r="AD2039">
        <f t="shared" si="79"/>
        <v>5.8713203209230675</v>
      </c>
    </row>
    <row r="2040" spans="1:30" x14ac:dyDescent="0.25">
      <c r="A2040">
        <v>1021</v>
      </c>
      <c r="B2040">
        <v>0.154</v>
      </c>
      <c r="C2040">
        <v>65.73</v>
      </c>
      <c r="D2040">
        <v>8.3272999999999993</v>
      </c>
      <c r="E2040">
        <v>0</v>
      </c>
      <c r="F2040">
        <v>500</v>
      </c>
      <c r="G2040" t="s">
        <v>7</v>
      </c>
      <c r="AC2040">
        <f t="shared" si="78"/>
        <v>1.672903367818622E-2</v>
      </c>
      <c r="AD2040">
        <f t="shared" si="79"/>
        <v>5.7739562687428432</v>
      </c>
    </row>
    <row r="2041" spans="1:30" x14ac:dyDescent="0.25">
      <c r="A2041">
        <v>1021.5</v>
      </c>
      <c r="B2041">
        <v>0.152</v>
      </c>
      <c r="C2041">
        <v>64.64</v>
      </c>
      <c r="D2041">
        <v>8.3285999999999998</v>
      </c>
      <c r="E2041">
        <v>0</v>
      </c>
      <c r="F2041">
        <v>500</v>
      </c>
      <c r="G2041" t="s">
        <v>7</v>
      </c>
      <c r="AC2041">
        <f t="shared" si="78"/>
        <v>1.6618974246092891E-2</v>
      </c>
      <c r="AD2041">
        <f t="shared" si="79"/>
        <v>5.6792719611180376</v>
      </c>
    </row>
    <row r="2042" spans="1:30" x14ac:dyDescent="0.25">
      <c r="A2042">
        <v>1022</v>
      </c>
      <c r="B2042">
        <v>0.151</v>
      </c>
      <c r="C2042">
        <v>63.58</v>
      </c>
      <c r="D2042">
        <v>8.3300999999999998</v>
      </c>
      <c r="E2042">
        <v>0</v>
      </c>
      <c r="F2042">
        <v>500</v>
      </c>
      <c r="G2042" t="s">
        <v>7</v>
      </c>
      <c r="AC2042">
        <f t="shared" si="78"/>
        <v>1.6398855381906229E-2</v>
      </c>
      <c r="AD2042">
        <f t="shared" si="79"/>
        <v>5.5863741498635111</v>
      </c>
    </row>
    <row r="2043" spans="1:30" x14ac:dyDescent="0.25">
      <c r="A2043">
        <v>1022.5</v>
      </c>
      <c r="B2043">
        <v>0.14899999999999999</v>
      </c>
      <c r="C2043">
        <v>62.54</v>
      </c>
      <c r="D2043">
        <v>8.3315999999999999</v>
      </c>
      <c r="E2043">
        <v>0</v>
      </c>
      <c r="F2043">
        <v>500</v>
      </c>
      <c r="G2043" t="s">
        <v>7</v>
      </c>
      <c r="AC2043">
        <f t="shared" si="78"/>
        <v>1.6288795949812897E-2</v>
      </c>
      <c r="AD2043">
        <f t="shared" si="79"/>
        <v>5.4899033458684272</v>
      </c>
    </row>
    <row r="2044" spans="1:30" x14ac:dyDescent="0.25">
      <c r="A2044">
        <v>1023</v>
      </c>
      <c r="B2044">
        <v>0.14799999999999999</v>
      </c>
      <c r="C2044">
        <v>61.46</v>
      </c>
      <c r="D2044">
        <v>8.3331</v>
      </c>
      <c r="E2044">
        <v>0</v>
      </c>
      <c r="F2044">
        <v>500</v>
      </c>
      <c r="G2044" t="s">
        <v>7</v>
      </c>
      <c r="AC2044">
        <f t="shared" si="78"/>
        <v>1.6068677085626235E-2</v>
      </c>
      <c r="AD2044">
        <f t="shared" si="79"/>
        <v>5.3871798045773645</v>
      </c>
    </row>
    <row r="2045" spans="1:30" x14ac:dyDescent="0.25">
      <c r="A2045">
        <v>1023.5</v>
      </c>
      <c r="B2045">
        <v>0.14599999999999999</v>
      </c>
      <c r="C2045">
        <v>60.31</v>
      </c>
      <c r="D2045">
        <v>8.3345000000000002</v>
      </c>
      <c r="E2045">
        <v>0</v>
      </c>
      <c r="F2045">
        <v>500</v>
      </c>
      <c r="G2045" t="s">
        <v>7</v>
      </c>
      <c r="AC2045">
        <f t="shared" si="78"/>
        <v>1.5848558221439577E-2</v>
      </c>
      <c r="AD2045">
        <f t="shared" si="79"/>
        <v>5.2916022487674201</v>
      </c>
    </row>
    <row r="2046" spans="1:30" x14ac:dyDescent="0.25">
      <c r="A2046">
        <v>1024</v>
      </c>
      <c r="B2046">
        <v>0.14399999999999999</v>
      </c>
      <c r="C2046">
        <v>59.24</v>
      </c>
      <c r="D2046">
        <v>8.3362999999999996</v>
      </c>
      <c r="E2046">
        <v>0</v>
      </c>
      <c r="F2046">
        <v>500</v>
      </c>
      <c r="G2046" t="s">
        <v>7</v>
      </c>
      <c r="AC2046">
        <f t="shared" si="78"/>
        <v>1.5738498789346245E-2</v>
      </c>
      <c r="AD2046">
        <f t="shared" si="79"/>
        <v>5.1960246929574749</v>
      </c>
    </row>
    <row r="2047" spans="1:30" x14ac:dyDescent="0.25">
      <c r="A2047">
        <v>1024.5</v>
      </c>
      <c r="B2047">
        <v>0.14299999999999999</v>
      </c>
      <c r="C2047">
        <v>58.17</v>
      </c>
      <c r="D2047">
        <v>8.3374000000000006</v>
      </c>
      <c r="E2047">
        <v>0</v>
      </c>
      <c r="F2047">
        <v>500</v>
      </c>
      <c r="G2047" t="s">
        <v>7</v>
      </c>
      <c r="AC2047">
        <f t="shared" si="78"/>
        <v>1.5628439357252916E-2</v>
      </c>
      <c r="AD2047">
        <f t="shared" si="79"/>
        <v>5.0986606407772506</v>
      </c>
    </row>
    <row r="2048" spans="1:30" x14ac:dyDescent="0.25">
      <c r="A2048">
        <v>1025</v>
      </c>
      <c r="B2048">
        <v>0.14199999999999999</v>
      </c>
      <c r="C2048">
        <v>57.08</v>
      </c>
      <c r="D2048">
        <v>8.3384</v>
      </c>
      <c r="E2048">
        <v>0</v>
      </c>
      <c r="F2048">
        <v>500</v>
      </c>
      <c r="G2048" t="s">
        <v>7</v>
      </c>
      <c r="AC2048">
        <f t="shared" si="78"/>
        <v>1.5518379925159585E-2</v>
      </c>
      <c r="AD2048">
        <f t="shared" si="79"/>
        <v>5.0030830849673054</v>
      </c>
    </row>
    <row r="2049" spans="1:30" x14ac:dyDescent="0.25">
      <c r="A2049">
        <v>1025.5</v>
      </c>
      <c r="B2049">
        <v>0.14099999999999999</v>
      </c>
      <c r="C2049">
        <v>56.01</v>
      </c>
      <c r="D2049">
        <v>8.3401999999999994</v>
      </c>
      <c r="E2049">
        <v>0</v>
      </c>
      <c r="F2049">
        <v>500</v>
      </c>
      <c r="G2049" t="s">
        <v>7</v>
      </c>
      <c r="AC2049">
        <f t="shared" si="78"/>
        <v>1.5298261060972927E-2</v>
      </c>
      <c r="AD2049">
        <f t="shared" si="79"/>
        <v>4.9048257846019414</v>
      </c>
    </row>
    <row r="2050" spans="1:30" x14ac:dyDescent="0.25">
      <c r="A2050">
        <v>1026</v>
      </c>
      <c r="B2050">
        <v>0.13900000000000001</v>
      </c>
      <c r="C2050">
        <v>54.91</v>
      </c>
      <c r="D2050">
        <v>8.3414999999999999</v>
      </c>
      <c r="E2050">
        <v>0</v>
      </c>
      <c r="F2050">
        <v>500</v>
      </c>
      <c r="G2050" t="s">
        <v>7</v>
      </c>
      <c r="AC2050">
        <f t="shared" ref="AC2050:AC2113" si="80">B2051/$Z$1</f>
        <v>1.5188201628879596E-2</v>
      </c>
      <c r="AD2050">
        <f t="shared" ref="AD2050:AD2113" si="81">C2051/$X$12</f>
        <v>4.8101414769771367</v>
      </c>
    </row>
    <row r="2051" spans="1:30" x14ac:dyDescent="0.25">
      <c r="A2051">
        <v>1026.5</v>
      </c>
      <c r="B2051">
        <v>0.13800000000000001</v>
      </c>
      <c r="C2051">
        <v>53.85</v>
      </c>
      <c r="D2051">
        <v>8.343</v>
      </c>
      <c r="E2051">
        <v>0</v>
      </c>
      <c r="F2051">
        <v>500</v>
      </c>
      <c r="G2051" t="s">
        <v>7</v>
      </c>
      <c r="AC2051">
        <f t="shared" si="80"/>
        <v>1.5078142196786265E-2</v>
      </c>
      <c r="AD2051">
        <f t="shared" si="81"/>
        <v>4.7136706729820519</v>
      </c>
    </row>
    <row r="2052" spans="1:30" x14ac:dyDescent="0.25">
      <c r="A2052">
        <v>1027</v>
      </c>
      <c r="B2052">
        <v>0.13700000000000001</v>
      </c>
      <c r="C2052">
        <v>52.77</v>
      </c>
      <c r="D2052">
        <v>8.3440999999999992</v>
      </c>
      <c r="E2052">
        <v>0</v>
      </c>
      <c r="F2052">
        <v>500</v>
      </c>
      <c r="G2052" t="s">
        <v>7</v>
      </c>
      <c r="AC2052">
        <f t="shared" si="80"/>
        <v>1.4968082764692935E-2</v>
      </c>
      <c r="AD2052">
        <f t="shared" si="81"/>
        <v>4.6189863653572463</v>
      </c>
    </row>
    <row r="2053" spans="1:30" x14ac:dyDescent="0.25">
      <c r="A2053">
        <v>1027.5</v>
      </c>
      <c r="B2053">
        <v>0.13600000000000001</v>
      </c>
      <c r="C2053">
        <v>51.71</v>
      </c>
      <c r="D2053">
        <v>8.3449000000000009</v>
      </c>
      <c r="E2053">
        <v>0</v>
      </c>
      <c r="F2053">
        <v>500</v>
      </c>
      <c r="G2053" t="s">
        <v>7</v>
      </c>
      <c r="AC2053">
        <f t="shared" si="80"/>
        <v>1.4858023332599604E-2</v>
      </c>
      <c r="AD2053">
        <f t="shared" si="81"/>
        <v>4.529661546843279</v>
      </c>
    </row>
    <row r="2054" spans="1:30" x14ac:dyDescent="0.25">
      <c r="A2054">
        <v>1028</v>
      </c>
      <c r="B2054">
        <v>0.13500000000000001</v>
      </c>
      <c r="C2054">
        <v>50.71</v>
      </c>
      <c r="D2054">
        <v>8.3460000000000001</v>
      </c>
      <c r="E2054">
        <v>0</v>
      </c>
      <c r="F2054">
        <v>500</v>
      </c>
      <c r="G2054" t="s">
        <v>7</v>
      </c>
      <c r="AC2054">
        <f t="shared" si="80"/>
        <v>1.4747963900506273E-2</v>
      </c>
      <c r="AD2054">
        <f t="shared" si="81"/>
        <v>4.4376569837738931</v>
      </c>
    </row>
    <row r="2055" spans="1:30" x14ac:dyDescent="0.25">
      <c r="A2055">
        <v>1028.5</v>
      </c>
      <c r="B2055">
        <v>0.13400000000000001</v>
      </c>
      <c r="C2055">
        <v>49.68</v>
      </c>
      <c r="D2055">
        <v>8.3469999999999995</v>
      </c>
      <c r="E2055">
        <v>0</v>
      </c>
      <c r="F2055">
        <v>500</v>
      </c>
      <c r="G2055" t="s">
        <v>7</v>
      </c>
      <c r="AC2055">
        <f t="shared" si="80"/>
        <v>1.4637904468412944E-2</v>
      </c>
      <c r="AD2055">
        <f t="shared" si="81"/>
        <v>4.3492254134450654</v>
      </c>
    </row>
    <row r="2056" spans="1:30" x14ac:dyDescent="0.25">
      <c r="A2056">
        <v>1029</v>
      </c>
      <c r="B2056">
        <v>0.13300000000000001</v>
      </c>
      <c r="C2056">
        <v>48.69</v>
      </c>
      <c r="D2056">
        <v>8.3482000000000003</v>
      </c>
      <c r="E2056">
        <v>0</v>
      </c>
      <c r="F2056">
        <v>500</v>
      </c>
      <c r="G2056" t="s">
        <v>7</v>
      </c>
      <c r="AC2056">
        <f t="shared" si="80"/>
        <v>1.4527845036319613E-2</v>
      </c>
      <c r="AD2056">
        <f t="shared" si="81"/>
        <v>4.2616870913013774</v>
      </c>
    </row>
    <row r="2057" spans="1:30" x14ac:dyDescent="0.25">
      <c r="A2057">
        <v>1029.5</v>
      </c>
      <c r="B2057">
        <v>0.13200000000000001</v>
      </c>
      <c r="C2057">
        <v>47.71</v>
      </c>
      <c r="D2057">
        <v>8.3491999999999997</v>
      </c>
      <c r="E2057">
        <v>0</v>
      </c>
      <c r="F2057">
        <v>500</v>
      </c>
      <c r="G2057" t="s">
        <v>7</v>
      </c>
      <c r="AC2057">
        <f t="shared" si="80"/>
        <v>1.4307726172132952E-2</v>
      </c>
      <c r="AD2057">
        <f t="shared" si="81"/>
        <v>4.176828513713108</v>
      </c>
    </row>
    <row r="2058" spans="1:30" x14ac:dyDescent="0.25">
      <c r="A2058">
        <v>1030</v>
      </c>
      <c r="B2058">
        <v>0.13</v>
      </c>
      <c r="C2058">
        <v>46.76</v>
      </c>
      <c r="D2058">
        <v>8.3505000000000003</v>
      </c>
      <c r="E2058">
        <v>0</v>
      </c>
      <c r="F2058">
        <v>500</v>
      </c>
      <c r="G2058" t="s">
        <v>7</v>
      </c>
      <c r="AC2058">
        <f t="shared" si="80"/>
        <v>1.4197666740039621E-2</v>
      </c>
      <c r="AD2058">
        <f t="shared" si="81"/>
        <v>4.0946496806802593</v>
      </c>
    </row>
    <row r="2059" spans="1:30" x14ac:dyDescent="0.25">
      <c r="A2059">
        <v>1030.5</v>
      </c>
      <c r="B2059">
        <v>0.129</v>
      </c>
      <c r="C2059">
        <v>45.84</v>
      </c>
      <c r="D2059">
        <v>8.3516999999999992</v>
      </c>
      <c r="E2059">
        <v>0</v>
      </c>
      <c r="F2059">
        <v>500</v>
      </c>
      <c r="G2059" t="s">
        <v>7</v>
      </c>
      <c r="AC2059">
        <f t="shared" si="80"/>
        <v>1.408760730794629E-2</v>
      </c>
      <c r="AD2059">
        <f t="shared" si="81"/>
        <v>4.0026451176108724</v>
      </c>
    </row>
    <row r="2060" spans="1:30" x14ac:dyDescent="0.25">
      <c r="A2060">
        <v>1031</v>
      </c>
      <c r="B2060">
        <v>0.128</v>
      </c>
      <c r="C2060">
        <v>44.81</v>
      </c>
      <c r="D2060">
        <v>8.3529999999999998</v>
      </c>
      <c r="E2060">
        <v>0</v>
      </c>
      <c r="F2060">
        <v>500</v>
      </c>
      <c r="G2060" t="s">
        <v>7</v>
      </c>
      <c r="AC2060">
        <f t="shared" si="80"/>
        <v>1.386748844375963E-2</v>
      </c>
      <c r="AD2060">
        <f t="shared" si="81"/>
        <v>3.9097473063563468</v>
      </c>
    </row>
    <row r="2061" spans="1:30" x14ac:dyDescent="0.25">
      <c r="A2061">
        <v>1031.5</v>
      </c>
      <c r="B2061">
        <v>0.126</v>
      </c>
      <c r="C2061">
        <v>43.77</v>
      </c>
      <c r="D2061">
        <v>8.3543000000000003</v>
      </c>
      <c r="E2061">
        <v>0</v>
      </c>
      <c r="F2061">
        <v>500</v>
      </c>
      <c r="G2061" t="s">
        <v>7</v>
      </c>
      <c r="AC2061">
        <f t="shared" si="80"/>
        <v>1.37574290116663E-2</v>
      </c>
      <c r="AD2061">
        <f t="shared" si="81"/>
        <v>3.8213157360275187</v>
      </c>
    </row>
    <row r="2062" spans="1:30" x14ac:dyDescent="0.25">
      <c r="A2062">
        <v>1032</v>
      </c>
      <c r="B2062">
        <v>0.125</v>
      </c>
      <c r="C2062">
        <v>42.78</v>
      </c>
      <c r="D2062">
        <v>8.3559999999999999</v>
      </c>
      <c r="E2062">
        <v>0</v>
      </c>
      <c r="F2062">
        <v>500</v>
      </c>
      <c r="G2062" t="s">
        <v>7</v>
      </c>
      <c r="AC2062">
        <f t="shared" si="80"/>
        <v>1.3537310147479638E-2</v>
      </c>
      <c r="AD2062">
        <f t="shared" si="81"/>
        <v>3.7346706620689707</v>
      </c>
    </row>
    <row r="2063" spans="1:30" x14ac:dyDescent="0.25">
      <c r="A2063">
        <v>1032.5</v>
      </c>
      <c r="B2063">
        <v>0.123</v>
      </c>
      <c r="C2063">
        <v>41.81</v>
      </c>
      <c r="D2063">
        <v>8.3576999999999995</v>
      </c>
      <c r="E2063">
        <v>0</v>
      </c>
      <c r="F2063">
        <v>500</v>
      </c>
      <c r="G2063" t="s">
        <v>7</v>
      </c>
      <c r="AC2063">
        <f t="shared" si="80"/>
        <v>1.3427250715386307E-2</v>
      </c>
      <c r="AD2063">
        <f t="shared" si="81"/>
        <v>3.650705332665841</v>
      </c>
    </row>
    <row r="2064" spans="1:30" x14ac:dyDescent="0.25">
      <c r="A2064">
        <v>1033</v>
      </c>
      <c r="B2064">
        <v>0.122</v>
      </c>
      <c r="C2064">
        <v>40.869999999999997</v>
      </c>
      <c r="D2064">
        <v>8.3588000000000005</v>
      </c>
      <c r="E2064">
        <v>0</v>
      </c>
      <c r="F2064">
        <v>500</v>
      </c>
      <c r="G2064" t="s">
        <v>7</v>
      </c>
      <c r="AC2064">
        <f t="shared" si="80"/>
        <v>1.3317191283292977E-2</v>
      </c>
      <c r="AD2064">
        <f t="shared" si="81"/>
        <v>3.5649535068924325</v>
      </c>
    </row>
    <row r="2065" spans="1:30" x14ac:dyDescent="0.25">
      <c r="A2065">
        <v>1033.5</v>
      </c>
      <c r="B2065">
        <v>0.121</v>
      </c>
      <c r="C2065">
        <v>39.909999999999997</v>
      </c>
      <c r="D2065">
        <v>8.36</v>
      </c>
      <c r="E2065">
        <v>0</v>
      </c>
      <c r="F2065">
        <v>500</v>
      </c>
      <c r="G2065" t="s">
        <v>7</v>
      </c>
      <c r="AC2065">
        <f t="shared" si="80"/>
        <v>1.3207131851199648E-2</v>
      </c>
      <c r="AD2065">
        <f t="shared" si="81"/>
        <v>3.4809881774893037</v>
      </c>
    </row>
    <row r="2066" spans="1:30" x14ac:dyDescent="0.25">
      <c r="A2066">
        <v>1034</v>
      </c>
      <c r="B2066">
        <v>0.12</v>
      </c>
      <c r="C2066">
        <v>38.97</v>
      </c>
      <c r="D2066">
        <v>8.3610000000000007</v>
      </c>
      <c r="E2066">
        <v>0</v>
      </c>
      <c r="F2066">
        <v>500</v>
      </c>
      <c r="G2066" t="s">
        <v>7</v>
      </c>
      <c r="AC2066">
        <f t="shared" si="80"/>
        <v>1.3097072419106317E-2</v>
      </c>
      <c r="AD2066">
        <f t="shared" si="81"/>
        <v>3.4032755853821524</v>
      </c>
    </row>
    <row r="2067" spans="1:30" x14ac:dyDescent="0.25">
      <c r="A2067">
        <v>1034.5</v>
      </c>
      <c r="B2067">
        <v>0.11899999999999999</v>
      </c>
      <c r="C2067">
        <v>38.1</v>
      </c>
      <c r="D2067">
        <v>8.3620999999999999</v>
      </c>
      <c r="E2067">
        <v>0</v>
      </c>
      <c r="F2067">
        <v>500</v>
      </c>
      <c r="G2067" t="s">
        <v>7</v>
      </c>
      <c r="AC2067">
        <f t="shared" si="80"/>
        <v>1.2987012987012986E-2</v>
      </c>
      <c r="AD2067">
        <f t="shared" si="81"/>
        <v>3.3193102559790226</v>
      </c>
    </row>
    <row r="2068" spans="1:30" x14ac:dyDescent="0.25">
      <c r="A2068">
        <v>1035</v>
      </c>
      <c r="B2068">
        <v>0.11799999999999999</v>
      </c>
      <c r="C2068">
        <v>37.159999999999997</v>
      </c>
      <c r="D2068">
        <v>8.3632000000000009</v>
      </c>
      <c r="E2068">
        <v>0</v>
      </c>
      <c r="F2068">
        <v>500</v>
      </c>
      <c r="G2068" t="s">
        <v>7</v>
      </c>
      <c r="AC2068">
        <f t="shared" si="80"/>
        <v>1.2766894122826326E-2</v>
      </c>
      <c r="AD2068">
        <f t="shared" si="81"/>
        <v>3.2389179193164521</v>
      </c>
    </row>
    <row r="2069" spans="1:30" x14ac:dyDescent="0.25">
      <c r="A2069">
        <v>1035.5</v>
      </c>
      <c r="B2069">
        <v>0.11600000000000001</v>
      </c>
      <c r="C2069">
        <v>36.26</v>
      </c>
      <c r="D2069">
        <v>8.3645999999999994</v>
      </c>
      <c r="E2069">
        <v>0</v>
      </c>
      <c r="F2069">
        <v>500</v>
      </c>
      <c r="G2069" t="s">
        <v>7</v>
      </c>
      <c r="AC2069">
        <f t="shared" si="80"/>
        <v>1.2656834690732996E-2</v>
      </c>
      <c r="AD2069">
        <f t="shared" si="81"/>
        <v>3.1603120790241612</v>
      </c>
    </row>
    <row r="2070" spans="1:30" x14ac:dyDescent="0.25">
      <c r="A2070">
        <v>1036</v>
      </c>
      <c r="B2070">
        <v>0.115</v>
      </c>
      <c r="C2070">
        <v>35.380000000000003</v>
      </c>
      <c r="D2070">
        <v>8.3656000000000006</v>
      </c>
      <c r="E2070">
        <v>0</v>
      </c>
      <c r="F2070">
        <v>500</v>
      </c>
      <c r="G2070" t="s">
        <v>7</v>
      </c>
      <c r="AC2070">
        <f t="shared" si="80"/>
        <v>1.2546775258639665E-2</v>
      </c>
      <c r="AD2070">
        <f t="shared" si="81"/>
        <v>3.0852792314724287</v>
      </c>
    </row>
    <row r="2071" spans="1:30" x14ac:dyDescent="0.25">
      <c r="A2071">
        <v>1036.5</v>
      </c>
      <c r="B2071">
        <v>0.114</v>
      </c>
      <c r="C2071">
        <v>34.54</v>
      </c>
      <c r="D2071">
        <v>8.3670000000000009</v>
      </c>
      <c r="E2071">
        <v>0</v>
      </c>
      <c r="F2071">
        <v>500</v>
      </c>
      <c r="G2071" t="s">
        <v>7</v>
      </c>
      <c r="AC2071">
        <f t="shared" si="80"/>
        <v>1.2436715826546336E-2</v>
      </c>
      <c r="AD2071">
        <f t="shared" si="81"/>
        <v>3.0111396321058361</v>
      </c>
    </row>
    <row r="2072" spans="1:30" x14ac:dyDescent="0.25">
      <c r="A2072">
        <v>1037</v>
      </c>
      <c r="B2072">
        <v>0.113</v>
      </c>
      <c r="C2072">
        <v>33.71</v>
      </c>
      <c r="D2072">
        <v>8.3681999999999999</v>
      </c>
      <c r="E2072">
        <v>0</v>
      </c>
      <c r="F2072">
        <v>500</v>
      </c>
      <c r="G2072" t="s">
        <v>7</v>
      </c>
      <c r="AC2072">
        <f t="shared" si="80"/>
        <v>1.2216596962359674E-2</v>
      </c>
      <c r="AD2072">
        <f t="shared" si="81"/>
        <v>2.9378932809243827</v>
      </c>
    </row>
    <row r="2073" spans="1:30" x14ac:dyDescent="0.25">
      <c r="A2073">
        <v>1037.5</v>
      </c>
      <c r="B2073">
        <v>0.111</v>
      </c>
      <c r="C2073">
        <v>32.89</v>
      </c>
      <c r="D2073">
        <v>8.3696000000000002</v>
      </c>
      <c r="E2073">
        <v>0</v>
      </c>
      <c r="F2073">
        <v>500</v>
      </c>
      <c r="G2073" t="s">
        <v>7</v>
      </c>
      <c r="AC2073">
        <f t="shared" si="80"/>
        <v>1.2106537530266344E-2</v>
      </c>
      <c r="AD2073">
        <f t="shared" si="81"/>
        <v>2.8673266742983485</v>
      </c>
    </row>
    <row r="2074" spans="1:30" x14ac:dyDescent="0.25">
      <c r="A2074">
        <v>1038</v>
      </c>
      <c r="B2074">
        <v>0.11</v>
      </c>
      <c r="C2074">
        <v>32.1</v>
      </c>
      <c r="D2074">
        <v>8.3704000000000001</v>
      </c>
      <c r="E2074">
        <v>0</v>
      </c>
      <c r="F2074">
        <v>500</v>
      </c>
      <c r="G2074" t="s">
        <v>7</v>
      </c>
      <c r="AC2074">
        <f t="shared" si="80"/>
        <v>1.2106537530266344E-2</v>
      </c>
      <c r="AD2074">
        <f t="shared" si="81"/>
        <v>2.7958668194871747</v>
      </c>
    </row>
    <row r="2075" spans="1:30" x14ac:dyDescent="0.25">
      <c r="A2075">
        <v>1038.5</v>
      </c>
      <c r="B2075">
        <v>0.11</v>
      </c>
      <c r="C2075">
        <v>31.3</v>
      </c>
      <c r="D2075">
        <v>8.3711000000000002</v>
      </c>
      <c r="E2075">
        <v>0</v>
      </c>
      <c r="F2075">
        <v>500</v>
      </c>
      <c r="G2075" t="s">
        <v>7</v>
      </c>
      <c r="AC2075">
        <f t="shared" si="80"/>
        <v>1.1996478098173013E-2</v>
      </c>
      <c r="AD2075">
        <f t="shared" si="81"/>
        <v>2.7261934610462801</v>
      </c>
    </row>
    <row r="2076" spans="1:30" x14ac:dyDescent="0.25">
      <c r="A2076">
        <v>1039</v>
      </c>
      <c r="B2076">
        <v>0.109</v>
      </c>
      <c r="C2076">
        <v>30.52</v>
      </c>
      <c r="D2076">
        <v>8.3719999999999999</v>
      </c>
      <c r="E2076">
        <v>0</v>
      </c>
      <c r="F2076">
        <v>500</v>
      </c>
      <c r="G2076" t="s">
        <v>7</v>
      </c>
      <c r="AC2076">
        <f t="shared" si="80"/>
        <v>1.1886418666079682E-2</v>
      </c>
      <c r="AD2076">
        <f t="shared" si="81"/>
        <v>2.6583065989756656</v>
      </c>
    </row>
    <row r="2077" spans="1:30" x14ac:dyDescent="0.25">
      <c r="A2077">
        <v>1039.5</v>
      </c>
      <c r="B2077">
        <v>0.108</v>
      </c>
      <c r="C2077">
        <v>29.76</v>
      </c>
      <c r="D2077">
        <v>8.3728999999999996</v>
      </c>
      <c r="E2077">
        <v>0</v>
      </c>
      <c r="F2077">
        <v>500</v>
      </c>
      <c r="G2077" t="s">
        <v>7</v>
      </c>
      <c r="AC2077">
        <f t="shared" si="80"/>
        <v>1.1776359233986351E-2</v>
      </c>
      <c r="AD2077">
        <f t="shared" si="81"/>
        <v>2.5904197369050501</v>
      </c>
    </row>
    <row r="2078" spans="1:30" x14ac:dyDescent="0.25">
      <c r="A2078">
        <v>1040</v>
      </c>
      <c r="B2078">
        <v>0.107</v>
      </c>
      <c r="C2078">
        <v>29</v>
      </c>
      <c r="D2078">
        <v>8.3740000000000006</v>
      </c>
      <c r="E2078">
        <v>0</v>
      </c>
      <c r="F2078">
        <v>500</v>
      </c>
      <c r="G2078" t="s">
        <v>7</v>
      </c>
      <c r="AC2078">
        <f t="shared" si="80"/>
        <v>1.1666299801893022E-2</v>
      </c>
      <c r="AD2078">
        <f t="shared" si="81"/>
        <v>2.5252126193898539</v>
      </c>
    </row>
    <row r="2079" spans="1:30" x14ac:dyDescent="0.25">
      <c r="A2079">
        <v>1040.5</v>
      </c>
      <c r="B2079">
        <v>0.106</v>
      </c>
      <c r="C2079">
        <v>28.27</v>
      </c>
      <c r="D2079">
        <v>8.3750999999999998</v>
      </c>
      <c r="E2079">
        <v>0</v>
      </c>
      <c r="F2079">
        <v>500</v>
      </c>
      <c r="G2079" t="s">
        <v>7</v>
      </c>
      <c r="AC2079">
        <f t="shared" si="80"/>
        <v>1.1446180937706361E-2</v>
      </c>
      <c r="AD2079">
        <f t="shared" si="81"/>
        <v>2.4600055018746581</v>
      </c>
    </row>
    <row r="2080" spans="1:30" x14ac:dyDescent="0.25">
      <c r="A2080">
        <v>1041</v>
      </c>
      <c r="B2080">
        <v>0.104</v>
      </c>
      <c r="C2080">
        <v>27.54</v>
      </c>
      <c r="D2080">
        <v>8.3765000000000001</v>
      </c>
      <c r="E2080">
        <v>0</v>
      </c>
      <c r="F2080">
        <v>500</v>
      </c>
      <c r="G2080" t="s">
        <v>7</v>
      </c>
      <c r="AC2080">
        <f t="shared" si="80"/>
        <v>1.133612150561303E-2</v>
      </c>
      <c r="AD2080">
        <f t="shared" si="81"/>
        <v>2.3956916325446014</v>
      </c>
    </row>
    <row r="2081" spans="1:30" x14ac:dyDescent="0.25">
      <c r="A2081">
        <v>1041.5</v>
      </c>
      <c r="B2081">
        <v>0.10299999999999999</v>
      </c>
      <c r="C2081">
        <v>26.82</v>
      </c>
      <c r="D2081">
        <v>8.3777000000000008</v>
      </c>
      <c r="E2081">
        <v>0</v>
      </c>
      <c r="F2081">
        <v>500</v>
      </c>
      <c r="G2081" t="s">
        <v>7</v>
      </c>
      <c r="AC2081">
        <f t="shared" si="80"/>
        <v>1.1226062073519699E-2</v>
      </c>
      <c r="AD2081">
        <f t="shared" si="81"/>
        <v>2.3331642595848248</v>
      </c>
    </row>
    <row r="2082" spans="1:30" x14ac:dyDescent="0.25">
      <c r="A2082">
        <v>1042</v>
      </c>
      <c r="B2082">
        <v>0.10199999999999999</v>
      </c>
      <c r="C2082">
        <v>26.12</v>
      </c>
      <c r="D2082">
        <v>8.3792000000000009</v>
      </c>
      <c r="E2082">
        <v>0</v>
      </c>
      <c r="F2082">
        <v>500</v>
      </c>
      <c r="G2082" t="s">
        <v>7</v>
      </c>
      <c r="AC2082">
        <f t="shared" si="80"/>
        <v>1.1005943209333039E-2</v>
      </c>
      <c r="AD2082">
        <f t="shared" si="81"/>
        <v>2.2715301348101868</v>
      </c>
    </row>
    <row r="2083" spans="1:30" x14ac:dyDescent="0.25">
      <c r="A2083">
        <v>1042.5</v>
      </c>
      <c r="B2083">
        <v>0.1</v>
      </c>
      <c r="C2083">
        <v>25.43</v>
      </c>
      <c r="D2083">
        <v>8.3804999999999996</v>
      </c>
      <c r="E2083">
        <v>0</v>
      </c>
      <c r="F2083">
        <v>500</v>
      </c>
      <c r="G2083" t="s">
        <v>7</v>
      </c>
      <c r="AC2083">
        <f t="shared" si="80"/>
        <v>1.089588377723971E-2</v>
      </c>
      <c r="AD2083">
        <f t="shared" si="81"/>
        <v>2.2143622509612482</v>
      </c>
    </row>
    <row r="2084" spans="1:30" x14ac:dyDescent="0.25">
      <c r="A2084">
        <v>1043</v>
      </c>
      <c r="B2084">
        <v>9.9000000000000005E-2</v>
      </c>
      <c r="C2084">
        <v>24.79</v>
      </c>
      <c r="D2084">
        <v>8.3818999999999999</v>
      </c>
      <c r="E2084">
        <v>0</v>
      </c>
      <c r="F2084">
        <v>500</v>
      </c>
      <c r="G2084" t="s">
        <v>7</v>
      </c>
      <c r="AC2084">
        <f t="shared" si="80"/>
        <v>1.078582434514638E-2</v>
      </c>
      <c r="AD2084">
        <f t="shared" si="81"/>
        <v>2.1527281261866107</v>
      </c>
    </row>
    <row r="2085" spans="1:30" x14ac:dyDescent="0.25">
      <c r="A2085">
        <v>1043.5</v>
      </c>
      <c r="B2085">
        <v>9.8000000000000004E-2</v>
      </c>
      <c r="C2085">
        <v>24.1</v>
      </c>
      <c r="D2085">
        <v>8.3829999999999991</v>
      </c>
      <c r="E2085">
        <v>0</v>
      </c>
      <c r="F2085">
        <v>500</v>
      </c>
      <c r="G2085" t="s">
        <v>7</v>
      </c>
      <c r="AC2085">
        <f t="shared" si="80"/>
        <v>1.0565705480959718E-2</v>
      </c>
      <c r="AD2085">
        <f t="shared" si="81"/>
        <v>2.0928804977822524</v>
      </c>
    </row>
    <row r="2086" spans="1:30" x14ac:dyDescent="0.25">
      <c r="A2086">
        <v>1044</v>
      </c>
      <c r="B2086">
        <v>9.6000000000000002E-2</v>
      </c>
      <c r="C2086">
        <v>23.43</v>
      </c>
      <c r="D2086">
        <v>8.3843999999999994</v>
      </c>
      <c r="E2086">
        <v>0</v>
      </c>
      <c r="F2086">
        <v>500</v>
      </c>
      <c r="G2086" t="s">
        <v>7</v>
      </c>
      <c r="AC2086">
        <f t="shared" si="80"/>
        <v>1.0455646048866387E-2</v>
      </c>
      <c r="AD2086">
        <f t="shared" si="81"/>
        <v>2.0303531248224753</v>
      </c>
    </row>
    <row r="2087" spans="1:30" x14ac:dyDescent="0.25">
      <c r="A2087">
        <v>1044.5</v>
      </c>
      <c r="B2087">
        <v>9.5000000000000001E-2</v>
      </c>
      <c r="C2087">
        <v>22.73</v>
      </c>
      <c r="D2087">
        <v>8.3856999999999999</v>
      </c>
      <c r="E2087">
        <v>0</v>
      </c>
      <c r="F2087">
        <v>500</v>
      </c>
      <c r="G2087" t="s">
        <v>7</v>
      </c>
      <c r="AC2087">
        <f t="shared" si="80"/>
        <v>1.0345586616773057E-2</v>
      </c>
      <c r="AD2087">
        <f t="shared" si="81"/>
        <v>1.9687190000478381</v>
      </c>
    </row>
    <row r="2088" spans="1:30" x14ac:dyDescent="0.25">
      <c r="A2088">
        <v>1045</v>
      </c>
      <c r="B2088">
        <v>9.4E-2</v>
      </c>
      <c r="C2088">
        <v>22.04</v>
      </c>
      <c r="D2088">
        <v>8.3870000000000005</v>
      </c>
      <c r="E2088">
        <v>0</v>
      </c>
      <c r="F2088">
        <v>500</v>
      </c>
      <c r="G2088" t="s">
        <v>7</v>
      </c>
      <c r="AC2088">
        <f t="shared" si="80"/>
        <v>1.0235527184679726E-2</v>
      </c>
      <c r="AD2088">
        <f t="shared" si="81"/>
        <v>1.9070848752732008</v>
      </c>
    </row>
    <row r="2089" spans="1:30" x14ac:dyDescent="0.25">
      <c r="A2089">
        <v>1045.5</v>
      </c>
      <c r="B2089">
        <v>9.2999999999999999E-2</v>
      </c>
      <c r="C2089">
        <v>21.35</v>
      </c>
      <c r="D2089">
        <v>8.3881999999999994</v>
      </c>
      <c r="E2089">
        <v>0</v>
      </c>
      <c r="F2089">
        <v>500</v>
      </c>
      <c r="G2089" t="s">
        <v>7</v>
      </c>
      <c r="AC2089">
        <f t="shared" si="80"/>
        <v>1.0015408320493066E-2</v>
      </c>
      <c r="AD2089">
        <f t="shared" si="81"/>
        <v>1.8454507504985633</v>
      </c>
    </row>
    <row r="2090" spans="1:30" x14ac:dyDescent="0.25">
      <c r="A2090">
        <v>1046</v>
      </c>
      <c r="B2090">
        <v>9.0999999999999998E-2</v>
      </c>
      <c r="C2090">
        <v>20.66</v>
      </c>
      <c r="D2090">
        <v>8.3893000000000004</v>
      </c>
      <c r="E2090">
        <v>0</v>
      </c>
      <c r="F2090">
        <v>500</v>
      </c>
      <c r="G2090" t="s">
        <v>7</v>
      </c>
      <c r="AC2090">
        <f t="shared" si="80"/>
        <v>9.9053488883997353E-3</v>
      </c>
      <c r="AD2090">
        <f t="shared" si="81"/>
        <v>1.7829233775387863</v>
      </c>
    </row>
    <row r="2091" spans="1:30" x14ac:dyDescent="0.25">
      <c r="A2091">
        <v>1046.5</v>
      </c>
      <c r="B2091">
        <v>0.09</v>
      </c>
      <c r="C2091">
        <v>19.96</v>
      </c>
      <c r="D2091">
        <v>8.391</v>
      </c>
      <c r="E2091">
        <v>0</v>
      </c>
      <c r="F2091">
        <v>500</v>
      </c>
      <c r="G2091" t="s">
        <v>7</v>
      </c>
      <c r="AC2091">
        <f t="shared" si="80"/>
        <v>9.6852300242130738E-3</v>
      </c>
      <c r="AD2091">
        <f t="shared" si="81"/>
        <v>1.7141432672830315</v>
      </c>
    </row>
    <row r="2092" spans="1:30" x14ac:dyDescent="0.25">
      <c r="A2092">
        <v>1047</v>
      </c>
      <c r="B2092">
        <v>8.7999999999999995E-2</v>
      </c>
      <c r="C2092">
        <v>19.190000000000001</v>
      </c>
      <c r="D2092">
        <v>8.3926999999999996</v>
      </c>
      <c r="E2092">
        <v>0</v>
      </c>
      <c r="F2092">
        <v>500</v>
      </c>
      <c r="G2092" t="s">
        <v>7</v>
      </c>
      <c r="AC2092">
        <f t="shared" si="80"/>
        <v>9.465111160026414E-3</v>
      </c>
      <c r="AD2092">
        <f t="shared" si="81"/>
        <v>1.6462564052124162</v>
      </c>
    </row>
    <row r="2093" spans="1:30" x14ac:dyDescent="0.25">
      <c r="A2093">
        <v>1047.5</v>
      </c>
      <c r="B2093">
        <v>8.5999999999999993E-2</v>
      </c>
      <c r="C2093">
        <v>18.43</v>
      </c>
      <c r="D2093">
        <v>8.3945000000000007</v>
      </c>
      <c r="E2093">
        <v>0</v>
      </c>
      <c r="F2093">
        <v>500</v>
      </c>
      <c r="G2093" t="s">
        <v>7</v>
      </c>
      <c r="AC2093">
        <f t="shared" si="80"/>
        <v>9.355051727933085E-3</v>
      </c>
      <c r="AD2093">
        <f t="shared" si="81"/>
        <v>1.5801560395120806</v>
      </c>
    </row>
    <row r="2094" spans="1:30" x14ac:dyDescent="0.25">
      <c r="A2094">
        <v>1048</v>
      </c>
      <c r="B2094">
        <v>8.5000000000000006E-2</v>
      </c>
      <c r="C2094">
        <v>17.690000000000001</v>
      </c>
      <c r="D2094">
        <v>8.3963000000000001</v>
      </c>
      <c r="E2094">
        <v>0</v>
      </c>
      <c r="F2094">
        <v>500</v>
      </c>
      <c r="G2094" t="s">
        <v>7</v>
      </c>
      <c r="AC2094">
        <f t="shared" si="80"/>
        <v>9.0248734316530927E-3</v>
      </c>
      <c r="AD2094">
        <f t="shared" si="81"/>
        <v>1.5122691774414654</v>
      </c>
    </row>
    <row r="2095" spans="1:30" x14ac:dyDescent="0.25">
      <c r="A2095">
        <v>1048.5</v>
      </c>
      <c r="B2095">
        <v>8.2000000000000003E-2</v>
      </c>
      <c r="C2095">
        <v>16.93</v>
      </c>
      <c r="D2095">
        <v>8.3985000000000003</v>
      </c>
      <c r="E2095">
        <v>0</v>
      </c>
      <c r="F2095">
        <v>500</v>
      </c>
      <c r="G2095" t="s">
        <v>7</v>
      </c>
      <c r="AC2095">
        <f t="shared" si="80"/>
        <v>8.8047545674664312E-3</v>
      </c>
      <c r="AD2095">
        <f t="shared" si="81"/>
        <v>1.442595819000571</v>
      </c>
    </row>
    <row r="2096" spans="1:30" x14ac:dyDescent="0.25">
      <c r="A2096">
        <v>1049</v>
      </c>
      <c r="B2096">
        <v>0.08</v>
      </c>
      <c r="C2096">
        <v>16.149999999999999</v>
      </c>
      <c r="D2096">
        <v>8.4002999999999997</v>
      </c>
      <c r="E2096">
        <v>0</v>
      </c>
      <c r="F2096">
        <v>500</v>
      </c>
      <c r="G2096" t="s">
        <v>7</v>
      </c>
      <c r="AC2096">
        <f t="shared" si="80"/>
        <v>8.5846357032797714E-3</v>
      </c>
      <c r="AD2096">
        <f t="shared" si="81"/>
        <v>1.3702427160042576</v>
      </c>
    </row>
    <row r="2097" spans="1:30" x14ac:dyDescent="0.25">
      <c r="A2097">
        <v>1049.5</v>
      </c>
      <c r="B2097">
        <v>7.8E-2</v>
      </c>
      <c r="C2097">
        <v>15.34</v>
      </c>
      <c r="D2097">
        <v>8.4024000000000001</v>
      </c>
      <c r="E2097">
        <v>0</v>
      </c>
      <c r="F2097">
        <v>500</v>
      </c>
      <c r="G2097" t="s">
        <v>7</v>
      </c>
      <c r="AC2097">
        <f t="shared" si="80"/>
        <v>8.4745762711864406E-3</v>
      </c>
      <c r="AD2097">
        <f t="shared" si="81"/>
        <v>1.306822094859341</v>
      </c>
    </row>
    <row r="2098" spans="1:30" x14ac:dyDescent="0.25">
      <c r="A2098">
        <v>1050</v>
      </c>
      <c r="B2098">
        <v>7.6999999999999999E-2</v>
      </c>
      <c r="C2098">
        <v>14.63</v>
      </c>
      <c r="D2098">
        <v>8.4034999999999993</v>
      </c>
      <c r="E2098">
        <v>0</v>
      </c>
      <c r="F2098">
        <v>500</v>
      </c>
      <c r="G2098" t="s">
        <v>7</v>
      </c>
      <c r="AC2098">
        <f t="shared" si="80"/>
        <v>8.3645168390931099E-3</v>
      </c>
      <c r="AD2098">
        <f t="shared" si="81"/>
        <v>1.2425082255292843</v>
      </c>
    </row>
    <row r="2099" spans="1:30" x14ac:dyDescent="0.25">
      <c r="A2099">
        <v>1050.5</v>
      </c>
      <c r="B2099">
        <v>7.5999999999999998E-2</v>
      </c>
      <c r="C2099">
        <v>13.91</v>
      </c>
      <c r="D2099">
        <v>8.4050999999999991</v>
      </c>
      <c r="E2099">
        <v>0</v>
      </c>
      <c r="F2099">
        <v>500</v>
      </c>
      <c r="G2099" t="s">
        <v>7</v>
      </c>
      <c r="AC2099">
        <f t="shared" si="80"/>
        <v>8.1443979749064484E-3</v>
      </c>
      <c r="AD2099">
        <f t="shared" si="81"/>
        <v>1.183553845310066</v>
      </c>
    </row>
    <row r="2100" spans="1:30" x14ac:dyDescent="0.25">
      <c r="A2100">
        <v>1051</v>
      </c>
      <c r="B2100">
        <v>7.3999999999999996E-2</v>
      </c>
      <c r="C2100">
        <v>13.25</v>
      </c>
      <c r="D2100">
        <v>8.4063999999999997</v>
      </c>
      <c r="E2100">
        <v>0</v>
      </c>
      <c r="F2100">
        <v>500</v>
      </c>
      <c r="G2100" t="s">
        <v>7</v>
      </c>
      <c r="AC2100">
        <f t="shared" si="80"/>
        <v>8.0343385428131176E-3</v>
      </c>
      <c r="AD2100">
        <f t="shared" si="81"/>
        <v>1.1281724578314063</v>
      </c>
    </row>
    <row r="2101" spans="1:30" x14ac:dyDescent="0.25">
      <c r="A2101">
        <v>1051.5</v>
      </c>
      <c r="B2101">
        <v>7.2999999999999995E-2</v>
      </c>
      <c r="C2101">
        <v>12.63</v>
      </c>
      <c r="D2101">
        <v>8.4077999999999999</v>
      </c>
      <c r="E2101">
        <v>0</v>
      </c>
      <c r="F2101">
        <v>500</v>
      </c>
      <c r="G2101" t="s">
        <v>7</v>
      </c>
      <c r="AC2101">
        <f t="shared" si="80"/>
        <v>7.9242791107197886E-3</v>
      </c>
      <c r="AD2101">
        <f t="shared" si="81"/>
        <v>1.0701113257973276</v>
      </c>
    </row>
    <row r="2102" spans="1:30" x14ac:dyDescent="0.25">
      <c r="A2102">
        <v>1052</v>
      </c>
      <c r="B2102">
        <v>7.1999999999999995E-2</v>
      </c>
      <c r="C2102">
        <v>11.98</v>
      </c>
      <c r="D2102">
        <v>8.4092000000000002</v>
      </c>
      <c r="E2102">
        <v>0</v>
      </c>
      <c r="F2102">
        <v>500</v>
      </c>
      <c r="G2102" t="s">
        <v>7</v>
      </c>
      <c r="AC2102">
        <f t="shared" si="80"/>
        <v>7.5941008144397981E-3</v>
      </c>
      <c r="AD2102">
        <f t="shared" si="81"/>
        <v>1.0165164346889473</v>
      </c>
    </row>
    <row r="2103" spans="1:30" x14ac:dyDescent="0.25">
      <c r="A2103">
        <v>1052.5</v>
      </c>
      <c r="B2103">
        <v>6.9000000000000006E-2</v>
      </c>
      <c r="C2103">
        <v>11.38</v>
      </c>
      <c r="D2103">
        <v>8.4114000000000004</v>
      </c>
      <c r="E2103">
        <v>0</v>
      </c>
      <c r="F2103">
        <v>500</v>
      </c>
      <c r="G2103" t="s">
        <v>7</v>
      </c>
      <c r="AC2103">
        <f t="shared" si="80"/>
        <v>7.4840413823464673E-3</v>
      </c>
      <c r="AD2103">
        <f t="shared" si="81"/>
        <v>0.96202829539542722</v>
      </c>
    </row>
    <row r="2104" spans="1:30" x14ac:dyDescent="0.25">
      <c r="A2104">
        <v>1053</v>
      </c>
      <c r="B2104">
        <v>6.8000000000000005E-2</v>
      </c>
      <c r="C2104">
        <v>10.77</v>
      </c>
      <c r="D2104">
        <v>8.4129000000000005</v>
      </c>
      <c r="E2104">
        <v>0</v>
      </c>
      <c r="F2104">
        <v>500</v>
      </c>
      <c r="G2104" t="s">
        <v>7</v>
      </c>
      <c r="AC2104">
        <f t="shared" si="80"/>
        <v>7.3739819502531365E-3</v>
      </c>
      <c r="AD2104">
        <f t="shared" si="81"/>
        <v>0.91557938976816422</v>
      </c>
    </row>
    <row r="2105" spans="1:30" x14ac:dyDescent="0.25">
      <c r="A2105">
        <v>1053.5</v>
      </c>
      <c r="B2105">
        <v>6.7000000000000004E-2</v>
      </c>
      <c r="C2105">
        <v>10.25</v>
      </c>
      <c r="D2105">
        <v>8.4140999999999995</v>
      </c>
      <c r="E2105">
        <v>0</v>
      </c>
      <c r="F2105">
        <v>500</v>
      </c>
      <c r="G2105" t="s">
        <v>7</v>
      </c>
      <c r="AC2105">
        <f t="shared" si="80"/>
        <v>7.1538630860664759E-3</v>
      </c>
      <c r="AD2105">
        <f t="shared" si="81"/>
        <v>0.87091698051118061</v>
      </c>
    </row>
    <row r="2106" spans="1:30" x14ac:dyDescent="0.25">
      <c r="A2106">
        <v>1054</v>
      </c>
      <c r="B2106">
        <v>6.5000000000000002E-2</v>
      </c>
      <c r="C2106">
        <v>9.75</v>
      </c>
      <c r="D2106">
        <v>8.4153000000000002</v>
      </c>
      <c r="E2106">
        <v>0</v>
      </c>
      <c r="F2106">
        <v>500</v>
      </c>
      <c r="G2106" t="s">
        <v>7</v>
      </c>
      <c r="AC2106">
        <f t="shared" si="80"/>
        <v>7.0438036539731451E-3</v>
      </c>
      <c r="AD2106">
        <f t="shared" si="81"/>
        <v>0.82893431580961596</v>
      </c>
    </row>
    <row r="2107" spans="1:30" x14ac:dyDescent="0.25">
      <c r="A2107">
        <v>1054.5</v>
      </c>
      <c r="B2107">
        <v>6.4000000000000001E-2</v>
      </c>
      <c r="C2107">
        <v>9.2799999999999994</v>
      </c>
      <c r="D2107">
        <v>8.4163999999999994</v>
      </c>
      <c r="E2107">
        <v>0</v>
      </c>
      <c r="F2107">
        <v>500</v>
      </c>
      <c r="G2107" t="s">
        <v>7</v>
      </c>
      <c r="AC2107">
        <f t="shared" si="80"/>
        <v>6.9337442218798152E-3</v>
      </c>
      <c r="AD2107">
        <f t="shared" si="81"/>
        <v>0.7905246438486101</v>
      </c>
    </row>
    <row r="2108" spans="1:30" x14ac:dyDescent="0.25">
      <c r="A2108">
        <v>1055</v>
      </c>
      <c r="B2108">
        <v>6.3E-2</v>
      </c>
      <c r="C2108">
        <v>8.85</v>
      </c>
      <c r="D2108">
        <v>8.4182000000000006</v>
      </c>
      <c r="E2108">
        <v>0</v>
      </c>
      <c r="F2108">
        <v>500</v>
      </c>
      <c r="G2108" t="s">
        <v>7</v>
      </c>
      <c r="AC2108">
        <f t="shared" si="80"/>
        <v>6.7136253576931537E-3</v>
      </c>
      <c r="AD2108">
        <f t="shared" si="81"/>
        <v>0.74675548277676618</v>
      </c>
    </row>
    <row r="2109" spans="1:30" x14ac:dyDescent="0.25">
      <c r="A2109">
        <v>1055.5</v>
      </c>
      <c r="B2109">
        <v>6.0999999999999999E-2</v>
      </c>
      <c r="C2109">
        <v>8.36</v>
      </c>
      <c r="D2109">
        <v>8.4199000000000002</v>
      </c>
      <c r="E2109">
        <v>0</v>
      </c>
      <c r="F2109">
        <v>500</v>
      </c>
      <c r="G2109" t="s">
        <v>7</v>
      </c>
      <c r="AC2109">
        <f t="shared" si="80"/>
        <v>6.4935064935064931E-3</v>
      </c>
      <c r="AD2109">
        <f t="shared" si="81"/>
        <v>0.7083458108157602</v>
      </c>
    </row>
    <row r="2110" spans="1:30" x14ac:dyDescent="0.25">
      <c r="A2110">
        <v>1056</v>
      </c>
      <c r="B2110">
        <v>5.8999999999999997E-2</v>
      </c>
      <c r="C2110">
        <v>7.93</v>
      </c>
      <c r="D2110">
        <v>8.4216999999999995</v>
      </c>
      <c r="E2110">
        <v>0</v>
      </c>
      <c r="F2110">
        <v>500</v>
      </c>
      <c r="G2110" t="s">
        <v>7</v>
      </c>
      <c r="AC2110">
        <f t="shared" si="80"/>
        <v>6.2733876293198324E-3</v>
      </c>
      <c r="AD2110">
        <f t="shared" si="81"/>
        <v>0.67082938703989403</v>
      </c>
    </row>
    <row r="2111" spans="1:30" x14ac:dyDescent="0.25">
      <c r="A2111">
        <v>1056.5</v>
      </c>
      <c r="B2111">
        <v>5.7000000000000002E-2</v>
      </c>
      <c r="C2111">
        <v>7.51</v>
      </c>
      <c r="D2111">
        <v>8.4234000000000009</v>
      </c>
      <c r="E2111">
        <v>0</v>
      </c>
      <c r="F2111">
        <v>500</v>
      </c>
      <c r="G2111" t="s">
        <v>7</v>
      </c>
      <c r="AC2111">
        <f t="shared" si="80"/>
        <v>6.0532687651331718E-3</v>
      </c>
      <c r="AD2111">
        <f t="shared" si="81"/>
        <v>0.63509945963430714</v>
      </c>
    </row>
    <row r="2112" spans="1:30" x14ac:dyDescent="0.25">
      <c r="A2112">
        <v>1057</v>
      </c>
      <c r="B2112">
        <v>5.5E-2</v>
      </c>
      <c r="C2112">
        <v>7.11</v>
      </c>
      <c r="D2112">
        <v>8.4255999999999993</v>
      </c>
      <c r="E2112">
        <v>0</v>
      </c>
      <c r="F2112">
        <v>500</v>
      </c>
      <c r="G2112" t="s">
        <v>7</v>
      </c>
      <c r="AC2112">
        <f t="shared" si="80"/>
        <v>5.8331499009465111E-3</v>
      </c>
      <c r="AD2112">
        <f t="shared" si="81"/>
        <v>0.60115602859899964</v>
      </c>
    </row>
    <row r="2113" spans="1:30" x14ac:dyDescent="0.25">
      <c r="A2113">
        <v>1057.5</v>
      </c>
      <c r="B2113">
        <v>5.2999999999999999E-2</v>
      </c>
      <c r="C2113">
        <v>6.73</v>
      </c>
      <c r="D2113">
        <v>8.4273000000000007</v>
      </c>
      <c r="E2113">
        <v>0</v>
      </c>
      <c r="F2113">
        <v>500</v>
      </c>
      <c r="G2113" t="s">
        <v>7</v>
      </c>
      <c r="AC2113">
        <f t="shared" si="80"/>
        <v>5.7230904688531804E-3</v>
      </c>
      <c r="AD2113">
        <f t="shared" si="81"/>
        <v>0.56721259756369202</v>
      </c>
    </row>
    <row r="2114" spans="1:30" x14ac:dyDescent="0.25">
      <c r="A2114">
        <v>1058</v>
      </c>
      <c r="B2114">
        <v>5.1999999999999998E-2</v>
      </c>
      <c r="C2114">
        <v>6.35</v>
      </c>
      <c r="D2114">
        <v>8.4291999999999998</v>
      </c>
      <c r="E2114">
        <v>0</v>
      </c>
      <c r="F2114">
        <v>500</v>
      </c>
      <c r="G2114" t="s">
        <v>7</v>
      </c>
      <c r="AC2114">
        <f t="shared" ref="AC2114:AC2177" si="82">B2115/$Z$1</f>
        <v>5.5029716046665197E-3</v>
      </c>
      <c r="AD2114">
        <f t="shared" ref="AD2114:AD2177" si="83">C2115/$X$12</f>
        <v>0.53773540745408277</v>
      </c>
    </row>
    <row r="2115" spans="1:30" x14ac:dyDescent="0.25">
      <c r="A2115">
        <v>1058.5</v>
      </c>
      <c r="B2115">
        <v>0.05</v>
      </c>
      <c r="C2115">
        <v>6.02</v>
      </c>
      <c r="D2115">
        <v>8.4308999999999994</v>
      </c>
      <c r="E2115">
        <v>0</v>
      </c>
      <c r="F2115">
        <v>500</v>
      </c>
      <c r="G2115" t="s">
        <v>7</v>
      </c>
      <c r="AC2115">
        <f t="shared" si="82"/>
        <v>5.2828527404798591E-3</v>
      </c>
      <c r="AD2115">
        <f t="shared" si="83"/>
        <v>0.50825821734447363</v>
      </c>
    </row>
    <row r="2116" spans="1:30" x14ac:dyDescent="0.25">
      <c r="A2116">
        <v>1059</v>
      </c>
      <c r="B2116">
        <v>4.8000000000000001E-2</v>
      </c>
      <c r="C2116">
        <v>5.69</v>
      </c>
      <c r="D2116">
        <v>8.4326000000000008</v>
      </c>
      <c r="E2116">
        <v>0</v>
      </c>
      <c r="F2116">
        <v>500</v>
      </c>
      <c r="G2116" t="s">
        <v>7</v>
      </c>
      <c r="AC2116">
        <f t="shared" si="82"/>
        <v>5.1727933083865283E-3</v>
      </c>
      <c r="AD2116">
        <f t="shared" si="83"/>
        <v>0.48860675727140079</v>
      </c>
    </row>
    <row r="2117" spans="1:30" x14ac:dyDescent="0.25">
      <c r="A2117">
        <v>1059.5</v>
      </c>
      <c r="B2117">
        <v>4.7E-2</v>
      </c>
      <c r="C2117">
        <v>5.47</v>
      </c>
      <c r="D2117">
        <v>8.4337</v>
      </c>
      <c r="E2117">
        <v>1</v>
      </c>
      <c r="F2117">
        <v>500</v>
      </c>
      <c r="G2117" t="s">
        <v>7</v>
      </c>
      <c r="AC2117">
        <f t="shared" si="82"/>
        <v>5.1727933083865283E-3</v>
      </c>
      <c r="AD2117">
        <f t="shared" si="83"/>
        <v>0.49843248730793721</v>
      </c>
    </row>
    <row r="2118" spans="1:30" x14ac:dyDescent="0.25">
      <c r="A2118">
        <v>1060</v>
      </c>
      <c r="B2118">
        <v>4.7E-2</v>
      </c>
      <c r="C2118">
        <v>5.58</v>
      </c>
      <c r="D2118">
        <v>8.4336000000000002</v>
      </c>
      <c r="E2118">
        <v>0</v>
      </c>
      <c r="F2118">
        <v>500</v>
      </c>
      <c r="G2118" t="s">
        <v>7</v>
      </c>
      <c r="AC2118">
        <f t="shared" si="82"/>
        <v>5.1727933083865283E-3</v>
      </c>
      <c r="AD2118">
        <f t="shared" si="83"/>
        <v>0.55113413023117785</v>
      </c>
    </row>
    <row r="2119" spans="1:30" x14ac:dyDescent="0.25">
      <c r="A2119">
        <v>1060.5</v>
      </c>
      <c r="B2119">
        <v>4.7E-2</v>
      </c>
      <c r="C2119">
        <v>6.17</v>
      </c>
      <c r="D2119">
        <v>8.4337999999999997</v>
      </c>
      <c r="E2119">
        <v>2</v>
      </c>
      <c r="F2119">
        <v>500</v>
      </c>
      <c r="G2119" t="s">
        <v>7</v>
      </c>
      <c r="AC2119">
        <f t="shared" si="82"/>
        <v>5.1727933083865283E-3</v>
      </c>
      <c r="AD2119">
        <f t="shared" si="83"/>
        <v>0.55381387478659694</v>
      </c>
    </row>
    <row r="2120" spans="1:30" x14ac:dyDescent="0.25">
      <c r="A2120">
        <v>1061</v>
      </c>
      <c r="B2120">
        <v>4.7E-2</v>
      </c>
      <c r="C2120">
        <v>6.2</v>
      </c>
      <c r="D2120">
        <v>8.4339999999999993</v>
      </c>
      <c r="E2120">
        <v>0</v>
      </c>
      <c r="F2120">
        <v>500</v>
      </c>
      <c r="G2120" t="s">
        <v>7</v>
      </c>
      <c r="AC2120">
        <f t="shared" si="82"/>
        <v>5.1727933083865283E-3</v>
      </c>
      <c r="AD2120">
        <f t="shared" si="83"/>
        <v>0.55649361934201602</v>
      </c>
    </row>
    <row r="2121" spans="1:30" x14ac:dyDescent="0.25">
      <c r="A2121">
        <v>1061.5</v>
      </c>
      <c r="B2121">
        <v>4.7E-2</v>
      </c>
      <c r="C2121">
        <v>6.23</v>
      </c>
      <c r="D2121">
        <v>8.4341000000000008</v>
      </c>
      <c r="E2121">
        <v>0</v>
      </c>
      <c r="F2121">
        <v>500</v>
      </c>
      <c r="G2121" t="s">
        <v>7</v>
      </c>
      <c r="AC2121">
        <f t="shared" si="82"/>
        <v>5.1727933083865283E-3</v>
      </c>
      <c r="AD2121">
        <f t="shared" si="83"/>
        <v>0.5582801157122953</v>
      </c>
    </row>
    <row r="2122" spans="1:30" x14ac:dyDescent="0.25">
      <c r="A2122">
        <v>1062</v>
      </c>
      <c r="B2122">
        <v>4.7E-2</v>
      </c>
      <c r="C2122">
        <v>6.25</v>
      </c>
      <c r="D2122">
        <v>8.4341000000000008</v>
      </c>
      <c r="E2122">
        <v>0</v>
      </c>
      <c r="F2122">
        <v>500</v>
      </c>
      <c r="G2122" t="s">
        <v>7</v>
      </c>
      <c r="AC2122">
        <f t="shared" si="82"/>
        <v>5.1727933083865283E-3</v>
      </c>
      <c r="AD2122">
        <f t="shared" si="83"/>
        <v>0.56095986026771427</v>
      </c>
    </row>
    <row r="2123" spans="1:30" x14ac:dyDescent="0.25">
      <c r="A2123">
        <v>1062.5</v>
      </c>
      <c r="B2123">
        <v>4.7E-2</v>
      </c>
      <c r="C2123">
        <v>6.28</v>
      </c>
      <c r="D2123">
        <v>8.4341000000000008</v>
      </c>
      <c r="E2123">
        <v>0</v>
      </c>
      <c r="F2123">
        <v>500</v>
      </c>
      <c r="G2123" t="s">
        <v>7</v>
      </c>
      <c r="AC2123">
        <f t="shared" si="82"/>
        <v>5.1727933083865283E-3</v>
      </c>
      <c r="AD2123">
        <f t="shared" si="83"/>
        <v>0.56363960482313324</v>
      </c>
    </row>
    <row r="2124" spans="1:30" x14ac:dyDescent="0.25">
      <c r="A2124">
        <v>1063</v>
      </c>
      <c r="B2124">
        <v>4.7E-2</v>
      </c>
      <c r="C2124">
        <v>6.31</v>
      </c>
      <c r="D2124">
        <v>8.4341000000000008</v>
      </c>
      <c r="E2124">
        <v>0</v>
      </c>
      <c r="F2124">
        <v>500</v>
      </c>
      <c r="G2124" t="s">
        <v>7</v>
      </c>
      <c r="AC2124">
        <f t="shared" si="82"/>
        <v>5.1727933083865283E-3</v>
      </c>
      <c r="AD2124">
        <f t="shared" si="83"/>
        <v>0.56453285300827305</v>
      </c>
    </row>
    <row r="2125" spans="1:30" x14ac:dyDescent="0.25">
      <c r="A2125">
        <v>1063.5</v>
      </c>
      <c r="B2125">
        <v>4.7E-2</v>
      </c>
      <c r="C2125">
        <v>6.32</v>
      </c>
      <c r="D2125">
        <v>8.4342000000000006</v>
      </c>
      <c r="E2125">
        <v>0</v>
      </c>
      <c r="F2125">
        <v>500</v>
      </c>
      <c r="G2125" t="s">
        <v>7</v>
      </c>
      <c r="AC2125">
        <f t="shared" si="82"/>
        <v>5.1727933083865283E-3</v>
      </c>
      <c r="AD2125">
        <f t="shared" si="83"/>
        <v>0.56721259756369202</v>
      </c>
    </row>
    <row r="2126" spans="1:30" x14ac:dyDescent="0.25">
      <c r="A2126">
        <v>1064</v>
      </c>
      <c r="B2126">
        <v>4.7E-2</v>
      </c>
      <c r="C2126">
        <v>6.35</v>
      </c>
      <c r="D2126">
        <v>8.4338999999999995</v>
      </c>
      <c r="E2126">
        <v>0</v>
      </c>
      <c r="F2126">
        <v>500</v>
      </c>
      <c r="G2126" t="s">
        <v>7</v>
      </c>
      <c r="AC2126">
        <f t="shared" si="82"/>
        <v>5.1727933083865283E-3</v>
      </c>
      <c r="AD2126">
        <f t="shared" si="83"/>
        <v>0.56899909393397141</v>
      </c>
    </row>
    <row r="2127" spans="1:30" x14ac:dyDescent="0.25">
      <c r="A2127">
        <v>1064.5</v>
      </c>
      <c r="B2127">
        <v>4.7E-2</v>
      </c>
      <c r="C2127">
        <v>6.37</v>
      </c>
      <c r="D2127">
        <v>8.4338999999999995</v>
      </c>
      <c r="E2127">
        <v>0</v>
      </c>
      <c r="F2127">
        <v>500</v>
      </c>
      <c r="G2127" t="s">
        <v>7</v>
      </c>
      <c r="AC2127">
        <f t="shared" si="82"/>
        <v>5.1727933083865283E-3</v>
      </c>
      <c r="AD2127">
        <f t="shared" si="83"/>
        <v>0.569892342119111</v>
      </c>
    </row>
    <row r="2128" spans="1:30" x14ac:dyDescent="0.25">
      <c r="A2128">
        <v>1065</v>
      </c>
      <c r="B2128">
        <v>4.7E-2</v>
      </c>
      <c r="C2128">
        <v>6.38</v>
      </c>
      <c r="D2128">
        <v>8.4338999999999995</v>
      </c>
      <c r="E2128">
        <v>0</v>
      </c>
      <c r="F2128">
        <v>500</v>
      </c>
      <c r="G2128" t="s">
        <v>7</v>
      </c>
      <c r="AC2128">
        <f t="shared" si="82"/>
        <v>5.1727933083865283E-3</v>
      </c>
      <c r="AD2128">
        <f t="shared" si="83"/>
        <v>0.57078559030425069</v>
      </c>
    </row>
    <row r="2129" spans="1:30" x14ac:dyDescent="0.25">
      <c r="A2129">
        <v>1065.5</v>
      </c>
      <c r="B2129">
        <v>4.7E-2</v>
      </c>
      <c r="C2129">
        <v>6.39</v>
      </c>
      <c r="D2129">
        <v>8.4339999999999993</v>
      </c>
      <c r="E2129">
        <v>0</v>
      </c>
      <c r="F2129">
        <v>500</v>
      </c>
      <c r="G2129" t="s">
        <v>7</v>
      </c>
      <c r="AC2129">
        <f t="shared" si="82"/>
        <v>5.1727933083865283E-3</v>
      </c>
      <c r="AD2129">
        <f t="shared" si="83"/>
        <v>0.57435858304480936</v>
      </c>
    </row>
    <row r="2130" spans="1:30" x14ac:dyDescent="0.25">
      <c r="A2130">
        <v>1066</v>
      </c>
      <c r="B2130">
        <v>4.7E-2</v>
      </c>
      <c r="C2130">
        <v>6.43</v>
      </c>
      <c r="D2130">
        <v>8.4338999999999995</v>
      </c>
      <c r="E2130">
        <v>0</v>
      </c>
      <c r="F2130">
        <v>500</v>
      </c>
      <c r="G2130" t="s">
        <v>7</v>
      </c>
      <c r="AC2130">
        <f t="shared" si="82"/>
        <v>5.1727933083865283E-3</v>
      </c>
      <c r="AD2130">
        <f t="shared" si="83"/>
        <v>0.59579653948816147</v>
      </c>
    </row>
    <row r="2131" spans="1:30" x14ac:dyDescent="0.25">
      <c r="A2131">
        <v>1066.5</v>
      </c>
      <c r="B2131">
        <v>4.7E-2</v>
      </c>
      <c r="C2131">
        <v>6.67</v>
      </c>
      <c r="D2131">
        <v>8.4338999999999995</v>
      </c>
      <c r="E2131">
        <v>0</v>
      </c>
      <c r="F2131">
        <v>500</v>
      </c>
      <c r="G2131" t="s">
        <v>7</v>
      </c>
      <c r="AC2131">
        <f t="shared" si="82"/>
        <v>5.1727933083865283E-3</v>
      </c>
      <c r="AD2131">
        <f t="shared" si="83"/>
        <v>0.62348723322749144</v>
      </c>
    </row>
    <row r="2132" spans="1:30" x14ac:dyDescent="0.25">
      <c r="A2132">
        <v>1067</v>
      </c>
      <c r="B2132">
        <v>4.7E-2</v>
      </c>
      <c r="C2132">
        <v>6.98</v>
      </c>
      <c r="D2132">
        <v>8.4337</v>
      </c>
      <c r="E2132">
        <v>0</v>
      </c>
      <c r="F2132">
        <v>500</v>
      </c>
      <c r="G2132" t="s">
        <v>7</v>
      </c>
      <c r="AC2132">
        <f t="shared" si="82"/>
        <v>5.2828527404798591E-3</v>
      </c>
      <c r="AD2132">
        <f t="shared" si="83"/>
        <v>0.64135219693028478</v>
      </c>
    </row>
    <row r="2133" spans="1:30" x14ac:dyDescent="0.25">
      <c r="A2133">
        <v>1067.5</v>
      </c>
      <c r="B2133">
        <v>4.8000000000000001E-2</v>
      </c>
      <c r="C2133">
        <v>7.18</v>
      </c>
      <c r="D2133">
        <v>8.4331999999999994</v>
      </c>
      <c r="E2133">
        <v>1</v>
      </c>
      <c r="F2133">
        <v>500</v>
      </c>
      <c r="G2133" t="s">
        <v>7</v>
      </c>
      <c r="AC2133">
        <f t="shared" si="82"/>
        <v>5.2828527404798591E-3</v>
      </c>
      <c r="AD2133">
        <f t="shared" si="83"/>
        <v>0.63867245237486581</v>
      </c>
    </row>
    <row r="2134" spans="1:30" x14ac:dyDescent="0.25">
      <c r="A2134">
        <v>1068</v>
      </c>
      <c r="B2134">
        <v>4.8000000000000001E-2</v>
      </c>
      <c r="C2134">
        <v>7.15</v>
      </c>
      <c r="D2134">
        <v>8.4329999999999998</v>
      </c>
      <c r="E2134">
        <v>0</v>
      </c>
      <c r="F2134">
        <v>500</v>
      </c>
      <c r="G2134" t="s">
        <v>7</v>
      </c>
      <c r="AC2134">
        <f t="shared" si="82"/>
        <v>5.2828527404798591E-3</v>
      </c>
      <c r="AD2134">
        <f t="shared" si="83"/>
        <v>0.63688595600458642</v>
      </c>
    </row>
    <row r="2135" spans="1:30" x14ac:dyDescent="0.25">
      <c r="A2135">
        <v>1068.5</v>
      </c>
      <c r="B2135">
        <v>4.8000000000000001E-2</v>
      </c>
      <c r="C2135">
        <v>7.13</v>
      </c>
      <c r="D2135">
        <v>8.4330999999999996</v>
      </c>
      <c r="E2135">
        <v>0</v>
      </c>
      <c r="F2135">
        <v>500</v>
      </c>
      <c r="G2135" t="s">
        <v>7</v>
      </c>
      <c r="AC2135">
        <f t="shared" si="82"/>
        <v>5.2828527404798591E-3</v>
      </c>
      <c r="AD2135">
        <f t="shared" si="83"/>
        <v>0.63688595600458642</v>
      </c>
    </row>
    <row r="2136" spans="1:30" x14ac:dyDescent="0.25">
      <c r="A2136">
        <v>1069</v>
      </c>
      <c r="B2136">
        <v>4.8000000000000001E-2</v>
      </c>
      <c r="C2136">
        <v>7.13</v>
      </c>
      <c r="D2136">
        <v>8.4329999999999998</v>
      </c>
      <c r="E2136">
        <v>0</v>
      </c>
      <c r="F2136">
        <v>500</v>
      </c>
      <c r="G2136" t="s">
        <v>7</v>
      </c>
      <c r="AC2136">
        <f t="shared" si="82"/>
        <v>5.2828527404798591E-3</v>
      </c>
      <c r="AD2136">
        <f t="shared" si="83"/>
        <v>0.63599270781944683</v>
      </c>
    </row>
    <row r="2137" spans="1:30" x14ac:dyDescent="0.25">
      <c r="A2137">
        <v>1069.5</v>
      </c>
      <c r="B2137">
        <v>4.8000000000000001E-2</v>
      </c>
      <c r="C2137">
        <v>7.12</v>
      </c>
      <c r="D2137">
        <v>8.4329999999999998</v>
      </c>
      <c r="E2137">
        <v>0</v>
      </c>
      <c r="F2137">
        <v>500</v>
      </c>
      <c r="G2137" t="s">
        <v>7</v>
      </c>
      <c r="AC2137">
        <f t="shared" si="82"/>
        <v>5.2828527404798591E-3</v>
      </c>
      <c r="AD2137">
        <f t="shared" si="83"/>
        <v>0.63599270781944683</v>
      </c>
    </row>
    <row r="2138" spans="1:30" x14ac:dyDescent="0.25">
      <c r="A2138">
        <v>1070</v>
      </c>
      <c r="B2138">
        <v>4.8000000000000001E-2</v>
      </c>
      <c r="C2138">
        <v>7.12</v>
      </c>
      <c r="D2138">
        <v>8.4329000000000001</v>
      </c>
      <c r="E2138">
        <v>0</v>
      </c>
      <c r="F2138">
        <v>500</v>
      </c>
      <c r="G2138" t="s">
        <v>7</v>
      </c>
      <c r="AC2138">
        <f t="shared" si="82"/>
        <v>5.2828527404798591E-3</v>
      </c>
      <c r="AD2138">
        <f t="shared" si="83"/>
        <v>0.63599270781944683</v>
      </c>
    </row>
    <row r="2139" spans="1:30" x14ac:dyDescent="0.25">
      <c r="A2139">
        <v>1070.5</v>
      </c>
      <c r="B2139">
        <v>4.8000000000000001E-2</v>
      </c>
      <c r="C2139">
        <v>7.12</v>
      </c>
      <c r="D2139">
        <v>8.4329999999999998</v>
      </c>
      <c r="E2139">
        <v>0</v>
      </c>
      <c r="F2139">
        <v>500</v>
      </c>
      <c r="G2139" t="s">
        <v>7</v>
      </c>
      <c r="AC2139">
        <f t="shared" si="82"/>
        <v>5.2828527404798591E-3</v>
      </c>
      <c r="AD2139">
        <f t="shared" si="83"/>
        <v>0.63599270781944683</v>
      </c>
    </row>
    <row r="2140" spans="1:30" x14ac:dyDescent="0.25">
      <c r="A2140">
        <v>1071</v>
      </c>
      <c r="B2140">
        <v>4.8000000000000001E-2</v>
      </c>
      <c r="C2140">
        <v>7.12</v>
      </c>
      <c r="D2140">
        <v>8.4329999999999998</v>
      </c>
      <c r="E2140">
        <v>0</v>
      </c>
      <c r="F2140">
        <v>500</v>
      </c>
      <c r="G2140" t="s">
        <v>7</v>
      </c>
      <c r="AC2140">
        <f t="shared" si="82"/>
        <v>5.2828527404798591E-3</v>
      </c>
      <c r="AD2140">
        <f t="shared" si="83"/>
        <v>0.63688595600458642</v>
      </c>
    </row>
    <row r="2141" spans="1:30" x14ac:dyDescent="0.25">
      <c r="A2141">
        <v>1071.5</v>
      </c>
      <c r="B2141">
        <v>4.8000000000000001E-2</v>
      </c>
      <c r="C2141">
        <v>7.13</v>
      </c>
      <c r="D2141">
        <v>8.4329000000000001</v>
      </c>
      <c r="E2141">
        <v>0</v>
      </c>
      <c r="F2141">
        <v>500</v>
      </c>
      <c r="G2141" t="s">
        <v>7</v>
      </c>
      <c r="AC2141">
        <f t="shared" si="82"/>
        <v>5.2828527404798591E-3</v>
      </c>
      <c r="AD2141">
        <f t="shared" si="83"/>
        <v>0.63688595600458642</v>
      </c>
    </row>
    <row r="2142" spans="1:30" x14ac:dyDescent="0.25">
      <c r="A2142">
        <v>1072</v>
      </c>
      <c r="B2142">
        <v>4.8000000000000001E-2</v>
      </c>
      <c r="C2142">
        <v>7.13</v>
      </c>
      <c r="D2142">
        <v>8.4329999999999998</v>
      </c>
      <c r="E2142">
        <v>0</v>
      </c>
      <c r="F2142">
        <v>500</v>
      </c>
      <c r="G2142" t="s">
        <v>7</v>
      </c>
      <c r="AC2142">
        <f t="shared" si="82"/>
        <v>5.2828527404798591E-3</v>
      </c>
      <c r="AD2142">
        <f t="shared" si="83"/>
        <v>0.63688595600458642</v>
      </c>
    </row>
    <row r="2143" spans="1:30" x14ac:dyDescent="0.25">
      <c r="A2143">
        <v>1072.5</v>
      </c>
      <c r="B2143">
        <v>4.8000000000000001E-2</v>
      </c>
      <c r="C2143">
        <v>7.13</v>
      </c>
      <c r="D2143">
        <v>8.4329000000000001</v>
      </c>
      <c r="E2143">
        <v>0</v>
      </c>
      <c r="F2143">
        <v>500</v>
      </c>
      <c r="G2143" t="s">
        <v>7</v>
      </c>
      <c r="AC2143">
        <f t="shared" si="82"/>
        <v>5.2828527404798591E-3</v>
      </c>
      <c r="AD2143">
        <f t="shared" si="83"/>
        <v>0.63688595600458642</v>
      </c>
    </row>
    <row r="2144" spans="1:30" x14ac:dyDescent="0.25">
      <c r="A2144">
        <v>1073</v>
      </c>
      <c r="B2144">
        <v>4.8000000000000001E-2</v>
      </c>
      <c r="C2144">
        <v>7.13</v>
      </c>
      <c r="D2144">
        <v>8.4329999999999998</v>
      </c>
      <c r="E2144">
        <v>0</v>
      </c>
      <c r="F2144">
        <v>500</v>
      </c>
      <c r="G2144" t="s">
        <v>7</v>
      </c>
      <c r="AC2144">
        <f t="shared" si="82"/>
        <v>5.2828527404798591E-3</v>
      </c>
      <c r="AD2144">
        <f t="shared" si="83"/>
        <v>0.63777920418972611</v>
      </c>
    </row>
    <row r="2145" spans="1:30" x14ac:dyDescent="0.25">
      <c r="A2145">
        <v>1073.5</v>
      </c>
      <c r="B2145">
        <v>4.8000000000000001E-2</v>
      </c>
      <c r="C2145">
        <v>7.14</v>
      </c>
      <c r="D2145">
        <v>8.4329999999999998</v>
      </c>
      <c r="E2145">
        <v>0</v>
      </c>
      <c r="F2145">
        <v>500</v>
      </c>
      <c r="G2145" t="s">
        <v>7</v>
      </c>
      <c r="AC2145">
        <f t="shared" si="82"/>
        <v>5.2828527404798591E-3</v>
      </c>
      <c r="AD2145">
        <f t="shared" si="83"/>
        <v>0.63777920418972611</v>
      </c>
    </row>
    <row r="2146" spans="1:30" x14ac:dyDescent="0.25">
      <c r="A2146">
        <v>1074</v>
      </c>
      <c r="B2146">
        <v>4.8000000000000001E-2</v>
      </c>
      <c r="C2146">
        <v>7.14</v>
      </c>
      <c r="D2146">
        <v>8.4329999999999998</v>
      </c>
      <c r="E2146">
        <v>0</v>
      </c>
      <c r="F2146">
        <v>500</v>
      </c>
      <c r="G2146" t="s">
        <v>7</v>
      </c>
      <c r="AC2146">
        <f t="shared" si="82"/>
        <v>5.2828527404798591E-3</v>
      </c>
      <c r="AD2146">
        <f t="shared" si="83"/>
        <v>0.63777920418972611</v>
      </c>
    </row>
    <row r="2147" spans="1:30" x14ac:dyDescent="0.25">
      <c r="A2147">
        <v>1074.5</v>
      </c>
      <c r="B2147">
        <v>4.8000000000000001E-2</v>
      </c>
      <c r="C2147">
        <v>7.14</v>
      </c>
      <c r="D2147">
        <v>8.4329000000000001</v>
      </c>
      <c r="E2147">
        <v>0</v>
      </c>
      <c r="F2147">
        <v>500</v>
      </c>
      <c r="G2147" t="s">
        <v>7</v>
      </c>
      <c r="AC2147">
        <f t="shared" si="82"/>
        <v>5.2828527404798591E-3</v>
      </c>
      <c r="AD2147">
        <f t="shared" si="83"/>
        <v>0.63867245237486581</v>
      </c>
    </row>
    <row r="2148" spans="1:30" x14ac:dyDescent="0.25">
      <c r="A2148">
        <v>1075</v>
      </c>
      <c r="B2148">
        <v>4.8000000000000001E-2</v>
      </c>
      <c r="C2148">
        <v>7.15</v>
      </c>
      <c r="D2148">
        <v>8.4329000000000001</v>
      </c>
      <c r="E2148">
        <v>0</v>
      </c>
      <c r="F2148">
        <v>500</v>
      </c>
      <c r="G2148" t="s">
        <v>7</v>
      </c>
      <c r="AC2148">
        <f t="shared" si="82"/>
        <v>5.2828527404798591E-3</v>
      </c>
      <c r="AD2148">
        <f t="shared" si="83"/>
        <v>0.6395657005600055</v>
      </c>
    </row>
    <row r="2149" spans="1:30" x14ac:dyDescent="0.25">
      <c r="A2149">
        <v>1075.5</v>
      </c>
      <c r="B2149">
        <v>4.8000000000000001E-2</v>
      </c>
      <c r="C2149">
        <v>7.16</v>
      </c>
      <c r="D2149">
        <v>8.4329000000000001</v>
      </c>
      <c r="E2149">
        <v>0</v>
      </c>
      <c r="F2149">
        <v>500</v>
      </c>
      <c r="G2149" t="s">
        <v>7</v>
      </c>
      <c r="AC2149">
        <f t="shared" si="82"/>
        <v>5.2828527404798591E-3</v>
      </c>
      <c r="AD2149">
        <f t="shared" si="83"/>
        <v>0.6395657005600055</v>
      </c>
    </row>
    <row r="2150" spans="1:30" x14ac:dyDescent="0.25">
      <c r="A2150">
        <v>1076</v>
      </c>
      <c r="B2150">
        <v>4.8000000000000001E-2</v>
      </c>
      <c r="C2150">
        <v>7.16</v>
      </c>
      <c r="D2150">
        <v>8.4328000000000003</v>
      </c>
      <c r="E2150">
        <v>0</v>
      </c>
      <c r="F2150">
        <v>500</v>
      </c>
      <c r="G2150" t="s">
        <v>7</v>
      </c>
      <c r="AC2150">
        <f t="shared" si="82"/>
        <v>5.2828527404798591E-3</v>
      </c>
      <c r="AD2150">
        <f t="shared" si="83"/>
        <v>0.6395657005600055</v>
      </c>
    </row>
    <row r="2151" spans="1:30" x14ac:dyDescent="0.25">
      <c r="A2151">
        <v>1076.5</v>
      </c>
      <c r="B2151">
        <v>4.8000000000000001E-2</v>
      </c>
      <c r="C2151">
        <v>7.16</v>
      </c>
      <c r="D2151">
        <v>8.4329000000000001</v>
      </c>
      <c r="E2151">
        <v>0</v>
      </c>
      <c r="F2151">
        <v>500</v>
      </c>
      <c r="G2151" t="s">
        <v>7</v>
      </c>
      <c r="AC2151">
        <f t="shared" si="82"/>
        <v>5.2828527404798591E-3</v>
      </c>
      <c r="AD2151">
        <f t="shared" si="83"/>
        <v>0.6395657005600055</v>
      </c>
    </row>
    <row r="2152" spans="1:30" x14ac:dyDescent="0.25">
      <c r="A2152">
        <v>1077</v>
      </c>
      <c r="B2152">
        <v>4.8000000000000001E-2</v>
      </c>
      <c r="C2152">
        <v>7.16</v>
      </c>
      <c r="D2152">
        <v>8.4329000000000001</v>
      </c>
      <c r="E2152">
        <v>0</v>
      </c>
      <c r="F2152">
        <v>500</v>
      </c>
      <c r="G2152" t="s">
        <v>7</v>
      </c>
      <c r="AC2152">
        <f t="shared" si="82"/>
        <v>5.2828527404798591E-3</v>
      </c>
      <c r="AD2152">
        <f t="shared" si="83"/>
        <v>0.6404589487451452</v>
      </c>
    </row>
    <row r="2153" spans="1:30" x14ac:dyDescent="0.25">
      <c r="A2153">
        <v>1077.5</v>
      </c>
      <c r="B2153">
        <v>4.8000000000000001E-2</v>
      </c>
      <c r="C2153">
        <v>7.17</v>
      </c>
      <c r="D2153">
        <v>8.4329000000000001</v>
      </c>
      <c r="E2153">
        <v>0</v>
      </c>
      <c r="F2153">
        <v>500</v>
      </c>
      <c r="G2153" t="s">
        <v>7</v>
      </c>
      <c r="AC2153">
        <f t="shared" si="82"/>
        <v>5.2828527404798591E-3</v>
      </c>
      <c r="AD2153">
        <f t="shared" si="83"/>
        <v>0.64135219693028478</v>
      </c>
    </row>
    <row r="2154" spans="1:30" x14ac:dyDescent="0.25">
      <c r="A2154">
        <v>1078</v>
      </c>
      <c r="B2154">
        <v>4.8000000000000001E-2</v>
      </c>
      <c r="C2154">
        <v>7.18</v>
      </c>
      <c r="D2154">
        <v>8.4329000000000001</v>
      </c>
      <c r="E2154">
        <v>0</v>
      </c>
      <c r="F2154">
        <v>500</v>
      </c>
      <c r="G2154" t="s">
        <v>7</v>
      </c>
      <c r="AC2154">
        <f t="shared" si="82"/>
        <v>5.2828527404798591E-3</v>
      </c>
      <c r="AD2154">
        <f t="shared" si="83"/>
        <v>0.64135219693028478</v>
      </c>
    </row>
    <row r="2155" spans="1:30" x14ac:dyDescent="0.25">
      <c r="A2155">
        <v>1078.5</v>
      </c>
      <c r="B2155">
        <v>4.8000000000000001E-2</v>
      </c>
      <c r="C2155">
        <v>7.18</v>
      </c>
      <c r="D2155">
        <v>8.4329000000000001</v>
      </c>
      <c r="E2155">
        <v>0</v>
      </c>
      <c r="F2155">
        <v>500</v>
      </c>
      <c r="G2155" t="s">
        <v>7</v>
      </c>
      <c r="AC2155">
        <f t="shared" si="82"/>
        <v>5.2828527404798591E-3</v>
      </c>
      <c r="AD2155">
        <f t="shared" si="83"/>
        <v>0.64135219693028478</v>
      </c>
    </row>
    <row r="2156" spans="1:30" x14ac:dyDescent="0.25">
      <c r="A2156">
        <v>1079</v>
      </c>
      <c r="B2156">
        <v>4.8000000000000001E-2</v>
      </c>
      <c r="C2156">
        <v>7.18</v>
      </c>
      <c r="D2156">
        <v>8.4329000000000001</v>
      </c>
      <c r="E2156">
        <v>0</v>
      </c>
      <c r="F2156">
        <v>500</v>
      </c>
      <c r="G2156" t="s">
        <v>7</v>
      </c>
      <c r="AC2156">
        <f t="shared" si="82"/>
        <v>5.2828527404798591E-3</v>
      </c>
      <c r="AD2156">
        <f t="shared" si="83"/>
        <v>0.64224544511542458</v>
      </c>
    </row>
    <row r="2157" spans="1:30" x14ac:dyDescent="0.25">
      <c r="A2157">
        <v>1079.5</v>
      </c>
      <c r="B2157">
        <v>4.8000000000000001E-2</v>
      </c>
      <c r="C2157">
        <v>7.19</v>
      </c>
      <c r="D2157">
        <v>8.4329000000000001</v>
      </c>
      <c r="E2157">
        <v>0</v>
      </c>
      <c r="F2157">
        <v>500</v>
      </c>
      <c r="G2157" t="s">
        <v>7</v>
      </c>
      <c r="AC2157">
        <f t="shared" si="82"/>
        <v>5.2828527404798591E-3</v>
      </c>
      <c r="AD2157">
        <f t="shared" si="83"/>
        <v>0.64135219693028478</v>
      </c>
    </row>
    <row r="2158" spans="1:30" x14ac:dyDescent="0.25">
      <c r="A2158">
        <v>1080</v>
      </c>
      <c r="B2158">
        <v>4.8000000000000001E-2</v>
      </c>
      <c r="C2158">
        <v>7.18</v>
      </c>
      <c r="D2158">
        <v>8.4329000000000001</v>
      </c>
      <c r="E2158">
        <v>0</v>
      </c>
      <c r="F2158">
        <v>500</v>
      </c>
      <c r="G2158" t="s">
        <v>7</v>
      </c>
      <c r="AC2158">
        <f t="shared" si="82"/>
        <v>5.2828527404798591E-3</v>
      </c>
      <c r="AD2158">
        <f t="shared" si="83"/>
        <v>0.64224544511542458</v>
      </c>
    </row>
    <row r="2159" spans="1:30" x14ac:dyDescent="0.25">
      <c r="A2159">
        <v>1080.5</v>
      </c>
      <c r="B2159">
        <v>4.8000000000000001E-2</v>
      </c>
      <c r="C2159">
        <v>7.19</v>
      </c>
      <c r="D2159">
        <v>8.4328000000000003</v>
      </c>
      <c r="E2159">
        <v>0</v>
      </c>
      <c r="F2159">
        <v>500</v>
      </c>
      <c r="G2159" t="s">
        <v>7</v>
      </c>
      <c r="AC2159">
        <f t="shared" si="82"/>
        <v>5.2828527404798591E-3</v>
      </c>
      <c r="AD2159">
        <f t="shared" si="83"/>
        <v>0.64313869330056417</v>
      </c>
    </row>
    <row r="2160" spans="1:30" x14ac:dyDescent="0.25">
      <c r="A2160">
        <v>1081</v>
      </c>
      <c r="B2160">
        <v>4.8000000000000001E-2</v>
      </c>
      <c r="C2160">
        <v>7.2</v>
      </c>
      <c r="D2160">
        <v>8.4328000000000003</v>
      </c>
      <c r="E2160">
        <v>0</v>
      </c>
      <c r="F2160">
        <v>500</v>
      </c>
      <c r="G2160" t="s">
        <v>7</v>
      </c>
      <c r="AC2160">
        <f t="shared" si="82"/>
        <v>5.2828527404798591E-3</v>
      </c>
      <c r="AD2160">
        <f t="shared" si="83"/>
        <v>0.64313869330056417</v>
      </c>
    </row>
    <row r="2161" spans="1:30" x14ac:dyDescent="0.25">
      <c r="A2161">
        <v>1081.5</v>
      </c>
      <c r="B2161">
        <v>4.8000000000000001E-2</v>
      </c>
      <c r="C2161">
        <v>7.2</v>
      </c>
      <c r="D2161">
        <v>8.4328000000000003</v>
      </c>
      <c r="E2161">
        <v>0</v>
      </c>
      <c r="F2161">
        <v>500</v>
      </c>
      <c r="G2161" t="s">
        <v>7</v>
      </c>
      <c r="AC2161">
        <f t="shared" si="82"/>
        <v>5.2828527404798591E-3</v>
      </c>
      <c r="AD2161">
        <f t="shared" si="83"/>
        <v>0.64403194148570386</v>
      </c>
    </row>
    <row r="2162" spans="1:30" x14ac:dyDescent="0.25">
      <c r="A2162">
        <v>1082</v>
      </c>
      <c r="B2162">
        <v>4.8000000000000001E-2</v>
      </c>
      <c r="C2162">
        <v>7.21</v>
      </c>
      <c r="D2162">
        <v>8.4328000000000003</v>
      </c>
      <c r="E2162">
        <v>0</v>
      </c>
      <c r="F2162">
        <v>500</v>
      </c>
      <c r="G2162" t="s">
        <v>7</v>
      </c>
      <c r="AC2162">
        <f t="shared" si="82"/>
        <v>5.2828527404798591E-3</v>
      </c>
      <c r="AD2162">
        <f t="shared" si="83"/>
        <v>0.64403194148570386</v>
      </c>
    </row>
    <row r="2163" spans="1:30" x14ac:dyDescent="0.25">
      <c r="A2163">
        <v>1082.5</v>
      </c>
      <c r="B2163">
        <v>4.8000000000000001E-2</v>
      </c>
      <c r="C2163">
        <v>7.21</v>
      </c>
      <c r="D2163">
        <v>8.4328000000000003</v>
      </c>
      <c r="E2163">
        <v>0</v>
      </c>
      <c r="F2163">
        <v>500</v>
      </c>
      <c r="G2163" t="s">
        <v>7</v>
      </c>
      <c r="AC2163">
        <f t="shared" si="82"/>
        <v>5.2828527404798591E-3</v>
      </c>
      <c r="AD2163">
        <f t="shared" si="83"/>
        <v>0.64403194148570386</v>
      </c>
    </row>
    <row r="2164" spans="1:30" x14ac:dyDescent="0.25">
      <c r="A2164">
        <v>1083</v>
      </c>
      <c r="B2164">
        <v>4.8000000000000001E-2</v>
      </c>
      <c r="C2164">
        <v>7.21</v>
      </c>
      <c r="D2164">
        <v>8.4329000000000001</v>
      </c>
      <c r="E2164">
        <v>0</v>
      </c>
      <c r="F2164">
        <v>500</v>
      </c>
      <c r="G2164" t="s">
        <v>7</v>
      </c>
      <c r="AC2164">
        <f t="shared" si="82"/>
        <v>5.2828527404798591E-3</v>
      </c>
      <c r="AD2164">
        <f t="shared" si="83"/>
        <v>0.64492518967084345</v>
      </c>
    </row>
    <row r="2165" spans="1:30" x14ac:dyDescent="0.25">
      <c r="A2165">
        <v>1083.5</v>
      </c>
      <c r="B2165">
        <v>4.8000000000000001E-2</v>
      </c>
      <c r="C2165">
        <v>7.22</v>
      </c>
      <c r="D2165">
        <v>8.4329000000000001</v>
      </c>
      <c r="E2165">
        <v>0</v>
      </c>
      <c r="F2165">
        <v>500</v>
      </c>
      <c r="G2165" t="s">
        <v>7</v>
      </c>
      <c r="AC2165">
        <f t="shared" si="82"/>
        <v>5.2828527404798591E-3</v>
      </c>
      <c r="AD2165">
        <f t="shared" si="83"/>
        <v>0.64581843785598325</v>
      </c>
    </row>
    <row r="2166" spans="1:30" x14ac:dyDescent="0.25">
      <c r="A2166">
        <v>1084</v>
      </c>
      <c r="B2166">
        <v>4.8000000000000001E-2</v>
      </c>
      <c r="C2166">
        <v>7.23</v>
      </c>
      <c r="D2166">
        <v>8.4329000000000001</v>
      </c>
      <c r="E2166">
        <v>0</v>
      </c>
      <c r="F2166">
        <v>500</v>
      </c>
      <c r="G2166" t="s">
        <v>7</v>
      </c>
      <c r="AC2166">
        <f t="shared" si="82"/>
        <v>5.2828527404798591E-3</v>
      </c>
      <c r="AD2166">
        <f t="shared" si="83"/>
        <v>0.64581843785598325</v>
      </c>
    </row>
    <row r="2167" spans="1:30" x14ac:dyDescent="0.25">
      <c r="A2167">
        <v>1084.5</v>
      </c>
      <c r="B2167">
        <v>4.8000000000000001E-2</v>
      </c>
      <c r="C2167">
        <v>7.23</v>
      </c>
      <c r="D2167">
        <v>8.4329000000000001</v>
      </c>
      <c r="E2167">
        <v>0</v>
      </c>
      <c r="F2167">
        <v>500</v>
      </c>
      <c r="G2167" t="s">
        <v>7</v>
      </c>
      <c r="AC2167">
        <f t="shared" si="82"/>
        <v>5.2828527404798591E-3</v>
      </c>
      <c r="AD2167">
        <f t="shared" si="83"/>
        <v>0.64581843785598325</v>
      </c>
    </row>
    <row r="2168" spans="1:30" x14ac:dyDescent="0.25">
      <c r="A2168">
        <v>1085</v>
      </c>
      <c r="B2168">
        <v>4.8000000000000001E-2</v>
      </c>
      <c r="C2168">
        <v>7.23</v>
      </c>
      <c r="D2168">
        <v>8.4329000000000001</v>
      </c>
      <c r="E2168">
        <v>0</v>
      </c>
      <c r="F2168">
        <v>500</v>
      </c>
      <c r="G2168" t="s">
        <v>7</v>
      </c>
      <c r="AC2168">
        <f t="shared" si="82"/>
        <v>5.2828527404798591E-3</v>
      </c>
      <c r="AD2168">
        <f t="shared" si="83"/>
        <v>0.64581843785598325</v>
      </c>
    </row>
    <row r="2169" spans="1:30" x14ac:dyDescent="0.25">
      <c r="A2169">
        <v>1085.5</v>
      </c>
      <c r="B2169">
        <v>4.8000000000000001E-2</v>
      </c>
      <c r="C2169">
        <v>7.23</v>
      </c>
      <c r="D2169">
        <v>8.4329000000000001</v>
      </c>
      <c r="E2169">
        <v>0</v>
      </c>
      <c r="F2169">
        <v>500</v>
      </c>
      <c r="G2169" t="s">
        <v>7</v>
      </c>
      <c r="AC2169">
        <f t="shared" si="82"/>
        <v>5.2828527404798591E-3</v>
      </c>
      <c r="AD2169">
        <f t="shared" si="83"/>
        <v>0.64581843785598325</v>
      </c>
    </row>
    <row r="2170" spans="1:30" x14ac:dyDescent="0.25">
      <c r="A2170">
        <v>1086</v>
      </c>
      <c r="B2170">
        <v>4.8000000000000001E-2</v>
      </c>
      <c r="C2170">
        <v>7.23</v>
      </c>
      <c r="D2170">
        <v>8.4328000000000003</v>
      </c>
      <c r="E2170">
        <v>0</v>
      </c>
      <c r="F2170">
        <v>500</v>
      </c>
      <c r="G2170" t="s">
        <v>7</v>
      </c>
      <c r="AC2170">
        <f t="shared" si="82"/>
        <v>5.2828527404798591E-3</v>
      </c>
      <c r="AD2170">
        <f t="shared" si="83"/>
        <v>0.64671168604112284</v>
      </c>
    </row>
    <row r="2171" spans="1:30" x14ac:dyDescent="0.25">
      <c r="A2171">
        <v>1086.5</v>
      </c>
      <c r="B2171">
        <v>4.8000000000000001E-2</v>
      </c>
      <c r="C2171">
        <v>7.24</v>
      </c>
      <c r="D2171">
        <v>8.4329000000000001</v>
      </c>
      <c r="E2171">
        <v>0</v>
      </c>
      <c r="F2171">
        <v>500</v>
      </c>
      <c r="G2171" t="s">
        <v>7</v>
      </c>
      <c r="AC2171">
        <f t="shared" si="82"/>
        <v>5.2828527404798591E-3</v>
      </c>
      <c r="AD2171">
        <f t="shared" si="83"/>
        <v>0.64760493422626253</v>
      </c>
    </row>
    <row r="2172" spans="1:30" x14ac:dyDescent="0.25">
      <c r="A2172">
        <v>1087</v>
      </c>
      <c r="B2172">
        <v>4.8000000000000001E-2</v>
      </c>
      <c r="C2172">
        <v>7.25</v>
      </c>
      <c r="D2172">
        <v>8.4329000000000001</v>
      </c>
      <c r="E2172">
        <v>0</v>
      </c>
      <c r="F2172">
        <v>500</v>
      </c>
      <c r="G2172" t="s">
        <v>7</v>
      </c>
      <c r="AC2172">
        <f t="shared" si="82"/>
        <v>5.2828527404798591E-3</v>
      </c>
      <c r="AD2172">
        <f t="shared" si="83"/>
        <v>0.64760493422626253</v>
      </c>
    </row>
    <row r="2173" spans="1:30" x14ac:dyDescent="0.25">
      <c r="A2173">
        <v>1087.5</v>
      </c>
      <c r="B2173">
        <v>4.8000000000000001E-2</v>
      </c>
      <c r="C2173">
        <v>7.25</v>
      </c>
      <c r="D2173">
        <v>8.4329000000000001</v>
      </c>
      <c r="E2173">
        <v>0</v>
      </c>
      <c r="F2173">
        <v>500</v>
      </c>
      <c r="G2173" t="s">
        <v>7</v>
      </c>
      <c r="AC2173">
        <f t="shared" si="82"/>
        <v>5.2828527404798591E-3</v>
      </c>
      <c r="AD2173">
        <f t="shared" si="83"/>
        <v>0.64849818241140222</v>
      </c>
    </row>
    <row r="2174" spans="1:30" x14ac:dyDescent="0.25">
      <c r="A2174">
        <v>1088</v>
      </c>
      <c r="B2174">
        <v>4.8000000000000001E-2</v>
      </c>
      <c r="C2174">
        <v>7.26</v>
      </c>
      <c r="D2174">
        <v>8.4329999999999998</v>
      </c>
      <c r="E2174">
        <v>0</v>
      </c>
      <c r="F2174">
        <v>500</v>
      </c>
      <c r="G2174" t="s">
        <v>7</v>
      </c>
      <c r="AC2174">
        <f t="shared" si="82"/>
        <v>5.2828527404798591E-3</v>
      </c>
      <c r="AD2174">
        <f t="shared" si="83"/>
        <v>0.64849818241140222</v>
      </c>
    </row>
    <row r="2175" spans="1:30" x14ac:dyDescent="0.25">
      <c r="A2175">
        <v>1088.5</v>
      </c>
      <c r="B2175">
        <v>4.8000000000000001E-2</v>
      </c>
      <c r="C2175">
        <v>7.26</v>
      </c>
      <c r="D2175">
        <v>8.4329000000000001</v>
      </c>
      <c r="E2175">
        <v>0</v>
      </c>
      <c r="F2175">
        <v>500</v>
      </c>
      <c r="G2175" t="s">
        <v>7</v>
      </c>
      <c r="AC2175">
        <f t="shared" si="82"/>
        <v>5.2828527404798591E-3</v>
      </c>
      <c r="AD2175">
        <f t="shared" si="83"/>
        <v>0.64849818241140222</v>
      </c>
    </row>
    <row r="2176" spans="1:30" x14ac:dyDescent="0.25">
      <c r="A2176">
        <v>1089</v>
      </c>
      <c r="B2176">
        <v>4.8000000000000001E-2</v>
      </c>
      <c r="C2176">
        <v>7.26</v>
      </c>
      <c r="D2176">
        <v>8.4329999999999998</v>
      </c>
      <c r="E2176">
        <v>0</v>
      </c>
      <c r="F2176">
        <v>500</v>
      </c>
      <c r="G2176" t="s">
        <v>7</v>
      </c>
      <c r="AC2176">
        <f t="shared" si="82"/>
        <v>5.2828527404798591E-3</v>
      </c>
      <c r="AD2176">
        <f t="shared" si="83"/>
        <v>0.64849818241140222</v>
      </c>
    </row>
    <row r="2177" spans="1:30" x14ac:dyDescent="0.25">
      <c r="A2177">
        <v>1089.5</v>
      </c>
      <c r="B2177">
        <v>4.8000000000000001E-2</v>
      </c>
      <c r="C2177">
        <v>7.26</v>
      </c>
      <c r="D2177">
        <v>8.4329000000000001</v>
      </c>
      <c r="E2177">
        <v>0</v>
      </c>
      <c r="F2177">
        <v>500</v>
      </c>
      <c r="G2177" t="s">
        <v>7</v>
      </c>
      <c r="AC2177">
        <f t="shared" si="82"/>
        <v>5.2828527404798591E-3</v>
      </c>
      <c r="AD2177">
        <f t="shared" si="83"/>
        <v>0.64939143059654181</v>
      </c>
    </row>
    <row r="2178" spans="1:30" x14ac:dyDescent="0.25">
      <c r="A2178">
        <v>1090</v>
      </c>
      <c r="B2178">
        <v>4.8000000000000001E-2</v>
      </c>
      <c r="C2178">
        <v>7.27</v>
      </c>
      <c r="D2178">
        <v>8.4329000000000001</v>
      </c>
      <c r="E2178">
        <v>0</v>
      </c>
      <c r="F2178">
        <v>500</v>
      </c>
      <c r="G2178" t="s">
        <v>7</v>
      </c>
      <c r="AC2178">
        <f t="shared" ref="AC2178:AC2241" si="84">B2179/$Z$1</f>
        <v>5.2828527404798591E-3</v>
      </c>
      <c r="AD2178">
        <f t="shared" ref="AD2178:AD2241" si="85">C2179/$X$12</f>
        <v>0.64939143059654181</v>
      </c>
    </row>
    <row r="2179" spans="1:30" x14ac:dyDescent="0.25">
      <c r="A2179">
        <v>1090.5</v>
      </c>
      <c r="B2179">
        <v>4.8000000000000001E-2</v>
      </c>
      <c r="C2179">
        <v>7.27</v>
      </c>
      <c r="D2179">
        <v>8.4328000000000003</v>
      </c>
      <c r="E2179">
        <v>0</v>
      </c>
      <c r="F2179">
        <v>500</v>
      </c>
      <c r="G2179" t="s">
        <v>7</v>
      </c>
      <c r="AC2179">
        <f t="shared" si="84"/>
        <v>5.2828527404798591E-3</v>
      </c>
      <c r="AD2179">
        <f t="shared" si="85"/>
        <v>0.65028467878168161</v>
      </c>
    </row>
    <row r="2180" spans="1:30" x14ac:dyDescent="0.25">
      <c r="A2180">
        <v>1091</v>
      </c>
      <c r="B2180">
        <v>4.8000000000000001E-2</v>
      </c>
      <c r="C2180">
        <v>7.28</v>
      </c>
      <c r="D2180">
        <v>8.4329000000000001</v>
      </c>
      <c r="E2180">
        <v>0</v>
      </c>
      <c r="F2180">
        <v>500</v>
      </c>
      <c r="G2180" t="s">
        <v>7</v>
      </c>
      <c r="AC2180">
        <f t="shared" si="84"/>
        <v>5.2828527404798591E-3</v>
      </c>
      <c r="AD2180">
        <f t="shared" si="85"/>
        <v>0.65028467878168161</v>
      </c>
    </row>
    <row r="2181" spans="1:30" x14ac:dyDescent="0.25">
      <c r="A2181">
        <v>1091.5</v>
      </c>
      <c r="B2181">
        <v>4.8000000000000001E-2</v>
      </c>
      <c r="C2181">
        <v>7.28</v>
      </c>
      <c r="D2181">
        <v>8.4329000000000001</v>
      </c>
      <c r="E2181">
        <v>0</v>
      </c>
      <c r="F2181">
        <v>500</v>
      </c>
      <c r="G2181" t="s">
        <v>7</v>
      </c>
      <c r="AC2181">
        <f t="shared" si="84"/>
        <v>5.2828527404798591E-3</v>
      </c>
      <c r="AD2181">
        <f t="shared" si="85"/>
        <v>0.65028467878168161</v>
      </c>
    </row>
    <row r="2182" spans="1:30" x14ac:dyDescent="0.25">
      <c r="A2182">
        <v>1092</v>
      </c>
      <c r="B2182">
        <v>4.8000000000000001E-2</v>
      </c>
      <c r="C2182">
        <v>7.28</v>
      </c>
      <c r="D2182">
        <v>8.4329000000000001</v>
      </c>
      <c r="E2182">
        <v>0</v>
      </c>
      <c r="F2182">
        <v>500</v>
      </c>
      <c r="G2182" t="s">
        <v>7</v>
      </c>
      <c r="AC2182">
        <f t="shared" si="84"/>
        <v>5.2828527404798591E-3</v>
      </c>
      <c r="AD2182">
        <f t="shared" si="85"/>
        <v>0.6511779269668212</v>
      </c>
    </row>
    <row r="2183" spans="1:30" x14ac:dyDescent="0.25">
      <c r="A2183">
        <v>1092.5</v>
      </c>
      <c r="B2183">
        <v>4.8000000000000001E-2</v>
      </c>
      <c r="C2183">
        <v>7.29</v>
      </c>
      <c r="D2183">
        <v>8.4329999999999998</v>
      </c>
      <c r="E2183">
        <v>0</v>
      </c>
      <c r="F2183">
        <v>500</v>
      </c>
      <c r="G2183" t="s">
        <v>7</v>
      </c>
      <c r="AC2183">
        <f t="shared" si="84"/>
        <v>5.2828527404798591E-3</v>
      </c>
      <c r="AD2183">
        <f t="shared" si="85"/>
        <v>0.6511779269668212</v>
      </c>
    </row>
    <row r="2184" spans="1:30" x14ac:dyDescent="0.25">
      <c r="A2184">
        <v>1093</v>
      </c>
      <c r="B2184">
        <v>4.8000000000000001E-2</v>
      </c>
      <c r="C2184">
        <v>7.29</v>
      </c>
      <c r="D2184">
        <v>8.4329000000000001</v>
      </c>
      <c r="E2184">
        <v>0</v>
      </c>
      <c r="F2184">
        <v>500</v>
      </c>
      <c r="G2184" t="s">
        <v>7</v>
      </c>
      <c r="AC2184">
        <f t="shared" si="84"/>
        <v>5.2828527404798591E-3</v>
      </c>
      <c r="AD2184">
        <f t="shared" si="85"/>
        <v>0.6511779269668212</v>
      </c>
    </row>
    <row r="2185" spans="1:30" x14ac:dyDescent="0.25">
      <c r="A2185">
        <v>1093.5</v>
      </c>
      <c r="B2185">
        <v>4.8000000000000001E-2</v>
      </c>
      <c r="C2185">
        <v>7.29</v>
      </c>
      <c r="D2185">
        <v>8.4329999999999998</v>
      </c>
      <c r="E2185">
        <v>0</v>
      </c>
      <c r="F2185">
        <v>500</v>
      </c>
      <c r="G2185" t="s">
        <v>7</v>
      </c>
      <c r="AC2185">
        <f t="shared" si="84"/>
        <v>5.2828527404798591E-3</v>
      </c>
      <c r="AD2185">
        <f t="shared" si="85"/>
        <v>0.6511779269668212</v>
      </c>
    </row>
    <row r="2186" spans="1:30" x14ac:dyDescent="0.25">
      <c r="A2186">
        <v>1094</v>
      </c>
      <c r="B2186">
        <v>4.8000000000000001E-2</v>
      </c>
      <c r="C2186">
        <v>7.29</v>
      </c>
      <c r="D2186">
        <v>8.4329000000000001</v>
      </c>
      <c r="E2186">
        <v>0</v>
      </c>
      <c r="F2186">
        <v>500</v>
      </c>
      <c r="G2186" t="s">
        <v>7</v>
      </c>
      <c r="AC2186">
        <f t="shared" si="84"/>
        <v>5.2828527404798591E-3</v>
      </c>
      <c r="AD2186">
        <f t="shared" si="85"/>
        <v>0.6511779269668212</v>
      </c>
    </row>
    <row r="2187" spans="1:30" x14ac:dyDescent="0.25">
      <c r="A2187">
        <v>1094.5</v>
      </c>
      <c r="B2187">
        <v>4.8000000000000001E-2</v>
      </c>
      <c r="C2187">
        <v>7.29</v>
      </c>
      <c r="D2187">
        <v>8.4329000000000001</v>
      </c>
      <c r="E2187">
        <v>0</v>
      </c>
      <c r="F2187">
        <v>500</v>
      </c>
      <c r="G2187" t="s">
        <v>7</v>
      </c>
      <c r="AC2187">
        <f t="shared" si="84"/>
        <v>5.2828527404798591E-3</v>
      </c>
      <c r="AD2187">
        <f t="shared" si="85"/>
        <v>0.65207117515196089</v>
      </c>
    </row>
    <row r="2188" spans="1:30" x14ac:dyDescent="0.25">
      <c r="A2188">
        <v>1095</v>
      </c>
      <c r="B2188">
        <v>4.8000000000000001E-2</v>
      </c>
      <c r="C2188">
        <v>7.3</v>
      </c>
      <c r="D2188">
        <v>8.4329999999999998</v>
      </c>
      <c r="E2188">
        <v>0</v>
      </c>
      <c r="F2188">
        <v>500</v>
      </c>
      <c r="G2188" t="s">
        <v>7</v>
      </c>
      <c r="AC2188">
        <f t="shared" si="84"/>
        <v>5.2828527404798591E-3</v>
      </c>
      <c r="AD2188">
        <f t="shared" si="85"/>
        <v>0.65296442333710059</v>
      </c>
    </row>
    <row r="2189" spans="1:30" x14ac:dyDescent="0.25">
      <c r="A2189">
        <v>1095.5</v>
      </c>
      <c r="B2189">
        <v>4.8000000000000001E-2</v>
      </c>
      <c r="C2189">
        <v>7.31</v>
      </c>
      <c r="D2189">
        <v>8.4329000000000001</v>
      </c>
      <c r="E2189">
        <v>0</v>
      </c>
      <c r="F2189">
        <v>500</v>
      </c>
      <c r="G2189" t="s">
        <v>7</v>
      </c>
      <c r="AC2189">
        <f t="shared" si="84"/>
        <v>5.2828527404798591E-3</v>
      </c>
      <c r="AD2189">
        <f t="shared" si="85"/>
        <v>0.65296442333710059</v>
      </c>
    </row>
    <row r="2190" spans="1:30" x14ac:dyDescent="0.25">
      <c r="A2190">
        <v>1096</v>
      </c>
      <c r="B2190">
        <v>4.8000000000000001E-2</v>
      </c>
      <c r="C2190">
        <v>7.31</v>
      </c>
      <c r="D2190">
        <v>8.4329999999999998</v>
      </c>
      <c r="E2190">
        <v>0</v>
      </c>
      <c r="F2190">
        <v>500</v>
      </c>
      <c r="G2190" t="s">
        <v>7</v>
      </c>
      <c r="AC2190">
        <f t="shared" si="84"/>
        <v>5.2828527404798591E-3</v>
      </c>
      <c r="AD2190">
        <f t="shared" si="85"/>
        <v>0.65296442333710059</v>
      </c>
    </row>
    <row r="2191" spans="1:30" x14ac:dyDescent="0.25">
      <c r="A2191">
        <v>1096.5</v>
      </c>
      <c r="B2191">
        <v>4.8000000000000001E-2</v>
      </c>
      <c r="C2191">
        <v>7.31</v>
      </c>
      <c r="D2191">
        <v>8.4329000000000001</v>
      </c>
      <c r="E2191">
        <v>0</v>
      </c>
      <c r="F2191">
        <v>500</v>
      </c>
      <c r="G2191" t="s">
        <v>7</v>
      </c>
      <c r="AC2191">
        <f t="shared" si="84"/>
        <v>5.2828527404798591E-3</v>
      </c>
      <c r="AD2191">
        <f t="shared" si="85"/>
        <v>0.65296442333710059</v>
      </c>
    </row>
    <row r="2192" spans="1:30" x14ac:dyDescent="0.25">
      <c r="A2192">
        <v>1097</v>
      </c>
      <c r="B2192">
        <v>4.8000000000000001E-2</v>
      </c>
      <c r="C2192">
        <v>7.31</v>
      </c>
      <c r="D2192">
        <v>8.4329000000000001</v>
      </c>
      <c r="E2192">
        <v>0</v>
      </c>
      <c r="F2192">
        <v>500</v>
      </c>
      <c r="G2192" t="s">
        <v>7</v>
      </c>
      <c r="AC2192">
        <f t="shared" si="84"/>
        <v>5.2828527404798591E-3</v>
      </c>
      <c r="AD2192">
        <f t="shared" si="85"/>
        <v>0.65296442333710059</v>
      </c>
    </row>
    <row r="2193" spans="1:30" x14ac:dyDescent="0.25">
      <c r="A2193">
        <v>1097.5</v>
      </c>
      <c r="B2193">
        <v>4.8000000000000001E-2</v>
      </c>
      <c r="C2193">
        <v>7.31</v>
      </c>
      <c r="D2193">
        <v>8.4329999999999998</v>
      </c>
      <c r="E2193">
        <v>0</v>
      </c>
      <c r="F2193">
        <v>500</v>
      </c>
      <c r="G2193" t="s">
        <v>7</v>
      </c>
      <c r="AC2193">
        <f t="shared" si="84"/>
        <v>5.2828527404798591E-3</v>
      </c>
      <c r="AD2193">
        <f t="shared" si="85"/>
        <v>0.65475091970737986</v>
      </c>
    </row>
    <row r="2194" spans="1:30" x14ac:dyDescent="0.25">
      <c r="A2194">
        <v>1102.5</v>
      </c>
      <c r="B2194">
        <v>4.8000000000000001E-2</v>
      </c>
      <c r="C2194">
        <v>7.33</v>
      </c>
      <c r="D2194">
        <v>8.4329999999999998</v>
      </c>
      <c r="E2194">
        <v>0</v>
      </c>
      <c r="F2194">
        <v>5000</v>
      </c>
      <c r="G2194" t="s">
        <v>7</v>
      </c>
      <c r="AC2194">
        <f t="shared" si="84"/>
        <v>5.2828527404798591E-3</v>
      </c>
      <c r="AD2194">
        <f t="shared" si="85"/>
        <v>0.65743066426279895</v>
      </c>
    </row>
    <row r="2195" spans="1:30" x14ac:dyDescent="0.25">
      <c r="A2195">
        <v>1107.5</v>
      </c>
      <c r="B2195">
        <v>4.8000000000000001E-2</v>
      </c>
      <c r="C2195">
        <v>7.36</v>
      </c>
      <c r="D2195">
        <v>8.4329000000000001</v>
      </c>
      <c r="E2195">
        <v>0</v>
      </c>
      <c r="F2195">
        <v>5000</v>
      </c>
      <c r="G2195" t="s">
        <v>7</v>
      </c>
      <c r="AC2195">
        <f t="shared" si="84"/>
        <v>5.2828527404798591E-3</v>
      </c>
      <c r="AD2195">
        <f t="shared" si="85"/>
        <v>0.66011040881821792</v>
      </c>
    </row>
    <row r="2196" spans="1:30" x14ac:dyDescent="0.25">
      <c r="A2196">
        <v>1112.5</v>
      </c>
      <c r="B2196">
        <v>4.8000000000000001E-2</v>
      </c>
      <c r="C2196">
        <v>7.39</v>
      </c>
      <c r="D2196">
        <v>8.4329000000000001</v>
      </c>
      <c r="E2196">
        <v>0</v>
      </c>
      <c r="F2196">
        <v>5000</v>
      </c>
      <c r="G2196" t="s">
        <v>7</v>
      </c>
      <c r="AC2196">
        <f t="shared" si="84"/>
        <v>5.2828527404798591E-3</v>
      </c>
      <c r="AD2196">
        <f t="shared" si="85"/>
        <v>0.662790153373637</v>
      </c>
    </row>
    <row r="2197" spans="1:30" x14ac:dyDescent="0.25">
      <c r="A2197">
        <v>1117.5</v>
      </c>
      <c r="B2197">
        <v>4.8000000000000001E-2</v>
      </c>
      <c r="C2197">
        <v>7.42</v>
      </c>
      <c r="D2197">
        <v>8.4329000000000001</v>
      </c>
      <c r="E2197">
        <v>0</v>
      </c>
      <c r="F2197">
        <v>5000</v>
      </c>
      <c r="G2197" t="s">
        <v>7</v>
      </c>
      <c r="AC2197">
        <f t="shared" si="84"/>
        <v>5.2828527404798591E-3</v>
      </c>
      <c r="AD2197">
        <f t="shared" si="85"/>
        <v>0.66457664974391639</v>
      </c>
    </row>
    <row r="2198" spans="1:30" x14ac:dyDescent="0.25">
      <c r="A2198">
        <v>1122.5</v>
      </c>
      <c r="B2198">
        <v>4.8000000000000001E-2</v>
      </c>
      <c r="C2198">
        <v>7.44</v>
      </c>
      <c r="D2198">
        <v>8.4329999999999998</v>
      </c>
      <c r="E2198">
        <v>0</v>
      </c>
      <c r="F2198">
        <v>5000</v>
      </c>
      <c r="G2198" t="s">
        <v>7</v>
      </c>
      <c r="AC2198">
        <f t="shared" si="84"/>
        <v>5.2828527404798591E-3</v>
      </c>
      <c r="AD2198">
        <f t="shared" si="85"/>
        <v>0.66636314611419567</v>
      </c>
    </row>
    <row r="2199" spans="1:30" x14ac:dyDescent="0.25">
      <c r="A2199">
        <v>1127.5</v>
      </c>
      <c r="B2199">
        <v>4.8000000000000001E-2</v>
      </c>
      <c r="C2199">
        <v>7.46</v>
      </c>
      <c r="D2199">
        <v>8.4329000000000001</v>
      </c>
      <c r="E2199">
        <v>0</v>
      </c>
      <c r="F2199">
        <v>5000</v>
      </c>
      <c r="G2199" t="s">
        <v>7</v>
      </c>
      <c r="AC2199">
        <f t="shared" si="84"/>
        <v>5.2828527404798591E-3</v>
      </c>
      <c r="AD2199">
        <f t="shared" si="85"/>
        <v>0.66814964248447506</v>
      </c>
    </row>
    <row r="2200" spans="1:30" x14ac:dyDescent="0.25">
      <c r="A2200">
        <v>1132.5</v>
      </c>
      <c r="B2200">
        <v>4.8000000000000001E-2</v>
      </c>
      <c r="C2200">
        <v>7.48</v>
      </c>
      <c r="D2200">
        <v>8.4329000000000001</v>
      </c>
      <c r="E2200">
        <v>0</v>
      </c>
      <c r="F2200">
        <v>5000</v>
      </c>
      <c r="G2200" t="s">
        <v>7</v>
      </c>
      <c r="AC2200">
        <f t="shared" si="84"/>
        <v>5.2828527404798591E-3</v>
      </c>
      <c r="AD2200">
        <f t="shared" si="85"/>
        <v>0.66904289066961464</v>
      </c>
    </row>
    <row r="2201" spans="1:30" x14ac:dyDescent="0.25">
      <c r="A2201">
        <v>1137.5</v>
      </c>
      <c r="B2201">
        <v>4.8000000000000001E-2</v>
      </c>
      <c r="C2201">
        <v>7.49</v>
      </c>
      <c r="D2201">
        <v>8.4329000000000001</v>
      </c>
      <c r="E2201">
        <v>0</v>
      </c>
      <c r="F2201">
        <v>5000</v>
      </c>
      <c r="G2201" t="s">
        <v>7</v>
      </c>
      <c r="AC2201">
        <f t="shared" si="84"/>
        <v>5.2828527404798591E-3</v>
      </c>
      <c r="AD2201">
        <f t="shared" si="85"/>
        <v>0.67082938703989403</v>
      </c>
    </row>
    <row r="2202" spans="1:30" x14ac:dyDescent="0.25">
      <c r="A2202">
        <v>1142.5</v>
      </c>
      <c r="B2202">
        <v>4.8000000000000001E-2</v>
      </c>
      <c r="C2202">
        <v>7.51</v>
      </c>
      <c r="D2202">
        <v>8.4329000000000001</v>
      </c>
      <c r="E2202">
        <v>0</v>
      </c>
      <c r="F2202">
        <v>5000</v>
      </c>
      <c r="G2202" t="s">
        <v>7</v>
      </c>
      <c r="AC2202">
        <f t="shared" si="84"/>
        <v>5.2828527404798591E-3</v>
      </c>
      <c r="AD2202">
        <f t="shared" si="85"/>
        <v>0.67172263522503362</v>
      </c>
    </row>
    <row r="2203" spans="1:30" x14ac:dyDescent="0.25">
      <c r="A2203">
        <v>1147.5</v>
      </c>
      <c r="B2203">
        <v>4.8000000000000001E-2</v>
      </c>
      <c r="C2203">
        <v>7.52</v>
      </c>
      <c r="D2203">
        <v>8.4329000000000001</v>
      </c>
      <c r="E2203">
        <v>0</v>
      </c>
      <c r="F2203">
        <v>5000</v>
      </c>
      <c r="G2203" t="s">
        <v>7</v>
      </c>
      <c r="AC2203">
        <f t="shared" si="84"/>
        <v>5.2828527404798591E-3</v>
      </c>
      <c r="AD2203">
        <f t="shared" si="85"/>
        <v>0.67261588341017342</v>
      </c>
    </row>
    <row r="2204" spans="1:30" x14ac:dyDescent="0.25">
      <c r="A2204">
        <v>1152.5</v>
      </c>
      <c r="B2204">
        <v>4.8000000000000001E-2</v>
      </c>
      <c r="C2204">
        <v>7.53</v>
      </c>
      <c r="D2204">
        <v>8.4328000000000003</v>
      </c>
      <c r="E2204">
        <v>0</v>
      </c>
      <c r="F2204">
        <v>5000</v>
      </c>
      <c r="G2204" t="s">
        <v>7</v>
      </c>
      <c r="AC2204">
        <f t="shared" si="84"/>
        <v>5.2828527404798591E-3</v>
      </c>
      <c r="AD2204">
        <f t="shared" si="85"/>
        <v>0.6744023797804527</v>
      </c>
    </row>
    <row r="2205" spans="1:30" x14ac:dyDescent="0.25">
      <c r="A2205">
        <v>1157.5</v>
      </c>
      <c r="B2205">
        <v>4.8000000000000001E-2</v>
      </c>
      <c r="C2205">
        <v>7.55</v>
      </c>
      <c r="D2205">
        <v>8.4329000000000001</v>
      </c>
      <c r="E2205">
        <v>0</v>
      </c>
      <c r="F2205">
        <v>5000</v>
      </c>
      <c r="G2205" t="s">
        <v>7</v>
      </c>
      <c r="AC2205">
        <f t="shared" si="84"/>
        <v>5.2828527404798591E-3</v>
      </c>
      <c r="AD2205">
        <f t="shared" si="85"/>
        <v>0.67529562796559239</v>
      </c>
    </row>
    <row r="2206" spans="1:30" x14ac:dyDescent="0.25">
      <c r="A2206">
        <v>1162.5</v>
      </c>
      <c r="B2206">
        <v>4.8000000000000001E-2</v>
      </c>
      <c r="C2206">
        <v>7.56</v>
      </c>
      <c r="D2206">
        <v>8.4329000000000001</v>
      </c>
      <c r="E2206">
        <v>0</v>
      </c>
      <c r="F2206">
        <v>5000</v>
      </c>
      <c r="G2206" t="s">
        <v>7</v>
      </c>
      <c r="AC2206">
        <f t="shared" si="84"/>
        <v>5.2828527404798591E-3</v>
      </c>
      <c r="AD2206">
        <f t="shared" si="85"/>
        <v>0.67618887615073209</v>
      </c>
    </row>
    <row r="2207" spans="1:30" x14ac:dyDescent="0.25">
      <c r="A2207">
        <v>1167.5</v>
      </c>
      <c r="B2207">
        <v>4.8000000000000001E-2</v>
      </c>
      <c r="C2207">
        <v>7.57</v>
      </c>
      <c r="D2207">
        <v>8.4329000000000001</v>
      </c>
      <c r="E2207">
        <v>0</v>
      </c>
      <c r="F2207">
        <v>5000</v>
      </c>
      <c r="G2207" t="s">
        <v>7</v>
      </c>
      <c r="AC2207">
        <f t="shared" si="84"/>
        <v>5.2828527404798591E-3</v>
      </c>
      <c r="AD2207">
        <f t="shared" si="85"/>
        <v>0.67618887615073209</v>
      </c>
    </row>
    <row r="2208" spans="1:30" x14ac:dyDescent="0.25">
      <c r="A2208">
        <v>1172.5</v>
      </c>
      <c r="B2208">
        <v>4.8000000000000001E-2</v>
      </c>
      <c r="C2208">
        <v>7.57</v>
      </c>
      <c r="D2208">
        <v>8.4328000000000003</v>
      </c>
      <c r="E2208">
        <v>0</v>
      </c>
      <c r="F2208">
        <v>5000</v>
      </c>
      <c r="G2208" t="s">
        <v>7</v>
      </c>
      <c r="AC2208">
        <f t="shared" si="84"/>
        <v>5.2828527404798591E-3</v>
      </c>
      <c r="AD2208">
        <f t="shared" si="85"/>
        <v>0.67708212433587178</v>
      </c>
    </row>
    <row r="2209" spans="1:30" x14ac:dyDescent="0.25">
      <c r="A2209">
        <v>1177.5</v>
      </c>
      <c r="B2209">
        <v>4.8000000000000001E-2</v>
      </c>
      <c r="C2209">
        <v>7.58</v>
      </c>
      <c r="D2209">
        <v>8.4329000000000001</v>
      </c>
      <c r="E2209">
        <v>0</v>
      </c>
      <c r="F2209">
        <v>5000</v>
      </c>
      <c r="G2209" t="s">
        <v>7</v>
      </c>
      <c r="AC2209">
        <f t="shared" si="84"/>
        <v>5.2828527404798591E-3</v>
      </c>
      <c r="AD2209">
        <f t="shared" si="85"/>
        <v>0.67797537252101137</v>
      </c>
    </row>
    <row r="2210" spans="1:30" x14ac:dyDescent="0.25">
      <c r="A2210">
        <v>1182.5</v>
      </c>
      <c r="B2210">
        <v>4.8000000000000001E-2</v>
      </c>
      <c r="C2210">
        <v>7.59</v>
      </c>
      <c r="D2210">
        <v>8.4328000000000003</v>
      </c>
      <c r="E2210">
        <v>0</v>
      </c>
      <c r="F2210">
        <v>5000</v>
      </c>
      <c r="G2210" t="s">
        <v>7</v>
      </c>
      <c r="AC2210">
        <f t="shared" si="84"/>
        <v>5.2828527404798591E-3</v>
      </c>
      <c r="AD2210">
        <f t="shared" si="85"/>
        <v>0.67797537252101137</v>
      </c>
    </row>
    <row r="2211" spans="1:30" x14ac:dyDescent="0.25">
      <c r="A2211">
        <v>1187.5</v>
      </c>
      <c r="B2211">
        <v>4.8000000000000001E-2</v>
      </c>
      <c r="C2211">
        <v>7.59</v>
      </c>
      <c r="D2211">
        <v>8.4329000000000001</v>
      </c>
      <c r="E2211">
        <v>0</v>
      </c>
      <c r="F2211">
        <v>5000</v>
      </c>
      <c r="G2211" t="s">
        <v>7</v>
      </c>
      <c r="AC2211">
        <f t="shared" si="84"/>
        <v>5.2828527404798591E-3</v>
      </c>
      <c r="AD2211">
        <f t="shared" si="85"/>
        <v>0.67797537252101137</v>
      </c>
    </row>
    <row r="2212" spans="1:30" x14ac:dyDescent="0.25">
      <c r="A2212">
        <v>1192.5</v>
      </c>
      <c r="B2212">
        <v>4.8000000000000001E-2</v>
      </c>
      <c r="C2212">
        <v>7.59</v>
      </c>
      <c r="D2212">
        <v>8.4329000000000001</v>
      </c>
      <c r="E2212">
        <v>0</v>
      </c>
      <c r="F2212">
        <v>5000</v>
      </c>
      <c r="G2212" t="s">
        <v>7</v>
      </c>
      <c r="AC2212">
        <f t="shared" si="84"/>
        <v>5.2828527404798591E-3</v>
      </c>
      <c r="AD2212">
        <f t="shared" si="85"/>
        <v>0.67886862070615106</v>
      </c>
    </row>
    <row r="2213" spans="1:30" x14ac:dyDescent="0.25">
      <c r="A2213">
        <v>1197.5</v>
      </c>
      <c r="B2213">
        <v>4.8000000000000001E-2</v>
      </c>
      <c r="C2213">
        <v>7.6</v>
      </c>
      <c r="D2213">
        <v>8.4329000000000001</v>
      </c>
      <c r="E2213">
        <v>0</v>
      </c>
      <c r="F2213">
        <v>5000</v>
      </c>
      <c r="G2213" t="s">
        <v>7</v>
      </c>
      <c r="AC2213">
        <f t="shared" si="84"/>
        <v>5.2828527404798591E-3</v>
      </c>
      <c r="AD2213">
        <f t="shared" si="85"/>
        <v>0.67976186889129075</v>
      </c>
    </row>
    <row r="2214" spans="1:30" x14ac:dyDescent="0.25">
      <c r="A2214">
        <v>1202.5</v>
      </c>
      <c r="B2214">
        <v>4.8000000000000001E-2</v>
      </c>
      <c r="C2214">
        <v>7.61</v>
      </c>
      <c r="D2214">
        <v>8.4329000000000001</v>
      </c>
      <c r="E2214">
        <v>0</v>
      </c>
      <c r="F2214">
        <v>5000</v>
      </c>
      <c r="G2214" t="s">
        <v>7</v>
      </c>
      <c r="AC2214">
        <f t="shared" si="84"/>
        <v>5.2828527404798591E-3</v>
      </c>
      <c r="AD2214">
        <f t="shared" si="85"/>
        <v>0.67976186889129075</v>
      </c>
    </row>
    <row r="2215" spans="1:30" x14ac:dyDescent="0.25">
      <c r="A2215">
        <v>1207.5</v>
      </c>
      <c r="B2215">
        <v>4.8000000000000001E-2</v>
      </c>
      <c r="C2215">
        <v>7.61</v>
      </c>
      <c r="D2215">
        <v>8.4329000000000001</v>
      </c>
      <c r="E2215">
        <v>0</v>
      </c>
      <c r="F2215">
        <v>5000</v>
      </c>
      <c r="G2215" t="s">
        <v>7</v>
      </c>
      <c r="AC2215">
        <f t="shared" si="84"/>
        <v>5.2828527404798591E-3</v>
      </c>
      <c r="AD2215">
        <f t="shared" si="85"/>
        <v>0.67976186889129075</v>
      </c>
    </row>
    <row r="2216" spans="1:30" x14ac:dyDescent="0.25">
      <c r="A2216">
        <v>1212.5</v>
      </c>
      <c r="B2216">
        <v>4.8000000000000001E-2</v>
      </c>
      <c r="C2216">
        <v>7.61</v>
      </c>
      <c r="D2216">
        <v>8.4328000000000003</v>
      </c>
      <c r="E2216">
        <v>0</v>
      </c>
      <c r="F2216">
        <v>5000</v>
      </c>
      <c r="G2216" t="s">
        <v>7</v>
      </c>
      <c r="AC2216">
        <f t="shared" si="84"/>
        <v>5.2828527404798591E-3</v>
      </c>
      <c r="AD2216">
        <f t="shared" si="85"/>
        <v>0.68065511707643045</v>
      </c>
    </row>
    <row r="2217" spans="1:30" x14ac:dyDescent="0.25">
      <c r="A2217">
        <v>1217.5</v>
      </c>
      <c r="B2217">
        <v>4.8000000000000001E-2</v>
      </c>
      <c r="C2217">
        <v>7.62</v>
      </c>
      <c r="D2217">
        <v>8.4328000000000003</v>
      </c>
      <c r="E2217">
        <v>0</v>
      </c>
      <c r="F2217">
        <v>5000</v>
      </c>
      <c r="G2217" t="s">
        <v>7</v>
      </c>
      <c r="AC2217">
        <f t="shared" si="84"/>
        <v>5.2828527404798591E-3</v>
      </c>
      <c r="AD2217">
        <f t="shared" si="85"/>
        <v>0.68065511707643045</v>
      </c>
    </row>
    <row r="2218" spans="1:30" x14ac:dyDescent="0.25">
      <c r="A2218">
        <v>1222.5</v>
      </c>
      <c r="B2218">
        <v>4.8000000000000001E-2</v>
      </c>
      <c r="C2218">
        <v>7.62</v>
      </c>
      <c r="D2218">
        <v>8.4328000000000003</v>
      </c>
      <c r="E2218">
        <v>0</v>
      </c>
      <c r="F2218">
        <v>5000</v>
      </c>
      <c r="G2218" t="s">
        <v>7</v>
      </c>
      <c r="AC2218">
        <f t="shared" si="84"/>
        <v>5.2828527404798591E-3</v>
      </c>
      <c r="AD2218">
        <f t="shared" si="85"/>
        <v>0.68154836526157003</v>
      </c>
    </row>
    <row r="2219" spans="1:30" x14ac:dyDescent="0.25">
      <c r="A2219">
        <v>1227.5</v>
      </c>
      <c r="B2219">
        <v>4.8000000000000001E-2</v>
      </c>
      <c r="C2219">
        <v>7.63</v>
      </c>
      <c r="D2219">
        <v>8.4329000000000001</v>
      </c>
      <c r="E2219">
        <v>0</v>
      </c>
      <c r="F2219">
        <v>5000</v>
      </c>
      <c r="G2219" t="s">
        <v>7</v>
      </c>
      <c r="AC2219">
        <f t="shared" si="84"/>
        <v>5.2828527404798591E-3</v>
      </c>
      <c r="AD2219">
        <f t="shared" si="85"/>
        <v>0.68154836526157003</v>
      </c>
    </row>
    <row r="2220" spans="1:30" x14ac:dyDescent="0.25">
      <c r="A2220">
        <v>1232.5</v>
      </c>
      <c r="B2220">
        <v>4.8000000000000001E-2</v>
      </c>
      <c r="C2220">
        <v>7.63</v>
      </c>
      <c r="D2220">
        <v>8.4329000000000001</v>
      </c>
      <c r="E2220">
        <v>0</v>
      </c>
      <c r="F2220">
        <v>5000</v>
      </c>
      <c r="G2220" t="s">
        <v>7</v>
      </c>
      <c r="AC2220">
        <f t="shared" si="84"/>
        <v>5.2828527404798591E-3</v>
      </c>
      <c r="AD2220">
        <f t="shared" si="85"/>
        <v>0.68154836526157003</v>
      </c>
    </row>
    <row r="2221" spans="1:30" x14ac:dyDescent="0.25">
      <c r="A2221">
        <v>1237.5</v>
      </c>
      <c r="B2221">
        <v>4.8000000000000001E-2</v>
      </c>
      <c r="C2221">
        <v>7.63</v>
      </c>
      <c r="D2221">
        <v>8.4329000000000001</v>
      </c>
      <c r="E2221">
        <v>0</v>
      </c>
      <c r="F2221">
        <v>5000</v>
      </c>
      <c r="G2221" t="s">
        <v>7</v>
      </c>
      <c r="AC2221">
        <f t="shared" si="84"/>
        <v>5.2828527404798591E-3</v>
      </c>
      <c r="AD2221">
        <f t="shared" si="85"/>
        <v>0.68154836526157003</v>
      </c>
    </row>
    <row r="2222" spans="1:30" x14ac:dyDescent="0.25">
      <c r="A2222">
        <v>1242.5</v>
      </c>
      <c r="B2222">
        <v>4.8000000000000001E-2</v>
      </c>
      <c r="C2222">
        <v>7.63</v>
      </c>
      <c r="D2222">
        <v>8.4329000000000001</v>
      </c>
      <c r="E2222">
        <v>0</v>
      </c>
      <c r="F2222">
        <v>5000</v>
      </c>
      <c r="G2222" t="s">
        <v>7</v>
      </c>
      <c r="AC2222">
        <f t="shared" si="84"/>
        <v>5.2828527404798591E-3</v>
      </c>
      <c r="AD2222">
        <f t="shared" si="85"/>
        <v>0.68154836526157003</v>
      </c>
    </row>
    <row r="2223" spans="1:30" x14ac:dyDescent="0.25">
      <c r="A2223">
        <v>1247.5</v>
      </c>
      <c r="B2223">
        <v>4.8000000000000001E-2</v>
      </c>
      <c r="C2223">
        <v>7.63</v>
      </c>
      <c r="D2223">
        <v>8.4328000000000003</v>
      </c>
      <c r="E2223">
        <v>0</v>
      </c>
      <c r="F2223">
        <v>5000</v>
      </c>
      <c r="G2223" t="s">
        <v>7</v>
      </c>
      <c r="AC2223">
        <f t="shared" si="84"/>
        <v>5.2828527404798591E-3</v>
      </c>
      <c r="AD2223">
        <f t="shared" si="85"/>
        <v>0.68154836526157003</v>
      </c>
    </row>
    <row r="2224" spans="1:30" x14ac:dyDescent="0.25">
      <c r="A2224">
        <v>1252.5</v>
      </c>
      <c r="B2224">
        <v>4.8000000000000001E-2</v>
      </c>
      <c r="C2224">
        <v>7.63</v>
      </c>
      <c r="D2224">
        <v>8.4328000000000003</v>
      </c>
      <c r="E2224">
        <v>0</v>
      </c>
      <c r="F2224">
        <v>5000</v>
      </c>
      <c r="G2224" t="s">
        <v>7</v>
      </c>
      <c r="AC2224">
        <f t="shared" si="84"/>
        <v>5.2828527404798591E-3</v>
      </c>
      <c r="AD2224">
        <f t="shared" si="85"/>
        <v>0.68154836526157003</v>
      </c>
    </row>
    <row r="2225" spans="1:30" x14ac:dyDescent="0.25">
      <c r="A2225">
        <v>1257.5</v>
      </c>
      <c r="B2225">
        <v>4.8000000000000001E-2</v>
      </c>
      <c r="C2225">
        <v>7.63</v>
      </c>
      <c r="D2225">
        <v>8.4328000000000003</v>
      </c>
      <c r="E2225">
        <v>0</v>
      </c>
      <c r="F2225">
        <v>5000</v>
      </c>
      <c r="G2225" t="s">
        <v>7</v>
      </c>
      <c r="AC2225">
        <f t="shared" si="84"/>
        <v>5.2828527404798591E-3</v>
      </c>
      <c r="AD2225">
        <f t="shared" si="85"/>
        <v>0.68244161344670973</v>
      </c>
    </row>
    <row r="2226" spans="1:30" x14ac:dyDescent="0.25">
      <c r="A2226">
        <v>1262.5</v>
      </c>
      <c r="B2226">
        <v>4.8000000000000001E-2</v>
      </c>
      <c r="C2226">
        <v>7.64</v>
      </c>
      <c r="D2226">
        <v>8.4329000000000001</v>
      </c>
      <c r="E2226">
        <v>0</v>
      </c>
      <c r="F2226">
        <v>5000</v>
      </c>
      <c r="G2226" t="s">
        <v>7</v>
      </c>
      <c r="AC2226">
        <f t="shared" si="84"/>
        <v>5.2828527404798591E-3</v>
      </c>
      <c r="AD2226">
        <f t="shared" si="85"/>
        <v>0.68244161344670973</v>
      </c>
    </row>
    <row r="2227" spans="1:30" x14ac:dyDescent="0.25">
      <c r="A2227">
        <v>1267.5</v>
      </c>
      <c r="B2227">
        <v>4.8000000000000001E-2</v>
      </c>
      <c r="C2227">
        <v>7.64</v>
      </c>
      <c r="D2227">
        <v>8.4329000000000001</v>
      </c>
      <c r="E2227">
        <v>0</v>
      </c>
      <c r="F2227">
        <v>5000</v>
      </c>
      <c r="G2227" t="s">
        <v>7</v>
      </c>
      <c r="AC2227">
        <f t="shared" si="84"/>
        <v>5.2828527404798591E-3</v>
      </c>
      <c r="AD2227">
        <f t="shared" si="85"/>
        <v>0.68244161344670973</v>
      </c>
    </row>
    <row r="2228" spans="1:30" x14ac:dyDescent="0.25">
      <c r="A2228">
        <v>1272.5</v>
      </c>
      <c r="B2228">
        <v>4.8000000000000001E-2</v>
      </c>
      <c r="C2228">
        <v>7.64</v>
      </c>
      <c r="D2228">
        <v>8.4328000000000003</v>
      </c>
      <c r="E2228">
        <v>0</v>
      </c>
      <c r="F2228">
        <v>5000</v>
      </c>
      <c r="G2228" t="s">
        <v>7</v>
      </c>
      <c r="AC2228">
        <f t="shared" si="84"/>
        <v>5.2828527404798591E-3</v>
      </c>
      <c r="AD2228">
        <f t="shared" si="85"/>
        <v>0.68244161344670973</v>
      </c>
    </row>
    <row r="2229" spans="1:30" x14ac:dyDescent="0.25">
      <c r="A2229">
        <v>1277.5</v>
      </c>
      <c r="B2229">
        <v>4.8000000000000001E-2</v>
      </c>
      <c r="C2229">
        <v>7.64</v>
      </c>
      <c r="D2229">
        <v>8.4329000000000001</v>
      </c>
      <c r="E2229">
        <v>0</v>
      </c>
      <c r="F2229">
        <v>5000</v>
      </c>
      <c r="G2229" t="s">
        <v>7</v>
      </c>
      <c r="AC2229">
        <f t="shared" si="84"/>
        <v>5.2828527404798591E-3</v>
      </c>
      <c r="AD2229">
        <f t="shared" si="85"/>
        <v>0.68244161344670973</v>
      </c>
    </row>
    <row r="2230" spans="1:30" x14ac:dyDescent="0.25">
      <c r="A2230">
        <v>1282.5</v>
      </c>
      <c r="B2230">
        <v>4.8000000000000001E-2</v>
      </c>
      <c r="C2230">
        <v>7.64</v>
      </c>
      <c r="D2230">
        <v>8.4329000000000001</v>
      </c>
      <c r="E2230">
        <v>0</v>
      </c>
      <c r="F2230">
        <v>5000</v>
      </c>
      <c r="G2230" t="s">
        <v>7</v>
      </c>
      <c r="AC2230">
        <f t="shared" si="84"/>
        <v>5.2828527404798591E-3</v>
      </c>
      <c r="AD2230">
        <f t="shared" si="85"/>
        <v>0.68333486163184942</v>
      </c>
    </row>
    <row r="2231" spans="1:30" x14ac:dyDescent="0.25">
      <c r="A2231">
        <v>1287.5</v>
      </c>
      <c r="B2231">
        <v>4.8000000000000001E-2</v>
      </c>
      <c r="C2231">
        <v>7.65</v>
      </c>
      <c r="D2231">
        <v>8.4329000000000001</v>
      </c>
      <c r="E2231">
        <v>0</v>
      </c>
      <c r="F2231">
        <v>5000</v>
      </c>
      <c r="G2231" t="s">
        <v>7</v>
      </c>
      <c r="AC2231">
        <f t="shared" si="84"/>
        <v>5.2828527404798591E-3</v>
      </c>
      <c r="AD2231">
        <f t="shared" si="85"/>
        <v>0.68244161344670973</v>
      </c>
    </row>
    <row r="2232" spans="1:30" x14ac:dyDescent="0.25">
      <c r="A2232">
        <v>1292.5</v>
      </c>
      <c r="B2232">
        <v>4.8000000000000001E-2</v>
      </c>
      <c r="C2232">
        <v>7.64</v>
      </c>
      <c r="D2232">
        <v>8.4328000000000003</v>
      </c>
      <c r="E2232">
        <v>0</v>
      </c>
      <c r="F2232">
        <v>5000</v>
      </c>
      <c r="G2232" t="s">
        <v>7</v>
      </c>
      <c r="AC2232">
        <f t="shared" si="84"/>
        <v>5.2828527404798591E-3</v>
      </c>
      <c r="AD2232">
        <f t="shared" si="85"/>
        <v>0.68244161344670973</v>
      </c>
    </row>
    <row r="2233" spans="1:30" x14ac:dyDescent="0.25">
      <c r="A2233">
        <v>1297.5</v>
      </c>
      <c r="B2233">
        <v>4.8000000000000001E-2</v>
      </c>
      <c r="C2233">
        <v>7.64</v>
      </c>
      <c r="D2233">
        <v>8.4328000000000003</v>
      </c>
      <c r="E2233">
        <v>0</v>
      </c>
      <c r="F2233">
        <v>5000</v>
      </c>
      <c r="G2233" t="s">
        <v>7</v>
      </c>
      <c r="AC2233">
        <f t="shared" si="84"/>
        <v>5.2828527404798591E-3</v>
      </c>
      <c r="AD2233">
        <f t="shared" si="85"/>
        <v>0.68244161344670973</v>
      </c>
    </row>
    <row r="2234" spans="1:30" x14ac:dyDescent="0.25">
      <c r="A2234">
        <v>1302.5</v>
      </c>
      <c r="B2234">
        <v>4.8000000000000001E-2</v>
      </c>
      <c r="C2234">
        <v>7.64</v>
      </c>
      <c r="D2234">
        <v>8.4328000000000003</v>
      </c>
      <c r="E2234">
        <v>0</v>
      </c>
      <c r="F2234">
        <v>5000</v>
      </c>
      <c r="G2234" t="s">
        <v>7</v>
      </c>
      <c r="AC2234">
        <f t="shared" si="84"/>
        <v>5.2828527404798591E-3</v>
      </c>
      <c r="AD2234">
        <f t="shared" si="85"/>
        <v>0.68333486163184942</v>
      </c>
    </row>
    <row r="2235" spans="1:30" x14ac:dyDescent="0.25">
      <c r="A2235">
        <v>1307.5</v>
      </c>
      <c r="B2235">
        <v>4.8000000000000001E-2</v>
      </c>
      <c r="C2235">
        <v>7.65</v>
      </c>
      <c r="D2235">
        <v>8.4328000000000003</v>
      </c>
      <c r="E2235">
        <v>0</v>
      </c>
      <c r="F2235">
        <v>5000</v>
      </c>
      <c r="G2235" t="s">
        <v>7</v>
      </c>
      <c r="AC2235">
        <f t="shared" si="84"/>
        <v>5.2828527404798591E-3</v>
      </c>
      <c r="AD2235">
        <f t="shared" si="85"/>
        <v>0.68333486163184942</v>
      </c>
    </row>
    <row r="2236" spans="1:30" x14ac:dyDescent="0.25">
      <c r="A2236">
        <v>1312.5</v>
      </c>
      <c r="B2236">
        <v>4.8000000000000001E-2</v>
      </c>
      <c r="C2236">
        <v>7.65</v>
      </c>
      <c r="D2236">
        <v>8.4328000000000003</v>
      </c>
      <c r="E2236">
        <v>0</v>
      </c>
      <c r="F2236">
        <v>5000</v>
      </c>
      <c r="G2236" t="s">
        <v>7</v>
      </c>
      <c r="AC2236">
        <f t="shared" si="84"/>
        <v>5.2828527404798591E-3</v>
      </c>
      <c r="AD2236">
        <f t="shared" si="85"/>
        <v>0.68244161344670973</v>
      </c>
    </row>
    <row r="2237" spans="1:30" x14ac:dyDescent="0.25">
      <c r="A2237">
        <v>1317.5</v>
      </c>
      <c r="B2237">
        <v>4.8000000000000001E-2</v>
      </c>
      <c r="C2237">
        <v>7.64</v>
      </c>
      <c r="D2237">
        <v>8.4328000000000003</v>
      </c>
      <c r="E2237">
        <v>0</v>
      </c>
      <c r="F2237">
        <v>5000</v>
      </c>
      <c r="G2237" t="s">
        <v>7</v>
      </c>
      <c r="AC2237">
        <f t="shared" si="84"/>
        <v>5.2828527404798591E-3</v>
      </c>
      <c r="AD2237">
        <f t="shared" si="85"/>
        <v>0.68244161344670973</v>
      </c>
    </row>
    <row r="2238" spans="1:30" x14ac:dyDescent="0.25">
      <c r="A2238">
        <v>1322.5</v>
      </c>
      <c r="B2238">
        <v>4.8000000000000001E-2</v>
      </c>
      <c r="C2238">
        <v>7.64</v>
      </c>
      <c r="D2238">
        <v>8.4328000000000003</v>
      </c>
      <c r="E2238">
        <v>0</v>
      </c>
      <c r="F2238">
        <v>5000</v>
      </c>
      <c r="G2238" t="s">
        <v>7</v>
      </c>
      <c r="AC2238">
        <f t="shared" si="84"/>
        <v>5.2828527404798591E-3</v>
      </c>
      <c r="AD2238">
        <f t="shared" si="85"/>
        <v>0.68244161344670973</v>
      </c>
    </row>
    <row r="2239" spans="1:30" x14ac:dyDescent="0.25">
      <c r="A2239">
        <v>1327.5</v>
      </c>
      <c r="B2239">
        <v>4.8000000000000001E-2</v>
      </c>
      <c r="C2239">
        <v>7.64</v>
      </c>
      <c r="D2239">
        <v>8.4328000000000003</v>
      </c>
      <c r="E2239">
        <v>0</v>
      </c>
      <c r="F2239">
        <v>5000</v>
      </c>
      <c r="G2239" t="s">
        <v>7</v>
      </c>
      <c r="AC2239">
        <f t="shared" si="84"/>
        <v>5.2828527404798591E-3</v>
      </c>
      <c r="AD2239">
        <f t="shared" si="85"/>
        <v>0.68154836526157003</v>
      </c>
    </row>
    <row r="2240" spans="1:30" x14ac:dyDescent="0.25">
      <c r="A2240">
        <v>1332.5</v>
      </c>
      <c r="B2240">
        <v>4.8000000000000001E-2</v>
      </c>
      <c r="C2240">
        <v>7.63</v>
      </c>
      <c r="D2240">
        <v>8.4328000000000003</v>
      </c>
      <c r="E2240">
        <v>0</v>
      </c>
      <c r="F2240">
        <v>5000</v>
      </c>
      <c r="G2240" t="s">
        <v>7</v>
      </c>
      <c r="AC2240">
        <f t="shared" si="84"/>
        <v>5.2828527404798591E-3</v>
      </c>
      <c r="AD2240">
        <f t="shared" si="85"/>
        <v>0.68065511707643045</v>
      </c>
    </row>
    <row r="2241" spans="1:30" x14ac:dyDescent="0.25">
      <c r="A2241">
        <v>1337.5</v>
      </c>
      <c r="B2241">
        <v>4.8000000000000001E-2</v>
      </c>
      <c r="C2241">
        <v>7.62</v>
      </c>
      <c r="D2241">
        <v>8.4328000000000003</v>
      </c>
      <c r="E2241">
        <v>0</v>
      </c>
      <c r="F2241">
        <v>5000</v>
      </c>
      <c r="G2241" t="s">
        <v>7</v>
      </c>
      <c r="AC2241">
        <f t="shared" si="84"/>
        <v>5.2828527404798591E-3</v>
      </c>
      <c r="AD2241">
        <f t="shared" si="85"/>
        <v>0.68065511707643045</v>
      </c>
    </row>
    <row r="2242" spans="1:30" x14ac:dyDescent="0.25">
      <c r="A2242">
        <v>1342.5</v>
      </c>
      <c r="B2242">
        <v>4.8000000000000001E-2</v>
      </c>
      <c r="C2242">
        <v>7.62</v>
      </c>
      <c r="D2242">
        <v>8.4328000000000003</v>
      </c>
      <c r="E2242">
        <v>0</v>
      </c>
      <c r="F2242">
        <v>5000</v>
      </c>
      <c r="G2242" t="s">
        <v>7</v>
      </c>
      <c r="AC2242">
        <f t="shared" ref="AC2242:AC2305" si="86">B2243/$Z$1</f>
        <v>5.2828527404798591E-3</v>
      </c>
      <c r="AD2242">
        <f t="shared" ref="AD2242:AD2305" si="87">C2243/$X$12</f>
        <v>0.68065511707643045</v>
      </c>
    </row>
    <row r="2243" spans="1:30" x14ac:dyDescent="0.25">
      <c r="A2243">
        <v>1347.5</v>
      </c>
      <c r="B2243">
        <v>4.8000000000000001E-2</v>
      </c>
      <c r="C2243">
        <v>7.62</v>
      </c>
      <c r="D2243">
        <v>8.4329000000000001</v>
      </c>
      <c r="E2243">
        <v>0</v>
      </c>
      <c r="F2243">
        <v>5000</v>
      </c>
      <c r="G2243" t="s">
        <v>7</v>
      </c>
      <c r="AC2243">
        <f t="shared" si="86"/>
        <v>5.2828527404798591E-3</v>
      </c>
      <c r="AD2243">
        <f t="shared" si="87"/>
        <v>0.67976186889129075</v>
      </c>
    </row>
    <row r="2244" spans="1:30" x14ac:dyDescent="0.25">
      <c r="A2244">
        <v>1352.5</v>
      </c>
      <c r="B2244">
        <v>4.8000000000000001E-2</v>
      </c>
      <c r="C2244">
        <v>7.61</v>
      </c>
      <c r="D2244">
        <v>8.4328000000000003</v>
      </c>
      <c r="E2244">
        <v>0</v>
      </c>
      <c r="F2244">
        <v>5000</v>
      </c>
      <c r="G2244" t="s">
        <v>7</v>
      </c>
      <c r="AC2244">
        <f t="shared" si="86"/>
        <v>5.2828527404798591E-3</v>
      </c>
      <c r="AD2244">
        <f t="shared" si="87"/>
        <v>0.68065511707643045</v>
      </c>
    </row>
    <row r="2245" spans="1:30" x14ac:dyDescent="0.25">
      <c r="A2245">
        <v>1357.5</v>
      </c>
      <c r="B2245">
        <v>4.8000000000000001E-2</v>
      </c>
      <c r="C2245">
        <v>7.62</v>
      </c>
      <c r="D2245">
        <v>8.4328000000000003</v>
      </c>
      <c r="E2245">
        <v>0</v>
      </c>
      <c r="F2245">
        <v>5000</v>
      </c>
      <c r="G2245" t="s">
        <v>7</v>
      </c>
      <c r="AC2245">
        <f t="shared" si="86"/>
        <v>5.2828527404798591E-3</v>
      </c>
      <c r="AD2245">
        <f t="shared" si="87"/>
        <v>0.67976186889129075</v>
      </c>
    </row>
    <row r="2246" spans="1:30" x14ac:dyDescent="0.25">
      <c r="A2246">
        <v>1362.5</v>
      </c>
      <c r="B2246">
        <v>4.8000000000000001E-2</v>
      </c>
      <c r="C2246">
        <v>7.61</v>
      </c>
      <c r="D2246">
        <v>8.4328000000000003</v>
      </c>
      <c r="E2246">
        <v>0</v>
      </c>
      <c r="F2246">
        <v>5000</v>
      </c>
      <c r="G2246" t="s">
        <v>7</v>
      </c>
      <c r="AC2246">
        <f t="shared" si="86"/>
        <v>5.2828527404798591E-3</v>
      </c>
      <c r="AD2246">
        <f t="shared" si="87"/>
        <v>0.67976186889129075</v>
      </c>
    </row>
    <row r="2247" spans="1:30" x14ac:dyDescent="0.25">
      <c r="A2247">
        <v>1367.5</v>
      </c>
      <c r="B2247">
        <v>4.8000000000000001E-2</v>
      </c>
      <c r="C2247">
        <v>7.61</v>
      </c>
      <c r="D2247">
        <v>8.4327000000000005</v>
      </c>
      <c r="E2247">
        <v>0</v>
      </c>
      <c r="F2247">
        <v>5000</v>
      </c>
      <c r="G2247" t="s">
        <v>7</v>
      </c>
      <c r="AC2247">
        <f t="shared" si="86"/>
        <v>5.2828527404798591E-3</v>
      </c>
      <c r="AD2247">
        <f t="shared" si="87"/>
        <v>0.68065511707643045</v>
      </c>
    </row>
    <row r="2248" spans="1:30" x14ac:dyDescent="0.25">
      <c r="A2248">
        <v>1372.5</v>
      </c>
      <c r="B2248">
        <v>4.8000000000000001E-2</v>
      </c>
      <c r="C2248">
        <v>7.62</v>
      </c>
      <c r="D2248">
        <v>8.4328000000000003</v>
      </c>
      <c r="E2248">
        <v>0</v>
      </c>
      <c r="F2248">
        <v>5000</v>
      </c>
      <c r="G2248" t="s">
        <v>7</v>
      </c>
      <c r="AC2248">
        <f t="shared" si="86"/>
        <v>5.2828527404798591E-3</v>
      </c>
      <c r="AD2248">
        <f t="shared" si="87"/>
        <v>0.67976186889129075</v>
      </c>
    </row>
    <row r="2249" spans="1:30" x14ac:dyDescent="0.25">
      <c r="A2249">
        <v>1377.5</v>
      </c>
      <c r="B2249">
        <v>4.8000000000000001E-2</v>
      </c>
      <c r="C2249">
        <v>7.61</v>
      </c>
      <c r="D2249">
        <v>8.4328000000000003</v>
      </c>
      <c r="E2249">
        <v>0</v>
      </c>
      <c r="F2249">
        <v>5000</v>
      </c>
      <c r="G2249" t="s">
        <v>7</v>
      </c>
      <c r="AC2249">
        <f t="shared" si="86"/>
        <v>5.2828527404798591E-3</v>
      </c>
      <c r="AD2249">
        <f t="shared" si="87"/>
        <v>0.67976186889129075</v>
      </c>
    </row>
    <row r="2250" spans="1:30" x14ac:dyDescent="0.25">
      <c r="A2250">
        <v>1382.5</v>
      </c>
      <c r="B2250">
        <v>4.8000000000000001E-2</v>
      </c>
      <c r="C2250">
        <v>7.61</v>
      </c>
      <c r="D2250">
        <v>8.4327000000000005</v>
      </c>
      <c r="E2250">
        <v>0</v>
      </c>
      <c r="F2250">
        <v>5000</v>
      </c>
      <c r="G2250" t="s">
        <v>7</v>
      </c>
      <c r="AC2250">
        <f t="shared" si="86"/>
        <v>5.2828527404798591E-3</v>
      </c>
      <c r="AD2250">
        <f t="shared" si="87"/>
        <v>0.67886862070615106</v>
      </c>
    </row>
    <row r="2251" spans="1:30" x14ac:dyDescent="0.25">
      <c r="A2251">
        <v>1387.5</v>
      </c>
      <c r="B2251">
        <v>4.8000000000000001E-2</v>
      </c>
      <c r="C2251">
        <v>7.6</v>
      </c>
      <c r="D2251">
        <v>8.4327000000000005</v>
      </c>
      <c r="E2251">
        <v>0</v>
      </c>
      <c r="F2251">
        <v>5000</v>
      </c>
      <c r="G2251" t="s">
        <v>7</v>
      </c>
      <c r="AC2251">
        <f t="shared" si="86"/>
        <v>5.2828527404798591E-3</v>
      </c>
      <c r="AD2251">
        <f t="shared" si="87"/>
        <v>0.67797537252101137</v>
      </c>
    </row>
    <row r="2252" spans="1:30" x14ac:dyDescent="0.25">
      <c r="A2252">
        <v>1392.5</v>
      </c>
      <c r="B2252">
        <v>4.8000000000000001E-2</v>
      </c>
      <c r="C2252">
        <v>7.59</v>
      </c>
      <c r="D2252">
        <v>8.4327000000000005</v>
      </c>
      <c r="E2252">
        <v>0</v>
      </c>
      <c r="F2252">
        <v>5000</v>
      </c>
      <c r="G2252" t="s">
        <v>7</v>
      </c>
      <c r="AC2252">
        <f t="shared" si="86"/>
        <v>5.2828527404798591E-3</v>
      </c>
      <c r="AD2252">
        <f t="shared" si="87"/>
        <v>0.67797537252101137</v>
      </c>
    </row>
    <row r="2253" spans="1:30" x14ac:dyDescent="0.25">
      <c r="A2253">
        <v>1397.5</v>
      </c>
      <c r="B2253">
        <v>4.8000000000000001E-2</v>
      </c>
      <c r="C2253">
        <v>7.59</v>
      </c>
      <c r="D2253">
        <v>8.4327000000000005</v>
      </c>
      <c r="E2253">
        <v>0</v>
      </c>
      <c r="F2253">
        <v>5000</v>
      </c>
      <c r="G2253" t="s">
        <v>7</v>
      </c>
      <c r="AC2253">
        <f t="shared" si="86"/>
        <v>5.2828527404798591E-3</v>
      </c>
      <c r="AD2253">
        <f t="shared" si="87"/>
        <v>0.67797537252101137</v>
      </c>
    </row>
    <row r="2254" spans="1:30" x14ac:dyDescent="0.25">
      <c r="A2254">
        <v>1402.5</v>
      </c>
      <c r="B2254">
        <v>4.8000000000000001E-2</v>
      </c>
      <c r="C2254">
        <v>7.59</v>
      </c>
      <c r="D2254">
        <v>8.4327000000000005</v>
      </c>
      <c r="E2254">
        <v>0</v>
      </c>
      <c r="F2254">
        <v>5000</v>
      </c>
      <c r="G2254" t="s">
        <v>7</v>
      </c>
      <c r="AC2254">
        <f t="shared" si="86"/>
        <v>5.2828527404798591E-3</v>
      </c>
      <c r="AD2254">
        <f t="shared" si="87"/>
        <v>0.67797537252101137</v>
      </c>
    </row>
    <row r="2255" spans="1:30" x14ac:dyDescent="0.25">
      <c r="A2255">
        <v>1407.5</v>
      </c>
      <c r="B2255">
        <v>4.8000000000000001E-2</v>
      </c>
      <c r="C2255">
        <v>7.59</v>
      </c>
      <c r="D2255">
        <v>8.4327000000000005</v>
      </c>
      <c r="E2255">
        <v>0</v>
      </c>
      <c r="F2255">
        <v>5000</v>
      </c>
      <c r="G2255" t="s">
        <v>7</v>
      </c>
      <c r="AC2255">
        <f t="shared" si="86"/>
        <v>5.2828527404798591E-3</v>
      </c>
      <c r="AD2255">
        <f t="shared" si="87"/>
        <v>0.67797537252101137</v>
      </c>
    </row>
    <row r="2256" spans="1:30" x14ac:dyDescent="0.25">
      <c r="A2256">
        <v>1412.5</v>
      </c>
      <c r="B2256">
        <v>4.8000000000000001E-2</v>
      </c>
      <c r="C2256">
        <v>7.59</v>
      </c>
      <c r="D2256">
        <v>8.4327000000000005</v>
      </c>
      <c r="E2256">
        <v>0</v>
      </c>
      <c r="F2256">
        <v>5000</v>
      </c>
      <c r="G2256" t="s">
        <v>7</v>
      </c>
      <c r="AC2256">
        <f t="shared" si="86"/>
        <v>5.2828527404798591E-3</v>
      </c>
      <c r="AD2256">
        <f t="shared" si="87"/>
        <v>0.67708212433587178</v>
      </c>
    </row>
    <row r="2257" spans="1:30" x14ac:dyDescent="0.25">
      <c r="A2257">
        <v>1417.5</v>
      </c>
      <c r="B2257">
        <v>4.8000000000000001E-2</v>
      </c>
      <c r="C2257">
        <v>7.58</v>
      </c>
      <c r="D2257">
        <v>8.4328000000000003</v>
      </c>
      <c r="E2257">
        <v>0</v>
      </c>
      <c r="F2257">
        <v>5000</v>
      </c>
      <c r="G2257" t="s">
        <v>7</v>
      </c>
      <c r="AC2257">
        <f t="shared" si="86"/>
        <v>5.2828527404798591E-3</v>
      </c>
      <c r="AD2257">
        <f t="shared" si="87"/>
        <v>0.67618887615073209</v>
      </c>
    </row>
    <row r="2258" spans="1:30" x14ac:dyDescent="0.25">
      <c r="A2258">
        <v>1422.5</v>
      </c>
      <c r="B2258">
        <v>4.8000000000000001E-2</v>
      </c>
      <c r="C2258">
        <v>7.57</v>
      </c>
      <c r="D2258">
        <v>8.4327000000000005</v>
      </c>
      <c r="E2258">
        <v>0</v>
      </c>
      <c r="F2258">
        <v>5000</v>
      </c>
      <c r="G2258" t="s">
        <v>7</v>
      </c>
      <c r="AC2258">
        <f t="shared" si="86"/>
        <v>5.2828527404798591E-3</v>
      </c>
      <c r="AD2258">
        <f t="shared" si="87"/>
        <v>0.67618887615073209</v>
      </c>
    </row>
    <row r="2259" spans="1:30" x14ac:dyDescent="0.25">
      <c r="A2259">
        <v>1427.5</v>
      </c>
      <c r="B2259">
        <v>4.8000000000000001E-2</v>
      </c>
      <c r="C2259">
        <v>7.57</v>
      </c>
      <c r="D2259">
        <v>8.4327000000000005</v>
      </c>
      <c r="E2259">
        <v>0</v>
      </c>
      <c r="F2259">
        <v>5000</v>
      </c>
      <c r="G2259" t="s">
        <v>7</v>
      </c>
      <c r="AC2259">
        <f t="shared" si="86"/>
        <v>5.2828527404798591E-3</v>
      </c>
      <c r="AD2259">
        <f t="shared" si="87"/>
        <v>0.67618887615073209</v>
      </c>
    </row>
    <row r="2260" spans="1:30" x14ac:dyDescent="0.25">
      <c r="A2260">
        <v>1432.5</v>
      </c>
      <c r="B2260">
        <v>4.8000000000000001E-2</v>
      </c>
      <c r="C2260">
        <v>7.57</v>
      </c>
      <c r="D2260">
        <v>8.4328000000000003</v>
      </c>
      <c r="E2260">
        <v>0</v>
      </c>
      <c r="F2260">
        <v>5000</v>
      </c>
      <c r="G2260" t="s">
        <v>7</v>
      </c>
      <c r="AC2260">
        <f t="shared" si="86"/>
        <v>5.2828527404798591E-3</v>
      </c>
      <c r="AD2260">
        <f t="shared" si="87"/>
        <v>0.67618887615073209</v>
      </c>
    </row>
    <row r="2261" spans="1:30" x14ac:dyDescent="0.25">
      <c r="A2261">
        <v>1437.5</v>
      </c>
      <c r="B2261">
        <v>4.8000000000000001E-2</v>
      </c>
      <c r="C2261">
        <v>7.57</v>
      </c>
      <c r="D2261">
        <v>8.4328000000000003</v>
      </c>
      <c r="E2261">
        <v>0</v>
      </c>
      <c r="F2261">
        <v>5000</v>
      </c>
      <c r="G2261" t="s">
        <v>7</v>
      </c>
      <c r="AC2261">
        <f t="shared" si="86"/>
        <v>5.2828527404798591E-3</v>
      </c>
      <c r="AD2261">
        <f t="shared" si="87"/>
        <v>0.67529562796559239</v>
      </c>
    </row>
    <row r="2262" spans="1:30" x14ac:dyDescent="0.25">
      <c r="A2262">
        <v>1442.5</v>
      </c>
      <c r="B2262">
        <v>4.8000000000000001E-2</v>
      </c>
      <c r="C2262">
        <v>7.56</v>
      </c>
      <c r="D2262">
        <v>8.4328000000000003</v>
      </c>
      <c r="E2262">
        <v>0</v>
      </c>
      <c r="F2262">
        <v>5000</v>
      </c>
      <c r="G2262" t="s">
        <v>7</v>
      </c>
      <c r="AC2262">
        <f t="shared" si="86"/>
        <v>5.2828527404798591E-3</v>
      </c>
      <c r="AD2262">
        <f t="shared" si="87"/>
        <v>0.67529562796559239</v>
      </c>
    </row>
    <row r="2263" spans="1:30" x14ac:dyDescent="0.25">
      <c r="A2263">
        <v>1447.5</v>
      </c>
      <c r="B2263">
        <v>4.8000000000000001E-2</v>
      </c>
      <c r="C2263">
        <v>7.56</v>
      </c>
      <c r="D2263">
        <v>8.4327000000000005</v>
      </c>
      <c r="E2263">
        <v>0</v>
      </c>
      <c r="F2263">
        <v>5000</v>
      </c>
      <c r="G2263" t="s">
        <v>7</v>
      </c>
      <c r="AC2263">
        <f t="shared" si="86"/>
        <v>5.2828527404798591E-3</v>
      </c>
      <c r="AD2263">
        <f t="shared" si="87"/>
        <v>0.67529562796559239</v>
      </c>
    </row>
    <row r="2264" spans="1:30" x14ac:dyDescent="0.25">
      <c r="A2264">
        <v>1452.5</v>
      </c>
      <c r="B2264">
        <v>4.8000000000000001E-2</v>
      </c>
      <c r="C2264">
        <v>7.56</v>
      </c>
      <c r="D2264">
        <v>8.4328000000000003</v>
      </c>
      <c r="E2264">
        <v>0</v>
      </c>
      <c r="F2264">
        <v>5000</v>
      </c>
      <c r="G2264" t="s">
        <v>7</v>
      </c>
      <c r="AC2264">
        <f t="shared" si="86"/>
        <v>5.2828527404798591E-3</v>
      </c>
      <c r="AD2264">
        <f t="shared" si="87"/>
        <v>0.67529562796559239</v>
      </c>
    </row>
    <row r="2265" spans="1:30" x14ac:dyDescent="0.25">
      <c r="A2265">
        <v>1457.5</v>
      </c>
      <c r="B2265">
        <v>4.8000000000000001E-2</v>
      </c>
      <c r="C2265">
        <v>7.56</v>
      </c>
      <c r="D2265">
        <v>8.4328000000000003</v>
      </c>
      <c r="E2265">
        <v>0</v>
      </c>
      <c r="F2265">
        <v>5000</v>
      </c>
      <c r="G2265" t="s">
        <v>7</v>
      </c>
      <c r="AC2265">
        <f t="shared" si="86"/>
        <v>5.2828527404798591E-3</v>
      </c>
      <c r="AD2265">
        <f t="shared" si="87"/>
        <v>0.6744023797804527</v>
      </c>
    </row>
    <row r="2266" spans="1:30" x14ac:dyDescent="0.25">
      <c r="A2266">
        <v>1462.5</v>
      </c>
      <c r="B2266">
        <v>4.8000000000000001E-2</v>
      </c>
      <c r="C2266">
        <v>7.55</v>
      </c>
      <c r="D2266">
        <v>8.4327000000000005</v>
      </c>
      <c r="E2266">
        <v>0</v>
      </c>
      <c r="F2266">
        <v>5000</v>
      </c>
      <c r="G2266" t="s">
        <v>7</v>
      </c>
      <c r="AC2266">
        <f t="shared" si="86"/>
        <v>5.2828527404798591E-3</v>
      </c>
      <c r="AD2266">
        <f t="shared" si="87"/>
        <v>0.6744023797804527</v>
      </c>
    </row>
    <row r="2267" spans="1:30" x14ac:dyDescent="0.25">
      <c r="A2267">
        <v>1467.5</v>
      </c>
      <c r="B2267">
        <v>4.8000000000000001E-2</v>
      </c>
      <c r="C2267">
        <v>7.55</v>
      </c>
      <c r="D2267">
        <v>8.4328000000000003</v>
      </c>
      <c r="E2267">
        <v>0</v>
      </c>
      <c r="F2267">
        <v>5000</v>
      </c>
      <c r="G2267" t="s">
        <v>7</v>
      </c>
      <c r="AC2267">
        <f t="shared" si="86"/>
        <v>5.2828527404798591E-3</v>
      </c>
      <c r="AD2267">
        <f t="shared" si="87"/>
        <v>0.6744023797804527</v>
      </c>
    </row>
    <row r="2268" spans="1:30" x14ac:dyDescent="0.25">
      <c r="A2268">
        <v>1472.5</v>
      </c>
      <c r="B2268">
        <v>4.8000000000000001E-2</v>
      </c>
      <c r="C2268">
        <v>7.55</v>
      </c>
      <c r="D2268">
        <v>8.4328000000000003</v>
      </c>
      <c r="E2268">
        <v>0</v>
      </c>
      <c r="F2268">
        <v>5000</v>
      </c>
      <c r="G2268" t="s">
        <v>7</v>
      </c>
      <c r="AC2268">
        <f t="shared" si="86"/>
        <v>5.2828527404798591E-3</v>
      </c>
      <c r="AD2268">
        <f t="shared" si="87"/>
        <v>0.673509131595313</v>
      </c>
    </row>
    <row r="2269" spans="1:30" x14ac:dyDescent="0.25">
      <c r="A2269">
        <v>1477.5</v>
      </c>
      <c r="B2269">
        <v>4.8000000000000001E-2</v>
      </c>
      <c r="C2269">
        <v>7.54</v>
      </c>
      <c r="D2269">
        <v>8.4328000000000003</v>
      </c>
      <c r="E2269">
        <v>0</v>
      </c>
      <c r="F2269">
        <v>5000</v>
      </c>
      <c r="G2269" t="s">
        <v>7</v>
      </c>
      <c r="AC2269">
        <f t="shared" si="86"/>
        <v>5.2828527404798591E-3</v>
      </c>
      <c r="AD2269">
        <f t="shared" si="87"/>
        <v>0.67261588341017342</v>
      </c>
    </row>
    <row r="2270" spans="1:30" x14ac:dyDescent="0.25">
      <c r="A2270">
        <v>1482.5</v>
      </c>
      <c r="B2270">
        <v>4.8000000000000001E-2</v>
      </c>
      <c r="C2270">
        <v>7.53</v>
      </c>
      <c r="D2270">
        <v>8.4328000000000003</v>
      </c>
      <c r="E2270">
        <v>0</v>
      </c>
      <c r="F2270">
        <v>5000</v>
      </c>
      <c r="G2270" t="s">
        <v>7</v>
      </c>
      <c r="AC2270">
        <f t="shared" si="86"/>
        <v>5.2828527404798591E-3</v>
      </c>
      <c r="AD2270">
        <f t="shared" si="87"/>
        <v>0.67172263522503362</v>
      </c>
    </row>
    <row r="2271" spans="1:30" x14ac:dyDescent="0.25">
      <c r="A2271">
        <v>1487.5</v>
      </c>
      <c r="B2271">
        <v>4.8000000000000001E-2</v>
      </c>
      <c r="C2271">
        <v>7.52</v>
      </c>
      <c r="D2271">
        <v>8.4328000000000003</v>
      </c>
      <c r="E2271">
        <v>0</v>
      </c>
      <c r="F2271">
        <v>5000</v>
      </c>
      <c r="G2271" t="s">
        <v>7</v>
      </c>
      <c r="AC2271">
        <f t="shared" si="86"/>
        <v>5.2828527404798591E-3</v>
      </c>
      <c r="AD2271">
        <f t="shared" si="87"/>
        <v>0.67082938703989403</v>
      </c>
    </row>
    <row r="2272" spans="1:30" x14ac:dyDescent="0.25">
      <c r="A2272">
        <v>1492.5</v>
      </c>
      <c r="B2272">
        <v>4.8000000000000001E-2</v>
      </c>
      <c r="C2272">
        <v>7.51</v>
      </c>
      <c r="D2272">
        <v>8.4327000000000005</v>
      </c>
      <c r="E2272">
        <v>0</v>
      </c>
      <c r="F2272">
        <v>5000</v>
      </c>
      <c r="G2272" t="s">
        <v>7</v>
      </c>
      <c r="AC2272">
        <f t="shared" si="86"/>
        <v>5.2828527404798591E-3</v>
      </c>
      <c r="AD2272">
        <f t="shared" si="87"/>
        <v>0.67082938703989403</v>
      </c>
    </row>
    <row r="2273" spans="1:30" x14ac:dyDescent="0.25">
      <c r="A2273">
        <v>1497.5</v>
      </c>
      <c r="B2273">
        <v>4.8000000000000001E-2</v>
      </c>
      <c r="C2273">
        <v>7.51</v>
      </c>
      <c r="D2273">
        <v>8.4327000000000005</v>
      </c>
      <c r="E2273">
        <v>0</v>
      </c>
      <c r="F2273">
        <v>5000</v>
      </c>
      <c r="G2273" t="s">
        <v>7</v>
      </c>
      <c r="AC2273">
        <f t="shared" si="86"/>
        <v>5.2828527404798591E-3</v>
      </c>
      <c r="AD2273">
        <f t="shared" si="87"/>
        <v>0.67082938703989403</v>
      </c>
    </row>
    <row r="2274" spans="1:30" x14ac:dyDescent="0.25">
      <c r="A2274">
        <v>1502.5</v>
      </c>
      <c r="B2274">
        <v>4.8000000000000001E-2</v>
      </c>
      <c r="C2274">
        <v>7.51</v>
      </c>
      <c r="D2274">
        <v>8.4327000000000005</v>
      </c>
      <c r="E2274">
        <v>0</v>
      </c>
      <c r="F2274">
        <v>5000</v>
      </c>
      <c r="G2274" t="s">
        <v>7</v>
      </c>
      <c r="AC2274">
        <f t="shared" si="86"/>
        <v>5.2828527404798591E-3</v>
      </c>
      <c r="AD2274">
        <f t="shared" si="87"/>
        <v>0.67172263522503362</v>
      </c>
    </row>
    <row r="2275" spans="1:30" x14ac:dyDescent="0.25">
      <c r="A2275">
        <v>1507.5</v>
      </c>
      <c r="B2275">
        <v>4.8000000000000001E-2</v>
      </c>
      <c r="C2275">
        <v>7.52</v>
      </c>
      <c r="D2275">
        <v>8.4327000000000005</v>
      </c>
      <c r="E2275">
        <v>0</v>
      </c>
      <c r="F2275">
        <v>5000</v>
      </c>
      <c r="G2275" t="s">
        <v>7</v>
      </c>
      <c r="AC2275">
        <f t="shared" si="86"/>
        <v>5.2828527404798591E-3</v>
      </c>
      <c r="AD2275">
        <f t="shared" si="87"/>
        <v>0.67082938703989403</v>
      </c>
    </row>
    <row r="2276" spans="1:30" x14ac:dyDescent="0.25">
      <c r="A2276">
        <v>1512.5</v>
      </c>
      <c r="B2276">
        <v>4.8000000000000001E-2</v>
      </c>
      <c r="C2276">
        <v>7.51</v>
      </c>
      <c r="D2276">
        <v>8.4328000000000003</v>
      </c>
      <c r="E2276">
        <v>0</v>
      </c>
      <c r="F2276">
        <v>5000</v>
      </c>
      <c r="G2276" t="s">
        <v>7</v>
      </c>
      <c r="AC2276">
        <f t="shared" si="86"/>
        <v>5.2828527404798591E-3</v>
      </c>
      <c r="AD2276">
        <f t="shared" si="87"/>
        <v>0.67082938703989403</v>
      </c>
    </row>
    <row r="2277" spans="1:30" x14ac:dyDescent="0.25">
      <c r="A2277">
        <v>1517.5</v>
      </c>
      <c r="B2277">
        <v>4.8000000000000001E-2</v>
      </c>
      <c r="C2277">
        <v>7.51</v>
      </c>
      <c r="D2277">
        <v>8.4327000000000005</v>
      </c>
      <c r="E2277">
        <v>0</v>
      </c>
      <c r="F2277">
        <v>5000</v>
      </c>
      <c r="G2277" t="s">
        <v>7</v>
      </c>
      <c r="AC2277">
        <f t="shared" si="86"/>
        <v>5.2828527404798591E-3</v>
      </c>
      <c r="AD2277">
        <f t="shared" si="87"/>
        <v>0.67082938703989403</v>
      </c>
    </row>
    <row r="2278" spans="1:30" x14ac:dyDescent="0.25">
      <c r="A2278">
        <v>1522.5</v>
      </c>
      <c r="B2278">
        <v>4.8000000000000001E-2</v>
      </c>
      <c r="C2278">
        <v>7.51</v>
      </c>
      <c r="D2278">
        <v>8.4328000000000003</v>
      </c>
      <c r="E2278">
        <v>0</v>
      </c>
      <c r="F2278">
        <v>5000</v>
      </c>
      <c r="G2278" t="s">
        <v>7</v>
      </c>
      <c r="AC2278">
        <f t="shared" si="86"/>
        <v>5.2828527404798591E-3</v>
      </c>
      <c r="AD2278">
        <f t="shared" si="87"/>
        <v>0.66993613885475434</v>
      </c>
    </row>
    <row r="2279" spans="1:30" x14ac:dyDescent="0.25">
      <c r="A2279">
        <v>1527.5</v>
      </c>
      <c r="B2279">
        <v>4.8000000000000001E-2</v>
      </c>
      <c r="C2279">
        <v>7.5</v>
      </c>
      <c r="D2279">
        <v>8.4327000000000005</v>
      </c>
      <c r="E2279">
        <v>0</v>
      </c>
      <c r="F2279">
        <v>5000</v>
      </c>
      <c r="G2279" t="s">
        <v>7</v>
      </c>
      <c r="AC2279">
        <f t="shared" si="86"/>
        <v>5.2828527404798591E-3</v>
      </c>
      <c r="AD2279">
        <f t="shared" si="87"/>
        <v>0.66904289066961464</v>
      </c>
    </row>
    <row r="2280" spans="1:30" x14ac:dyDescent="0.25">
      <c r="A2280">
        <v>1532.5</v>
      </c>
      <c r="B2280">
        <v>4.8000000000000001E-2</v>
      </c>
      <c r="C2280">
        <v>7.49</v>
      </c>
      <c r="D2280">
        <v>8.4327000000000005</v>
      </c>
      <c r="E2280">
        <v>0</v>
      </c>
      <c r="F2280">
        <v>5000</v>
      </c>
      <c r="G2280" t="s">
        <v>7</v>
      </c>
      <c r="AC2280">
        <f t="shared" si="86"/>
        <v>5.2828527404798591E-3</v>
      </c>
      <c r="AD2280">
        <f t="shared" si="87"/>
        <v>0.66904289066961464</v>
      </c>
    </row>
    <row r="2281" spans="1:30" x14ac:dyDescent="0.25">
      <c r="A2281">
        <v>1537.5</v>
      </c>
      <c r="B2281">
        <v>4.8000000000000001E-2</v>
      </c>
      <c r="C2281">
        <v>7.49</v>
      </c>
      <c r="D2281">
        <v>8.4327000000000005</v>
      </c>
      <c r="E2281">
        <v>0</v>
      </c>
      <c r="F2281">
        <v>5000</v>
      </c>
      <c r="G2281" t="s">
        <v>7</v>
      </c>
      <c r="AC2281">
        <f t="shared" si="86"/>
        <v>5.2828527404798591E-3</v>
      </c>
      <c r="AD2281">
        <f t="shared" si="87"/>
        <v>0.66814964248447506</v>
      </c>
    </row>
    <row r="2282" spans="1:30" x14ac:dyDescent="0.25">
      <c r="A2282">
        <v>1542.5</v>
      </c>
      <c r="B2282">
        <v>4.8000000000000001E-2</v>
      </c>
      <c r="C2282">
        <v>7.48</v>
      </c>
      <c r="D2282">
        <v>8.4327000000000005</v>
      </c>
      <c r="E2282">
        <v>0</v>
      </c>
      <c r="F2282">
        <v>5000</v>
      </c>
      <c r="G2282" t="s">
        <v>7</v>
      </c>
      <c r="AC2282">
        <f t="shared" si="86"/>
        <v>5.2828527404798591E-3</v>
      </c>
      <c r="AD2282">
        <f t="shared" si="87"/>
        <v>0.66725639429933525</v>
      </c>
    </row>
    <row r="2283" spans="1:30" x14ac:dyDescent="0.25">
      <c r="A2283">
        <v>1547.5</v>
      </c>
      <c r="B2283">
        <v>4.8000000000000001E-2</v>
      </c>
      <c r="C2283">
        <v>7.47</v>
      </c>
      <c r="D2283">
        <v>8.4328000000000003</v>
      </c>
      <c r="E2283">
        <v>0</v>
      </c>
      <c r="F2283">
        <v>5000</v>
      </c>
      <c r="G2283" t="s">
        <v>7</v>
      </c>
      <c r="AC2283">
        <f t="shared" si="86"/>
        <v>5.2828527404798591E-3</v>
      </c>
      <c r="AD2283">
        <f t="shared" si="87"/>
        <v>0.66814964248447506</v>
      </c>
    </row>
    <row r="2284" spans="1:30" x14ac:dyDescent="0.25">
      <c r="A2284">
        <v>1552.5</v>
      </c>
      <c r="B2284">
        <v>4.8000000000000001E-2</v>
      </c>
      <c r="C2284">
        <v>7.48</v>
      </c>
      <c r="D2284">
        <v>8.4327000000000005</v>
      </c>
      <c r="E2284">
        <v>0</v>
      </c>
      <c r="F2284">
        <v>5000</v>
      </c>
      <c r="G2284" t="s">
        <v>7</v>
      </c>
      <c r="AC2284">
        <f t="shared" si="86"/>
        <v>5.2828527404798591E-3</v>
      </c>
      <c r="AD2284">
        <f t="shared" si="87"/>
        <v>0.66725639429933525</v>
      </c>
    </row>
    <row r="2285" spans="1:30" x14ac:dyDescent="0.25">
      <c r="A2285">
        <v>1557.5</v>
      </c>
      <c r="B2285">
        <v>4.8000000000000001E-2</v>
      </c>
      <c r="C2285">
        <v>7.47</v>
      </c>
      <c r="D2285">
        <v>8.4327000000000005</v>
      </c>
      <c r="E2285">
        <v>0</v>
      </c>
      <c r="F2285">
        <v>5000</v>
      </c>
      <c r="G2285" t="s">
        <v>7</v>
      </c>
      <c r="AC2285">
        <f t="shared" si="86"/>
        <v>5.2828527404798591E-3</v>
      </c>
      <c r="AD2285">
        <f t="shared" si="87"/>
        <v>0.66636314611419567</v>
      </c>
    </row>
    <row r="2286" spans="1:30" x14ac:dyDescent="0.25">
      <c r="A2286">
        <v>1562.5</v>
      </c>
      <c r="B2286">
        <v>4.8000000000000001E-2</v>
      </c>
      <c r="C2286">
        <v>7.46</v>
      </c>
      <c r="D2286">
        <v>8.4328000000000003</v>
      </c>
      <c r="E2286">
        <v>0</v>
      </c>
      <c r="F2286">
        <v>5000</v>
      </c>
      <c r="G2286" t="s">
        <v>7</v>
      </c>
      <c r="AC2286">
        <f t="shared" si="86"/>
        <v>5.2828527404798591E-3</v>
      </c>
      <c r="AD2286">
        <f t="shared" si="87"/>
        <v>0.66636314611419567</v>
      </c>
    </row>
    <row r="2287" spans="1:30" x14ac:dyDescent="0.25">
      <c r="A2287">
        <v>1567.5</v>
      </c>
      <c r="B2287">
        <v>4.8000000000000001E-2</v>
      </c>
      <c r="C2287">
        <v>7.46</v>
      </c>
      <c r="D2287">
        <v>8.4328000000000003</v>
      </c>
      <c r="E2287">
        <v>0</v>
      </c>
      <c r="F2287">
        <v>5000</v>
      </c>
      <c r="G2287" t="s">
        <v>7</v>
      </c>
      <c r="AC2287">
        <f t="shared" si="86"/>
        <v>5.2828527404798591E-3</v>
      </c>
      <c r="AD2287">
        <f t="shared" si="87"/>
        <v>0.66636314611419567</v>
      </c>
    </row>
    <row r="2288" spans="1:30" x14ac:dyDescent="0.25">
      <c r="A2288">
        <v>1572.5</v>
      </c>
      <c r="B2288">
        <v>4.8000000000000001E-2</v>
      </c>
      <c r="C2288">
        <v>7.46</v>
      </c>
      <c r="D2288">
        <v>8.4328000000000003</v>
      </c>
      <c r="E2288">
        <v>0</v>
      </c>
      <c r="F2288">
        <v>5000</v>
      </c>
      <c r="G2288" t="s">
        <v>7</v>
      </c>
      <c r="AC2288">
        <f t="shared" si="86"/>
        <v>5.2828527404798591E-3</v>
      </c>
      <c r="AD2288">
        <f t="shared" si="87"/>
        <v>0.66546989792905598</v>
      </c>
    </row>
    <row r="2289" spans="1:30" x14ac:dyDescent="0.25">
      <c r="A2289">
        <v>1577.5</v>
      </c>
      <c r="B2289">
        <v>4.8000000000000001E-2</v>
      </c>
      <c r="C2289">
        <v>7.45</v>
      </c>
      <c r="D2289">
        <v>8.4328000000000003</v>
      </c>
      <c r="E2289">
        <v>0</v>
      </c>
      <c r="F2289">
        <v>5000</v>
      </c>
      <c r="G2289" t="s">
        <v>7</v>
      </c>
      <c r="AC2289">
        <f t="shared" si="86"/>
        <v>5.2828527404798591E-3</v>
      </c>
      <c r="AD2289">
        <f t="shared" si="87"/>
        <v>0.66546989792905598</v>
      </c>
    </row>
    <row r="2290" spans="1:30" x14ac:dyDescent="0.25">
      <c r="A2290">
        <v>1582.5</v>
      </c>
      <c r="B2290">
        <v>4.8000000000000001E-2</v>
      </c>
      <c r="C2290">
        <v>7.45</v>
      </c>
      <c r="D2290">
        <v>8.4328000000000003</v>
      </c>
      <c r="E2290">
        <v>0</v>
      </c>
      <c r="F2290">
        <v>5000</v>
      </c>
      <c r="G2290" t="s">
        <v>7</v>
      </c>
      <c r="AC2290">
        <f t="shared" si="86"/>
        <v>5.2828527404798591E-3</v>
      </c>
      <c r="AD2290">
        <f t="shared" si="87"/>
        <v>0.66546989792905598</v>
      </c>
    </row>
    <row r="2291" spans="1:30" x14ac:dyDescent="0.25">
      <c r="A2291">
        <v>1587.5</v>
      </c>
      <c r="B2291">
        <v>4.8000000000000001E-2</v>
      </c>
      <c r="C2291">
        <v>7.45</v>
      </c>
      <c r="D2291">
        <v>8.4328000000000003</v>
      </c>
      <c r="E2291">
        <v>0</v>
      </c>
      <c r="F2291">
        <v>5000</v>
      </c>
      <c r="G2291" t="s">
        <v>7</v>
      </c>
      <c r="AC2291">
        <f t="shared" si="86"/>
        <v>5.2828527404798591E-3</v>
      </c>
      <c r="AD2291">
        <f t="shared" si="87"/>
        <v>0.66636314611419567</v>
      </c>
    </row>
    <row r="2292" spans="1:30" x14ac:dyDescent="0.25">
      <c r="A2292">
        <v>1592.5</v>
      </c>
      <c r="B2292">
        <v>4.8000000000000001E-2</v>
      </c>
      <c r="C2292">
        <v>7.46</v>
      </c>
      <c r="D2292">
        <v>8.4328000000000003</v>
      </c>
      <c r="E2292">
        <v>0</v>
      </c>
      <c r="F2292">
        <v>5000</v>
      </c>
      <c r="G2292" t="s">
        <v>7</v>
      </c>
      <c r="AC2292">
        <f t="shared" si="86"/>
        <v>5.2828527404798591E-3</v>
      </c>
      <c r="AD2292">
        <f t="shared" si="87"/>
        <v>0.66546989792905598</v>
      </c>
    </row>
    <row r="2293" spans="1:30" x14ac:dyDescent="0.25">
      <c r="A2293">
        <v>1597.5</v>
      </c>
      <c r="B2293">
        <v>4.8000000000000001E-2</v>
      </c>
      <c r="C2293">
        <v>7.45</v>
      </c>
      <c r="D2293">
        <v>8.4328000000000003</v>
      </c>
      <c r="E2293">
        <v>0</v>
      </c>
      <c r="F2293">
        <v>5000</v>
      </c>
      <c r="G2293" t="s">
        <v>7</v>
      </c>
      <c r="AC2293">
        <f t="shared" si="86"/>
        <v>5.2828527404798591E-3</v>
      </c>
      <c r="AD2293">
        <f t="shared" si="87"/>
        <v>0.66457664974391639</v>
      </c>
    </row>
    <row r="2294" spans="1:30" x14ac:dyDescent="0.25">
      <c r="A2294">
        <v>1607.5</v>
      </c>
      <c r="B2294">
        <v>4.8000000000000001E-2</v>
      </c>
      <c r="C2294">
        <v>7.44</v>
      </c>
      <c r="D2294">
        <v>8.4328000000000003</v>
      </c>
      <c r="E2294">
        <v>0</v>
      </c>
      <c r="F2294">
        <v>5000</v>
      </c>
      <c r="G2294" t="s">
        <v>7</v>
      </c>
      <c r="AC2294">
        <f t="shared" si="86"/>
        <v>5.2828527404798591E-3</v>
      </c>
      <c r="AD2294">
        <f t="shared" si="87"/>
        <v>0.66368340155877659</v>
      </c>
    </row>
    <row r="2295" spans="1:30" x14ac:dyDescent="0.25">
      <c r="A2295">
        <v>1612.5</v>
      </c>
      <c r="B2295">
        <v>4.8000000000000001E-2</v>
      </c>
      <c r="C2295">
        <v>7.43</v>
      </c>
      <c r="D2295">
        <v>8.4328000000000003</v>
      </c>
      <c r="E2295">
        <v>0</v>
      </c>
      <c r="F2295">
        <v>5000</v>
      </c>
      <c r="G2295" t="s">
        <v>7</v>
      </c>
      <c r="AC2295">
        <f t="shared" si="86"/>
        <v>5.2828527404798591E-3</v>
      </c>
      <c r="AD2295">
        <f t="shared" si="87"/>
        <v>0.66368340155877659</v>
      </c>
    </row>
    <row r="2296" spans="1:30" x14ac:dyDescent="0.25">
      <c r="A2296">
        <v>1617.5</v>
      </c>
      <c r="B2296">
        <v>4.8000000000000001E-2</v>
      </c>
      <c r="C2296">
        <v>7.43</v>
      </c>
      <c r="D2296">
        <v>8.4328000000000003</v>
      </c>
      <c r="E2296">
        <v>0</v>
      </c>
      <c r="F2296">
        <v>5000</v>
      </c>
      <c r="G2296" t="s">
        <v>7</v>
      </c>
      <c r="AC2296">
        <f t="shared" si="86"/>
        <v>5.2828527404798591E-3</v>
      </c>
      <c r="AD2296">
        <f t="shared" si="87"/>
        <v>0.66368340155877659</v>
      </c>
    </row>
    <row r="2297" spans="1:30" x14ac:dyDescent="0.25">
      <c r="A2297">
        <v>1622.5</v>
      </c>
      <c r="B2297">
        <v>4.8000000000000001E-2</v>
      </c>
      <c r="C2297">
        <v>7.43</v>
      </c>
      <c r="D2297">
        <v>8.4328000000000003</v>
      </c>
      <c r="E2297">
        <v>0</v>
      </c>
      <c r="F2297">
        <v>5000</v>
      </c>
      <c r="G2297" t="s">
        <v>7</v>
      </c>
      <c r="AC2297">
        <f t="shared" si="86"/>
        <v>5.2828527404798591E-3</v>
      </c>
      <c r="AD2297">
        <f t="shared" si="87"/>
        <v>0.66368340155877659</v>
      </c>
    </row>
    <row r="2298" spans="1:30" x14ac:dyDescent="0.25">
      <c r="A2298">
        <v>1627.5</v>
      </c>
      <c r="B2298">
        <v>4.8000000000000001E-2</v>
      </c>
      <c r="C2298">
        <v>7.43</v>
      </c>
      <c r="D2298">
        <v>8.4328000000000003</v>
      </c>
      <c r="E2298">
        <v>0</v>
      </c>
      <c r="F2298">
        <v>5000</v>
      </c>
      <c r="G2298" t="s">
        <v>7</v>
      </c>
      <c r="AC2298">
        <f t="shared" si="86"/>
        <v>5.2828527404798591E-3</v>
      </c>
      <c r="AD2298">
        <f t="shared" si="87"/>
        <v>0.66368340155877659</v>
      </c>
    </row>
    <row r="2299" spans="1:30" x14ac:dyDescent="0.25">
      <c r="A2299">
        <v>1632.5</v>
      </c>
      <c r="B2299">
        <v>4.8000000000000001E-2</v>
      </c>
      <c r="C2299">
        <v>7.43</v>
      </c>
      <c r="D2299">
        <v>8.4328000000000003</v>
      </c>
      <c r="E2299">
        <v>0</v>
      </c>
      <c r="F2299">
        <v>5000</v>
      </c>
      <c r="G2299" t="s">
        <v>7</v>
      </c>
      <c r="AC2299">
        <f t="shared" si="86"/>
        <v>5.2828527404798591E-3</v>
      </c>
      <c r="AD2299">
        <f t="shared" si="87"/>
        <v>0.662790153373637</v>
      </c>
    </row>
    <row r="2300" spans="1:30" x14ac:dyDescent="0.25">
      <c r="A2300">
        <v>1637.5</v>
      </c>
      <c r="B2300">
        <v>4.8000000000000001E-2</v>
      </c>
      <c r="C2300">
        <v>7.42</v>
      </c>
      <c r="D2300">
        <v>8.4329000000000001</v>
      </c>
      <c r="E2300">
        <v>0</v>
      </c>
      <c r="F2300">
        <v>5000</v>
      </c>
      <c r="G2300" t="s">
        <v>7</v>
      </c>
      <c r="AC2300">
        <f t="shared" si="86"/>
        <v>5.2828527404798591E-3</v>
      </c>
      <c r="AD2300">
        <f t="shared" si="87"/>
        <v>0.66189690518849731</v>
      </c>
    </row>
    <row r="2301" spans="1:30" x14ac:dyDescent="0.25">
      <c r="A2301">
        <v>1642.5</v>
      </c>
      <c r="B2301">
        <v>4.8000000000000001E-2</v>
      </c>
      <c r="C2301">
        <v>7.41</v>
      </c>
      <c r="D2301">
        <v>8.4329000000000001</v>
      </c>
      <c r="E2301">
        <v>0</v>
      </c>
      <c r="F2301">
        <v>5000</v>
      </c>
      <c r="G2301" t="s">
        <v>7</v>
      </c>
      <c r="AC2301">
        <f t="shared" si="86"/>
        <v>5.2828527404798591E-3</v>
      </c>
      <c r="AD2301">
        <f t="shared" si="87"/>
        <v>0.662790153373637</v>
      </c>
    </row>
    <row r="2302" spans="1:30" x14ac:dyDescent="0.25">
      <c r="A2302">
        <v>1647.5</v>
      </c>
      <c r="B2302">
        <v>4.8000000000000001E-2</v>
      </c>
      <c r="C2302">
        <v>7.42</v>
      </c>
      <c r="D2302">
        <v>8.4329000000000001</v>
      </c>
      <c r="E2302">
        <v>0</v>
      </c>
      <c r="F2302">
        <v>5000</v>
      </c>
      <c r="G2302" t="s">
        <v>7</v>
      </c>
      <c r="AC2302">
        <f t="shared" si="86"/>
        <v>5.2828527404798591E-3</v>
      </c>
      <c r="AD2302">
        <f t="shared" si="87"/>
        <v>0.66189690518849731</v>
      </c>
    </row>
    <row r="2303" spans="1:30" x14ac:dyDescent="0.25">
      <c r="A2303">
        <v>1652.5</v>
      </c>
      <c r="B2303">
        <v>4.8000000000000001E-2</v>
      </c>
      <c r="C2303">
        <v>7.41</v>
      </c>
      <c r="D2303">
        <v>8.4329000000000001</v>
      </c>
      <c r="E2303">
        <v>0</v>
      </c>
      <c r="F2303">
        <v>5000</v>
      </c>
      <c r="G2303" t="s">
        <v>7</v>
      </c>
      <c r="AC2303">
        <f t="shared" si="86"/>
        <v>5.2828527404798591E-3</v>
      </c>
      <c r="AD2303">
        <f t="shared" si="87"/>
        <v>0.66100365700335761</v>
      </c>
    </row>
    <row r="2304" spans="1:30" x14ac:dyDescent="0.25">
      <c r="A2304">
        <v>1657.5</v>
      </c>
      <c r="B2304">
        <v>4.8000000000000001E-2</v>
      </c>
      <c r="C2304">
        <v>7.4</v>
      </c>
      <c r="D2304">
        <v>8.4329000000000001</v>
      </c>
      <c r="E2304">
        <v>0</v>
      </c>
      <c r="F2304">
        <v>5000</v>
      </c>
      <c r="G2304" t="s">
        <v>7</v>
      </c>
      <c r="AC2304">
        <f t="shared" si="86"/>
        <v>5.2828527404798591E-3</v>
      </c>
      <c r="AD2304">
        <f t="shared" si="87"/>
        <v>0.66011040881821792</v>
      </c>
    </row>
    <row r="2305" spans="1:30" x14ac:dyDescent="0.25">
      <c r="A2305">
        <v>1662.5</v>
      </c>
      <c r="B2305">
        <v>4.8000000000000001E-2</v>
      </c>
      <c r="C2305">
        <v>7.39</v>
      </c>
      <c r="D2305">
        <v>8.4329000000000001</v>
      </c>
      <c r="E2305">
        <v>0</v>
      </c>
      <c r="F2305">
        <v>5000</v>
      </c>
      <c r="G2305" t="s">
        <v>7</v>
      </c>
      <c r="AC2305">
        <f t="shared" si="86"/>
        <v>5.2828527404798591E-3</v>
      </c>
      <c r="AD2305">
        <f t="shared" si="87"/>
        <v>0.66011040881821792</v>
      </c>
    </row>
    <row r="2306" spans="1:30" x14ac:dyDescent="0.25">
      <c r="A2306">
        <v>1667.5</v>
      </c>
      <c r="B2306">
        <v>4.8000000000000001E-2</v>
      </c>
      <c r="C2306">
        <v>7.39</v>
      </c>
      <c r="D2306">
        <v>8.4329000000000001</v>
      </c>
      <c r="E2306">
        <v>0</v>
      </c>
      <c r="F2306">
        <v>5000</v>
      </c>
      <c r="G2306" t="s">
        <v>7</v>
      </c>
      <c r="AC2306">
        <f t="shared" ref="AC2306:AC2369" si="88">B2307/$Z$1</f>
        <v>5.2828527404798591E-3</v>
      </c>
      <c r="AD2306">
        <f t="shared" ref="AD2306:AD2369" si="89">C2307/$X$12</f>
        <v>0.65921716063307823</v>
      </c>
    </row>
    <row r="2307" spans="1:30" x14ac:dyDescent="0.25">
      <c r="A2307">
        <v>1672.5</v>
      </c>
      <c r="B2307">
        <v>4.8000000000000001E-2</v>
      </c>
      <c r="C2307">
        <v>7.38</v>
      </c>
      <c r="D2307">
        <v>8.4328000000000003</v>
      </c>
      <c r="E2307">
        <v>0</v>
      </c>
      <c r="F2307">
        <v>5000</v>
      </c>
      <c r="G2307" t="s">
        <v>7</v>
      </c>
      <c r="AC2307">
        <f t="shared" si="88"/>
        <v>5.2828527404798591E-3</v>
      </c>
      <c r="AD2307">
        <f t="shared" si="89"/>
        <v>0.65832391244793864</v>
      </c>
    </row>
    <row r="2308" spans="1:30" x14ac:dyDescent="0.25">
      <c r="A2308">
        <v>1677.5</v>
      </c>
      <c r="B2308">
        <v>4.8000000000000001E-2</v>
      </c>
      <c r="C2308">
        <v>7.37</v>
      </c>
      <c r="D2308">
        <v>8.4329000000000001</v>
      </c>
      <c r="E2308">
        <v>0</v>
      </c>
      <c r="F2308">
        <v>5000</v>
      </c>
      <c r="G2308" t="s">
        <v>7</v>
      </c>
      <c r="AC2308">
        <f t="shared" si="88"/>
        <v>5.2828527404798591E-3</v>
      </c>
      <c r="AD2308">
        <f t="shared" si="89"/>
        <v>0.65743066426279895</v>
      </c>
    </row>
    <row r="2309" spans="1:30" x14ac:dyDescent="0.25">
      <c r="A2309">
        <v>1682.5</v>
      </c>
      <c r="B2309">
        <v>4.8000000000000001E-2</v>
      </c>
      <c r="C2309">
        <v>7.36</v>
      </c>
      <c r="D2309">
        <v>8.4328000000000003</v>
      </c>
      <c r="E2309">
        <v>0</v>
      </c>
      <c r="F2309">
        <v>5000</v>
      </c>
      <c r="G2309" t="s">
        <v>7</v>
      </c>
      <c r="AC2309">
        <f t="shared" si="88"/>
        <v>5.2828527404798591E-3</v>
      </c>
      <c r="AD2309">
        <f t="shared" si="89"/>
        <v>0.65832391244793864</v>
      </c>
    </row>
    <row r="2310" spans="1:30" x14ac:dyDescent="0.25">
      <c r="A2310">
        <v>1687.5</v>
      </c>
      <c r="B2310">
        <v>4.8000000000000001E-2</v>
      </c>
      <c r="C2310">
        <v>7.37</v>
      </c>
      <c r="D2310">
        <v>8.4328000000000003</v>
      </c>
      <c r="E2310">
        <v>0</v>
      </c>
      <c r="F2310">
        <v>5000</v>
      </c>
      <c r="G2310" t="s">
        <v>7</v>
      </c>
      <c r="AC2310">
        <f t="shared" si="88"/>
        <v>5.2828527404798591E-3</v>
      </c>
      <c r="AD2310">
        <f t="shared" si="89"/>
        <v>0.65832391244793864</v>
      </c>
    </row>
    <row r="2311" spans="1:30" x14ac:dyDescent="0.25">
      <c r="A2311">
        <v>1692.5</v>
      </c>
      <c r="B2311">
        <v>4.8000000000000001E-2</v>
      </c>
      <c r="C2311">
        <v>7.37</v>
      </c>
      <c r="D2311">
        <v>8.4329000000000001</v>
      </c>
      <c r="E2311">
        <v>0</v>
      </c>
      <c r="F2311">
        <v>5000</v>
      </c>
      <c r="G2311" t="s">
        <v>7</v>
      </c>
      <c r="AC2311">
        <f t="shared" si="88"/>
        <v>5.2828527404798591E-3</v>
      </c>
      <c r="AD2311">
        <f t="shared" si="89"/>
        <v>0.65832391244793864</v>
      </c>
    </row>
    <row r="2312" spans="1:30" x14ac:dyDescent="0.25">
      <c r="A2312">
        <v>1697.5</v>
      </c>
      <c r="B2312">
        <v>4.8000000000000001E-2</v>
      </c>
      <c r="C2312">
        <v>7.37</v>
      </c>
      <c r="D2312">
        <v>8.4329000000000001</v>
      </c>
      <c r="E2312">
        <v>0</v>
      </c>
      <c r="F2312">
        <v>5000</v>
      </c>
      <c r="G2312" t="s">
        <v>7</v>
      </c>
      <c r="AC2312">
        <f t="shared" si="88"/>
        <v>5.2828527404798591E-3</v>
      </c>
      <c r="AD2312">
        <f t="shared" si="89"/>
        <v>0.65832391244793864</v>
      </c>
    </row>
    <row r="2313" spans="1:30" x14ac:dyDescent="0.25">
      <c r="A2313">
        <v>1702.5</v>
      </c>
      <c r="B2313">
        <v>4.8000000000000001E-2</v>
      </c>
      <c r="C2313">
        <v>7.37</v>
      </c>
      <c r="D2313">
        <v>8.4329000000000001</v>
      </c>
      <c r="E2313">
        <v>0</v>
      </c>
      <c r="F2313">
        <v>5000</v>
      </c>
      <c r="G2313" t="s">
        <v>7</v>
      </c>
      <c r="AC2313">
        <f t="shared" si="88"/>
        <v>5.2828527404798591E-3</v>
      </c>
      <c r="AD2313">
        <f t="shared" si="89"/>
        <v>0.65743066426279895</v>
      </c>
    </row>
    <row r="2314" spans="1:30" x14ac:dyDescent="0.25">
      <c r="A2314">
        <v>1707.5</v>
      </c>
      <c r="B2314">
        <v>4.8000000000000001E-2</v>
      </c>
      <c r="C2314">
        <v>7.36</v>
      </c>
      <c r="D2314">
        <v>8.4329000000000001</v>
      </c>
      <c r="E2314">
        <v>0</v>
      </c>
      <c r="F2314">
        <v>5000</v>
      </c>
      <c r="G2314" t="s">
        <v>7</v>
      </c>
      <c r="AC2314">
        <f t="shared" si="88"/>
        <v>5.2828527404798591E-3</v>
      </c>
      <c r="AD2314">
        <f t="shared" si="89"/>
        <v>0.65743066426279895</v>
      </c>
    </row>
    <row r="2315" spans="1:30" x14ac:dyDescent="0.25">
      <c r="A2315">
        <v>1712.5</v>
      </c>
      <c r="B2315">
        <v>4.8000000000000001E-2</v>
      </c>
      <c r="C2315">
        <v>7.36</v>
      </c>
      <c r="D2315">
        <v>8.4329000000000001</v>
      </c>
      <c r="E2315">
        <v>0</v>
      </c>
      <c r="F2315">
        <v>5000</v>
      </c>
      <c r="G2315" t="s">
        <v>7</v>
      </c>
      <c r="AC2315">
        <f t="shared" si="88"/>
        <v>5.2828527404798591E-3</v>
      </c>
      <c r="AD2315">
        <f t="shared" si="89"/>
        <v>0.65743066426279895</v>
      </c>
    </row>
    <row r="2316" spans="1:30" x14ac:dyDescent="0.25">
      <c r="A2316">
        <v>1717.5</v>
      </c>
      <c r="B2316">
        <v>4.8000000000000001E-2</v>
      </c>
      <c r="C2316">
        <v>7.36</v>
      </c>
      <c r="D2316">
        <v>8.4329000000000001</v>
      </c>
      <c r="E2316">
        <v>0</v>
      </c>
      <c r="F2316">
        <v>5000</v>
      </c>
      <c r="G2316" t="s">
        <v>7</v>
      </c>
      <c r="AC2316">
        <f t="shared" si="88"/>
        <v>5.2828527404798591E-3</v>
      </c>
      <c r="AD2316">
        <f t="shared" si="89"/>
        <v>0.65653741607765925</v>
      </c>
    </row>
    <row r="2317" spans="1:30" x14ac:dyDescent="0.25">
      <c r="A2317">
        <v>1722.5</v>
      </c>
      <c r="B2317">
        <v>4.8000000000000001E-2</v>
      </c>
      <c r="C2317">
        <v>7.35</v>
      </c>
      <c r="D2317">
        <v>8.4329000000000001</v>
      </c>
      <c r="E2317">
        <v>0</v>
      </c>
      <c r="F2317">
        <v>5000</v>
      </c>
      <c r="G2317" t="s">
        <v>7</v>
      </c>
      <c r="AC2317">
        <f t="shared" si="88"/>
        <v>5.2828527404798591E-3</v>
      </c>
      <c r="AD2317">
        <f t="shared" si="89"/>
        <v>0.65653741607765925</v>
      </c>
    </row>
    <row r="2318" spans="1:30" x14ac:dyDescent="0.25">
      <c r="A2318">
        <v>1727.5</v>
      </c>
      <c r="B2318">
        <v>4.8000000000000001E-2</v>
      </c>
      <c r="C2318">
        <v>7.35</v>
      </c>
      <c r="D2318">
        <v>8.4329000000000001</v>
      </c>
      <c r="E2318">
        <v>0</v>
      </c>
      <c r="F2318">
        <v>5000</v>
      </c>
      <c r="G2318" t="s">
        <v>7</v>
      </c>
      <c r="AC2318">
        <f t="shared" si="88"/>
        <v>5.2828527404798591E-3</v>
      </c>
      <c r="AD2318">
        <f t="shared" si="89"/>
        <v>0.65564416789251956</v>
      </c>
    </row>
    <row r="2319" spans="1:30" x14ac:dyDescent="0.25">
      <c r="A2319">
        <v>1732.5</v>
      </c>
      <c r="B2319">
        <v>4.8000000000000001E-2</v>
      </c>
      <c r="C2319">
        <v>7.34</v>
      </c>
      <c r="D2319">
        <v>8.4329000000000001</v>
      </c>
      <c r="E2319">
        <v>0</v>
      </c>
      <c r="F2319">
        <v>5000</v>
      </c>
      <c r="G2319" t="s">
        <v>7</v>
      </c>
      <c r="AC2319">
        <f t="shared" si="88"/>
        <v>5.2828527404798591E-3</v>
      </c>
      <c r="AD2319">
        <f t="shared" si="89"/>
        <v>0.65564416789251956</v>
      </c>
    </row>
    <row r="2320" spans="1:30" x14ac:dyDescent="0.25">
      <c r="A2320">
        <v>1737.5</v>
      </c>
      <c r="B2320">
        <v>4.8000000000000001E-2</v>
      </c>
      <c r="C2320">
        <v>7.34</v>
      </c>
      <c r="D2320">
        <v>8.4329000000000001</v>
      </c>
      <c r="E2320">
        <v>0</v>
      </c>
      <c r="F2320">
        <v>5000</v>
      </c>
      <c r="G2320" t="s">
        <v>7</v>
      </c>
      <c r="AC2320">
        <f t="shared" si="88"/>
        <v>5.2828527404798591E-3</v>
      </c>
      <c r="AD2320">
        <f t="shared" si="89"/>
        <v>0.65564416789251956</v>
      </c>
    </row>
    <row r="2321" spans="1:30" x14ac:dyDescent="0.25">
      <c r="A2321">
        <v>1742.5</v>
      </c>
      <c r="B2321">
        <v>4.8000000000000001E-2</v>
      </c>
      <c r="C2321">
        <v>7.34</v>
      </c>
      <c r="D2321">
        <v>8.4329000000000001</v>
      </c>
      <c r="E2321">
        <v>0</v>
      </c>
      <c r="F2321">
        <v>5000</v>
      </c>
      <c r="G2321" t="s">
        <v>7</v>
      </c>
      <c r="AC2321">
        <f t="shared" si="88"/>
        <v>5.2828527404798591E-3</v>
      </c>
      <c r="AD2321">
        <f t="shared" si="89"/>
        <v>0.65475091970737986</v>
      </c>
    </row>
    <row r="2322" spans="1:30" x14ac:dyDescent="0.25">
      <c r="A2322">
        <v>1747.5</v>
      </c>
      <c r="B2322">
        <v>4.8000000000000001E-2</v>
      </c>
      <c r="C2322">
        <v>7.33</v>
      </c>
      <c r="D2322">
        <v>8.4329000000000001</v>
      </c>
      <c r="E2322">
        <v>0</v>
      </c>
      <c r="F2322">
        <v>5000</v>
      </c>
      <c r="G2322" t="s">
        <v>7</v>
      </c>
      <c r="AC2322">
        <f t="shared" si="88"/>
        <v>5.2828527404798591E-3</v>
      </c>
      <c r="AD2322">
        <f t="shared" si="89"/>
        <v>0.65475091970737986</v>
      </c>
    </row>
    <row r="2323" spans="1:30" x14ac:dyDescent="0.25">
      <c r="A2323">
        <v>1752.5</v>
      </c>
      <c r="B2323">
        <v>4.8000000000000001E-2</v>
      </c>
      <c r="C2323">
        <v>7.33</v>
      </c>
      <c r="D2323">
        <v>8.4329000000000001</v>
      </c>
      <c r="E2323">
        <v>0</v>
      </c>
      <c r="F2323">
        <v>5000</v>
      </c>
      <c r="G2323" t="s">
        <v>7</v>
      </c>
      <c r="AC2323">
        <f t="shared" si="88"/>
        <v>5.2828527404798591E-3</v>
      </c>
      <c r="AD2323">
        <f t="shared" si="89"/>
        <v>0.65385767152224028</v>
      </c>
    </row>
    <row r="2324" spans="1:30" x14ac:dyDescent="0.25">
      <c r="A2324">
        <v>1757.5</v>
      </c>
      <c r="B2324">
        <v>4.8000000000000001E-2</v>
      </c>
      <c r="C2324">
        <v>7.32</v>
      </c>
      <c r="D2324">
        <v>8.4329000000000001</v>
      </c>
      <c r="E2324">
        <v>0</v>
      </c>
      <c r="F2324">
        <v>5000</v>
      </c>
      <c r="G2324" t="s">
        <v>7</v>
      </c>
      <c r="AC2324">
        <f t="shared" si="88"/>
        <v>5.2828527404798591E-3</v>
      </c>
      <c r="AD2324">
        <f t="shared" si="89"/>
        <v>0.65296442333710059</v>
      </c>
    </row>
    <row r="2325" spans="1:30" x14ac:dyDescent="0.25">
      <c r="A2325">
        <v>1762.5</v>
      </c>
      <c r="B2325">
        <v>4.8000000000000001E-2</v>
      </c>
      <c r="C2325">
        <v>7.31</v>
      </c>
      <c r="D2325">
        <v>8.4328000000000003</v>
      </c>
      <c r="E2325">
        <v>0</v>
      </c>
      <c r="F2325">
        <v>5000</v>
      </c>
      <c r="G2325" t="s">
        <v>7</v>
      </c>
      <c r="AC2325">
        <f t="shared" si="88"/>
        <v>5.2828527404798591E-3</v>
      </c>
      <c r="AD2325">
        <f t="shared" si="89"/>
        <v>0.65296442333710059</v>
      </c>
    </row>
    <row r="2326" spans="1:30" x14ac:dyDescent="0.25">
      <c r="A2326">
        <v>1767.5</v>
      </c>
      <c r="B2326">
        <v>4.8000000000000001E-2</v>
      </c>
      <c r="C2326">
        <v>7.31</v>
      </c>
      <c r="D2326">
        <v>8.4329000000000001</v>
      </c>
      <c r="E2326">
        <v>0</v>
      </c>
      <c r="F2326">
        <v>5000</v>
      </c>
      <c r="G2326" t="s">
        <v>7</v>
      </c>
      <c r="AC2326">
        <f t="shared" si="88"/>
        <v>5.2828527404798591E-3</v>
      </c>
      <c r="AD2326">
        <f t="shared" si="89"/>
        <v>0.65296442333710059</v>
      </c>
    </row>
    <row r="2327" spans="1:30" x14ac:dyDescent="0.25">
      <c r="A2327">
        <v>1772.5</v>
      </c>
      <c r="B2327">
        <v>4.8000000000000001E-2</v>
      </c>
      <c r="C2327">
        <v>7.31</v>
      </c>
      <c r="D2327">
        <v>8.4329000000000001</v>
      </c>
      <c r="E2327">
        <v>0</v>
      </c>
      <c r="F2327">
        <v>5000</v>
      </c>
      <c r="G2327" t="s">
        <v>7</v>
      </c>
      <c r="AC2327">
        <f t="shared" si="88"/>
        <v>5.2828527404798591E-3</v>
      </c>
      <c r="AD2327">
        <f t="shared" si="89"/>
        <v>0.65296442333710059</v>
      </c>
    </row>
    <row r="2328" spans="1:30" x14ac:dyDescent="0.25">
      <c r="A2328">
        <v>1777.5</v>
      </c>
      <c r="B2328">
        <v>4.8000000000000001E-2</v>
      </c>
      <c r="C2328">
        <v>7.31</v>
      </c>
      <c r="D2328">
        <v>8.4329000000000001</v>
      </c>
      <c r="E2328">
        <v>0</v>
      </c>
      <c r="F2328">
        <v>5000</v>
      </c>
      <c r="G2328" t="s">
        <v>7</v>
      </c>
      <c r="AC2328">
        <f t="shared" si="88"/>
        <v>5.2828527404798591E-3</v>
      </c>
      <c r="AD2328">
        <f t="shared" si="89"/>
        <v>0.65296442333710059</v>
      </c>
    </row>
    <row r="2329" spans="1:30" x14ac:dyDescent="0.25">
      <c r="A2329">
        <v>1782.5</v>
      </c>
      <c r="B2329">
        <v>4.8000000000000001E-2</v>
      </c>
      <c r="C2329">
        <v>7.31</v>
      </c>
      <c r="D2329">
        <v>8.4329000000000001</v>
      </c>
      <c r="E2329">
        <v>0</v>
      </c>
      <c r="F2329">
        <v>5000</v>
      </c>
      <c r="G2329" t="s">
        <v>7</v>
      </c>
      <c r="AC2329">
        <f t="shared" si="88"/>
        <v>5.2828527404798591E-3</v>
      </c>
      <c r="AD2329">
        <f t="shared" si="89"/>
        <v>0.65296442333710059</v>
      </c>
    </row>
    <row r="2330" spans="1:30" x14ac:dyDescent="0.25">
      <c r="A2330">
        <v>1787.5</v>
      </c>
      <c r="B2330">
        <v>4.8000000000000001E-2</v>
      </c>
      <c r="C2330">
        <v>7.31</v>
      </c>
      <c r="D2330">
        <v>8.4329000000000001</v>
      </c>
      <c r="E2330">
        <v>0</v>
      </c>
      <c r="F2330">
        <v>5000</v>
      </c>
      <c r="G2330" t="s">
        <v>7</v>
      </c>
      <c r="AC2330">
        <f t="shared" si="88"/>
        <v>5.2828527404798591E-3</v>
      </c>
      <c r="AD2330">
        <f t="shared" si="89"/>
        <v>0.65296442333710059</v>
      </c>
    </row>
    <row r="2331" spans="1:30" x14ac:dyDescent="0.25">
      <c r="A2331">
        <v>1792.5</v>
      </c>
      <c r="B2331">
        <v>4.8000000000000001E-2</v>
      </c>
      <c r="C2331">
        <v>7.31</v>
      </c>
      <c r="D2331">
        <v>8.4329000000000001</v>
      </c>
      <c r="E2331">
        <v>0</v>
      </c>
      <c r="F2331">
        <v>5000</v>
      </c>
      <c r="G2331" t="s">
        <v>7</v>
      </c>
      <c r="AC2331">
        <f t="shared" si="88"/>
        <v>5.2828527404798591E-3</v>
      </c>
      <c r="AD2331">
        <f t="shared" si="89"/>
        <v>0.65296442333710059</v>
      </c>
    </row>
    <row r="2332" spans="1:30" x14ac:dyDescent="0.25">
      <c r="A2332">
        <v>1797.5</v>
      </c>
      <c r="B2332">
        <v>4.8000000000000001E-2</v>
      </c>
      <c r="C2332">
        <v>7.31</v>
      </c>
      <c r="D2332">
        <v>8.4329000000000001</v>
      </c>
      <c r="E2332">
        <v>0</v>
      </c>
      <c r="F2332">
        <v>5000</v>
      </c>
      <c r="G2332" t="s">
        <v>7</v>
      </c>
      <c r="AC2332">
        <f t="shared" si="88"/>
        <v>5.2828527404798591E-3</v>
      </c>
      <c r="AD2332">
        <f t="shared" si="89"/>
        <v>0.65296442333710059</v>
      </c>
    </row>
    <row r="2333" spans="1:30" x14ac:dyDescent="0.25">
      <c r="A2333">
        <v>1802.5</v>
      </c>
      <c r="B2333">
        <v>4.8000000000000001E-2</v>
      </c>
      <c r="C2333">
        <v>7.31</v>
      </c>
      <c r="D2333">
        <v>8.4329000000000001</v>
      </c>
      <c r="E2333">
        <v>0</v>
      </c>
      <c r="F2333">
        <v>5000</v>
      </c>
      <c r="G2333" t="s">
        <v>7</v>
      </c>
      <c r="AC2333">
        <f t="shared" si="88"/>
        <v>5.2828527404798591E-3</v>
      </c>
      <c r="AD2333">
        <f t="shared" si="89"/>
        <v>0.65296442333710059</v>
      </c>
    </row>
    <row r="2334" spans="1:30" x14ac:dyDescent="0.25">
      <c r="A2334">
        <v>1807.5</v>
      </c>
      <c r="B2334">
        <v>4.8000000000000001E-2</v>
      </c>
      <c r="C2334">
        <v>7.31</v>
      </c>
      <c r="D2334">
        <v>8.4329000000000001</v>
      </c>
      <c r="E2334">
        <v>0</v>
      </c>
      <c r="F2334">
        <v>5000</v>
      </c>
      <c r="G2334" t="s">
        <v>7</v>
      </c>
      <c r="AC2334">
        <f t="shared" si="88"/>
        <v>5.2828527404798591E-3</v>
      </c>
      <c r="AD2334">
        <f t="shared" si="89"/>
        <v>0.65296442333710059</v>
      </c>
    </row>
    <row r="2335" spans="1:30" x14ac:dyDescent="0.25">
      <c r="A2335">
        <v>1812.5</v>
      </c>
      <c r="B2335">
        <v>4.8000000000000001E-2</v>
      </c>
      <c r="C2335">
        <v>7.31</v>
      </c>
      <c r="D2335">
        <v>8.4329000000000001</v>
      </c>
      <c r="E2335">
        <v>0</v>
      </c>
      <c r="F2335">
        <v>5000</v>
      </c>
      <c r="G2335" t="s">
        <v>7</v>
      </c>
      <c r="AC2335">
        <f t="shared" si="88"/>
        <v>5.2828527404798591E-3</v>
      </c>
      <c r="AD2335">
        <f t="shared" si="89"/>
        <v>0.65296442333710059</v>
      </c>
    </row>
    <row r="2336" spans="1:30" x14ac:dyDescent="0.25">
      <c r="A2336">
        <v>1817.5</v>
      </c>
      <c r="B2336">
        <v>4.8000000000000001E-2</v>
      </c>
      <c r="C2336">
        <v>7.31</v>
      </c>
      <c r="D2336">
        <v>8.4329999999999998</v>
      </c>
      <c r="E2336">
        <v>0</v>
      </c>
      <c r="F2336">
        <v>5000</v>
      </c>
      <c r="G2336" t="s">
        <v>7</v>
      </c>
      <c r="AC2336">
        <f t="shared" si="88"/>
        <v>5.2828527404798591E-3</v>
      </c>
      <c r="AD2336">
        <f t="shared" si="89"/>
        <v>0.65207117515196089</v>
      </c>
    </row>
    <row r="2337" spans="1:30" x14ac:dyDescent="0.25">
      <c r="A2337">
        <v>1822.5</v>
      </c>
      <c r="B2337">
        <v>4.8000000000000001E-2</v>
      </c>
      <c r="C2337">
        <v>7.3</v>
      </c>
      <c r="D2337">
        <v>8.4329999999999998</v>
      </c>
      <c r="E2337">
        <v>0</v>
      </c>
      <c r="F2337">
        <v>5000</v>
      </c>
      <c r="G2337" t="s">
        <v>7</v>
      </c>
      <c r="AC2337">
        <f t="shared" si="88"/>
        <v>5.2828527404798591E-3</v>
      </c>
      <c r="AD2337">
        <f t="shared" si="89"/>
        <v>0.65296442333710059</v>
      </c>
    </row>
    <row r="2338" spans="1:30" x14ac:dyDescent="0.25">
      <c r="A2338">
        <v>1827.5</v>
      </c>
      <c r="B2338">
        <v>4.8000000000000001E-2</v>
      </c>
      <c r="C2338">
        <v>7.31</v>
      </c>
      <c r="D2338">
        <v>8.4329999999999998</v>
      </c>
      <c r="E2338">
        <v>0</v>
      </c>
      <c r="F2338">
        <v>5000</v>
      </c>
      <c r="G2338" t="s">
        <v>7</v>
      </c>
      <c r="AC2338">
        <f t="shared" si="88"/>
        <v>5.2828527404798591E-3</v>
      </c>
      <c r="AD2338">
        <f t="shared" si="89"/>
        <v>0.65207117515196089</v>
      </c>
    </row>
    <row r="2339" spans="1:30" x14ac:dyDescent="0.25">
      <c r="A2339">
        <v>1832.5</v>
      </c>
      <c r="B2339">
        <v>4.8000000000000001E-2</v>
      </c>
      <c r="C2339">
        <v>7.3</v>
      </c>
      <c r="D2339">
        <v>8.4329000000000001</v>
      </c>
      <c r="E2339">
        <v>0</v>
      </c>
      <c r="F2339">
        <v>5000</v>
      </c>
      <c r="G2339" t="s">
        <v>7</v>
      </c>
      <c r="AC2339">
        <f t="shared" si="88"/>
        <v>5.2828527404798591E-3</v>
      </c>
      <c r="AD2339">
        <f t="shared" si="89"/>
        <v>0.65296442333710059</v>
      </c>
    </row>
    <row r="2340" spans="1:30" x14ac:dyDescent="0.25">
      <c r="A2340">
        <v>1837.5</v>
      </c>
      <c r="B2340">
        <v>4.8000000000000001E-2</v>
      </c>
      <c r="C2340">
        <v>7.31</v>
      </c>
      <c r="D2340">
        <v>8.4329999999999998</v>
      </c>
      <c r="E2340">
        <v>0</v>
      </c>
      <c r="F2340">
        <v>5000</v>
      </c>
      <c r="G2340" t="s">
        <v>7</v>
      </c>
      <c r="AC2340">
        <f t="shared" si="88"/>
        <v>5.2828527404798591E-3</v>
      </c>
      <c r="AD2340">
        <f t="shared" si="89"/>
        <v>0.65296442333710059</v>
      </c>
    </row>
    <row r="2341" spans="1:30" x14ac:dyDescent="0.25">
      <c r="A2341">
        <v>1842.5</v>
      </c>
      <c r="B2341">
        <v>4.8000000000000001E-2</v>
      </c>
      <c r="C2341">
        <v>7.31</v>
      </c>
      <c r="D2341">
        <v>8.4329000000000001</v>
      </c>
      <c r="E2341">
        <v>0</v>
      </c>
      <c r="F2341">
        <v>5000</v>
      </c>
      <c r="G2341" t="s">
        <v>7</v>
      </c>
      <c r="AC2341">
        <f t="shared" si="88"/>
        <v>5.2828527404798591E-3</v>
      </c>
      <c r="AD2341">
        <f t="shared" si="89"/>
        <v>0.65296442333710059</v>
      </c>
    </row>
    <row r="2342" spans="1:30" x14ac:dyDescent="0.25">
      <c r="A2342">
        <v>1847.5</v>
      </c>
      <c r="B2342">
        <v>4.8000000000000001E-2</v>
      </c>
      <c r="C2342">
        <v>7.31</v>
      </c>
      <c r="D2342">
        <v>8.4329999999999998</v>
      </c>
      <c r="E2342">
        <v>0</v>
      </c>
      <c r="F2342">
        <v>5000</v>
      </c>
      <c r="G2342" t="s">
        <v>7</v>
      </c>
      <c r="AC2342">
        <f t="shared" si="88"/>
        <v>5.2828527404798591E-3</v>
      </c>
      <c r="AD2342">
        <f t="shared" si="89"/>
        <v>0.65207117515196089</v>
      </c>
    </row>
    <row r="2343" spans="1:30" x14ac:dyDescent="0.25">
      <c r="A2343">
        <v>1852.5</v>
      </c>
      <c r="B2343">
        <v>4.8000000000000001E-2</v>
      </c>
      <c r="C2343">
        <v>7.3</v>
      </c>
      <c r="D2343">
        <v>8.4329999999999998</v>
      </c>
      <c r="E2343">
        <v>0</v>
      </c>
      <c r="F2343">
        <v>5000</v>
      </c>
      <c r="G2343" t="s">
        <v>7</v>
      </c>
      <c r="AC2343">
        <f t="shared" si="88"/>
        <v>5.2828527404798591E-3</v>
      </c>
      <c r="AD2343">
        <f t="shared" si="89"/>
        <v>0.65296442333710059</v>
      </c>
    </row>
    <row r="2344" spans="1:30" x14ac:dyDescent="0.25">
      <c r="A2344">
        <v>1857.5</v>
      </c>
      <c r="B2344">
        <v>4.8000000000000001E-2</v>
      </c>
      <c r="C2344">
        <v>7.31</v>
      </c>
      <c r="D2344">
        <v>8.4329999999999998</v>
      </c>
      <c r="E2344">
        <v>0</v>
      </c>
      <c r="F2344">
        <v>5000</v>
      </c>
      <c r="G2344" t="s">
        <v>7</v>
      </c>
      <c r="AC2344">
        <f t="shared" si="88"/>
        <v>5.2828527404798591E-3</v>
      </c>
      <c r="AD2344">
        <f t="shared" si="89"/>
        <v>0.65207117515196089</v>
      </c>
    </row>
    <row r="2345" spans="1:30" x14ac:dyDescent="0.25">
      <c r="A2345">
        <v>1862.5</v>
      </c>
      <c r="B2345">
        <v>4.8000000000000001E-2</v>
      </c>
      <c r="C2345">
        <v>7.3</v>
      </c>
      <c r="D2345">
        <v>8.4329999999999998</v>
      </c>
      <c r="E2345">
        <v>0</v>
      </c>
      <c r="F2345">
        <v>5000</v>
      </c>
      <c r="G2345" t="s">
        <v>7</v>
      </c>
      <c r="AC2345">
        <f t="shared" si="88"/>
        <v>5.2828527404798591E-3</v>
      </c>
      <c r="AD2345">
        <f t="shared" si="89"/>
        <v>0.65207117515196089</v>
      </c>
    </row>
    <row r="2346" spans="1:30" x14ac:dyDescent="0.25">
      <c r="A2346">
        <v>1867.5</v>
      </c>
      <c r="B2346">
        <v>4.8000000000000001E-2</v>
      </c>
      <c r="C2346">
        <v>7.3</v>
      </c>
      <c r="D2346">
        <v>8.4329000000000001</v>
      </c>
      <c r="E2346">
        <v>0</v>
      </c>
      <c r="F2346">
        <v>5000</v>
      </c>
      <c r="G2346" t="s">
        <v>7</v>
      </c>
      <c r="AC2346">
        <f t="shared" si="88"/>
        <v>5.2828527404798591E-3</v>
      </c>
      <c r="AD2346">
        <f t="shared" si="89"/>
        <v>0.65207117515196089</v>
      </c>
    </row>
    <row r="2347" spans="1:30" x14ac:dyDescent="0.25">
      <c r="A2347">
        <v>1872.5</v>
      </c>
      <c r="B2347">
        <v>4.8000000000000001E-2</v>
      </c>
      <c r="C2347">
        <v>7.3</v>
      </c>
      <c r="D2347">
        <v>8.4329000000000001</v>
      </c>
      <c r="E2347">
        <v>0</v>
      </c>
      <c r="F2347">
        <v>5000</v>
      </c>
      <c r="G2347" t="s">
        <v>7</v>
      </c>
      <c r="AC2347">
        <f t="shared" si="88"/>
        <v>5.2828527404798591E-3</v>
      </c>
      <c r="AD2347">
        <f t="shared" si="89"/>
        <v>0.65207117515196089</v>
      </c>
    </row>
    <row r="2348" spans="1:30" x14ac:dyDescent="0.25">
      <c r="A2348">
        <v>1877.5</v>
      </c>
      <c r="B2348">
        <v>4.8000000000000001E-2</v>
      </c>
      <c r="C2348">
        <v>7.3</v>
      </c>
      <c r="D2348">
        <v>8.4329000000000001</v>
      </c>
      <c r="E2348">
        <v>0</v>
      </c>
      <c r="F2348">
        <v>5000</v>
      </c>
      <c r="G2348" t="s">
        <v>7</v>
      </c>
      <c r="AC2348">
        <f t="shared" si="88"/>
        <v>5.2828527404798591E-3</v>
      </c>
      <c r="AD2348">
        <f t="shared" si="89"/>
        <v>0.65207117515196089</v>
      </c>
    </row>
    <row r="2349" spans="1:30" x14ac:dyDescent="0.25">
      <c r="A2349">
        <v>1882.5</v>
      </c>
      <c r="B2349">
        <v>4.8000000000000001E-2</v>
      </c>
      <c r="C2349">
        <v>7.3</v>
      </c>
      <c r="D2349">
        <v>8.4329000000000001</v>
      </c>
      <c r="E2349">
        <v>0</v>
      </c>
      <c r="F2349">
        <v>5000</v>
      </c>
      <c r="G2349" t="s">
        <v>7</v>
      </c>
      <c r="AC2349">
        <f t="shared" si="88"/>
        <v>5.2828527404798591E-3</v>
      </c>
      <c r="AD2349">
        <f t="shared" si="89"/>
        <v>0.65207117515196089</v>
      </c>
    </row>
    <row r="2350" spans="1:30" x14ac:dyDescent="0.25">
      <c r="A2350">
        <v>1887.5</v>
      </c>
      <c r="B2350">
        <v>4.8000000000000001E-2</v>
      </c>
      <c r="C2350">
        <v>7.3</v>
      </c>
      <c r="D2350">
        <v>8.4329999999999998</v>
      </c>
      <c r="E2350">
        <v>0</v>
      </c>
      <c r="F2350">
        <v>5000</v>
      </c>
      <c r="G2350" t="s">
        <v>7</v>
      </c>
      <c r="AC2350">
        <f t="shared" si="88"/>
        <v>5.2828527404798591E-3</v>
      </c>
      <c r="AD2350">
        <f t="shared" si="89"/>
        <v>0.65207117515196089</v>
      </c>
    </row>
    <row r="2351" spans="1:30" x14ac:dyDescent="0.25">
      <c r="A2351">
        <v>1892.5</v>
      </c>
      <c r="B2351">
        <v>4.8000000000000001E-2</v>
      </c>
      <c r="C2351">
        <v>7.3</v>
      </c>
      <c r="D2351">
        <v>8.4329999999999998</v>
      </c>
      <c r="E2351">
        <v>0</v>
      </c>
      <c r="F2351">
        <v>5000</v>
      </c>
      <c r="G2351" t="s">
        <v>7</v>
      </c>
      <c r="AC2351">
        <f t="shared" si="88"/>
        <v>5.2828527404798591E-3</v>
      </c>
      <c r="AD2351">
        <f t="shared" si="89"/>
        <v>0.6511779269668212</v>
      </c>
    </row>
    <row r="2352" spans="1:30" x14ac:dyDescent="0.25">
      <c r="A2352">
        <v>1897.5</v>
      </c>
      <c r="B2352">
        <v>4.8000000000000001E-2</v>
      </c>
      <c r="C2352">
        <v>7.29</v>
      </c>
      <c r="D2352">
        <v>8.4329999999999998</v>
      </c>
      <c r="E2352">
        <v>0</v>
      </c>
      <c r="F2352">
        <v>5000</v>
      </c>
      <c r="G2352" t="s">
        <v>7</v>
      </c>
      <c r="AC2352">
        <f t="shared" si="88"/>
        <v>5.2828527404798591E-3</v>
      </c>
      <c r="AD2352">
        <f t="shared" si="89"/>
        <v>0.65207117515196089</v>
      </c>
    </row>
    <row r="2353" spans="1:30" x14ac:dyDescent="0.25">
      <c r="A2353">
        <v>1902.5</v>
      </c>
      <c r="B2353">
        <v>4.8000000000000001E-2</v>
      </c>
      <c r="C2353">
        <v>7.3</v>
      </c>
      <c r="D2353">
        <v>8.4330999999999996</v>
      </c>
      <c r="E2353">
        <v>0</v>
      </c>
      <c r="F2353">
        <v>5000</v>
      </c>
      <c r="G2353" t="s">
        <v>7</v>
      </c>
      <c r="AC2353">
        <f t="shared" si="88"/>
        <v>5.2828527404798591E-3</v>
      </c>
      <c r="AD2353">
        <f t="shared" si="89"/>
        <v>0.65207117515196089</v>
      </c>
    </row>
    <row r="2354" spans="1:30" x14ac:dyDescent="0.25">
      <c r="A2354">
        <v>1907.5</v>
      </c>
      <c r="B2354">
        <v>4.8000000000000001E-2</v>
      </c>
      <c r="C2354">
        <v>7.3</v>
      </c>
      <c r="D2354">
        <v>8.4330999999999996</v>
      </c>
      <c r="E2354">
        <v>0</v>
      </c>
      <c r="F2354">
        <v>5000</v>
      </c>
      <c r="G2354" t="s">
        <v>7</v>
      </c>
      <c r="AC2354">
        <f t="shared" si="88"/>
        <v>5.2828527404798591E-3</v>
      </c>
      <c r="AD2354">
        <f t="shared" si="89"/>
        <v>0.6511779269668212</v>
      </c>
    </row>
    <row r="2355" spans="1:30" x14ac:dyDescent="0.25">
      <c r="A2355">
        <v>1912.5</v>
      </c>
      <c r="B2355">
        <v>4.8000000000000001E-2</v>
      </c>
      <c r="C2355">
        <v>7.29</v>
      </c>
      <c r="D2355">
        <v>8.4329999999999998</v>
      </c>
      <c r="E2355">
        <v>0</v>
      </c>
      <c r="F2355">
        <v>5000</v>
      </c>
      <c r="G2355" t="s">
        <v>7</v>
      </c>
      <c r="AC2355">
        <f t="shared" si="88"/>
        <v>5.2828527404798591E-3</v>
      </c>
      <c r="AD2355">
        <f t="shared" si="89"/>
        <v>0.65028467878168161</v>
      </c>
    </row>
    <row r="2356" spans="1:30" x14ac:dyDescent="0.25">
      <c r="A2356">
        <v>1917.5</v>
      </c>
      <c r="B2356">
        <v>4.8000000000000001E-2</v>
      </c>
      <c r="C2356">
        <v>7.28</v>
      </c>
      <c r="D2356">
        <v>8.4329000000000001</v>
      </c>
      <c r="E2356">
        <v>0</v>
      </c>
      <c r="F2356">
        <v>5000</v>
      </c>
      <c r="G2356" t="s">
        <v>7</v>
      </c>
      <c r="AC2356">
        <f t="shared" si="88"/>
        <v>5.2828527404798591E-3</v>
      </c>
      <c r="AD2356">
        <f t="shared" si="89"/>
        <v>0.65028467878168161</v>
      </c>
    </row>
    <row r="2357" spans="1:30" x14ac:dyDescent="0.25">
      <c r="A2357">
        <v>1922.5</v>
      </c>
      <c r="B2357">
        <v>4.8000000000000001E-2</v>
      </c>
      <c r="C2357">
        <v>7.28</v>
      </c>
      <c r="D2357">
        <v>8.4329000000000001</v>
      </c>
      <c r="E2357">
        <v>0</v>
      </c>
      <c r="F2357">
        <v>5000</v>
      </c>
      <c r="G2357" t="s">
        <v>7</v>
      </c>
      <c r="AC2357">
        <f t="shared" si="88"/>
        <v>5.2828527404798591E-3</v>
      </c>
      <c r="AD2357">
        <f t="shared" si="89"/>
        <v>0.64939143059654181</v>
      </c>
    </row>
    <row r="2358" spans="1:30" x14ac:dyDescent="0.25">
      <c r="A2358">
        <v>1927.5</v>
      </c>
      <c r="B2358">
        <v>4.8000000000000001E-2</v>
      </c>
      <c r="C2358">
        <v>7.27</v>
      </c>
      <c r="D2358">
        <v>8.4329999999999998</v>
      </c>
      <c r="E2358">
        <v>0</v>
      </c>
      <c r="F2358">
        <v>5000</v>
      </c>
      <c r="G2358" t="s">
        <v>7</v>
      </c>
      <c r="AC2358">
        <f t="shared" si="88"/>
        <v>5.2828527404798591E-3</v>
      </c>
      <c r="AD2358">
        <f t="shared" si="89"/>
        <v>0.64939143059654181</v>
      </c>
    </row>
    <row r="2359" spans="1:30" x14ac:dyDescent="0.25">
      <c r="A2359">
        <v>1932.5</v>
      </c>
      <c r="B2359">
        <v>4.8000000000000001E-2</v>
      </c>
      <c r="C2359">
        <v>7.27</v>
      </c>
      <c r="D2359">
        <v>8.4329999999999998</v>
      </c>
      <c r="E2359">
        <v>0</v>
      </c>
      <c r="F2359">
        <v>5000</v>
      </c>
      <c r="G2359" t="s">
        <v>7</v>
      </c>
      <c r="AC2359">
        <f t="shared" si="88"/>
        <v>5.2828527404798591E-3</v>
      </c>
      <c r="AD2359">
        <f t="shared" si="89"/>
        <v>0.64939143059654181</v>
      </c>
    </row>
    <row r="2360" spans="1:30" x14ac:dyDescent="0.25">
      <c r="A2360">
        <v>1937.5</v>
      </c>
      <c r="B2360">
        <v>4.8000000000000001E-2</v>
      </c>
      <c r="C2360">
        <v>7.27</v>
      </c>
      <c r="D2360">
        <v>8.4329999999999998</v>
      </c>
      <c r="E2360">
        <v>0</v>
      </c>
      <c r="F2360">
        <v>5000</v>
      </c>
      <c r="G2360" t="s">
        <v>7</v>
      </c>
      <c r="AC2360">
        <f t="shared" si="88"/>
        <v>5.2828527404798591E-3</v>
      </c>
      <c r="AD2360">
        <f t="shared" si="89"/>
        <v>0.65028467878168161</v>
      </c>
    </row>
    <row r="2361" spans="1:30" x14ac:dyDescent="0.25">
      <c r="A2361">
        <v>1942.5</v>
      </c>
      <c r="B2361">
        <v>4.8000000000000001E-2</v>
      </c>
      <c r="C2361">
        <v>7.28</v>
      </c>
      <c r="D2361">
        <v>8.4329999999999998</v>
      </c>
      <c r="E2361">
        <v>0</v>
      </c>
      <c r="F2361">
        <v>5000</v>
      </c>
      <c r="G2361" t="s">
        <v>7</v>
      </c>
      <c r="AC2361">
        <f t="shared" si="88"/>
        <v>5.2828527404798591E-3</v>
      </c>
      <c r="AD2361">
        <f t="shared" si="89"/>
        <v>0.65028467878168161</v>
      </c>
    </row>
    <row r="2362" spans="1:30" x14ac:dyDescent="0.25">
      <c r="A2362">
        <v>1947.5</v>
      </c>
      <c r="B2362">
        <v>4.8000000000000001E-2</v>
      </c>
      <c r="C2362">
        <v>7.28</v>
      </c>
      <c r="D2362">
        <v>8.4329999999999998</v>
      </c>
      <c r="E2362">
        <v>0</v>
      </c>
      <c r="F2362">
        <v>5000</v>
      </c>
      <c r="G2362" t="s">
        <v>7</v>
      </c>
      <c r="AC2362">
        <f t="shared" si="88"/>
        <v>5.2828527404798591E-3</v>
      </c>
      <c r="AD2362">
        <f t="shared" si="89"/>
        <v>0.64939143059654181</v>
      </c>
    </row>
    <row r="2363" spans="1:30" x14ac:dyDescent="0.25">
      <c r="A2363">
        <v>1952.5</v>
      </c>
      <c r="B2363">
        <v>4.8000000000000001E-2</v>
      </c>
      <c r="C2363">
        <v>7.27</v>
      </c>
      <c r="D2363">
        <v>8.4329000000000001</v>
      </c>
      <c r="E2363">
        <v>0</v>
      </c>
      <c r="F2363">
        <v>5000</v>
      </c>
      <c r="G2363" t="s">
        <v>7</v>
      </c>
      <c r="AC2363">
        <f t="shared" si="88"/>
        <v>5.2828527404798591E-3</v>
      </c>
      <c r="AD2363">
        <f t="shared" si="89"/>
        <v>0.64939143059654181</v>
      </c>
    </row>
    <row r="2364" spans="1:30" x14ac:dyDescent="0.25">
      <c r="A2364">
        <v>1957.5</v>
      </c>
      <c r="B2364">
        <v>4.8000000000000001E-2</v>
      </c>
      <c r="C2364">
        <v>7.27</v>
      </c>
      <c r="D2364">
        <v>8.4329000000000001</v>
      </c>
      <c r="E2364">
        <v>0</v>
      </c>
      <c r="F2364">
        <v>5000</v>
      </c>
      <c r="G2364" t="s">
        <v>7</v>
      </c>
      <c r="AC2364">
        <f t="shared" si="88"/>
        <v>5.2828527404798591E-3</v>
      </c>
      <c r="AD2364">
        <f t="shared" si="89"/>
        <v>0.64849818241140222</v>
      </c>
    </row>
    <row r="2365" spans="1:30" x14ac:dyDescent="0.25">
      <c r="A2365">
        <v>1962.5</v>
      </c>
      <c r="B2365">
        <v>4.8000000000000001E-2</v>
      </c>
      <c r="C2365">
        <v>7.26</v>
      </c>
      <c r="D2365">
        <v>8.4329000000000001</v>
      </c>
      <c r="E2365">
        <v>0</v>
      </c>
      <c r="F2365">
        <v>5000</v>
      </c>
      <c r="G2365" t="s">
        <v>7</v>
      </c>
      <c r="AC2365">
        <f t="shared" si="88"/>
        <v>5.2828527404798591E-3</v>
      </c>
      <c r="AD2365">
        <f t="shared" si="89"/>
        <v>0.64849818241140222</v>
      </c>
    </row>
    <row r="2366" spans="1:30" x14ac:dyDescent="0.25">
      <c r="A2366">
        <v>1967.5</v>
      </c>
      <c r="B2366">
        <v>4.8000000000000001E-2</v>
      </c>
      <c r="C2366">
        <v>7.26</v>
      </c>
      <c r="D2366">
        <v>8.4329999999999998</v>
      </c>
      <c r="E2366">
        <v>0</v>
      </c>
      <c r="F2366">
        <v>5000</v>
      </c>
      <c r="G2366" t="s">
        <v>7</v>
      </c>
      <c r="AC2366">
        <f t="shared" si="88"/>
        <v>5.2828527404798591E-3</v>
      </c>
      <c r="AD2366">
        <f t="shared" si="89"/>
        <v>0.64849818241140222</v>
      </c>
    </row>
    <row r="2367" spans="1:30" x14ac:dyDescent="0.25">
      <c r="A2367">
        <v>1972.5</v>
      </c>
      <c r="B2367">
        <v>4.8000000000000001E-2</v>
      </c>
      <c r="C2367">
        <v>7.26</v>
      </c>
      <c r="D2367">
        <v>8.4329000000000001</v>
      </c>
      <c r="E2367">
        <v>0</v>
      </c>
      <c r="F2367">
        <v>5000</v>
      </c>
      <c r="G2367" t="s">
        <v>7</v>
      </c>
      <c r="AC2367">
        <f t="shared" si="88"/>
        <v>5.2828527404798591E-3</v>
      </c>
      <c r="AD2367">
        <f t="shared" si="89"/>
        <v>0.64760493422626253</v>
      </c>
    </row>
    <row r="2368" spans="1:30" x14ac:dyDescent="0.25">
      <c r="A2368">
        <v>1977.5</v>
      </c>
      <c r="B2368">
        <v>4.8000000000000001E-2</v>
      </c>
      <c r="C2368">
        <v>7.25</v>
      </c>
      <c r="D2368">
        <v>8.4329000000000001</v>
      </c>
      <c r="E2368">
        <v>0</v>
      </c>
      <c r="F2368">
        <v>5000</v>
      </c>
      <c r="G2368" t="s">
        <v>7</v>
      </c>
      <c r="AC2368">
        <f t="shared" si="88"/>
        <v>5.2828527404798591E-3</v>
      </c>
      <c r="AD2368">
        <f t="shared" si="89"/>
        <v>0.64760493422626253</v>
      </c>
    </row>
    <row r="2369" spans="1:30" x14ac:dyDescent="0.25">
      <c r="A2369">
        <v>1982.5</v>
      </c>
      <c r="B2369">
        <v>4.8000000000000001E-2</v>
      </c>
      <c r="C2369">
        <v>7.25</v>
      </c>
      <c r="D2369">
        <v>8.4329000000000001</v>
      </c>
      <c r="E2369">
        <v>0</v>
      </c>
      <c r="F2369">
        <v>5000</v>
      </c>
      <c r="G2369" t="s">
        <v>7</v>
      </c>
      <c r="AC2369">
        <f t="shared" si="88"/>
        <v>5.2828527404798591E-3</v>
      </c>
      <c r="AD2369">
        <f t="shared" si="89"/>
        <v>0.64760493422626253</v>
      </c>
    </row>
    <row r="2370" spans="1:30" x14ac:dyDescent="0.25">
      <c r="A2370">
        <v>1987.5</v>
      </c>
      <c r="B2370">
        <v>4.8000000000000001E-2</v>
      </c>
      <c r="C2370">
        <v>7.25</v>
      </c>
      <c r="D2370">
        <v>8.4329999999999998</v>
      </c>
      <c r="E2370">
        <v>0</v>
      </c>
      <c r="F2370">
        <v>5000</v>
      </c>
      <c r="G2370" t="s">
        <v>7</v>
      </c>
      <c r="AC2370">
        <f t="shared" ref="AC2370:AC2433" si="90">B2371/$Z$1</f>
        <v>5.2828527404798591E-3</v>
      </c>
      <c r="AD2370">
        <f t="shared" ref="AD2370:AD2433" si="91">C2371/$X$12</f>
        <v>0.64760493422626253</v>
      </c>
    </row>
    <row r="2371" spans="1:30" x14ac:dyDescent="0.25">
      <c r="A2371">
        <v>1992.5</v>
      </c>
      <c r="B2371">
        <v>4.8000000000000001E-2</v>
      </c>
      <c r="C2371">
        <v>7.25</v>
      </c>
      <c r="D2371">
        <v>8.4329000000000001</v>
      </c>
      <c r="E2371">
        <v>0</v>
      </c>
      <c r="F2371">
        <v>5000</v>
      </c>
      <c r="G2371" t="s">
        <v>7</v>
      </c>
      <c r="AC2371">
        <f t="shared" si="90"/>
        <v>5.2828527404798591E-3</v>
      </c>
      <c r="AD2371">
        <f t="shared" si="91"/>
        <v>0.64760493422626253</v>
      </c>
    </row>
    <row r="2372" spans="1:30" x14ac:dyDescent="0.25">
      <c r="A2372">
        <v>1997.5</v>
      </c>
      <c r="B2372">
        <v>4.8000000000000001E-2</v>
      </c>
      <c r="C2372">
        <v>7.25</v>
      </c>
      <c r="D2372">
        <v>8.4329999999999998</v>
      </c>
      <c r="E2372">
        <v>0</v>
      </c>
      <c r="F2372">
        <v>5000</v>
      </c>
      <c r="G2372" t="s">
        <v>7</v>
      </c>
      <c r="AC2372">
        <f t="shared" si="90"/>
        <v>5.2828527404798591E-3</v>
      </c>
      <c r="AD2372">
        <f t="shared" si="91"/>
        <v>0.64671168604112284</v>
      </c>
    </row>
    <row r="2373" spans="1:30" x14ac:dyDescent="0.25">
      <c r="A2373">
        <v>2002.5</v>
      </c>
      <c r="B2373">
        <v>4.8000000000000001E-2</v>
      </c>
      <c r="C2373">
        <v>7.24</v>
      </c>
      <c r="D2373">
        <v>8.4329999999999998</v>
      </c>
      <c r="E2373">
        <v>0</v>
      </c>
      <c r="F2373">
        <v>5000</v>
      </c>
      <c r="G2373" t="s">
        <v>7</v>
      </c>
      <c r="AC2373">
        <f t="shared" si="90"/>
        <v>5.2828527404798591E-3</v>
      </c>
      <c r="AD2373">
        <f t="shared" si="91"/>
        <v>0.64760493422626253</v>
      </c>
    </row>
    <row r="2374" spans="1:30" x14ac:dyDescent="0.25">
      <c r="A2374">
        <v>2007.5</v>
      </c>
      <c r="B2374">
        <v>4.8000000000000001E-2</v>
      </c>
      <c r="C2374">
        <v>7.25</v>
      </c>
      <c r="D2374">
        <v>8.4329999999999998</v>
      </c>
      <c r="E2374">
        <v>0</v>
      </c>
      <c r="F2374">
        <v>5000</v>
      </c>
      <c r="G2374" t="s">
        <v>7</v>
      </c>
      <c r="AC2374">
        <f t="shared" si="90"/>
        <v>5.2828527404798591E-3</v>
      </c>
      <c r="AD2374">
        <f t="shared" si="91"/>
        <v>0.64760493422626253</v>
      </c>
    </row>
    <row r="2375" spans="1:30" x14ac:dyDescent="0.25">
      <c r="A2375">
        <v>2012.5</v>
      </c>
      <c r="B2375">
        <v>4.8000000000000001E-2</v>
      </c>
      <c r="C2375">
        <v>7.25</v>
      </c>
      <c r="D2375">
        <v>8.4329999999999998</v>
      </c>
      <c r="E2375">
        <v>0</v>
      </c>
      <c r="F2375">
        <v>5000</v>
      </c>
      <c r="G2375" t="s">
        <v>7</v>
      </c>
      <c r="AC2375">
        <f t="shared" si="90"/>
        <v>5.2828527404798591E-3</v>
      </c>
      <c r="AD2375">
        <f t="shared" si="91"/>
        <v>0.64671168604112284</v>
      </c>
    </row>
    <row r="2376" spans="1:30" x14ac:dyDescent="0.25">
      <c r="A2376">
        <v>2017.5</v>
      </c>
      <c r="B2376">
        <v>4.8000000000000001E-2</v>
      </c>
      <c r="C2376">
        <v>7.24</v>
      </c>
      <c r="D2376">
        <v>8.4329999999999998</v>
      </c>
      <c r="E2376">
        <v>0</v>
      </c>
      <c r="F2376">
        <v>5000</v>
      </c>
      <c r="G2376" t="s">
        <v>7</v>
      </c>
      <c r="AC2376">
        <f t="shared" si="90"/>
        <v>5.2828527404798591E-3</v>
      </c>
      <c r="AD2376">
        <f t="shared" si="91"/>
        <v>0.64671168604112284</v>
      </c>
    </row>
    <row r="2377" spans="1:30" x14ac:dyDescent="0.25">
      <c r="A2377">
        <v>2022.5</v>
      </c>
      <c r="B2377">
        <v>4.8000000000000001E-2</v>
      </c>
      <c r="C2377">
        <v>7.24</v>
      </c>
      <c r="D2377">
        <v>8.4329999999999998</v>
      </c>
      <c r="E2377">
        <v>0</v>
      </c>
      <c r="F2377">
        <v>5000</v>
      </c>
      <c r="G2377" t="s">
        <v>7</v>
      </c>
      <c r="AC2377">
        <f t="shared" si="90"/>
        <v>5.2828527404798591E-3</v>
      </c>
      <c r="AD2377">
        <f t="shared" si="91"/>
        <v>0.64581843785598325</v>
      </c>
    </row>
    <row r="2378" spans="1:30" x14ac:dyDescent="0.25">
      <c r="A2378">
        <v>2027.5</v>
      </c>
      <c r="B2378">
        <v>4.8000000000000001E-2</v>
      </c>
      <c r="C2378">
        <v>7.23</v>
      </c>
      <c r="D2378">
        <v>8.4329999999999998</v>
      </c>
      <c r="E2378">
        <v>0</v>
      </c>
      <c r="F2378">
        <v>5000</v>
      </c>
      <c r="G2378" t="s">
        <v>7</v>
      </c>
      <c r="AC2378">
        <f t="shared" si="90"/>
        <v>5.2828527404798591E-3</v>
      </c>
      <c r="AD2378">
        <f t="shared" si="91"/>
        <v>0.64581843785598325</v>
      </c>
    </row>
    <row r="2379" spans="1:30" x14ac:dyDescent="0.25">
      <c r="A2379">
        <v>2032.5</v>
      </c>
      <c r="B2379">
        <v>4.8000000000000001E-2</v>
      </c>
      <c r="C2379">
        <v>7.23</v>
      </c>
      <c r="D2379">
        <v>8.4329999999999998</v>
      </c>
      <c r="E2379">
        <v>0</v>
      </c>
      <c r="F2379">
        <v>5000</v>
      </c>
      <c r="G2379" t="s">
        <v>7</v>
      </c>
      <c r="AC2379">
        <f t="shared" si="90"/>
        <v>5.2828527404798591E-3</v>
      </c>
      <c r="AD2379">
        <f t="shared" si="91"/>
        <v>0.64581843785598325</v>
      </c>
    </row>
    <row r="2380" spans="1:30" x14ac:dyDescent="0.25">
      <c r="A2380">
        <v>2037.5</v>
      </c>
      <c r="B2380">
        <v>4.8000000000000001E-2</v>
      </c>
      <c r="C2380">
        <v>7.23</v>
      </c>
      <c r="D2380">
        <v>8.4329999999999998</v>
      </c>
      <c r="E2380">
        <v>0</v>
      </c>
      <c r="F2380">
        <v>5000</v>
      </c>
      <c r="G2380" t="s">
        <v>7</v>
      </c>
      <c r="AC2380">
        <f t="shared" si="90"/>
        <v>5.2828527404798591E-3</v>
      </c>
      <c r="AD2380">
        <f t="shared" si="91"/>
        <v>0.64492518967084345</v>
      </c>
    </row>
    <row r="2381" spans="1:30" x14ac:dyDescent="0.25">
      <c r="A2381">
        <v>2042.5</v>
      </c>
      <c r="B2381">
        <v>4.8000000000000001E-2</v>
      </c>
      <c r="C2381">
        <v>7.22</v>
      </c>
      <c r="D2381">
        <v>8.4329999999999998</v>
      </c>
      <c r="E2381">
        <v>0</v>
      </c>
      <c r="F2381">
        <v>5000</v>
      </c>
      <c r="G2381" t="s">
        <v>7</v>
      </c>
      <c r="AC2381">
        <f t="shared" si="90"/>
        <v>5.2828527404798591E-3</v>
      </c>
      <c r="AD2381">
        <f t="shared" si="91"/>
        <v>0.64492518967084345</v>
      </c>
    </row>
    <row r="2382" spans="1:30" x14ac:dyDescent="0.25">
      <c r="A2382">
        <v>2047.5</v>
      </c>
      <c r="B2382">
        <v>4.8000000000000001E-2</v>
      </c>
      <c r="C2382">
        <v>7.22</v>
      </c>
      <c r="D2382">
        <v>8.4329000000000001</v>
      </c>
      <c r="E2382">
        <v>0</v>
      </c>
      <c r="F2382">
        <v>5000</v>
      </c>
      <c r="G2382" t="s">
        <v>7</v>
      </c>
      <c r="AC2382">
        <f t="shared" si="90"/>
        <v>5.2828527404798591E-3</v>
      </c>
      <c r="AD2382">
        <f t="shared" si="91"/>
        <v>0.64403194148570386</v>
      </c>
    </row>
    <row r="2383" spans="1:30" x14ac:dyDescent="0.25">
      <c r="A2383">
        <v>2052.5</v>
      </c>
      <c r="B2383">
        <v>4.8000000000000001E-2</v>
      </c>
      <c r="C2383">
        <v>7.21</v>
      </c>
      <c r="D2383">
        <v>8.4329000000000001</v>
      </c>
      <c r="E2383">
        <v>0</v>
      </c>
      <c r="F2383">
        <v>5000</v>
      </c>
      <c r="G2383" t="s">
        <v>7</v>
      </c>
      <c r="AC2383">
        <f t="shared" si="90"/>
        <v>5.2828527404798591E-3</v>
      </c>
      <c r="AD2383">
        <f t="shared" si="91"/>
        <v>0.64403194148570386</v>
      </c>
    </row>
    <row r="2384" spans="1:30" x14ac:dyDescent="0.25">
      <c r="A2384">
        <v>2057.5</v>
      </c>
      <c r="B2384">
        <v>4.8000000000000001E-2</v>
      </c>
      <c r="C2384">
        <v>7.21</v>
      </c>
      <c r="D2384">
        <v>8.4329000000000001</v>
      </c>
      <c r="E2384">
        <v>0</v>
      </c>
      <c r="F2384">
        <v>5000</v>
      </c>
      <c r="G2384" t="s">
        <v>7</v>
      </c>
      <c r="AC2384">
        <f t="shared" si="90"/>
        <v>5.2828527404798591E-3</v>
      </c>
      <c r="AD2384">
        <f t="shared" si="91"/>
        <v>0.64492518967084345</v>
      </c>
    </row>
    <row r="2385" spans="1:30" x14ac:dyDescent="0.25">
      <c r="A2385">
        <v>2062.5</v>
      </c>
      <c r="B2385">
        <v>4.8000000000000001E-2</v>
      </c>
      <c r="C2385">
        <v>7.22</v>
      </c>
      <c r="D2385">
        <v>8.4329000000000001</v>
      </c>
      <c r="E2385">
        <v>0</v>
      </c>
      <c r="F2385">
        <v>5000</v>
      </c>
      <c r="G2385" t="s">
        <v>7</v>
      </c>
      <c r="AC2385">
        <f t="shared" si="90"/>
        <v>5.2828527404798591E-3</v>
      </c>
      <c r="AD2385">
        <f t="shared" si="91"/>
        <v>0.64403194148570386</v>
      </c>
    </row>
    <row r="2386" spans="1:30" x14ac:dyDescent="0.25">
      <c r="A2386">
        <v>2067.5</v>
      </c>
      <c r="B2386">
        <v>4.8000000000000001E-2</v>
      </c>
      <c r="C2386">
        <v>7.21</v>
      </c>
      <c r="D2386">
        <v>8.4329000000000001</v>
      </c>
      <c r="E2386">
        <v>0</v>
      </c>
      <c r="F2386">
        <v>5000</v>
      </c>
      <c r="G2386" t="s">
        <v>7</v>
      </c>
      <c r="AC2386">
        <f t="shared" si="90"/>
        <v>5.2828527404798591E-3</v>
      </c>
      <c r="AD2386">
        <f t="shared" si="91"/>
        <v>0.64313869330056417</v>
      </c>
    </row>
    <row r="2387" spans="1:30" x14ac:dyDescent="0.25">
      <c r="A2387">
        <v>2072.5</v>
      </c>
      <c r="B2387">
        <v>4.8000000000000001E-2</v>
      </c>
      <c r="C2387">
        <v>7.2</v>
      </c>
      <c r="D2387">
        <v>8.4329000000000001</v>
      </c>
      <c r="E2387">
        <v>0</v>
      </c>
      <c r="F2387">
        <v>5000</v>
      </c>
      <c r="G2387" t="s">
        <v>7</v>
      </c>
      <c r="AC2387">
        <f t="shared" si="90"/>
        <v>5.2828527404798591E-3</v>
      </c>
      <c r="AD2387">
        <f t="shared" si="91"/>
        <v>0.64313869330056417</v>
      </c>
    </row>
    <row r="2388" spans="1:30" x14ac:dyDescent="0.25">
      <c r="A2388">
        <v>2077.5</v>
      </c>
      <c r="B2388">
        <v>4.8000000000000001E-2</v>
      </c>
      <c r="C2388">
        <v>7.2</v>
      </c>
      <c r="D2388">
        <v>8.4329000000000001</v>
      </c>
      <c r="E2388">
        <v>0</v>
      </c>
      <c r="F2388">
        <v>5000</v>
      </c>
      <c r="G2388" t="s">
        <v>7</v>
      </c>
      <c r="AC2388">
        <f t="shared" si="90"/>
        <v>5.2828527404798591E-3</v>
      </c>
      <c r="AD2388">
        <f t="shared" si="91"/>
        <v>0.64403194148570386</v>
      </c>
    </row>
    <row r="2389" spans="1:30" x14ac:dyDescent="0.25">
      <c r="A2389">
        <v>2082.5</v>
      </c>
      <c r="B2389">
        <v>4.8000000000000001E-2</v>
      </c>
      <c r="C2389">
        <v>7.21</v>
      </c>
      <c r="D2389">
        <v>8.4328000000000003</v>
      </c>
      <c r="E2389">
        <v>0</v>
      </c>
      <c r="F2389">
        <v>5000</v>
      </c>
      <c r="G2389" t="s">
        <v>7</v>
      </c>
      <c r="AC2389">
        <f t="shared" si="90"/>
        <v>5.2828527404798591E-3</v>
      </c>
      <c r="AD2389">
        <f t="shared" si="91"/>
        <v>0.64313869330056417</v>
      </c>
    </row>
    <row r="2390" spans="1:30" x14ac:dyDescent="0.25">
      <c r="A2390">
        <v>2087.5</v>
      </c>
      <c r="B2390">
        <v>4.8000000000000001E-2</v>
      </c>
      <c r="C2390">
        <v>7.2</v>
      </c>
      <c r="D2390">
        <v>8.4329000000000001</v>
      </c>
      <c r="E2390">
        <v>0</v>
      </c>
      <c r="F2390">
        <v>5000</v>
      </c>
      <c r="G2390" t="s">
        <v>7</v>
      </c>
      <c r="AC2390">
        <f t="shared" si="90"/>
        <v>5.2828527404798591E-3</v>
      </c>
      <c r="AD2390">
        <f t="shared" si="91"/>
        <v>0.64313869330056417</v>
      </c>
    </row>
    <row r="2391" spans="1:30" x14ac:dyDescent="0.25">
      <c r="A2391">
        <v>2092.5</v>
      </c>
      <c r="B2391">
        <v>4.8000000000000001E-2</v>
      </c>
      <c r="C2391">
        <v>7.2</v>
      </c>
      <c r="D2391">
        <v>8.4328000000000003</v>
      </c>
      <c r="E2391">
        <v>0</v>
      </c>
      <c r="F2391">
        <v>5000</v>
      </c>
      <c r="G2391" t="s">
        <v>7</v>
      </c>
      <c r="AC2391">
        <f t="shared" si="90"/>
        <v>5.2828527404798591E-3</v>
      </c>
      <c r="AD2391">
        <f t="shared" si="91"/>
        <v>0.64313869330056417</v>
      </c>
    </row>
    <row r="2392" spans="1:30" x14ac:dyDescent="0.25">
      <c r="A2392">
        <v>2097.5</v>
      </c>
      <c r="B2392">
        <v>4.8000000000000001E-2</v>
      </c>
      <c r="C2392">
        <v>7.2</v>
      </c>
      <c r="D2392">
        <v>8.4329000000000001</v>
      </c>
      <c r="E2392">
        <v>0</v>
      </c>
      <c r="F2392">
        <v>5000</v>
      </c>
      <c r="G2392" t="s">
        <v>7</v>
      </c>
      <c r="AC2392">
        <f t="shared" si="90"/>
        <v>5.2828527404798591E-3</v>
      </c>
      <c r="AD2392">
        <f t="shared" si="91"/>
        <v>0.64403194148570386</v>
      </c>
    </row>
    <row r="2393" spans="1:30" x14ac:dyDescent="0.25">
      <c r="A2393">
        <v>2102.5</v>
      </c>
      <c r="B2393">
        <v>4.8000000000000001E-2</v>
      </c>
      <c r="C2393">
        <v>7.21</v>
      </c>
      <c r="D2393">
        <v>8.4329000000000001</v>
      </c>
      <c r="E2393">
        <v>0</v>
      </c>
      <c r="F2393">
        <v>5000</v>
      </c>
      <c r="G2393" t="s">
        <v>7</v>
      </c>
      <c r="AC2393">
        <f t="shared" si="90"/>
        <v>5.2828527404798591E-3</v>
      </c>
      <c r="AD2393">
        <f t="shared" si="91"/>
        <v>0.64403194148570386</v>
      </c>
    </row>
    <row r="2394" spans="1:30" x14ac:dyDescent="0.25">
      <c r="A2394">
        <v>2107.5</v>
      </c>
      <c r="B2394">
        <v>4.8000000000000001E-2</v>
      </c>
      <c r="C2394">
        <v>7.21</v>
      </c>
      <c r="D2394">
        <v>8.4329000000000001</v>
      </c>
      <c r="E2394">
        <v>0</v>
      </c>
      <c r="F2394">
        <v>5000</v>
      </c>
      <c r="G2394" t="s">
        <v>7</v>
      </c>
      <c r="AC2394">
        <f t="shared" si="90"/>
        <v>5.2828527404798591E-3</v>
      </c>
      <c r="AD2394">
        <f t="shared" si="91"/>
        <v>0.64403194148570386</v>
      </c>
    </row>
    <row r="2395" spans="1:30" x14ac:dyDescent="0.25">
      <c r="A2395">
        <v>2112.5</v>
      </c>
      <c r="B2395">
        <v>4.8000000000000001E-2</v>
      </c>
      <c r="C2395">
        <v>7.21</v>
      </c>
      <c r="D2395">
        <v>8.4329000000000001</v>
      </c>
      <c r="E2395">
        <v>0</v>
      </c>
      <c r="F2395">
        <v>5000</v>
      </c>
      <c r="G2395" t="s">
        <v>7</v>
      </c>
      <c r="AC2395">
        <f t="shared" si="90"/>
        <v>5.2828527404798591E-3</v>
      </c>
      <c r="AD2395">
        <f t="shared" si="91"/>
        <v>0.64403194148570386</v>
      </c>
    </row>
    <row r="2396" spans="1:30" x14ac:dyDescent="0.25">
      <c r="A2396">
        <v>2117.5</v>
      </c>
      <c r="B2396">
        <v>4.8000000000000001E-2</v>
      </c>
      <c r="C2396">
        <v>7.21</v>
      </c>
      <c r="D2396">
        <v>8.4329000000000001</v>
      </c>
      <c r="E2396">
        <v>0</v>
      </c>
      <c r="F2396">
        <v>5000</v>
      </c>
      <c r="G2396" t="s">
        <v>7</v>
      </c>
      <c r="AC2396">
        <f t="shared" si="90"/>
        <v>5.2828527404798591E-3</v>
      </c>
      <c r="AD2396">
        <f t="shared" si="91"/>
        <v>0.64492518967084345</v>
      </c>
    </row>
    <row r="2397" spans="1:30" x14ac:dyDescent="0.25">
      <c r="A2397">
        <v>2122.5</v>
      </c>
      <c r="B2397">
        <v>4.8000000000000001E-2</v>
      </c>
      <c r="C2397">
        <v>7.22</v>
      </c>
      <c r="D2397">
        <v>8.4329000000000001</v>
      </c>
      <c r="E2397">
        <v>0</v>
      </c>
      <c r="F2397">
        <v>5000</v>
      </c>
      <c r="G2397" t="s">
        <v>7</v>
      </c>
      <c r="AC2397">
        <f t="shared" si="90"/>
        <v>5.2828527404798591E-3</v>
      </c>
      <c r="AD2397">
        <f t="shared" si="91"/>
        <v>0.64403194148570386</v>
      </c>
    </row>
    <row r="2398" spans="1:30" x14ac:dyDescent="0.25">
      <c r="A2398">
        <v>2127.5</v>
      </c>
      <c r="B2398">
        <v>4.8000000000000001E-2</v>
      </c>
      <c r="C2398">
        <v>7.21</v>
      </c>
      <c r="D2398">
        <v>8.4329000000000001</v>
      </c>
      <c r="E2398">
        <v>0</v>
      </c>
      <c r="F2398">
        <v>5000</v>
      </c>
      <c r="G2398" t="s">
        <v>7</v>
      </c>
      <c r="AC2398">
        <f t="shared" si="90"/>
        <v>5.2828527404798591E-3</v>
      </c>
      <c r="AD2398">
        <f t="shared" si="91"/>
        <v>0.64403194148570386</v>
      </c>
    </row>
    <row r="2399" spans="1:30" x14ac:dyDescent="0.25">
      <c r="A2399">
        <v>2132.5</v>
      </c>
      <c r="B2399">
        <v>4.8000000000000001E-2</v>
      </c>
      <c r="C2399">
        <v>7.21</v>
      </c>
      <c r="D2399">
        <v>8.4329000000000001</v>
      </c>
      <c r="E2399">
        <v>0</v>
      </c>
      <c r="F2399">
        <v>5000</v>
      </c>
      <c r="G2399" t="s">
        <v>7</v>
      </c>
      <c r="AC2399">
        <f t="shared" si="90"/>
        <v>5.2828527404798591E-3</v>
      </c>
      <c r="AD2399">
        <f t="shared" si="91"/>
        <v>0.64403194148570386</v>
      </c>
    </row>
    <row r="2400" spans="1:30" x14ac:dyDescent="0.25">
      <c r="A2400">
        <v>2137.5</v>
      </c>
      <c r="B2400">
        <v>4.8000000000000001E-2</v>
      </c>
      <c r="C2400">
        <v>7.21</v>
      </c>
      <c r="D2400">
        <v>8.4328000000000003</v>
      </c>
      <c r="E2400">
        <v>0</v>
      </c>
      <c r="F2400">
        <v>5000</v>
      </c>
      <c r="G2400" t="s">
        <v>7</v>
      </c>
      <c r="AC2400">
        <f t="shared" si="90"/>
        <v>5.2828527404798591E-3</v>
      </c>
      <c r="AD2400">
        <f t="shared" si="91"/>
        <v>0.64313869330056417</v>
      </c>
    </row>
    <row r="2401" spans="1:30" x14ac:dyDescent="0.25">
      <c r="A2401">
        <v>2142.5</v>
      </c>
      <c r="B2401">
        <v>4.8000000000000001E-2</v>
      </c>
      <c r="C2401">
        <v>7.2</v>
      </c>
      <c r="D2401">
        <v>8.4329000000000001</v>
      </c>
      <c r="E2401">
        <v>0</v>
      </c>
      <c r="F2401">
        <v>5000</v>
      </c>
      <c r="G2401" t="s">
        <v>7</v>
      </c>
      <c r="AC2401">
        <f t="shared" si="90"/>
        <v>5.2828527404798591E-3</v>
      </c>
      <c r="AD2401">
        <f t="shared" si="91"/>
        <v>0.64313869330056417</v>
      </c>
    </row>
    <row r="2402" spans="1:30" x14ac:dyDescent="0.25">
      <c r="A2402">
        <v>2147.5</v>
      </c>
      <c r="B2402">
        <v>4.8000000000000001E-2</v>
      </c>
      <c r="C2402">
        <v>7.2</v>
      </c>
      <c r="D2402">
        <v>8.4329000000000001</v>
      </c>
      <c r="E2402">
        <v>0</v>
      </c>
      <c r="F2402">
        <v>5000</v>
      </c>
      <c r="G2402" t="s">
        <v>7</v>
      </c>
      <c r="AC2402">
        <f t="shared" si="90"/>
        <v>5.2828527404798591E-3</v>
      </c>
      <c r="AD2402">
        <f t="shared" si="91"/>
        <v>0.64313869330056417</v>
      </c>
    </row>
    <row r="2403" spans="1:30" x14ac:dyDescent="0.25">
      <c r="A2403">
        <v>2152.5</v>
      </c>
      <c r="B2403">
        <v>4.8000000000000001E-2</v>
      </c>
      <c r="C2403">
        <v>7.2</v>
      </c>
      <c r="D2403">
        <v>8.4329000000000001</v>
      </c>
      <c r="E2403">
        <v>0</v>
      </c>
      <c r="F2403">
        <v>5000</v>
      </c>
      <c r="G2403" t="s">
        <v>7</v>
      </c>
      <c r="AC2403">
        <f t="shared" si="90"/>
        <v>5.2828527404798591E-3</v>
      </c>
      <c r="AD2403">
        <f t="shared" si="91"/>
        <v>0.64224544511542458</v>
      </c>
    </row>
    <row r="2404" spans="1:30" x14ac:dyDescent="0.25">
      <c r="A2404">
        <v>2157.5</v>
      </c>
      <c r="B2404">
        <v>4.8000000000000001E-2</v>
      </c>
      <c r="C2404">
        <v>7.19</v>
      </c>
      <c r="D2404">
        <v>8.4329000000000001</v>
      </c>
      <c r="E2404">
        <v>0</v>
      </c>
      <c r="F2404">
        <v>5000</v>
      </c>
      <c r="G2404" t="s">
        <v>7</v>
      </c>
      <c r="AC2404">
        <f t="shared" si="90"/>
        <v>5.2828527404798591E-3</v>
      </c>
      <c r="AD2404">
        <f t="shared" si="91"/>
        <v>0.64224544511542458</v>
      </c>
    </row>
    <row r="2405" spans="1:30" x14ac:dyDescent="0.25">
      <c r="A2405">
        <v>2162.5</v>
      </c>
      <c r="B2405">
        <v>4.8000000000000001E-2</v>
      </c>
      <c r="C2405">
        <v>7.19</v>
      </c>
      <c r="D2405">
        <v>8.4329000000000001</v>
      </c>
      <c r="E2405">
        <v>0</v>
      </c>
      <c r="F2405">
        <v>5000</v>
      </c>
      <c r="G2405" t="s">
        <v>7</v>
      </c>
      <c r="AC2405">
        <f t="shared" si="90"/>
        <v>5.2828527404798591E-3</v>
      </c>
      <c r="AD2405">
        <f t="shared" si="91"/>
        <v>0.64224544511542458</v>
      </c>
    </row>
    <row r="2406" spans="1:30" x14ac:dyDescent="0.25">
      <c r="A2406">
        <v>2167.5</v>
      </c>
      <c r="B2406">
        <v>4.8000000000000001E-2</v>
      </c>
      <c r="C2406">
        <v>7.19</v>
      </c>
      <c r="D2406">
        <v>8.4329000000000001</v>
      </c>
      <c r="E2406">
        <v>0</v>
      </c>
      <c r="F2406">
        <v>5000</v>
      </c>
      <c r="G2406" t="s">
        <v>7</v>
      </c>
      <c r="AC2406">
        <f t="shared" si="90"/>
        <v>5.2828527404798591E-3</v>
      </c>
      <c r="AD2406">
        <f t="shared" si="91"/>
        <v>0.64135219693028478</v>
      </c>
    </row>
    <row r="2407" spans="1:30" x14ac:dyDescent="0.25">
      <c r="A2407">
        <v>2172.5</v>
      </c>
      <c r="B2407">
        <v>4.8000000000000001E-2</v>
      </c>
      <c r="C2407">
        <v>7.18</v>
      </c>
      <c r="D2407">
        <v>8.4329000000000001</v>
      </c>
      <c r="E2407">
        <v>0</v>
      </c>
      <c r="F2407">
        <v>5000</v>
      </c>
      <c r="G2407" t="s">
        <v>7</v>
      </c>
      <c r="AC2407">
        <f t="shared" si="90"/>
        <v>5.2828527404798591E-3</v>
      </c>
      <c r="AD2407">
        <f t="shared" si="91"/>
        <v>0.64135219693028478</v>
      </c>
    </row>
    <row r="2408" spans="1:30" x14ac:dyDescent="0.25">
      <c r="A2408">
        <v>2177.5</v>
      </c>
      <c r="B2408">
        <v>4.8000000000000001E-2</v>
      </c>
      <c r="C2408">
        <v>7.18</v>
      </c>
      <c r="D2408">
        <v>8.4329000000000001</v>
      </c>
      <c r="E2408">
        <v>0</v>
      </c>
      <c r="F2408">
        <v>5000</v>
      </c>
      <c r="G2408" t="s">
        <v>7</v>
      </c>
      <c r="AC2408">
        <f t="shared" si="90"/>
        <v>5.2828527404798591E-3</v>
      </c>
      <c r="AD2408">
        <f t="shared" si="91"/>
        <v>0.64224544511542458</v>
      </c>
    </row>
    <row r="2409" spans="1:30" x14ac:dyDescent="0.25">
      <c r="A2409">
        <v>2182.5</v>
      </c>
      <c r="B2409">
        <v>4.8000000000000001E-2</v>
      </c>
      <c r="C2409">
        <v>7.19</v>
      </c>
      <c r="D2409">
        <v>8.4329000000000001</v>
      </c>
      <c r="E2409">
        <v>0</v>
      </c>
      <c r="F2409">
        <v>5000</v>
      </c>
      <c r="G2409" t="s">
        <v>7</v>
      </c>
      <c r="AC2409">
        <f t="shared" si="90"/>
        <v>5.2828527404798591E-3</v>
      </c>
      <c r="AD2409">
        <f t="shared" si="91"/>
        <v>0.64224544511542458</v>
      </c>
    </row>
    <row r="2410" spans="1:30" x14ac:dyDescent="0.25">
      <c r="A2410">
        <v>2187.5</v>
      </c>
      <c r="B2410">
        <v>4.8000000000000001E-2</v>
      </c>
      <c r="C2410">
        <v>7.19</v>
      </c>
      <c r="D2410">
        <v>8.4329000000000001</v>
      </c>
      <c r="E2410">
        <v>0</v>
      </c>
      <c r="F2410">
        <v>5000</v>
      </c>
      <c r="G2410" t="s">
        <v>7</v>
      </c>
      <c r="AC2410">
        <f t="shared" si="90"/>
        <v>5.2828527404798591E-3</v>
      </c>
      <c r="AD2410">
        <f t="shared" si="91"/>
        <v>0.64224544511542458</v>
      </c>
    </row>
    <row r="2411" spans="1:30" x14ac:dyDescent="0.25">
      <c r="A2411">
        <v>2192.5</v>
      </c>
      <c r="B2411">
        <v>4.8000000000000001E-2</v>
      </c>
      <c r="C2411">
        <v>7.19</v>
      </c>
      <c r="D2411">
        <v>8.4328000000000003</v>
      </c>
      <c r="E2411">
        <v>0</v>
      </c>
      <c r="F2411">
        <v>5000</v>
      </c>
      <c r="G2411" t="s">
        <v>7</v>
      </c>
      <c r="AC2411">
        <f t="shared" si="90"/>
        <v>5.2828527404798591E-3</v>
      </c>
      <c r="AD2411">
        <f t="shared" si="91"/>
        <v>0.64135219693028478</v>
      </c>
    </row>
    <row r="2412" spans="1:30" x14ac:dyDescent="0.25">
      <c r="A2412">
        <v>2197.5</v>
      </c>
      <c r="B2412">
        <v>4.8000000000000001E-2</v>
      </c>
      <c r="C2412">
        <v>7.18</v>
      </c>
      <c r="D2412">
        <v>8.4329000000000001</v>
      </c>
      <c r="E2412">
        <v>0</v>
      </c>
      <c r="F2412">
        <v>5000</v>
      </c>
      <c r="G2412" t="s">
        <v>7</v>
      </c>
      <c r="AC2412">
        <f t="shared" si="90"/>
        <v>5.2828527404798591E-3</v>
      </c>
      <c r="AD2412">
        <f t="shared" si="91"/>
        <v>0.64224544511542458</v>
      </c>
    </row>
    <row r="2413" spans="1:30" x14ac:dyDescent="0.25">
      <c r="A2413">
        <v>2202.5</v>
      </c>
      <c r="B2413">
        <v>4.8000000000000001E-2</v>
      </c>
      <c r="C2413">
        <v>7.19</v>
      </c>
      <c r="D2413">
        <v>8.4328000000000003</v>
      </c>
      <c r="E2413">
        <v>0</v>
      </c>
      <c r="F2413">
        <v>5000</v>
      </c>
      <c r="G2413" t="s">
        <v>7</v>
      </c>
      <c r="AC2413">
        <f t="shared" si="90"/>
        <v>5.2828527404798591E-3</v>
      </c>
      <c r="AD2413">
        <f t="shared" si="91"/>
        <v>0.64135219693028478</v>
      </c>
    </row>
    <row r="2414" spans="1:30" x14ac:dyDescent="0.25">
      <c r="A2414">
        <v>2207.5</v>
      </c>
      <c r="B2414">
        <v>4.8000000000000001E-2</v>
      </c>
      <c r="C2414">
        <v>7.18</v>
      </c>
      <c r="D2414">
        <v>8.4329000000000001</v>
      </c>
      <c r="E2414">
        <v>0</v>
      </c>
      <c r="F2414">
        <v>5000</v>
      </c>
      <c r="G2414" t="s">
        <v>7</v>
      </c>
      <c r="AC2414">
        <f t="shared" si="90"/>
        <v>5.2828527404798591E-3</v>
      </c>
      <c r="AD2414">
        <f t="shared" si="91"/>
        <v>0.64135219693028478</v>
      </c>
    </row>
    <row r="2415" spans="1:30" x14ac:dyDescent="0.25">
      <c r="A2415">
        <v>2212.5</v>
      </c>
      <c r="B2415">
        <v>4.8000000000000001E-2</v>
      </c>
      <c r="C2415">
        <v>7.18</v>
      </c>
      <c r="D2415">
        <v>8.4329000000000001</v>
      </c>
      <c r="E2415">
        <v>0</v>
      </c>
      <c r="F2415">
        <v>5000</v>
      </c>
      <c r="G2415" t="s">
        <v>7</v>
      </c>
      <c r="AC2415">
        <f t="shared" si="90"/>
        <v>5.2828527404798591E-3</v>
      </c>
      <c r="AD2415">
        <f t="shared" si="91"/>
        <v>0.64135219693028478</v>
      </c>
    </row>
    <row r="2416" spans="1:30" x14ac:dyDescent="0.25">
      <c r="A2416">
        <v>2217.5</v>
      </c>
      <c r="B2416">
        <v>4.8000000000000001E-2</v>
      </c>
      <c r="C2416">
        <v>7.18</v>
      </c>
      <c r="D2416">
        <v>8.4329000000000001</v>
      </c>
      <c r="E2416">
        <v>0</v>
      </c>
      <c r="F2416">
        <v>5000</v>
      </c>
      <c r="G2416" t="s">
        <v>7</v>
      </c>
      <c r="AC2416">
        <f t="shared" si="90"/>
        <v>5.2828527404798591E-3</v>
      </c>
      <c r="AD2416">
        <f t="shared" si="91"/>
        <v>0.6404589487451452</v>
      </c>
    </row>
    <row r="2417" spans="1:30" x14ac:dyDescent="0.25">
      <c r="A2417">
        <v>2222.5</v>
      </c>
      <c r="B2417">
        <v>4.8000000000000001E-2</v>
      </c>
      <c r="C2417">
        <v>7.17</v>
      </c>
      <c r="D2417">
        <v>8.4328000000000003</v>
      </c>
      <c r="E2417">
        <v>0</v>
      </c>
      <c r="F2417">
        <v>5000</v>
      </c>
      <c r="G2417" t="s">
        <v>7</v>
      </c>
      <c r="AC2417">
        <f t="shared" si="90"/>
        <v>5.2828527404798591E-3</v>
      </c>
      <c r="AD2417">
        <f t="shared" si="91"/>
        <v>0.64135219693028478</v>
      </c>
    </row>
    <row r="2418" spans="1:30" x14ac:dyDescent="0.25">
      <c r="A2418">
        <v>2227.5</v>
      </c>
      <c r="B2418">
        <v>4.8000000000000001E-2</v>
      </c>
      <c r="C2418">
        <v>7.18</v>
      </c>
      <c r="D2418">
        <v>8.4328000000000003</v>
      </c>
      <c r="E2418">
        <v>0</v>
      </c>
      <c r="F2418">
        <v>5000</v>
      </c>
      <c r="G2418" t="s">
        <v>7</v>
      </c>
      <c r="AC2418">
        <f t="shared" si="90"/>
        <v>5.2828527404798591E-3</v>
      </c>
      <c r="AD2418">
        <f t="shared" si="91"/>
        <v>0.64135219693028478</v>
      </c>
    </row>
    <row r="2419" spans="1:30" x14ac:dyDescent="0.25">
      <c r="A2419">
        <v>2232.5</v>
      </c>
      <c r="B2419">
        <v>4.8000000000000001E-2</v>
      </c>
      <c r="C2419">
        <v>7.18</v>
      </c>
      <c r="D2419">
        <v>8.4328000000000003</v>
      </c>
      <c r="E2419">
        <v>0</v>
      </c>
      <c r="F2419">
        <v>5000</v>
      </c>
      <c r="G2419" t="s">
        <v>7</v>
      </c>
      <c r="AC2419">
        <f t="shared" si="90"/>
        <v>5.2828527404798591E-3</v>
      </c>
      <c r="AD2419">
        <f t="shared" si="91"/>
        <v>0.64135219693028478</v>
      </c>
    </row>
    <row r="2420" spans="1:30" x14ac:dyDescent="0.25">
      <c r="A2420">
        <v>2237.5</v>
      </c>
      <c r="B2420">
        <v>4.8000000000000001E-2</v>
      </c>
      <c r="C2420">
        <v>7.18</v>
      </c>
      <c r="D2420">
        <v>8.4327000000000005</v>
      </c>
      <c r="E2420">
        <v>0</v>
      </c>
      <c r="F2420">
        <v>5000</v>
      </c>
      <c r="G2420" t="s">
        <v>7</v>
      </c>
      <c r="AC2420">
        <f t="shared" si="90"/>
        <v>5.2828527404798591E-3</v>
      </c>
      <c r="AD2420">
        <f t="shared" si="91"/>
        <v>0.64135219693028478</v>
      </c>
    </row>
    <row r="2421" spans="1:30" x14ac:dyDescent="0.25">
      <c r="A2421">
        <v>2242.5</v>
      </c>
      <c r="B2421">
        <v>4.8000000000000001E-2</v>
      </c>
      <c r="C2421">
        <v>7.18</v>
      </c>
      <c r="D2421">
        <v>8.4328000000000003</v>
      </c>
      <c r="E2421">
        <v>0</v>
      </c>
      <c r="F2421">
        <v>5000</v>
      </c>
      <c r="G2421" t="s">
        <v>7</v>
      </c>
      <c r="AC2421">
        <f t="shared" si="90"/>
        <v>5.2828527404798591E-3</v>
      </c>
      <c r="AD2421">
        <f t="shared" si="91"/>
        <v>0.64135219693028478</v>
      </c>
    </row>
    <row r="2422" spans="1:30" x14ac:dyDescent="0.25">
      <c r="A2422">
        <v>2247.5</v>
      </c>
      <c r="B2422">
        <v>4.8000000000000001E-2</v>
      </c>
      <c r="C2422">
        <v>7.18</v>
      </c>
      <c r="D2422">
        <v>8.4329000000000001</v>
      </c>
      <c r="E2422">
        <v>0</v>
      </c>
      <c r="F2422">
        <v>5000</v>
      </c>
      <c r="G2422" t="s">
        <v>7</v>
      </c>
      <c r="AC2422">
        <f t="shared" si="90"/>
        <v>5.2828527404798591E-3</v>
      </c>
      <c r="AD2422">
        <f t="shared" si="91"/>
        <v>0.6404589487451452</v>
      </c>
    </row>
    <row r="2423" spans="1:30" x14ac:dyDescent="0.25">
      <c r="A2423">
        <v>2252.5</v>
      </c>
      <c r="B2423">
        <v>4.8000000000000001E-2</v>
      </c>
      <c r="C2423">
        <v>7.17</v>
      </c>
      <c r="D2423">
        <v>8.4328000000000003</v>
      </c>
      <c r="E2423">
        <v>0</v>
      </c>
      <c r="F2423">
        <v>5000</v>
      </c>
      <c r="G2423" t="s">
        <v>7</v>
      </c>
      <c r="AC2423">
        <f t="shared" si="90"/>
        <v>5.2828527404798591E-3</v>
      </c>
      <c r="AD2423">
        <f t="shared" si="91"/>
        <v>0.6404589487451452</v>
      </c>
    </row>
    <row r="2424" spans="1:30" x14ac:dyDescent="0.25">
      <c r="A2424">
        <v>2257.5</v>
      </c>
      <c r="B2424">
        <v>4.8000000000000001E-2</v>
      </c>
      <c r="C2424">
        <v>7.17</v>
      </c>
      <c r="D2424">
        <v>8.4328000000000003</v>
      </c>
      <c r="E2424">
        <v>0</v>
      </c>
      <c r="F2424">
        <v>5000</v>
      </c>
      <c r="G2424" t="s">
        <v>7</v>
      </c>
      <c r="AC2424">
        <f t="shared" si="90"/>
        <v>5.2828527404798591E-3</v>
      </c>
      <c r="AD2424">
        <f t="shared" si="91"/>
        <v>0.6404589487451452</v>
      </c>
    </row>
    <row r="2425" spans="1:30" x14ac:dyDescent="0.25">
      <c r="A2425">
        <v>2262.5</v>
      </c>
      <c r="B2425">
        <v>4.8000000000000001E-2</v>
      </c>
      <c r="C2425">
        <v>7.17</v>
      </c>
      <c r="D2425">
        <v>8.4329000000000001</v>
      </c>
      <c r="E2425">
        <v>0</v>
      </c>
      <c r="F2425">
        <v>5000</v>
      </c>
      <c r="G2425" t="s">
        <v>7</v>
      </c>
      <c r="AC2425">
        <f t="shared" si="90"/>
        <v>5.2828527404798591E-3</v>
      </c>
      <c r="AD2425">
        <f t="shared" si="91"/>
        <v>0.6404589487451452</v>
      </c>
    </row>
    <row r="2426" spans="1:30" x14ac:dyDescent="0.25">
      <c r="A2426">
        <v>2267.5</v>
      </c>
      <c r="B2426">
        <v>4.8000000000000001E-2</v>
      </c>
      <c r="C2426">
        <v>7.17</v>
      </c>
      <c r="D2426">
        <v>8.4329000000000001</v>
      </c>
      <c r="E2426">
        <v>0</v>
      </c>
      <c r="F2426">
        <v>5000</v>
      </c>
      <c r="G2426" t="s">
        <v>7</v>
      </c>
      <c r="AC2426">
        <f t="shared" si="90"/>
        <v>5.2828527404798591E-3</v>
      </c>
      <c r="AD2426">
        <f t="shared" si="91"/>
        <v>0.6395657005600055</v>
      </c>
    </row>
    <row r="2427" spans="1:30" x14ac:dyDescent="0.25">
      <c r="A2427">
        <v>2272.5</v>
      </c>
      <c r="B2427">
        <v>4.8000000000000001E-2</v>
      </c>
      <c r="C2427">
        <v>7.16</v>
      </c>
      <c r="D2427">
        <v>8.4328000000000003</v>
      </c>
      <c r="E2427">
        <v>0</v>
      </c>
      <c r="F2427">
        <v>5000</v>
      </c>
      <c r="G2427" t="s">
        <v>7</v>
      </c>
      <c r="AC2427">
        <f t="shared" si="90"/>
        <v>5.2828527404798591E-3</v>
      </c>
      <c r="AD2427">
        <f t="shared" si="91"/>
        <v>0.6404589487451452</v>
      </c>
    </row>
    <row r="2428" spans="1:30" x14ac:dyDescent="0.25">
      <c r="A2428">
        <v>2277.5</v>
      </c>
      <c r="B2428">
        <v>4.8000000000000001E-2</v>
      </c>
      <c r="C2428">
        <v>7.17</v>
      </c>
      <c r="D2428">
        <v>8.4327000000000005</v>
      </c>
      <c r="E2428">
        <v>0</v>
      </c>
      <c r="F2428">
        <v>5000</v>
      </c>
      <c r="G2428" t="s">
        <v>7</v>
      </c>
      <c r="AC2428">
        <f t="shared" si="90"/>
        <v>5.2828527404798591E-3</v>
      </c>
      <c r="AD2428">
        <f t="shared" si="91"/>
        <v>0.6395657005600055</v>
      </c>
    </row>
    <row r="2429" spans="1:30" x14ac:dyDescent="0.25">
      <c r="A2429">
        <v>2282.5</v>
      </c>
      <c r="B2429">
        <v>4.8000000000000001E-2</v>
      </c>
      <c r="C2429">
        <v>7.16</v>
      </c>
      <c r="D2429">
        <v>8.4328000000000003</v>
      </c>
      <c r="E2429">
        <v>0</v>
      </c>
      <c r="F2429">
        <v>5000</v>
      </c>
      <c r="G2429" t="s">
        <v>7</v>
      </c>
      <c r="AC2429">
        <f t="shared" si="90"/>
        <v>5.2828527404798591E-3</v>
      </c>
      <c r="AD2429">
        <f t="shared" si="91"/>
        <v>0.63867245237486581</v>
      </c>
    </row>
    <row r="2430" spans="1:30" x14ac:dyDescent="0.25">
      <c r="A2430">
        <v>2287.5</v>
      </c>
      <c r="B2430">
        <v>4.8000000000000001E-2</v>
      </c>
      <c r="C2430">
        <v>7.15</v>
      </c>
      <c r="D2430">
        <v>8.4328000000000003</v>
      </c>
      <c r="E2430">
        <v>0</v>
      </c>
      <c r="F2430">
        <v>5000</v>
      </c>
      <c r="G2430" t="s">
        <v>7</v>
      </c>
      <c r="AC2430">
        <f t="shared" si="90"/>
        <v>5.2828527404798591E-3</v>
      </c>
      <c r="AD2430">
        <f t="shared" si="91"/>
        <v>0.63867245237486581</v>
      </c>
    </row>
    <row r="2431" spans="1:30" x14ac:dyDescent="0.25">
      <c r="A2431">
        <v>2292.5</v>
      </c>
      <c r="B2431">
        <v>4.8000000000000001E-2</v>
      </c>
      <c r="C2431">
        <v>7.15</v>
      </c>
      <c r="D2431">
        <v>8.4328000000000003</v>
      </c>
      <c r="E2431">
        <v>0</v>
      </c>
      <c r="F2431">
        <v>5000</v>
      </c>
      <c r="G2431" t="s">
        <v>7</v>
      </c>
      <c r="AC2431">
        <f t="shared" si="90"/>
        <v>5.2828527404798591E-3</v>
      </c>
      <c r="AD2431">
        <f t="shared" si="91"/>
        <v>0.63867245237486581</v>
      </c>
    </row>
    <row r="2432" spans="1:30" x14ac:dyDescent="0.25">
      <c r="A2432">
        <v>2297.5</v>
      </c>
      <c r="B2432">
        <v>4.8000000000000001E-2</v>
      </c>
      <c r="C2432">
        <v>7.15</v>
      </c>
      <c r="D2432">
        <v>8.4328000000000003</v>
      </c>
      <c r="E2432">
        <v>0</v>
      </c>
      <c r="F2432">
        <v>5000</v>
      </c>
      <c r="G2432" t="s">
        <v>7</v>
      </c>
      <c r="AC2432">
        <f t="shared" si="90"/>
        <v>5.2828527404798591E-3</v>
      </c>
      <c r="AD2432">
        <f t="shared" si="91"/>
        <v>0.63867245237486581</v>
      </c>
    </row>
    <row r="2433" spans="1:30" x14ac:dyDescent="0.25">
      <c r="A2433">
        <v>2302.5</v>
      </c>
      <c r="B2433">
        <v>4.8000000000000001E-2</v>
      </c>
      <c r="C2433">
        <v>7.15</v>
      </c>
      <c r="D2433">
        <v>8.4328000000000003</v>
      </c>
      <c r="E2433">
        <v>0</v>
      </c>
      <c r="F2433">
        <v>5000</v>
      </c>
      <c r="G2433" t="s">
        <v>7</v>
      </c>
      <c r="AC2433">
        <f t="shared" si="90"/>
        <v>5.2828527404798591E-3</v>
      </c>
      <c r="AD2433">
        <f t="shared" si="91"/>
        <v>0.63867245237486581</v>
      </c>
    </row>
    <row r="2434" spans="1:30" x14ac:dyDescent="0.25">
      <c r="A2434">
        <v>2307.5</v>
      </c>
      <c r="B2434">
        <v>4.8000000000000001E-2</v>
      </c>
      <c r="C2434">
        <v>7.15</v>
      </c>
      <c r="D2434">
        <v>8.4328000000000003</v>
      </c>
      <c r="E2434">
        <v>0</v>
      </c>
      <c r="F2434">
        <v>5000</v>
      </c>
      <c r="G2434" t="s">
        <v>7</v>
      </c>
      <c r="AC2434">
        <f t="shared" ref="AC2434:AC2497" si="92">B2435/$Z$1</f>
        <v>5.2828527404798591E-3</v>
      </c>
      <c r="AD2434">
        <f t="shared" ref="AD2434:AD2497" si="93">C2435/$X$12</f>
        <v>0.63867245237486581</v>
      </c>
    </row>
    <row r="2435" spans="1:30" x14ac:dyDescent="0.25">
      <c r="A2435">
        <v>2312.5</v>
      </c>
      <c r="B2435">
        <v>4.8000000000000001E-2</v>
      </c>
      <c r="C2435">
        <v>7.15</v>
      </c>
      <c r="D2435">
        <v>8.4328000000000003</v>
      </c>
      <c r="E2435">
        <v>0</v>
      </c>
      <c r="F2435">
        <v>5000</v>
      </c>
      <c r="G2435" t="s">
        <v>7</v>
      </c>
      <c r="AC2435">
        <f t="shared" si="92"/>
        <v>5.2828527404798591E-3</v>
      </c>
      <c r="AD2435">
        <f t="shared" si="93"/>
        <v>0.63777920418972611</v>
      </c>
    </row>
    <row r="2436" spans="1:30" x14ac:dyDescent="0.25">
      <c r="A2436">
        <v>2317.5</v>
      </c>
      <c r="B2436">
        <v>4.8000000000000001E-2</v>
      </c>
      <c r="C2436">
        <v>7.14</v>
      </c>
      <c r="D2436">
        <v>8.4328000000000003</v>
      </c>
      <c r="E2436">
        <v>0</v>
      </c>
      <c r="F2436">
        <v>5000</v>
      </c>
      <c r="G2436" t="s">
        <v>7</v>
      </c>
      <c r="AC2436">
        <f t="shared" si="92"/>
        <v>5.2828527404798591E-3</v>
      </c>
      <c r="AD2436">
        <f t="shared" si="93"/>
        <v>0.63777920418972611</v>
      </c>
    </row>
    <row r="2437" spans="1:30" x14ac:dyDescent="0.25">
      <c r="A2437">
        <v>2322.5</v>
      </c>
      <c r="B2437">
        <v>4.8000000000000001E-2</v>
      </c>
      <c r="C2437">
        <v>7.14</v>
      </c>
      <c r="D2437">
        <v>8.4328000000000003</v>
      </c>
      <c r="E2437">
        <v>0</v>
      </c>
      <c r="F2437">
        <v>5000</v>
      </c>
      <c r="G2437" t="s">
        <v>7</v>
      </c>
      <c r="AC2437">
        <f t="shared" si="92"/>
        <v>5.2828527404798591E-3</v>
      </c>
      <c r="AD2437">
        <f t="shared" si="93"/>
        <v>0.63777920418972611</v>
      </c>
    </row>
    <row r="2438" spans="1:30" x14ac:dyDescent="0.25">
      <c r="A2438">
        <v>2327.5</v>
      </c>
      <c r="B2438">
        <v>4.8000000000000001E-2</v>
      </c>
      <c r="C2438">
        <v>7.14</v>
      </c>
      <c r="D2438">
        <v>8.4328000000000003</v>
      </c>
      <c r="E2438">
        <v>0</v>
      </c>
      <c r="F2438">
        <v>5000</v>
      </c>
      <c r="G2438" t="s">
        <v>7</v>
      </c>
      <c r="AC2438">
        <f t="shared" si="92"/>
        <v>5.2828527404798591E-3</v>
      </c>
      <c r="AD2438">
        <f t="shared" si="93"/>
        <v>0.63777920418972611</v>
      </c>
    </row>
    <row r="2439" spans="1:30" x14ac:dyDescent="0.25">
      <c r="A2439">
        <v>2332.5</v>
      </c>
      <c r="B2439">
        <v>4.8000000000000001E-2</v>
      </c>
      <c r="C2439">
        <v>7.14</v>
      </c>
      <c r="D2439">
        <v>8.4328000000000003</v>
      </c>
      <c r="E2439">
        <v>0</v>
      </c>
      <c r="F2439">
        <v>5000</v>
      </c>
      <c r="G2439" t="s">
        <v>7</v>
      </c>
      <c r="AC2439">
        <f t="shared" si="92"/>
        <v>5.2828527404798591E-3</v>
      </c>
      <c r="AD2439">
        <f t="shared" si="93"/>
        <v>0.63688595600458642</v>
      </c>
    </row>
    <row r="2440" spans="1:30" x14ac:dyDescent="0.25">
      <c r="A2440">
        <v>2337.5</v>
      </c>
      <c r="B2440">
        <v>4.8000000000000001E-2</v>
      </c>
      <c r="C2440">
        <v>7.13</v>
      </c>
      <c r="D2440">
        <v>8.4328000000000003</v>
      </c>
      <c r="E2440">
        <v>0</v>
      </c>
      <c r="F2440">
        <v>5000</v>
      </c>
      <c r="G2440" t="s">
        <v>7</v>
      </c>
      <c r="AC2440">
        <f t="shared" si="92"/>
        <v>5.2828527404798591E-3</v>
      </c>
      <c r="AD2440">
        <f t="shared" si="93"/>
        <v>0.63688595600458642</v>
      </c>
    </row>
    <row r="2441" spans="1:30" x14ac:dyDescent="0.25">
      <c r="A2441">
        <v>2342.5</v>
      </c>
      <c r="B2441">
        <v>4.8000000000000001E-2</v>
      </c>
      <c r="C2441">
        <v>7.13</v>
      </c>
      <c r="D2441">
        <v>8.4328000000000003</v>
      </c>
      <c r="E2441">
        <v>0</v>
      </c>
      <c r="F2441">
        <v>5000</v>
      </c>
      <c r="G2441" t="s">
        <v>7</v>
      </c>
      <c r="AC2441">
        <f t="shared" si="92"/>
        <v>5.2828527404798591E-3</v>
      </c>
      <c r="AD2441">
        <f t="shared" si="93"/>
        <v>0.63688595600458642</v>
      </c>
    </row>
    <row r="2442" spans="1:30" x14ac:dyDescent="0.25">
      <c r="A2442">
        <v>2347.5</v>
      </c>
      <c r="B2442">
        <v>4.8000000000000001E-2</v>
      </c>
      <c r="C2442">
        <v>7.13</v>
      </c>
      <c r="D2442">
        <v>8.4328000000000003</v>
      </c>
      <c r="E2442">
        <v>0</v>
      </c>
      <c r="F2442">
        <v>5000</v>
      </c>
      <c r="G2442" t="s">
        <v>7</v>
      </c>
      <c r="AC2442">
        <f t="shared" si="92"/>
        <v>5.2828527404798591E-3</v>
      </c>
      <c r="AD2442">
        <f t="shared" si="93"/>
        <v>0.63599270781944683</v>
      </c>
    </row>
    <row r="2443" spans="1:30" x14ac:dyDescent="0.25">
      <c r="A2443">
        <v>2352.5</v>
      </c>
      <c r="B2443">
        <v>4.8000000000000001E-2</v>
      </c>
      <c r="C2443">
        <v>7.12</v>
      </c>
      <c r="D2443">
        <v>8.4328000000000003</v>
      </c>
      <c r="E2443">
        <v>0</v>
      </c>
      <c r="F2443">
        <v>5000</v>
      </c>
      <c r="G2443" t="s">
        <v>7</v>
      </c>
      <c r="AC2443">
        <f t="shared" si="92"/>
        <v>5.2828527404798591E-3</v>
      </c>
      <c r="AD2443">
        <f t="shared" si="93"/>
        <v>0.63599270781944683</v>
      </c>
    </row>
    <row r="2444" spans="1:30" x14ac:dyDescent="0.25">
      <c r="A2444">
        <v>2357.5</v>
      </c>
      <c r="B2444">
        <v>4.8000000000000001E-2</v>
      </c>
      <c r="C2444">
        <v>7.12</v>
      </c>
      <c r="D2444">
        <v>8.4328000000000003</v>
      </c>
      <c r="E2444">
        <v>0</v>
      </c>
      <c r="F2444">
        <v>5000</v>
      </c>
      <c r="G2444" t="s">
        <v>7</v>
      </c>
      <c r="AC2444">
        <f t="shared" si="92"/>
        <v>5.2828527404798591E-3</v>
      </c>
      <c r="AD2444">
        <f t="shared" si="93"/>
        <v>0.63509945963430714</v>
      </c>
    </row>
    <row r="2445" spans="1:30" x14ac:dyDescent="0.25">
      <c r="A2445">
        <v>2362.5</v>
      </c>
      <c r="B2445">
        <v>4.8000000000000001E-2</v>
      </c>
      <c r="C2445">
        <v>7.11</v>
      </c>
      <c r="D2445">
        <v>8.4328000000000003</v>
      </c>
      <c r="E2445">
        <v>0</v>
      </c>
      <c r="F2445">
        <v>5000</v>
      </c>
      <c r="G2445" t="s">
        <v>7</v>
      </c>
      <c r="AC2445">
        <f t="shared" si="92"/>
        <v>5.2828527404798591E-3</v>
      </c>
      <c r="AD2445">
        <f t="shared" si="93"/>
        <v>0.63509945963430714</v>
      </c>
    </row>
    <row r="2446" spans="1:30" x14ac:dyDescent="0.25">
      <c r="A2446">
        <v>2367.5</v>
      </c>
      <c r="B2446">
        <v>4.8000000000000001E-2</v>
      </c>
      <c r="C2446">
        <v>7.11</v>
      </c>
      <c r="D2446">
        <v>8.4328000000000003</v>
      </c>
      <c r="E2446">
        <v>0</v>
      </c>
      <c r="F2446">
        <v>5000</v>
      </c>
      <c r="G2446" t="s">
        <v>7</v>
      </c>
      <c r="AC2446">
        <f t="shared" si="92"/>
        <v>5.2828527404798591E-3</v>
      </c>
      <c r="AD2446">
        <f t="shared" si="93"/>
        <v>0.63509945963430714</v>
      </c>
    </row>
    <row r="2447" spans="1:30" x14ac:dyDescent="0.25">
      <c r="A2447">
        <v>2372.5</v>
      </c>
      <c r="B2447">
        <v>4.8000000000000001E-2</v>
      </c>
      <c r="C2447">
        <v>7.11</v>
      </c>
      <c r="D2447">
        <v>8.4328000000000003</v>
      </c>
      <c r="E2447">
        <v>0</v>
      </c>
      <c r="F2447">
        <v>5000</v>
      </c>
      <c r="G2447" t="s">
        <v>7</v>
      </c>
      <c r="AC2447">
        <f t="shared" si="92"/>
        <v>5.2828527404798591E-3</v>
      </c>
      <c r="AD2447">
        <f t="shared" si="93"/>
        <v>0.63599270781944683</v>
      </c>
    </row>
    <row r="2448" spans="1:30" x14ac:dyDescent="0.25">
      <c r="A2448">
        <v>2377.5</v>
      </c>
      <c r="B2448">
        <v>4.8000000000000001E-2</v>
      </c>
      <c r="C2448">
        <v>7.12</v>
      </c>
      <c r="D2448">
        <v>8.4328000000000003</v>
      </c>
      <c r="E2448">
        <v>0</v>
      </c>
      <c r="F2448">
        <v>5000</v>
      </c>
      <c r="G2448" t="s">
        <v>7</v>
      </c>
      <c r="AC2448">
        <f t="shared" si="92"/>
        <v>5.2828527404798591E-3</v>
      </c>
      <c r="AD2448">
        <f t="shared" si="93"/>
        <v>0.63599270781944683</v>
      </c>
    </row>
    <row r="2449" spans="1:30" x14ac:dyDescent="0.25">
      <c r="A2449">
        <v>2382.5</v>
      </c>
      <c r="B2449">
        <v>4.8000000000000001E-2</v>
      </c>
      <c r="C2449">
        <v>7.12</v>
      </c>
      <c r="D2449">
        <v>8.4328000000000003</v>
      </c>
      <c r="E2449">
        <v>0</v>
      </c>
      <c r="F2449">
        <v>5000</v>
      </c>
      <c r="G2449" t="s">
        <v>7</v>
      </c>
      <c r="AC2449">
        <f t="shared" si="92"/>
        <v>5.2828527404798591E-3</v>
      </c>
      <c r="AD2449">
        <f t="shared" si="93"/>
        <v>0.63599270781944683</v>
      </c>
    </row>
    <row r="2450" spans="1:30" x14ac:dyDescent="0.25">
      <c r="A2450">
        <v>2387.5</v>
      </c>
      <c r="B2450">
        <v>4.8000000000000001E-2</v>
      </c>
      <c r="C2450">
        <v>7.12</v>
      </c>
      <c r="D2450">
        <v>8.4328000000000003</v>
      </c>
      <c r="E2450">
        <v>0</v>
      </c>
      <c r="F2450">
        <v>5000</v>
      </c>
      <c r="G2450" t="s">
        <v>7</v>
      </c>
      <c r="AC2450">
        <f t="shared" si="92"/>
        <v>5.2828527404798591E-3</v>
      </c>
      <c r="AD2450">
        <f t="shared" si="93"/>
        <v>0.63599270781944683</v>
      </c>
    </row>
    <row r="2451" spans="1:30" x14ac:dyDescent="0.25">
      <c r="A2451">
        <v>2392.5</v>
      </c>
      <c r="B2451">
        <v>4.8000000000000001E-2</v>
      </c>
      <c r="C2451">
        <v>7.12</v>
      </c>
      <c r="D2451">
        <v>8.4328000000000003</v>
      </c>
      <c r="E2451">
        <v>0</v>
      </c>
      <c r="F2451">
        <v>5000</v>
      </c>
      <c r="G2451" t="s">
        <v>7</v>
      </c>
      <c r="AC2451">
        <f t="shared" si="92"/>
        <v>5.2828527404798591E-3</v>
      </c>
      <c r="AD2451">
        <f t="shared" si="93"/>
        <v>0.63509945963430714</v>
      </c>
    </row>
    <row r="2452" spans="1:30" x14ac:dyDescent="0.25">
      <c r="A2452">
        <v>2397.5</v>
      </c>
      <c r="B2452">
        <v>4.8000000000000001E-2</v>
      </c>
      <c r="C2452">
        <v>7.11</v>
      </c>
      <c r="D2452">
        <v>8.4328000000000003</v>
      </c>
      <c r="E2452">
        <v>0</v>
      </c>
      <c r="F2452">
        <v>5000</v>
      </c>
      <c r="G2452" t="s">
        <v>7</v>
      </c>
      <c r="AC2452">
        <f t="shared" si="92"/>
        <v>5.2828527404798591E-3</v>
      </c>
      <c r="AD2452">
        <f t="shared" si="93"/>
        <v>0.63509945963430714</v>
      </c>
    </row>
    <row r="2453" spans="1:30" x14ac:dyDescent="0.25">
      <c r="A2453">
        <v>2402.5</v>
      </c>
      <c r="B2453">
        <v>4.8000000000000001E-2</v>
      </c>
      <c r="C2453">
        <v>7.11</v>
      </c>
      <c r="D2453">
        <v>8.4328000000000003</v>
      </c>
      <c r="E2453">
        <v>0</v>
      </c>
      <c r="F2453">
        <v>5000</v>
      </c>
      <c r="G2453" t="s">
        <v>7</v>
      </c>
      <c r="AC2453">
        <f t="shared" si="92"/>
        <v>5.2828527404798591E-3</v>
      </c>
      <c r="AD2453">
        <f t="shared" si="93"/>
        <v>0.63509945963430714</v>
      </c>
    </row>
    <row r="2454" spans="1:30" x14ac:dyDescent="0.25">
      <c r="A2454">
        <v>2407.5</v>
      </c>
      <c r="B2454">
        <v>4.8000000000000001E-2</v>
      </c>
      <c r="C2454">
        <v>7.11</v>
      </c>
      <c r="D2454">
        <v>8.4328000000000003</v>
      </c>
      <c r="E2454">
        <v>0</v>
      </c>
      <c r="F2454">
        <v>5000</v>
      </c>
      <c r="G2454" t="s">
        <v>7</v>
      </c>
      <c r="AC2454">
        <f t="shared" si="92"/>
        <v>5.2828527404798591E-3</v>
      </c>
      <c r="AD2454">
        <f t="shared" si="93"/>
        <v>0.63509945963430714</v>
      </c>
    </row>
    <row r="2455" spans="1:30" x14ac:dyDescent="0.25">
      <c r="A2455">
        <v>2412.5</v>
      </c>
      <c r="B2455">
        <v>4.8000000000000001E-2</v>
      </c>
      <c r="C2455">
        <v>7.11</v>
      </c>
      <c r="D2455">
        <v>8.4328000000000003</v>
      </c>
      <c r="E2455">
        <v>0</v>
      </c>
      <c r="F2455">
        <v>5000</v>
      </c>
      <c r="G2455" t="s">
        <v>7</v>
      </c>
      <c r="AC2455">
        <f t="shared" si="92"/>
        <v>5.2828527404798591E-3</v>
      </c>
      <c r="AD2455">
        <f t="shared" si="93"/>
        <v>0.63420621144916745</v>
      </c>
    </row>
    <row r="2456" spans="1:30" x14ac:dyDescent="0.25">
      <c r="A2456">
        <v>2417.5</v>
      </c>
      <c r="B2456">
        <v>4.8000000000000001E-2</v>
      </c>
      <c r="C2456">
        <v>7.1</v>
      </c>
      <c r="D2456">
        <v>8.4328000000000003</v>
      </c>
      <c r="E2456">
        <v>0</v>
      </c>
      <c r="F2456">
        <v>5000</v>
      </c>
      <c r="G2456" t="s">
        <v>7</v>
      </c>
      <c r="AC2456">
        <f t="shared" si="92"/>
        <v>5.2828527404798591E-3</v>
      </c>
      <c r="AD2456">
        <f t="shared" si="93"/>
        <v>0.63331296326402775</v>
      </c>
    </row>
    <row r="2457" spans="1:30" x14ac:dyDescent="0.25">
      <c r="A2457">
        <v>2422.5</v>
      </c>
      <c r="B2457">
        <v>4.8000000000000001E-2</v>
      </c>
      <c r="C2457">
        <v>7.09</v>
      </c>
      <c r="D2457">
        <v>8.4327000000000005</v>
      </c>
      <c r="E2457">
        <v>0</v>
      </c>
      <c r="F2457">
        <v>5000</v>
      </c>
      <c r="G2457" t="s">
        <v>7</v>
      </c>
      <c r="AC2457">
        <f t="shared" si="92"/>
        <v>5.2828527404798591E-3</v>
      </c>
      <c r="AD2457">
        <f t="shared" si="93"/>
        <v>0.63241971507888806</v>
      </c>
    </row>
    <row r="2458" spans="1:30" x14ac:dyDescent="0.25">
      <c r="A2458">
        <v>2427.5</v>
      </c>
      <c r="B2458">
        <v>4.8000000000000001E-2</v>
      </c>
      <c r="C2458">
        <v>7.08</v>
      </c>
      <c r="D2458">
        <v>8.4327000000000005</v>
      </c>
      <c r="E2458">
        <v>0</v>
      </c>
      <c r="F2458">
        <v>5000</v>
      </c>
      <c r="G2458" t="s">
        <v>7</v>
      </c>
      <c r="AC2458">
        <f t="shared" si="92"/>
        <v>5.2828527404798591E-3</v>
      </c>
      <c r="AD2458">
        <f t="shared" si="93"/>
        <v>0.63241971507888806</v>
      </c>
    </row>
    <row r="2459" spans="1:30" x14ac:dyDescent="0.25">
      <c r="A2459">
        <v>2432.5</v>
      </c>
      <c r="B2459">
        <v>4.8000000000000001E-2</v>
      </c>
      <c r="C2459">
        <v>7.08</v>
      </c>
      <c r="D2459">
        <v>8.4327000000000005</v>
      </c>
      <c r="E2459">
        <v>0</v>
      </c>
      <c r="F2459">
        <v>5000</v>
      </c>
      <c r="G2459" t="s">
        <v>7</v>
      </c>
      <c r="AC2459">
        <f t="shared" si="92"/>
        <v>5.2828527404798591E-3</v>
      </c>
      <c r="AD2459">
        <f t="shared" si="93"/>
        <v>0.63152646689374847</v>
      </c>
    </row>
    <row r="2460" spans="1:30" x14ac:dyDescent="0.25">
      <c r="A2460">
        <v>2437.5</v>
      </c>
      <c r="B2460">
        <v>4.8000000000000001E-2</v>
      </c>
      <c r="C2460">
        <v>7.07</v>
      </c>
      <c r="D2460">
        <v>8.4327000000000005</v>
      </c>
      <c r="E2460">
        <v>0</v>
      </c>
      <c r="F2460">
        <v>5000</v>
      </c>
      <c r="G2460" t="s">
        <v>7</v>
      </c>
      <c r="AC2460">
        <f t="shared" si="92"/>
        <v>5.2828527404798591E-3</v>
      </c>
      <c r="AD2460">
        <f t="shared" si="93"/>
        <v>0.63241971507888806</v>
      </c>
    </row>
    <row r="2461" spans="1:30" x14ac:dyDescent="0.25">
      <c r="A2461">
        <v>2442.5</v>
      </c>
      <c r="B2461">
        <v>4.8000000000000001E-2</v>
      </c>
      <c r="C2461">
        <v>7.08</v>
      </c>
      <c r="D2461">
        <v>8.4327000000000005</v>
      </c>
      <c r="E2461">
        <v>0</v>
      </c>
      <c r="F2461">
        <v>5000</v>
      </c>
      <c r="G2461" t="s">
        <v>7</v>
      </c>
      <c r="AC2461">
        <f t="shared" si="92"/>
        <v>5.2828527404798591E-3</v>
      </c>
      <c r="AD2461">
        <f t="shared" si="93"/>
        <v>0.63152646689374847</v>
      </c>
    </row>
    <row r="2462" spans="1:30" x14ac:dyDescent="0.25">
      <c r="A2462">
        <v>2447.5</v>
      </c>
      <c r="B2462">
        <v>4.8000000000000001E-2</v>
      </c>
      <c r="C2462">
        <v>7.07</v>
      </c>
      <c r="D2462">
        <v>8.4327000000000005</v>
      </c>
      <c r="E2462">
        <v>0</v>
      </c>
      <c r="F2462">
        <v>5000</v>
      </c>
      <c r="G2462" t="s">
        <v>7</v>
      </c>
      <c r="AC2462">
        <f t="shared" si="92"/>
        <v>5.2828527404798591E-3</v>
      </c>
      <c r="AD2462">
        <f t="shared" si="93"/>
        <v>0.63063321870860867</v>
      </c>
    </row>
    <row r="2463" spans="1:30" x14ac:dyDescent="0.25">
      <c r="A2463">
        <v>2452.5</v>
      </c>
      <c r="B2463">
        <v>4.8000000000000001E-2</v>
      </c>
      <c r="C2463">
        <v>7.06</v>
      </c>
      <c r="D2463">
        <v>8.4328000000000003</v>
      </c>
      <c r="E2463">
        <v>0</v>
      </c>
      <c r="F2463">
        <v>5000</v>
      </c>
      <c r="G2463" t="s">
        <v>7</v>
      </c>
      <c r="AC2463">
        <f t="shared" si="92"/>
        <v>5.2828527404798591E-3</v>
      </c>
      <c r="AD2463">
        <f t="shared" si="93"/>
        <v>0.63063321870860867</v>
      </c>
    </row>
    <row r="2464" spans="1:30" x14ac:dyDescent="0.25">
      <c r="A2464">
        <v>2457.5</v>
      </c>
      <c r="B2464">
        <v>4.8000000000000001E-2</v>
      </c>
      <c r="C2464">
        <v>7.06</v>
      </c>
      <c r="D2464">
        <v>8.4328000000000003</v>
      </c>
      <c r="E2464">
        <v>0</v>
      </c>
      <c r="F2464">
        <v>5000</v>
      </c>
      <c r="G2464" t="s">
        <v>7</v>
      </c>
      <c r="AC2464">
        <f t="shared" si="92"/>
        <v>5.2828527404798591E-3</v>
      </c>
      <c r="AD2464">
        <f t="shared" si="93"/>
        <v>0.62973997052346908</v>
      </c>
    </row>
    <row r="2465" spans="1:30" x14ac:dyDescent="0.25">
      <c r="A2465">
        <v>2462.5</v>
      </c>
      <c r="B2465">
        <v>4.8000000000000001E-2</v>
      </c>
      <c r="C2465">
        <v>7.05</v>
      </c>
      <c r="D2465">
        <v>8.4328000000000003</v>
      </c>
      <c r="E2465">
        <v>0</v>
      </c>
      <c r="F2465">
        <v>5000</v>
      </c>
      <c r="G2465" t="s">
        <v>7</v>
      </c>
      <c r="AC2465">
        <f t="shared" si="92"/>
        <v>5.2828527404798591E-3</v>
      </c>
      <c r="AD2465">
        <f t="shared" si="93"/>
        <v>0.62884672233832939</v>
      </c>
    </row>
    <row r="2466" spans="1:30" x14ac:dyDescent="0.25">
      <c r="A2466">
        <v>2467.5</v>
      </c>
      <c r="B2466">
        <v>4.8000000000000001E-2</v>
      </c>
      <c r="C2466">
        <v>7.04</v>
      </c>
      <c r="D2466">
        <v>8.4328000000000003</v>
      </c>
      <c r="E2466">
        <v>0</v>
      </c>
      <c r="F2466">
        <v>5000</v>
      </c>
      <c r="G2466" t="s">
        <v>7</v>
      </c>
      <c r="AC2466">
        <f t="shared" si="92"/>
        <v>5.2828527404798591E-3</v>
      </c>
      <c r="AD2466">
        <f t="shared" si="93"/>
        <v>0.62884672233832939</v>
      </c>
    </row>
    <row r="2467" spans="1:30" x14ac:dyDescent="0.25">
      <c r="A2467">
        <v>2472.5</v>
      </c>
      <c r="B2467">
        <v>4.8000000000000001E-2</v>
      </c>
      <c r="C2467">
        <v>7.04</v>
      </c>
      <c r="D2467">
        <v>8.4327000000000005</v>
      </c>
      <c r="E2467">
        <v>0</v>
      </c>
      <c r="F2467">
        <v>5000</v>
      </c>
      <c r="G2467" t="s">
        <v>7</v>
      </c>
      <c r="AC2467">
        <f t="shared" si="92"/>
        <v>5.2828527404798591E-3</v>
      </c>
      <c r="AD2467">
        <f t="shared" si="93"/>
        <v>0.62884672233832939</v>
      </c>
    </row>
    <row r="2468" spans="1:30" x14ac:dyDescent="0.25">
      <c r="A2468">
        <v>2477.5</v>
      </c>
      <c r="B2468">
        <v>4.8000000000000001E-2</v>
      </c>
      <c r="C2468">
        <v>7.04</v>
      </c>
      <c r="D2468">
        <v>8.4327000000000005</v>
      </c>
      <c r="E2468">
        <v>0</v>
      </c>
      <c r="F2468">
        <v>5000</v>
      </c>
      <c r="G2468" t="s">
        <v>7</v>
      </c>
      <c r="AC2468">
        <f t="shared" si="92"/>
        <v>5.2828527404798591E-3</v>
      </c>
      <c r="AD2468">
        <f t="shared" si="93"/>
        <v>0.62795347415318981</v>
      </c>
    </row>
    <row r="2469" spans="1:30" x14ac:dyDescent="0.25">
      <c r="A2469">
        <v>2482.5</v>
      </c>
      <c r="B2469">
        <v>4.8000000000000001E-2</v>
      </c>
      <c r="C2469">
        <v>7.03</v>
      </c>
      <c r="D2469">
        <v>8.4328000000000003</v>
      </c>
      <c r="E2469">
        <v>0</v>
      </c>
      <c r="F2469">
        <v>5000</v>
      </c>
      <c r="G2469" t="s">
        <v>7</v>
      </c>
      <c r="AC2469">
        <f t="shared" si="92"/>
        <v>5.2828527404798591E-3</v>
      </c>
      <c r="AD2469">
        <f t="shared" si="93"/>
        <v>0.62795347415318981</v>
      </c>
    </row>
    <row r="2470" spans="1:30" x14ac:dyDescent="0.25">
      <c r="A2470">
        <v>2487.5</v>
      </c>
      <c r="B2470">
        <v>4.8000000000000001E-2</v>
      </c>
      <c r="C2470">
        <v>7.03</v>
      </c>
      <c r="D2470">
        <v>8.4328000000000003</v>
      </c>
      <c r="E2470">
        <v>0</v>
      </c>
      <c r="F2470">
        <v>5000</v>
      </c>
      <c r="G2470" t="s">
        <v>7</v>
      </c>
      <c r="AC2470">
        <f t="shared" si="92"/>
        <v>5.2828527404798591E-3</v>
      </c>
      <c r="AD2470">
        <f t="shared" si="93"/>
        <v>0.62795347415318981</v>
      </c>
    </row>
    <row r="2471" spans="1:30" x14ac:dyDescent="0.25">
      <c r="A2471">
        <v>2492.5</v>
      </c>
      <c r="B2471">
        <v>4.8000000000000001E-2</v>
      </c>
      <c r="C2471">
        <v>7.03</v>
      </c>
      <c r="D2471">
        <v>8.4327000000000005</v>
      </c>
      <c r="E2471">
        <v>0</v>
      </c>
      <c r="F2471">
        <v>5000</v>
      </c>
      <c r="G2471" t="s">
        <v>7</v>
      </c>
      <c r="AC2471">
        <f t="shared" si="92"/>
        <v>5.2828527404798591E-3</v>
      </c>
      <c r="AD2471">
        <f t="shared" si="93"/>
        <v>0.62795347415318981</v>
      </c>
    </row>
    <row r="2472" spans="1:30" x14ac:dyDescent="0.25">
      <c r="A2472">
        <v>2497.5</v>
      </c>
      <c r="B2472">
        <v>4.8000000000000001E-2</v>
      </c>
      <c r="C2472">
        <v>7.03</v>
      </c>
      <c r="D2472">
        <v>8.4328000000000003</v>
      </c>
      <c r="E2472">
        <v>0</v>
      </c>
      <c r="F2472">
        <v>5000</v>
      </c>
      <c r="G2472" t="s">
        <v>7</v>
      </c>
      <c r="AC2472">
        <f t="shared" si="92"/>
        <v>5.2828527404798591E-3</v>
      </c>
      <c r="AD2472">
        <f t="shared" si="93"/>
        <v>0.62795347415318981</v>
      </c>
    </row>
    <row r="2473" spans="1:30" x14ac:dyDescent="0.25">
      <c r="A2473">
        <v>2502.5</v>
      </c>
      <c r="B2473">
        <v>4.8000000000000001E-2</v>
      </c>
      <c r="C2473">
        <v>7.03</v>
      </c>
      <c r="D2473">
        <v>8.4328000000000003</v>
      </c>
      <c r="E2473">
        <v>0</v>
      </c>
      <c r="F2473">
        <v>5000</v>
      </c>
      <c r="G2473" t="s">
        <v>7</v>
      </c>
      <c r="AC2473">
        <f t="shared" si="92"/>
        <v>5.2828527404798591E-3</v>
      </c>
      <c r="AD2473">
        <f t="shared" si="93"/>
        <v>0.62795347415318981</v>
      </c>
    </row>
    <row r="2474" spans="1:30" x14ac:dyDescent="0.25">
      <c r="A2474">
        <v>2507.5</v>
      </c>
      <c r="B2474">
        <v>4.8000000000000001E-2</v>
      </c>
      <c r="C2474">
        <v>7.03</v>
      </c>
      <c r="D2474">
        <v>8.4327000000000005</v>
      </c>
      <c r="E2474">
        <v>0</v>
      </c>
      <c r="F2474">
        <v>5000</v>
      </c>
      <c r="G2474" t="s">
        <v>7</v>
      </c>
      <c r="AC2474">
        <f t="shared" si="92"/>
        <v>5.2828527404798591E-3</v>
      </c>
      <c r="AD2474">
        <f t="shared" si="93"/>
        <v>0.62795347415318981</v>
      </c>
    </row>
    <row r="2475" spans="1:30" x14ac:dyDescent="0.25">
      <c r="A2475">
        <v>2512.5</v>
      </c>
      <c r="B2475">
        <v>4.8000000000000001E-2</v>
      </c>
      <c r="C2475">
        <v>7.03</v>
      </c>
      <c r="D2475">
        <v>8.4327000000000005</v>
      </c>
      <c r="E2475">
        <v>0</v>
      </c>
      <c r="F2475">
        <v>5000</v>
      </c>
      <c r="G2475" t="s">
        <v>7</v>
      </c>
      <c r="AC2475">
        <f t="shared" si="92"/>
        <v>5.2828527404798591E-3</v>
      </c>
      <c r="AD2475">
        <f t="shared" si="93"/>
        <v>0.62795347415318981</v>
      </c>
    </row>
    <row r="2476" spans="1:30" x14ac:dyDescent="0.25">
      <c r="A2476">
        <v>2517.5</v>
      </c>
      <c r="B2476">
        <v>4.8000000000000001E-2</v>
      </c>
      <c r="C2476">
        <v>7.03</v>
      </c>
      <c r="D2476">
        <v>8.4327000000000005</v>
      </c>
      <c r="E2476">
        <v>0</v>
      </c>
      <c r="F2476">
        <v>5000</v>
      </c>
      <c r="G2476" t="s">
        <v>7</v>
      </c>
      <c r="AC2476">
        <f t="shared" si="92"/>
        <v>5.2828527404798591E-3</v>
      </c>
      <c r="AD2476">
        <f t="shared" si="93"/>
        <v>0.62795347415318981</v>
      </c>
    </row>
    <row r="2477" spans="1:30" x14ac:dyDescent="0.25">
      <c r="A2477">
        <v>2522.5</v>
      </c>
      <c r="B2477">
        <v>4.8000000000000001E-2</v>
      </c>
      <c r="C2477">
        <v>7.03</v>
      </c>
      <c r="D2477">
        <v>8.4327000000000005</v>
      </c>
      <c r="E2477">
        <v>0</v>
      </c>
      <c r="F2477">
        <v>5000</v>
      </c>
      <c r="G2477" t="s">
        <v>7</v>
      </c>
      <c r="AC2477">
        <f t="shared" si="92"/>
        <v>5.2828527404798591E-3</v>
      </c>
      <c r="AD2477">
        <f t="shared" si="93"/>
        <v>0.62706022596805</v>
      </c>
    </row>
    <row r="2478" spans="1:30" x14ac:dyDescent="0.25">
      <c r="A2478">
        <v>2527.5</v>
      </c>
      <c r="B2478">
        <v>4.8000000000000001E-2</v>
      </c>
      <c r="C2478">
        <v>7.02</v>
      </c>
      <c r="D2478">
        <v>8.4327000000000005</v>
      </c>
      <c r="E2478">
        <v>0</v>
      </c>
      <c r="F2478">
        <v>5000</v>
      </c>
      <c r="G2478" t="s">
        <v>7</v>
      </c>
      <c r="AC2478">
        <f t="shared" si="92"/>
        <v>5.2828527404798591E-3</v>
      </c>
      <c r="AD2478">
        <f t="shared" si="93"/>
        <v>0.62706022596805</v>
      </c>
    </row>
    <row r="2479" spans="1:30" x14ac:dyDescent="0.25">
      <c r="A2479">
        <v>2532.5</v>
      </c>
      <c r="B2479">
        <v>4.8000000000000001E-2</v>
      </c>
      <c r="C2479">
        <v>7.02</v>
      </c>
      <c r="D2479">
        <v>8.4327000000000005</v>
      </c>
      <c r="E2479">
        <v>0</v>
      </c>
      <c r="F2479">
        <v>5000</v>
      </c>
      <c r="G2479" t="s">
        <v>7</v>
      </c>
      <c r="AC2479">
        <f t="shared" si="92"/>
        <v>5.2828527404798591E-3</v>
      </c>
      <c r="AD2479">
        <f t="shared" si="93"/>
        <v>0.62616697778291042</v>
      </c>
    </row>
    <row r="2480" spans="1:30" x14ac:dyDescent="0.25">
      <c r="A2480">
        <v>2537.5</v>
      </c>
      <c r="B2480">
        <v>4.8000000000000001E-2</v>
      </c>
      <c r="C2480">
        <v>7.01</v>
      </c>
      <c r="D2480">
        <v>8.4326000000000008</v>
      </c>
      <c r="E2480">
        <v>0</v>
      </c>
      <c r="F2480">
        <v>5000</v>
      </c>
      <c r="G2480" t="s">
        <v>7</v>
      </c>
      <c r="AC2480">
        <f t="shared" si="92"/>
        <v>5.2828527404798591E-3</v>
      </c>
      <c r="AD2480">
        <f t="shared" si="93"/>
        <v>0.62616697778291042</v>
      </c>
    </row>
    <row r="2481" spans="1:30" x14ac:dyDescent="0.25">
      <c r="A2481">
        <v>2542.5</v>
      </c>
      <c r="B2481">
        <v>4.8000000000000001E-2</v>
      </c>
      <c r="C2481">
        <v>7.01</v>
      </c>
      <c r="D2481">
        <v>8.4327000000000005</v>
      </c>
      <c r="E2481">
        <v>0</v>
      </c>
      <c r="F2481">
        <v>5000</v>
      </c>
      <c r="G2481" t="s">
        <v>7</v>
      </c>
      <c r="AC2481">
        <f t="shared" si="92"/>
        <v>5.2828527404798591E-3</v>
      </c>
      <c r="AD2481">
        <f t="shared" si="93"/>
        <v>0.62527372959777072</v>
      </c>
    </row>
    <row r="2482" spans="1:30" x14ac:dyDescent="0.25">
      <c r="A2482">
        <v>2547.5</v>
      </c>
      <c r="B2482">
        <v>4.8000000000000001E-2</v>
      </c>
      <c r="C2482">
        <v>7</v>
      </c>
      <c r="D2482">
        <v>8.4327000000000005</v>
      </c>
      <c r="E2482">
        <v>0</v>
      </c>
      <c r="F2482">
        <v>5000</v>
      </c>
      <c r="G2482" t="s">
        <v>7</v>
      </c>
      <c r="AC2482">
        <f t="shared" si="92"/>
        <v>5.2828527404798591E-3</v>
      </c>
      <c r="AD2482">
        <f t="shared" si="93"/>
        <v>0.62438048141263103</v>
      </c>
    </row>
    <row r="2483" spans="1:30" x14ac:dyDescent="0.25">
      <c r="A2483">
        <v>2552.5</v>
      </c>
      <c r="B2483">
        <v>4.8000000000000001E-2</v>
      </c>
      <c r="C2483">
        <v>6.99</v>
      </c>
      <c r="D2483">
        <v>8.4327000000000005</v>
      </c>
      <c r="E2483">
        <v>0</v>
      </c>
      <c r="F2483">
        <v>5000</v>
      </c>
      <c r="G2483" t="s">
        <v>7</v>
      </c>
      <c r="AC2483">
        <f t="shared" si="92"/>
        <v>5.2828527404798591E-3</v>
      </c>
      <c r="AD2483">
        <f t="shared" si="93"/>
        <v>0.62438048141263103</v>
      </c>
    </row>
    <row r="2484" spans="1:30" x14ac:dyDescent="0.25">
      <c r="A2484">
        <v>2557.5</v>
      </c>
      <c r="B2484">
        <v>4.8000000000000001E-2</v>
      </c>
      <c r="C2484">
        <v>6.99</v>
      </c>
      <c r="D2484">
        <v>8.4327000000000005</v>
      </c>
      <c r="E2484">
        <v>0</v>
      </c>
      <c r="F2484">
        <v>5000</v>
      </c>
      <c r="G2484" t="s">
        <v>7</v>
      </c>
      <c r="AC2484">
        <f t="shared" si="92"/>
        <v>5.2828527404798591E-3</v>
      </c>
      <c r="AD2484">
        <f t="shared" si="93"/>
        <v>0.62348723322749144</v>
      </c>
    </row>
    <row r="2485" spans="1:30" x14ac:dyDescent="0.25">
      <c r="A2485">
        <v>2562.5</v>
      </c>
      <c r="B2485">
        <v>4.8000000000000001E-2</v>
      </c>
      <c r="C2485">
        <v>6.98</v>
      </c>
      <c r="D2485">
        <v>8.4327000000000005</v>
      </c>
      <c r="E2485">
        <v>0</v>
      </c>
      <c r="F2485">
        <v>5000</v>
      </c>
      <c r="G2485" t="s">
        <v>7</v>
      </c>
      <c r="AC2485">
        <f t="shared" si="92"/>
        <v>5.2828527404798591E-3</v>
      </c>
      <c r="AD2485">
        <f t="shared" si="93"/>
        <v>0.62348723322749144</v>
      </c>
    </row>
    <row r="2486" spans="1:30" x14ac:dyDescent="0.25">
      <c r="A2486">
        <v>2567.5</v>
      </c>
      <c r="B2486">
        <v>4.8000000000000001E-2</v>
      </c>
      <c r="C2486">
        <v>6.98</v>
      </c>
      <c r="D2486">
        <v>8.4327000000000005</v>
      </c>
      <c r="E2486">
        <v>0</v>
      </c>
      <c r="F2486">
        <v>5000</v>
      </c>
      <c r="G2486" t="s">
        <v>7</v>
      </c>
      <c r="AC2486">
        <f t="shared" si="92"/>
        <v>5.2828527404798591E-3</v>
      </c>
      <c r="AD2486">
        <f t="shared" si="93"/>
        <v>0.62348723322749144</v>
      </c>
    </row>
    <row r="2487" spans="1:30" x14ac:dyDescent="0.25">
      <c r="A2487">
        <v>2572.5</v>
      </c>
      <c r="B2487">
        <v>4.8000000000000001E-2</v>
      </c>
      <c r="C2487">
        <v>6.98</v>
      </c>
      <c r="D2487">
        <v>8.4327000000000005</v>
      </c>
      <c r="E2487">
        <v>0</v>
      </c>
      <c r="F2487">
        <v>5000</v>
      </c>
      <c r="G2487" t="s">
        <v>7</v>
      </c>
      <c r="AC2487">
        <f t="shared" si="92"/>
        <v>5.2828527404798591E-3</v>
      </c>
      <c r="AD2487">
        <f t="shared" si="93"/>
        <v>0.62438048141263103</v>
      </c>
    </row>
    <row r="2488" spans="1:30" x14ac:dyDescent="0.25">
      <c r="A2488">
        <v>2577.5</v>
      </c>
      <c r="B2488">
        <v>4.8000000000000001E-2</v>
      </c>
      <c r="C2488">
        <v>6.99</v>
      </c>
      <c r="D2488">
        <v>8.4327000000000005</v>
      </c>
      <c r="E2488">
        <v>0</v>
      </c>
      <c r="F2488">
        <v>5000</v>
      </c>
      <c r="G2488" t="s">
        <v>7</v>
      </c>
      <c r="AC2488">
        <f t="shared" si="92"/>
        <v>5.2828527404798591E-3</v>
      </c>
      <c r="AD2488">
        <f t="shared" si="93"/>
        <v>0.62438048141263103</v>
      </c>
    </row>
    <row r="2489" spans="1:30" x14ac:dyDescent="0.25">
      <c r="A2489">
        <v>2582.5</v>
      </c>
      <c r="B2489">
        <v>4.8000000000000001E-2</v>
      </c>
      <c r="C2489">
        <v>6.99</v>
      </c>
      <c r="D2489">
        <v>8.4327000000000005</v>
      </c>
      <c r="E2489">
        <v>0</v>
      </c>
      <c r="F2489">
        <v>5000</v>
      </c>
      <c r="G2489" t="s">
        <v>7</v>
      </c>
      <c r="AC2489">
        <f t="shared" si="92"/>
        <v>5.2828527404798591E-3</v>
      </c>
      <c r="AD2489">
        <f t="shared" si="93"/>
        <v>0.62438048141263103</v>
      </c>
    </row>
    <row r="2490" spans="1:30" x14ac:dyDescent="0.25">
      <c r="A2490">
        <v>2587.5</v>
      </c>
      <c r="B2490">
        <v>4.8000000000000001E-2</v>
      </c>
      <c r="C2490">
        <v>6.99</v>
      </c>
      <c r="D2490">
        <v>8.4327000000000005</v>
      </c>
      <c r="E2490">
        <v>0</v>
      </c>
      <c r="F2490">
        <v>5000</v>
      </c>
      <c r="G2490" t="s">
        <v>7</v>
      </c>
      <c r="AC2490">
        <f t="shared" si="92"/>
        <v>5.2828527404798591E-3</v>
      </c>
      <c r="AD2490">
        <f t="shared" si="93"/>
        <v>0.62438048141263103</v>
      </c>
    </row>
    <row r="2491" spans="1:30" x14ac:dyDescent="0.25">
      <c r="A2491">
        <v>2592.5</v>
      </c>
      <c r="B2491">
        <v>4.8000000000000001E-2</v>
      </c>
      <c r="C2491">
        <v>6.99</v>
      </c>
      <c r="D2491">
        <v>8.4327000000000005</v>
      </c>
      <c r="E2491">
        <v>0</v>
      </c>
      <c r="F2491">
        <v>5000</v>
      </c>
      <c r="G2491" t="s">
        <v>7</v>
      </c>
      <c r="AC2491">
        <f t="shared" si="92"/>
        <v>5.2828527404798591E-3</v>
      </c>
      <c r="AD2491">
        <f t="shared" si="93"/>
        <v>0.62438048141263103</v>
      </c>
    </row>
    <row r="2492" spans="1:30" x14ac:dyDescent="0.25">
      <c r="A2492">
        <v>2597.5</v>
      </c>
      <c r="B2492">
        <v>4.8000000000000001E-2</v>
      </c>
      <c r="C2492">
        <v>6.99</v>
      </c>
      <c r="D2492">
        <v>8.4327000000000005</v>
      </c>
      <c r="E2492">
        <v>0</v>
      </c>
      <c r="F2492">
        <v>5000</v>
      </c>
      <c r="G2492" t="s">
        <v>7</v>
      </c>
      <c r="AC2492">
        <f t="shared" si="92"/>
        <v>5.2828527404798591E-3</v>
      </c>
      <c r="AD2492">
        <f t="shared" si="93"/>
        <v>0.62527372959777072</v>
      </c>
    </row>
    <row r="2493" spans="1:30" x14ac:dyDescent="0.25">
      <c r="A2493">
        <v>2602.5</v>
      </c>
      <c r="B2493">
        <v>4.8000000000000001E-2</v>
      </c>
      <c r="C2493">
        <v>7</v>
      </c>
      <c r="D2493">
        <v>8.4328000000000003</v>
      </c>
      <c r="E2493">
        <v>0</v>
      </c>
      <c r="F2493">
        <v>5000</v>
      </c>
      <c r="G2493" t="s">
        <v>7</v>
      </c>
      <c r="AC2493">
        <f t="shared" si="92"/>
        <v>5.2828527404798591E-3</v>
      </c>
      <c r="AD2493">
        <f t="shared" si="93"/>
        <v>0.62527372959777072</v>
      </c>
    </row>
    <row r="2494" spans="1:30" x14ac:dyDescent="0.25">
      <c r="A2494">
        <v>2607.5</v>
      </c>
      <c r="B2494">
        <v>4.8000000000000001E-2</v>
      </c>
      <c r="C2494">
        <v>7</v>
      </c>
      <c r="D2494">
        <v>8.4328000000000003</v>
      </c>
      <c r="E2494">
        <v>0</v>
      </c>
      <c r="F2494">
        <v>5000</v>
      </c>
      <c r="G2494" t="s">
        <v>7</v>
      </c>
      <c r="AC2494">
        <f t="shared" si="92"/>
        <v>5.2828527404798591E-3</v>
      </c>
      <c r="AD2494">
        <f t="shared" si="93"/>
        <v>0.62527372959777072</v>
      </c>
    </row>
    <row r="2495" spans="1:30" x14ac:dyDescent="0.25">
      <c r="A2495">
        <v>2612.5</v>
      </c>
      <c r="B2495">
        <v>4.8000000000000001E-2</v>
      </c>
      <c r="C2495">
        <v>7</v>
      </c>
      <c r="D2495">
        <v>8.4328000000000003</v>
      </c>
      <c r="E2495">
        <v>0</v>
      </c>
      <c r="F2495">
        <v>5000</v>
      </c>
      <c r="G2495" t="s">
        <v>7</v>
      </c>
      <c r="AC2495">
        <f t="shared" si="92"/>
        <v>5.2828527404798591E-3</v>
      </c>
      <c r="AD2495">
        <f t="shared" si="93"/>
        <v>0.62527372959777072</v>
      </c>
    </row>
    <row r="2496" spans="1:30" x14ac:dyDescent="0.25">
      <c r="A2496">
        <v>2617.5</v>
      </c>
      <c r="B2496">
        <v>4.8000000000000001E-2</v>
      </c>
      <c r="C2496">
        <v>7</v>
      </c>
      <c r="D2496">
        <v>8.4328000000000003</v>
      </c>
      <c r="E2496">
        <v>0</v>
      </c>
      <c r="F2496">
        <v>5000</v>
      </c>
      <c r="G2496" t="s">
        <v>7</v>
      </c>
      <c r="AC2496">
        <f t="shared" si="92"/>
        <v>5.2828527404798591E-3</v>
      </c>
      <c r="AD2496">
        <f t="shared" si="93"/>
        <v>0.62348723322749144</v>
      </c>
    </row>
    <row r="2497" spans="1:30" x14ac:dyDescent="0.25">
      <c r="A2497">
        <v>2622.5</v>
      </c>
      <c r="B2497">
        <v>4.8000000000000001E-2</v>
      </c>
      <c r="C2497">
        <v>6.98</v>
      </c>
      <c r="D2497">
        <v>8.4328000000000003</v>
      </c>
      <c r="E2497">
        <v>0</v>
      </c>
      <c r="F2497">
        <v>5000</v>
      </c>
      <c r="G2497" t="s">
        <v>7</v>
      </c>
      <c r="AC2497">
        <f t="shared" si="92"/>
        <v>5.2828527404798591E-3</v>
      </c>
      <c r="AD2497">
        <f t="shared" si="93"/>
        <v>0.62348723322749144</v>
      </c>
    </row>
    <row r="2498" spans="1:30" x14ac:dyDescent="0.25">
      <c r="A2498">
        <v>2627.5</v>
      </c>
      <c r="B2498">
        <v>4.8000000000000001E-2</v>
      </c>
      <c r="C2498">
        <v>6.98</v>
      </c>
      <c r="D2498">
        <v>8.4328000000000003</v>
      </c>
      <c r="E2498">
        <v>0</v>
      </c>
      <c r="F2498">
        <v>5000</v>
      </c>
      <c r="G2498" t="s">
        <v>7</v>
      </c>
      <c r="AC2498">
        <f t="shared" ref="AC2498:AC2561" si="94">B2499/$Z$1</f>
        <v>5.2828527404798591E-3</v>
      </c>
      <c r="AD2498">
        <f t="shared" ref="AD2498:AD2561" si="95">C2499/$X$12</f>
        <v>0.62348723322749144</v>
      </c>
    </row>
    <row r="2499" spans="1:30" x14ac:dyDescent="0.25">
      <c r="A2499">
        <v>2632.5</v>
      </c>
      <c r="B2499">
        <v>4.8000000000000001E-2</v>
      </c>
      <c r="C2499">
        <v>6.98</v>
      </c>
      <c r="D2499">
        <v>8.4328000000000003</v>
      </c>
      <c r="E2499">
        <v>0</v>
      </c>
      <c r="F2499">
        <v>5000</v>
      </c>
      <c r="G2499" t="s">
        <v>7</v>
      </c>
      <c r="AC2499">
        <f t="shared" si="94"/>
        <v>5.2828527404798591E-3</v>
      </c>
      <c r="AD2499">
        <f t="shared" si="95"/>
        <v>0.62348723322749144</v>
      </c>
    </row>
    <row r="2500" spans="1:30" x14ac:dyDescent="0.25">
      <c r="A2500">
        <v>2637.5</v>
      </c>
      <c r="B2500">
        <v>4.8000000000000001E-2</v>
      </c>
      <c r="C2500">
        <v>6.98</v>
      </c>
      <c r="D2500">
        <v>8.4328000000000003</v>
      </c>
      <c r="E2500">
        <v>0</v>
      </c>
      <c r="F2500">
        <v>5000</v>
      </c>
      <c r="G2500" t="s">
        <v>7</v>
      </c>
      <c r="AC2500">
        <f t="shared" si="94"/>
        <v>5.2828527404798591E-3</v>
      </c>
      <c r="AD2500">
        <f t="shared" si="95"/>
        <v>0.62348723322749144</v>
      </c>
    </row>
    <row r="2501" spans="1:30" x14ac:dyDescent="0.25">
      <c r="A2501">
        <v>2642.5</v>
      </c>
      <c r="B2501">
        <v>4.8000000000000001E-2</v>
      </c>
      <c r="C2501">
        <v>6.98</v>
      </c>
      <c r="D2501">
        <v>8.4328000000000003</v>
      </c>
      <c r="E2501">
        <v>0</v>
      </c>
      <c r="F2501">
        <v>5000</v>
      </c>
      <c r="G2501" t="s">
        <v>7</v>
      </c>
      <c r="AC2501">
        <f t="shared" si="94"/>
        <v>5.2828527404798591E-3</v>
      </c>
      <c r="AD2501">
        <f t="shared" si="95"/>
        <v>0.62348723322749144</v>
      </c>
    </row>
    <row r="2502" spans="1:30" x14ac:dyDescent="0.25">
      <c r="A2502">
        <v>2647.5</v>
      </c>
      <c r="B2502">
        <v>4.8000000000000001E-2</v>
      </c>
      <c r="C2502">
        <v>6.98</v>
      </c>
      <c r="D2502">
        <v>8.4328000000000003</v>
      </c>
      <c r="E2502">
        <v>0</v>
      </c>
      <c r="F2502">
        <v>5000</v>
      </c>
      <c r="G2502" t="s">
        <v>7</v>
      </c>
      <c r="AC2502">
        <f t="shared" si="94"/>
        <v>5.2828527404798591E-3</v>
      </c>
      <c r="AD2502">
        <f t="shared" si="95"/>
        <v>0.62348723322749144</v>
      </c>
    </row>
    <row r="2503" spans="1:30" x14ac:dyDescent="0.25">
      <c r="A2503">
        <v>2652.5</v>
      </c>
      <c r="B2503">
        <v>4.8000000000000001E-2</v>
      </c>
      <c r="C2503">
        <v>6.98</v>
      </c>
      <c r="D2503">
        <v>8.4328000000000003</v>
      </c>
      <c r="E2503">
        <v>0</v>
      </c>
      <c r="F2503">
        <v>5000</v>
      </c>
      <c r="G2503" t="s">
        <v>7</v>
      </c>
      <c r="AC2503">
        <f t="shared" si="94"/>
        <v>5.2828527404798591E-3</v>
      </c>
      <c r="AD2503">
        <f t="shared" si="95"/>
        <v>0.62348723322749144</v>
      </c>
    </row>
    <row r="2504" spans="1:30" x14ac:dyDescent="0.25">
      <c r="A2504">
        <v>2657.5</v>
      </c>
      <c r="B2504">
        <v>4.8000000000000001E-2</v>
      </c>
      <c r="C2504">
        <v>6.98</v>
      </c>
      <c r="D2504">
        <v>8.4328000000000003</v>
      </c>
      <c r="E2504">
        <v>0</v>
      </c>
      <c r="F2504">
        <v>5000</v>
      </c>
      <c r="G2504" t="s">
        <v>7</v>
      </c>
      <c r="AC2504">
        <f t="shared" si="94"/>
        <v>5.2828527404798591E-3</v>
      </c>
      <c r="AD2504">
        <f t="shared" si="95"/>
        <v>0.62259398504235164</v>
      </c>
    </row>
    <row r="2505" spans="1:30" x14ac:dyDescent="0.25">
      <c r="A2505">
        <v>2662.5</v>
      </c>
      <c r="B2505">
        <v>4.8000000000000001E-2</v>
      </c>
      <c r="C2505">
        <v>6.97</v>
      </c>
      <c r="D2505">
        <v>8.4328000000000003</v>
      </c>
      <c r="E2505">
        <v>0</v>
      </c>
      <c r="F2505">
        <v>5000</v>
      </c>
      <c r="G2505" t="s">
        <v>7</v>
      </c>
      <c r="AC2505">
        <f t="shared" si="94"/>
        <v>5.2828527404798591E-3</v>
      </c>
      <c r="AD2505">
        <f t="shared" si="95"/>
        <v>0.62259398504235164</v>
      </c>
    </row>
    <row r="2506" spans="1:30" x14ac:dyDescent="0.25">
      <c r="A2506">
        <v>2667.5</v>
      </c>
      <c r="B2506">
        <v>4.8000000000000001E-2</v>
      </c>
      <c r="C2506">
        <v>6.97</v>
      </c>
      <c r="D2506">
        <v>8.4328000000000003</v>
      </c>
      <c r="E2506">
        <v>0</v>
      </c>
      <c r="F2506">
        <v>5000</v>
      </c>
      <c r="G2506" t="s">
        <v>7</v>
      </c>
      <c r="AC2506">
        <f t="shared" si="94"/>
        <v>5.2828527404798591E-3</v>
      </c>
      <c r="AD2506">
        <f t="shared" si="95"/>
        <v>0.62170073685721206</v>
      </c>
    </row>
    <row r="2507" spans="1:30" x14ac:dyDescent="0.25">
      <c r="A2507">
        <v>2672.5</v>
      </c>
      <c r="B2507">
        <v>4.8000000000000001E-2</v>
      </c>
      <c r="C2507">
        <v>6.96</v>
      </c>
      <c r="D2507">
        <v>8.4328000000000003</v>
      </c>
      <c r="E2507">
        <v>0</v>
      </c>
      <c r="F2507">
        <v>5000</v>
      </c>
      <c r="G2507" t="s">
        <v>7</v>
      </c>
      <c r="AC2507">
        <f t="shared" si="94"/>
        <v>5.2828527404798591E-3</v>
      </c>
      <c r="AD2507">
        <f t="shared" si="95"/>
        <v>0.62170073685721206</v>
      </c>
    </row>
    <row r="2508" spans="1:30" x14ac:dyDescent="0.25">
      <c r="A2508">
        <v>2677.5</v>
      </c>
      <c r="B2508">
        <v>4.8000000000000001E-2</v>
      </c>
      <c r="C2508">
        <v>6.96</v>
      </c>
      <c r="D2508">
        <v>8.4328000000000003</v>
      </c>
      <c r="E2508">
        <v>0</v>
      </c>
      <c r="F2508">
        <v>5000</v>
      </c>
      <c r="G2508" t="s">
        <v>7</v>
      </c>
      <c r="AC2508">
        <f t="shared" si="94"/>
        <v>5.2828527404798591E-3</v>
      </c>
      <c r="AD2508">
        <f t="shared" si="95"/>
        <v>0.62170073685721206</v>
      </c>
    </row>
    <row r="2509" spans="1:30" x14ac:dyDescent="0.25">
      <c r="A2509">
        <v>2682.5</v>
      </c>
      <c r="B2509">
        <v>4.8000000000000001E-2</v>
      </c>
      <c r="C2509">
        <v>6.96</v>
      </c>
      <c r="D2509">
        <v>8.4327000000000005</v>
      </c>
      <c r="E2509">
        <v>0</v>
      </c>
      <c r="F2509">
        <v>5000</v>
      </c>
      <c r="G2509" t="s">
        <v>7</v>
      </c>
      <c r="AC2509">
        <f t="shared" si="94"/>
        <v>5.2828527404798591E-3</v>
      </c>
      <c r="AD2509">
        <f t="shared" si="95"/>
        <v>0.62170073685721206</v>
      </c>
    </row>
    <row r="2510" spans="1:30" x14ac:dyDescent="0.25">
      <c r="A2510">
        <v>2687.5</v>
      </c>
      <c r="B2510">
        <v>4.8000000000000001E-2</v>
      </c>
      <c r="C2510">
        <v>6.96</v>
      </c>
      <c r="D2510">
        <v>8.4328000000000003</v>
      </c>
      <c r="E2510">
        <v>0</v>
      </c>
      <c r="F2510">
        <v>5000</v>
      </c>
      <c r="G2510" t="s">
        <v>7</v>
      </c>
      <c r="AC2510">
        <f t="shared" si="94"/>
        <v>5.2828527404798591E-3</v>
      </c>
      <c r="AD2510">
        <f t="shared" si="95"/>
        <v>0.62080748867207236</v>
      </c>
    </row>
    <row r="2511" spans="1:30" x14ac:dyDescent="0.25">
      <c r="A2511">
        <v>2692.5</v>
      </c>
      <c r="B2511">
        <v>4.8000000000000001E-2</v>
      </c>
      <c r="C2511">
        <v>6.95</v>
      </c>
      <c r="D2511">
        <v>8.4327000000000005</v>
      </c>
      <c r="E2511">
        <v>0</v>
      </c>
      <c r="F2511">
        <v>5000</v>
      </c>
      <c r="G2511" t="s">
        <v>7</v>
      </c>
      <c r="AC2511">
        <f t="shared" si="94"/>
        <v>5.2828527404798591E-3</v>
      </c>
      <c r="AD2511">
        <f t="shared" si="95"/>
        <v>0.61991424048693267</v>
      </c>
    </row>
    <row r="2512" spans="1:30" x14ac:dyDescent="0.25">
      <c r="A2512">
        <v>2697.5</v>
      </c>
      <c r="B2512">
        <v>4.8000000000000001E-2</v>
      </c>
      <c r="C2512">
        <v>6.94</v>
      </c>
      <c r="D2512">
        <v>8.4328000000000003</v>
      </c>
      <c r="E2512">
        <v>0</v>
      </c>
      <c r="F2512">
        <v>5000</v>
      </c>
      <c r="G2512" t="s">
        <v>7</v>
      </c>
      <c r="AC2512">
        <f t="shared" si="94"/>
        <v>5.2828527404798591E-3</v>
      </c>
      <c r="AD2512">
        <f t="shared" si="95"/>
        <v>0.62080748867207236</v>
      </c>
    </row>
    <row r="2513" spans="1:30" x14ac:dyDescent="0.25">
      <c r="A2513">
        <v>2702.5</v>
      </c>
      <c r="B2513">
        <v>4.8000000000000001E-2</v>
      </c>
      <c r="C2513">
        <v>6.95</v>
      </c>
      <c r="D2513">
        <v>8.4327000000000005</v>
      </c>
      <c r="E2513">
        <v>0</v>
      </c>
      <c r="F2513">
        <v>5000</v>
      </c>
      <c r="G2513" t="s">
        <v>7</v>
      </c>
      <c r="AC2513">
        <f t="shared" si="94"/>
        <v>5.2828527404798591E-3</v>
      </c>
      <c r="AD2513">
        <f t="shared" si="95"/>
        <v>0.62080748867207236</v>
      </c>
    </row>
    <row r="2514" spans="1:30" x14ac:dyDescent="0.25">
      <c r="A2514">
        <v>2707.5</v>
      </c>
      <c r="B2514">
        <v>4.8000000000000001E-2</v>
      </c>
      <c r="C2514">
        <v>6.95</v>
      </c>
      <c r="D2514">
        <v>8.4327000000000005</v>
      </c>
      <c r="E2514">
        <v>0</v>
      </c>
      <c r="F2514">
        <v>5000</v>
      </c>
      <c r="G2514" t="s">
        <v>7</v>
      </c>
      <c r="AC2514">
        <f t="shared" si="94"/>
        <v>5.2828527404798591E-3</v>
      </c>
      <c r="AD2514">
        <f t="shared" si="95"/>
        <v>0.61991424048693267</v>
      </c>
    </row>
    <row r="2515" spans="1:30" x14ac:dyDescent="0.25">
      <c r="A2515">
        <v>2712.5</v>
      </c>
      <c r="B2515">
        <v>4.8000000000000001E-2</v>
      </c>
      <c r="C2515">
        <v>6.94</v>
      </c>
      <c r="D2515">
        <v>8.4327000000000005</v>
      </c>
      <c r="E2515">
        <v>0</v>
      </c>
      <c r="F2515">
        <v>5000</v>
      </c>
      <c r="G2515" t="s">
        <v>7</v>
      </c>
      <c r="AC2515">
        <f t="shared" si="94"/>
        <v>5.2828527404798591E-3</v>
      </c>
      <c r="AD2515">
        <f t="shared" si="95"/>
        <v>0.62170073685721206</v>
      </c>
    </row>
    <row r="2516" spans="1:30" x14ac:dyDescent="0.25">
      <c r="A2516">
        <v>2717.5</v>
      </c>
      <c r="B2516">
        <v>4.8000000000000001E-2</v>
      </c>
      <c r="C2516">
        <v>6.96</v>
      </c>
      <c r="D2516">
        <v>8.4328000000000003</v>
      </c>
      <c r="E2516">
        <v>0</v>
      </c>
      <c r="F2516">
        <v>5000</v>
      </c>
      <c r="G2516" t="s">
        <v>7</v>
      </c>
      <c r="AC2516">
        <f t="shared" si="94"/>
        <v>5.2828527404798591E-3</v>
      </c>
      <c r="AD2516">
        <f t="shared" si="95"/>
        <v>0.62170073685721206</v>
      </c>
    </row>
    <row r="2517" spans="1:30" x14ac:dyDescent="0.25">
      <c r="A2517">
        <v>2722.5</v>
      </c>
      <c r="B2517">
        <v>4.8000000000000001E-2</v>
      </c>
      <c r="C2517">
        <v>6.96</v>
      </c>
      <c r="D2517">
        <v>8.4328000000000003</v>
      </c>
      <c r="E2517">
        <v>0</v>
      </c>
      <c r="F2517">
        <v>5000</v>
      </c>
      <c r="G2517" t="s">
        <v>7</v>
      </c>
      <c r="AC2517">
        <f t="shared" si="94"/>
        <v>5.2828527404798591E-3</v>
      </c>
      <c r="AD2517">
        <f t="shared" si="95"/>
        <v>0.62080748867207236</v>
      </c>
    </row>
    <row r="2518" spans="1:30" x14ac:dyDescent="0.25">
      <c r="A2518">
        <v>2727.5</v>
      </c>
      <c r="B2518">
        <v>4.8000000000000001E-2</v>
      </c>
      <c r="C2518">
        <v>6.95</v>
      </c>
      <c r="D2518">
        <v>8.4328000000000003</v>
      </c>
      <c r="E2518">
        <v>0</v>
      </c>
      <c r="F2518">
        <v>5000</v>
      </c>
      <c r="G2518" t="s">
        <v>7</v>
      </c>
      <c r="AC2518">
        <f t="shared" si="94"/>
        <v>5.2828527404798591E-3</v>
      </c>
      <c r="AD2518">
        <f t="shared" si="95"/>
        <v>0.62080748867207236</v>
      </c>
    </row>
    <row r="2519" spans="1:30" x14ac:dyDescent="0.25">
      <c r="A2519">
        <v>2732.5</v>
      </c>
      <c r="B2519">
        <v>4.8000000000000001E-2</v>
      </c>
      <c r="C2519">
        <v>6.95</v>
      </c>
      <c r="D2519">
        <v>8.4328000000000003</v>
      </c>
      <c r="E2519">
        <v>0</v>
      </c>
      <c r="F2519">
        <v>5000</v>
      </c>
      <c r="G2519" t="s">
        <v>7</v>
      </c>
      <c r="AC2519">
        <f t="shared" si="94"/>
        <v>5.2828527404798591E-3</v>
      </c>
      <c r="AD2519">
        <f t="shared" si="95"/>
        <v>0.61902099230179297</v>
      </c>
    </row>
    <row r="2520" spans="1:30" x14ac:dyDescent="0.25">
      <c r="A2520">
        <v>2737.5</v>
      </c>
      <c r="B2520">
        <v>4.8000000000000001E-2</v>
      </c>
      <c r="C2520">
        <v>6.93</v>
      </c>
      <c r="D2520">
        <v>8.4328000000000003</v>
      </c>
      <c r="E2520">
        <v>0</v>
      </c>
      <c r="F2520">
        <v>5000</v>
      </c>
      <c r="G2520" t="s">
        <v>7</v>
      </c>
      <c r="AC2520">
        <f t="shared" si="94"/>
        <v>5.2828527404798591E-3</v>
      </c>
      <c r="AD2520">
        <f t="shared" si="95"/>
        <v>0.61902099230179297</v>
      </c>
    </row>
    <row r="2521" spans="1:30" x14ac:dyDescent="0.25">
      <c r="A2521">
        <v>2742.5</v>
      </c>
      <c r="B2521">
        <v>4.8000000000000001E-2</v>
      </c>
      <c r="C2521">
        <v>6.93</v>
      </c>
      <c r="D2521">
        <v>8.4328000000000003</v>
      </c>
      <c r="E2521">
        <v>0</v>
      </c>
      <c r="F2521">
        <v>5000</v>
      </c>
      <c r="G2521" t="s">
        <v>7</v>
      </c>
      <c r="AC2521">
        <f t="shared" si="94"/>
        <v>5.2828527404798591E-3</v>
      </c>
      <c r="AD2521">
        <f t="shared" si="95"/>
        <v>0.61902099230179297</v>
      </c>
    </row>
    <row r="2522" spans="1:30" x14ac:dyDescent="0.25">
      <c r="A2522">
        <v>2747.5</v>
      </c>
      <c r="B2522">
        <v>4.8000000000000001E-2</v>
      </c>
      <c r="C2522">
        <v>6.93</v>
      </c>
      <c r="D2522">
        <v>8.4327000000000005</v>
      </c>
      <c r="E2522">
        <v>0</v>
      </c>
      <c r="F2522">
        <v>5000</v>
      </c>
      <c r="G2522" t="s">
        <v>7</v>
      </c>
      <c r="AC2522">
        <f t="shared" si="94"/>
        <v>5.2828527404798591E-3</v>
      </c>
      <c r="AD2522">
        <f t="shared" si="95"/>
        <v>0.61812774411665339</v>
      </c>
    </row>
    <row r="2523" spans="1:30" x14ac:dyDescent="0.25">
      <c r="A2523">
        <v>2752.5</v>
      </c>
      <c r="B2523">
        <v>4.8000000000000001E-2</v>
      </c>
      <c r="C2523">
        <v>6.92</v>
      </c>
      <c r="D2523">
        <v>8.4328000000000003</v>
      </c>
      <c r="E2523">
        <v>0</v>
      </c>
      <c r="F2523">
        <v>5000</v>
      </c>
      <c r="G2523" t="s">
        <v>7</v>
      </c>
      <c r="AC2523">
        <f t="shared" si="94"/>
        <v>5.2828527404798591E-3</v>
      </c>
      <c r="AD2523">
        <f t="shared" si="95"/>
        <v>0.61723449593151369</v>
      </c>
    </row>
    <row r="2524" spans="1:30" x14ac:dyDescent="0.25">
      <c r="A2524">
        <v>2757.5</v>
      </c>
      <c r="B2524">
        <v>4.8000000000000001E-2</v>
      </c>
      <c r="C2524">
        <v>6.91</v>
      </c>
      <c r="D2524">
        <v>8.4327000000000005</v>
      </c>
      <c r="E2524">
        <v>0</v>
      </c>
      <c r="F2524">
        <v>5000</v>
      </c>
      <c r="G2524" t="s">
        <v>7</v>
      </c>
      <c r="AC2524">
        <f t="shared" si="94"/>
        <v>5.2828527404798591E-3</v>
      </c>
      <c r="AD2524">
        <f t="shared" si="95"/>
        <v>0.61812774411665339</v>
      </c>
    </row>
    <row r="2525" spans="1:30" x14ac:dyDescent="0.25">
      <c r="A2525">
        <v>2762.5</v>
      </c>
      <c r="B2525">
        <v>4.8000000000000001E-2</v>
      </c>
      <c r="C2525">
        <v>6.92</v>
      </c>
      <c r="D2525">
        <v>8.4328000000000003</v>
      </c>
      <c r="E2525">
        <v>0</v>
      </c>
      <c r="F2525">
        <v>5000</v>
      </c>
      <c r="G2525" t="s">
        <v>7</v>
      </c>
      <c r="AC2525">
        <f t="shared" si="94"/>
        <v>5.2828527404798591E-3</v>
      </c>
      <c r="AD2525">
        <f t="shared" si="95"/>
        <v>0.61812774411665339</v>
      </c>
    </row>
    <row r="2526" spans="1:30" x14ac:dyDescent="0.25">
      <c r="A2526">
        <v>2767.5</v>
      </c>
      <c r="B2526">
        <v>4.8000000000000001E-2</v>
      </c>
      <c r="C2526">
        <v>6.92</v>
      </c>
      <c r="D2526">
        <v>8.4328000000000003</v>
      </c>
      <c r="E2526">
        <v>0</v>
      </c>
      <c r="F2526">
        <v>5000</v>
      </c>
      <c r="G2526" t="s">
        <v>7</v>
      </c>
      <c r="AC2526">
        <f t="shared" si="94"/>
        <v>5.2828527404798591E-3</v>
      </c>
      <c r="AD2526">
        <f t="shared" si="95"/>
        <v>0.61723449593151369</v>
      </c>
    </row>
    <row r="2527" spans="1:30" x14ac:dyDescent="0.25">
      <c r="A2527">
        <v>2772.5</v>
      </c>
      <c r="B2527">
        <v>4.8000000000000001E-2</v>
      </c>
      <c r="C2527">
        <v>6.91</v>
      </c>
      <c r="D2527">
        <v>8.4328000000000003</v>
      </c>
      <c r="E2527">
        <v>0</v>
      </c>
      <c r="F2527">
        <v>5000</v>
      </c>
      <c r="G2527" t="s">
        <v>7</v>
      </c>
      <c r="AC2527">
        <f t="shared" si="94"/>
        <v>5.2828527404798591E-3</v>
      </c>
      <c r="AD2527">
        <f t="shared" si="95"/>
        <v>0.61723449593151369</v>
      </c>
    </row>
    <row r="2528" spans="1:30" x14ac:dyDescent="0.25">
      <c r="A2528">
        <v>2777.5</v>
      </c>
      <c r="B2528">
        <v>4.8000000000000001E-2</v>
      </c>
      <c r="C2528">
        <v>6.91</v>
      </c>
      <c r="D2528">
        <v>8.4328000000000003</v>
      </c>
      <c r="E2528">
        <v>0</v>
      </c>
      <c r="F2528">
        <v>5000</v>
      </c>
      <c r="G2528" t="s">
        <v>7</v>
      </c>
      <c r="AC2528">
        <f t="shared" si="94"/>
        <v>5.2828527404798591E-3</v>
      </c>
      <c r="AD2528">
        <f t="shared" si="95"/>
        <v>0.61812774411665339</v>
      </c>
    </row>
    <row r="2529" spans="1:30" x14ac:dyDescent="0.25">
      <c r="A2529">
        <v>2782.5</v>
      </c>
      <c r="B2529">
        <v>4.8000000000000001E-2</v>
      </c>
      <c r="C2529">
        <v>6.92</v>
      </c>
      <c r="D2529">
        <v>8.4328000000000003</v>
      </c>
      <c r="E2529">
        <v>0</v>
      </c>
      <c r="F2529">
        <v>5000</v>
      </c>
      <c r="G2529" t="s">
        <v>7</v>
      </c>
      <c r="AC2529">
        <f t="shared" si="94"/>
        <v>5.2828527404798591E-3</v>
      </c>
      <c r="AD2529">
        <f t="shared" si="95"/>
        <v>0.61723449593151369</v>
      </c>
    </row>
    <row r="2530" spans="1:30" x14ac:dyDescent="0.25">
      <c r="A2530">
        <v>2787.5</v>
      </c>
      <c r="B2530">
        <v>4.8000000000000001E-2</v>
      </c>
      <c r="C2530">
        <v>6.91</v>
      </c>
      <c r="D2530">
        <v>8.4328000000000003</v>
      </c>
      <c r="E2530">
        <v>0</v>
      </c>
      <c r="F2530">
        <v>5000</v>
      </c>
      <c r="G2530" t="s">
        <v>7</v>
      </c>
      <c r="AC2530">
        <f t="shared" si="94"/>
        <v>5.2828527404798591E-3</v>
      </c>
      <c r="AD2530">
        <f t="shared" si="95"/>
        <v>0.61723449593151369</v>
      </c>
    </row>
    <row r="2531" spans="1:30" x14ac:dyDescent="0.25">
      <c r="A2531">
        <v>2792.5</v>
      </c>
      <c r="B2531">
        <v>4.8000000000000001E-2</v>
      </c>
      <c r="C2531">
        <v>6.91</v>
      </c>
      <c r="D2531">
        <v>8.4328000000000003</v>
      </c>
      <c r="E2531">
        <v>0</v>
      </c>
      <c r="F2531">
        <v>5000</v>
      </c>
      <c r="G2531" t="s">
        <v>7</v>
      </c>
      <c r="AC2531">
        <f t="shared" si="94"/>
        <v>5.2828527404798591E-3</v>
      </c>
      <c r="AD2531">
        <f t="shared" si="95"/>
        <v>0.616341247746374</v>
      </c>
    </row>
    <row r="2532" spans="1:30" x14ac:dyDescent="0.25">
      <c r="A2532">
        <v>2797.5</v>
      </c>
      <c r="B2532">
        <v>4.8000000000000001E-2</v>
      </c>
      <c r="C2532">
        <v>6.9</v>
      </c>
      <c r="D2532">
        <v>8.4328000000000003</v>
      </c>
      <c r="E2532">
        <v>0</v>
      </c>
      <c r="F2532">
        <v>5000</v>
      </c>
      <c r="G2532" t="s">
        <v>7</v>
      </c>
      <c r="AC2532">
        <f t="shared" si="94"/>
        <v>5.2828527404798591E-3</v>
      </c>
      <c r="AD2532">
        <f t="shared" si="95"/>
        <v>0.616341247746374</v>
      </c>
    </row>
    <row r="2533" spans="1:30" x14ac:dyDescent="0.25">
      <c r="A2533">
        <v>2802.5</v>
      </c>
      <c r="B2533">
        <v>4.8000000000000001E-2</v>
      </c>
      <c r="C2533">
        <v>6.9</v>
      </c>
      <c r="D2533">
        <v>8.4328000000000003</v>
      </c>
      <c r="E2533">
        <v>0</v>
      </c>
      <c r="F2533">
        <v>5000</v>
      </c>
      <c r="G2533" t="s">
        <v>7</v>
      </c>
      <c r="AC2533">
        <f t="shared" si="94"/>
        <v>5.2828527404798591E-3</v>
      </c>
      <c r="AD2533">
        <f t="shared" si="95"/>
        <v>0.616341247746374</v>
      </c>
    </row>
    <row r="2534" spans="1:30" x14ac:dyDescent="0.25">
      <c r="A2534">
        <v>2807.5</v>
      </c>
      <c r="B2534">
        <v>4.8000000000000001E-2</v>
      </c>
      <c r="C2534">
        <v>6.9</v>
      </c>
      <c r="D2534">
        <v>8.4328000000000003</v>
      </c>
      <c r="E2534">
        <v>0</v>
      </c>
      <c r="F2534">
        <v>5000</v>
      </c>
      <c r="G2534" t="s">
        <v>7</v>
      </c>
      <c r="AC2534">
        <f t="shared" si="94"/>
        <v>5.2828527404798591E-3</v>
      </c>
      <c r="AD2534">
        <f t="shared" si="95"/>
        <v>0.616341247746374</v>
      </c>
    </row>
    <row r="2535" spans="1:30" x14ac:dyDescent="0.25">
      <c r="A2535">
        <v>2812.5</v>
      </c>
      <c r="B2535">
        <v>4.8000000000000001E-2</v>
      </c>
      <c r="C2535">
        <v>6.9</v>
      </c>
      <c r="D2535">
        <v>8.4328000000000003</v>
      </c>
      <c r="E2535">
        <v>0</v>
      </c>
      <c r="F2535">
        <v>5000</v>
      </c>
      <c r="G2535" t="s">
        <v>7</v>
      </c>
      <c r="AC2535">
        <f t="shared" si="94"/>
        <v>5.2828527404798591E-3</v>
      </c>
      <c r="AD2535">
        <f t="shared" si="95"/>
        <v>0.6154479995612343</v>
      </c>
    </row>
    <row r="2536" spans="1:30" x14ac:dyDescent="0.25">
      <c r="A2536">
        <v>2817.5</v>
      </c>
      <c r="B2536">
        <v>4.8000000000000001E-2</v>
      </c>
      <c r="C2536">
        <v>6.89</v>
      </c>
      <c r="D2536">
        <v>8.4328000000000003</v>
      </c>
      <c r="E2536">
        <v>0</v>
      </c>
      <c r="F2536">
        <v>5000</v>
      </c>
      <c r="G2536" t="s">
        <v>7</v>
      </c>
      <c r="AC2536">
        <f t="shared" si="94"/>
        <v>5.2828527404798591E-3</v>
      </c>
      <c r="AD2536">
        <f t="shared" si="95"/>
        <v>0.61455475137609461</v>
      </c>
    </row>
    <row r="2537" spans="1:30" x14ac:dyDescent="0.25">
      <c r="A2537">
        <v>2822.5</v>
      </c>
      <c r="B2537">
        <v>4.8000000000000001E-2</v>
      </c>
      <c r="C2537">
        <v>6.88</v>
      </c>
      <c r="D2537">
        <v>8.4328000000000003</v>
      </c>
      <c r="E2537">
        <v>0</v>
      </c>
      <c r="F2537">
        <v>5000</v>
      </c>
      <c r="G2537" t="s">
        <v>7</v>
      </c>
      <c r="AC2537">
        <f t="shared" si="94"/>
        <v>5.2828527404798591E-3</v>
      </c>
      <c r="AD2537">
        <f t="shared" si="95"/>
        <v>0.61366150319095503</v>
      </c>
    </row>
    <row r="2538" spans="1:30" x14ac:dyDescent="0.25">
      <c r="A2538">
        <v>2827.5</v>
      </c>
      <c r="B2538">
        <v>4.8000000000000001E-2</v>
      </c>
      <c r="C2538">
        <v>6.87</v>
      </c>
      <c r="D2538">
        <v>8.4328000000000003</v>
      </c>
      <c r="E2538">
        <v>0</v>
      </c>
      <c r="F2538">
        <v>5000</v>
      </c>
      <c r="G2538" t="s">
        <v>7</v>
      </c>
      <c r="AC2538">
        <f t="shared" si="94"/>
        <v>5.2828527404798591E-3</v>
      </c>
      <c r="AD2538">
        <f t="shared" si="95"/>
        <v>0.61187500682067564</v>
      </c>
    </row>
    <row r="2539" spans="1:30" x14ac:dyDescent="0.25">
      <c r="A2539">
        <v>2832.5</v>
      </c>
      <c r="B2539">
        <v>4.8000000000000001E-2</v>
      </c>
      <c r="C2539">
        <v>6.85</v>
      </c>
      <c r="D2539">
        <v>8.4328000000000003</v>
      </c>
      <c r="E2539">
        <v>0</v>
      </c>
      <c r="F2539">
        <v>5000</v>
      </c>
      <c r="G2539" t="s">
        <v>7</v>
      </c>
      <c r="AC2539">
        <f t="shared" si="94"/>
        <v>5.2828527404798591E-3</v>
      </c>
      <c r="AD2539">
        <f t="shared" si="95"/>
        <v>0.61276825500581533</v>
      </c>
    </row>
    <row r="2540" spans="1:30" x14ac:dyDescent="0.25">
      <c r="A2540">
        <v>2837.5</v>
      </c>
      <c r="B2540">
        <v>4.8000000000000001E-2</v>
      </c>
      <c r="C2540">
        <v>6.86</v>
      </c>
      <c r="D2540">
        <v>8.4329000000000001</v>
      </c>
      <c r="E2540">
        <v>0</v>
      </c>
      <c r="F2540">
        <v>5000</v>
      </c>
      <c r="G2540" t="s">
        <v>7</v>
      </c>
      <c r="AC2540">
        <f t="shared" si="94"/>
        <v>5.2828527404798591E-3</v>
      </c>
      <c r="AD2540">
        <f t="shared" si="95"/>
        <v>0.61187500682067564</v>
      </c>
    </row>
    <row r="2541" spans="1:30" x14ac:dyDescent="0.25">
      <c r="A2541">
        <v>2842.5</v>
      </c>
      <c r="B2541">
        <v>4.8000000000000001E-2</v>
      </c>
      <c r="C2541">
        <v>6.85</v>
      </c>
      <c r="D2541">
        <v>8.4328000000000003</v>
      </c>
      <c r="E2541">
        <v>0</v>
      </c>
      <c r="F2541">
        <v>5000</v>
      </c>
      <c r="G2541" t="s">
        <v>7</v>
      </c>
      <c r="AC2541">
        <f t="shared" si="94"/>
        <v>5.2828527404798591E-3</v>
      </c>
      <c r="AD2541">
        <f t="shared" si="95"/>
        <v>0.61098175863553594</v>
      </c>
    </row>
    <row r="2542" spans="1:30" x14ac:dyDescent="0.25">
      <c r="A2542">
        <v>2847.5</v>
      </c>
      <c r="B2542">
        <v>4.8000000000000001E-2</v>
      </c>
      <c r="C2542">
        <v>6.84</v>
      </c>
      <c r="D2542">
        <v>8.4328000000000003</v>
      </c>
      <c r="E2542">
        <v>0</v>
      </c>
      <c r="F2542">
        <v>5000</v>
      </c>
      <c r="G2542" t="s">
        <v>7</v>
      </c>
      <c r="AC2542">
        <f t="shared" si="94"/>
        <v>5.2828527404798591E-3</v>
      </c>
      <c r="AD2542">
        <f t="shared" si="95"/>
        <v>0.61098175863553594</v>
      </c>
    </row>
    <row r="2543" spans="1:30" x14ac:dyDescent="0.25">
      <c r="A2543">
        <v>2852.5</v>
      </c>
      <c r="B2543">
        <v>4.8000000000000001E-2</v>
      </c>
      <c r="C2543">
        <v>6.84</v>
      </c>
      <c r="D2543">
        <v>8.4328000000000003</v>
      </c>
      <c r="E2543">
        <v>0</v>
      </c>
      <c r="F2543">
        <v>5000</v>
      </c>
      <c r="G2543" t="s">
        <v>7</v>
      </c>
      <c r="AC2543">
        <f t="shared" si="94"/>
        <v>5.2828527404798591E-3</v>
      </c>
      <c r="AD2543">
        <f t="shared" si="95"/>
        <v>0.61187500682067564</v>
      </c>
    </row>
    <row r="2544" spans="1:30" x14ac:dyDescent="0.25">
      <c r="A2544">
        <v>2857.5</v>
      </c>
      <c r="B2544">
        <v>4.8000000000000001E-2</v>
      </c>
      <c r="C2544">
        <v>6.85</v>
      </c>
      <c r="D2544">
        <v>8.4328000000000003</v>
      </c>
      <c r="E2544">
        <v>0</v>
      </c>
      <c r="F2544">
        <v>5000</v>
      </c>
      <c r="G2544" t="s">
        <v>7</v>
      </c>
      <c r="AC2544">
        <f t="shared" si="94"/>
        <v>5.2828527404798591E-3</v>
      </c>
      <c r="AD2544">
        <f t="shared" si="95"/>
        <v>0.61098175863553594</v>
      </c>
    </row>
    <row r="2545" spans="1:30" x14ac:dyDescent="0.25">
      <c r="A2545">
        <v>2862.5</v>
      </c>
      <c r="B2545">
        <v>4.8000000000000001E-2</v>
      </c>
      <c r="C2545">
        <v>6.84</v>
      </c>
      <c r="D2545">
        <v>8.4328000000000003</v>
      </c>
      <c r="E2545">
        <v>0</v>
      </c>
      <c r="F2545">
        <v>5000</v>
      </c>
      <c r="G2545" t="s">
        <v>7</v>
      </c>
      <c r="AC2545">
        <f t="shared" si="94"/>
        <v>5.2828527404798591E-3</v>
      </c>
      <c r="AD2545">
        <f t="shared" si="95"/>
        <v>0.61008851045039625</v>
      </c>
    </row>
    <row r="2546" spans="1:30" x14ac:dyDescent="0.25">
      <c r="A2546">
        <v>2867.5</v>
      </c>
      <c r="B2546">
        <v>4.8000000000000001E-2</v>
      </c>
      <c r="C2546">
        <v>6.83</v>
      </c>
      <c r="D2546">
        <v>8.4328000000000003</v>
      </c>
      <c r="E2546">
        <v>0</v>
      </c>
      <c r="F2546">
        <v>5000</v>
      </c>
      <c r="G2546" t="s">
        <v>7</v>
      </c>
      <c r="AC2546">
        <f t="shared" si="94"/>
        <v>5.2828527404798591E-3</v>
      </c>
      <c r="AD2546">
        <f t="shared" si="95"/>
        <v>0.61008851045039625</v>
      </c>
    </row>
    <row r="2547" spans="1:30" x14ac:dyDescent="0.25">
      <c r="A2547">
        <v>2872.5</v>
      </c>
      <c r="B2547">
        <v>4.8000000000000001E-2</v>
      </c>
      <c r="C2547">
        <v>6.83</v>
      </c>
      <c r="D2547">
        <v>8.4328000000000003</v>
      </c>
      <c r="E2547">
        <v>0</v>
      </c>
      <c r="F2547">
        <v>5000</v>
      </c>
      <c r="G2547" t="s">
        <v>7</v>
      </c>
      <c r="AC2547">
        <f t="shared" si="94"/>
        <v>5.2828527404798591E-3</v>
      </c>
      <c r="AD2547">
        <f t="shared" si="95"/>
        <v>0.61008851045039625</v>
      </c>
    </row>
    <row r="2548" spans="1:30" x14ac:dyDescent="0.25">
      <c r="A2548">
        <v>2877.5</v>
      </c>
      <c r="B2548">
        <v>4.8000000000000001E-2</v>
      </c>
      <c r="C2548">
        <v>6.83</v>
      </c>
      <c r="D2548">
        <v>8.4328000000000003</v>
      </c>
      <c r="E2548">
        <v>0</v>
      </c>
      <c r="F2548">
        <v>5000</v>
      </c>
      <c r="G2548" t="s">
        <v>7</v>
      </c>
      <c r="AC2548">
        <f t="shared" si="94"/>
        <v>5.2828527404798591E-3</v>
      </c>
      <c r="AD2548">
        <f t="shared" si="95"/>
        <v>0.61008851045039625</v>
      </c>
    </row>
    <row r="2549" spans="1:30" x14ac:dyDescent="0.25">
      <c r="A2549">
        <v>2882.5</v>
      </c>
      <c r="B2549">
        <v>4.8000000000000001E-2</v>
      </c>
      <c r="C2549">
        <v>6.83</v>
      </c>
      <c r="D2549">
        <v>8.4328000000000003</v>
      </c>
      <c r="E2549">
        <v>0</v>
      </c>
      <c r="F2549">
        <v>5000</v>
      </c>
      <c r="G2549" t="s">
        <v>7</v>
      </c>
      <c r="AC2549">
        <f t="shared" si="94"/>
        <v>5.2828527404798591E-3</v>
      </c>
      <c r="AD2549">
        <f t="shared" si="95"/>
        <v>0.61098175863553594</v>
      </c>
    </row>
    <row r="2550" spans="1:30" x14ac:dyDescent="0.25">
      <c r="A2550">
        <v>2887.5</v>
      </c>
      <c r="B2550">
        <v>4.8000000000000001E-2</v>
      </c>
      <c r="C2550">
        <v>6.84</v>
      </c>
      <c r="D2550">
        <v>8.4328000000000003</v>
      </c>
      <c r="E2550">
        <v>0</v>
      </c>
      <c r="F2550">
        <v>5000</v>
      </c>
      <c r="G2550" t="s">
        <v>7</v>
      </c>
      <c r="AC2550">
        <f t="shared" si="94"/>
        <v>5.2828527404798591E-3</v>
      </c>
      <c r="AD2550">
        <f t="shared" si="95"/>
        <v>0.61008851045039625</v>
      </c>
    </row>
    <row r="2551" spans="1:30" x14ac:dyDescent="0.25">
      <c r="A2551">
        <v>2892.5</v>
      </c>
      <c r="B2551">
        <v>4.8000000000000001E-2</v>
      </c>
      <c r="C2551">
        <v>6.83</v>
      </c>
      <c r="D2551">
        <v>8.4329000000000001</v>
      </c>
      <c r="E2551">
        <v>0</v>
      </c>
      <c r="F2551">
        <v>5000</v>
      </c>
      <c r="G2551" t="s">
        <v>7</v>
      </c>
      <c r="AC2551">
        <f t="shared" si="94"/>
        <v>5.2828527404798591E-3</v>
      </c>
      <c r="AD2551">
        <f t="shared" si="95"/>
        <v>0.61098175863553594</v>
      </c>
    </row>
    <row r="2552" spans="1:30" x14ac:dyDescent="0.25">
      <c r="A2552">
        <v>2897.5</v>
      </c>
      <c r="B2552">
        <v>4.8000000000000001E-2</v>
      </c>
      <c r="C2552">
        <v>6.84</v>
      </c>
      <c r="D2552">
        <v>8.4329000000000001</v>
      </c>
      <c r="E2552">
        <v>0</v>
      </c>
      <c r="F2552">
        <v>5000</v>
      </c>
      <c r="G2552" t="s">
        <v>7</v>
      </c>
      <c r="AC2552">
        <f t="shared" si="94"/>
        <v>5.2828527404798591E-3</v>
      </c>
      <c r="AD2552">
        <f t="shared" si="95"/>
        <v>0.61098175863553594</v>
      </c>
    </row>
    <row r="2553" spans="1:30" x14ac:dyDescent="0.25">
      <c r="A2553">
        <v>2902.5</v>
      </c>
      <c r="B2553">
        <v>4.8000000000000001E-2</v>
      </c>
      <c r="C2553">
        <v>6.84</v>
      </c>
      <c r="D2553">
        <v>8.4328000000000003</v>
      </c>
      <c r="E2553">
        <v>0</v>
      </c>
      <c r="F2553">
        <v>5000</v>
      </c>
      <c r="G2553" t="s">
        <v>7</v>
      </c>
      <c r="AC2553">
        <f t="shared" si="94"/>
        <v>5.2828527404798591E-3</v>
      </c>
      <c r="AD2553">
        <f t="shared" si="95"/>
        <v>0.61187500682067564</v>
      </c>
    </row>
    <row r="2554" spans="1:30" x14ac:dyDescent="0.25">
      <c r="A2554">
        <v>2907.5</v>
      </c>
      <c r="B2554">
        <v>4.8000000000000001E-2</v>
      </c>
      <c r="C2554">
        <v>6.85</v>
      </c>
      <c r="D2554">
        <v>8.4329000000000001</v>
      </c>
      <c r="E2554">
        <v>0</v>
      </c>
      <c r="F2554">
        <v>5000</v>
      </c>
      <c r="G2554" t="s">
        <v>7</v>
      </c>
      <c r="AC2554">
        <f t="shared" si="94"/>
        <v>5.2828527404798591E-3</v>
      </c>
      <c r="AD2554">
        <f t="shared" si="95"/>
        <v>0.61276825500581533</v>
      </c>
    </row>
    <row r="2555" spans="1:30" x14ac:dyDescent="0.25">
      <c r="A2555">
        <v>2912.5</v>
      </c>
      <c r="B2555">
        <v>4.8000000000000001E-2</v>
      </c>
      <c r="C2555">
        <v>6.86</v>
      </c>
      <c r="D2555">
        <v>8.4329000000000001</v>
      </c>
      <c r="E2555">
        <v>0</v>
      </c>
      <c r="F2555">
        <v>5000</v>
      </c>
      <c r="G2555" t="s">
        <v>7</v>
      </c>
      <c r="AC2555">
        <f t="shared" si="94"/>
        <v>5.2828527404798591E-3</v>
      </c>
      <c r="AD2555">
        <f t="shared" si="95"/>
        <v>0.61187500682067564</v>
      </c>
    </row>
    <row r="2556" spans="1:30" x14ac:dyDescent="0.25">
      <c r="A2556">
        <v>2917.5</v>
      </c>
      <c r="B2556">
        <v>4.8000000000000001E-2</v>
      </c>
      <c r="C2556">
        <v>6.85</v>
      </c>
      <c r="D2556">
        <v>8.4329000000000001</v>
      </c>
      <c r="E2556">
        <v>0</v>
      </c>
      <c r="F2556">
        <v>5000</v>
      </c>
      <c r="G2556" t="s">
        <v>7</v>
      </c>
      <c r="AC2556">
        <f t="shared" si="94"/>
        <v>5.2828527404798591E-3</v>
      </c>
      <c r="AD2556">
        <f t="shared" si="95"/>
        <v>0.61187500682067564</v>
      </c>
    </row>
    <row r="2557" spans="1:30" x14ac:dyDescent="0.25">
      <c r="A2557">
        <v>2922.5</v>
      </c>
      <c r="B2557">
        <v>4.8000000000000001E-2</v>
      </c>
      <c r="C2557">
        <v>6.85</v>
      </c>
      <c r="D2557">
        <v>8.4329000000000001</v>
      </c>
      <c r="E2557">
        <v>0</v>
      </c>
      <c r="F2557">
        <v>5000</v>
      </c>
      <c r="G2557" t="s">
        <v>7</v>
      </c>
      <c r="AC2557">
        <f t="shared" si="94"/>
        <v>5.2828527404798591E-3</v>
      </c>
      <c r="AD2557">
        <f t="shared" si="95"/>
        <v>0.61187500682067564</v>
      </c>
    </row>
    <row r="2558" spans="1:30" x14ac:dyDescent="0.25">
      <c r="A2558">
        <v>2927.5</v>
      </c>
      <c r="B2558">
        <v>4.8000000000000001E-2</v>
      </c>
      <c r="C2558">
        <v>6.85</v>
      </c>
      <c r="D2558">
        <v>8.4329000000000001</v>
      </c>
      <c r="E2558">
        <v>0</v>
      </c>
      <c r="F2558">
        <v>5000</v>
      </c>
      <c r="G2558" t="s">
        <v>7</v>
      </c>
      <c r="AC2558">
        <f t="shared" si="94"/>
        <v>5.2828527404798591E-3</v>
      </c>
      <c r="AD2558">
        <f t="shared" si="95"/>
        <v>0.61008851045039625</v>
      </c>
    </row>
    <row r="2559" spans="1:30" x14ac:dyDescent="0.25">
      <c r="A2559">
        <v>2932.5</v>
      </c>
      <c r="B2559">
        <v>4.8000000000000001E-2</v>
      </c>
      <c r="C2559">
        <v>6.83</v>
      </c>
      <c r="D2559">
        <v>8.4328000000000003</v>
      </c>
      <c r="E2559">
        <v>0</v>
      </c>
      <c r="F2559">
        <v>5000</v>
      </c>
      <c r="G2559" t="s">
        <v>7</v>
      </c>
      <c r="AC2559">
        <f t="shared" si="94"/>
        <v>5.2828527404798591E-3</v>
      </c>
      <c r="AD2559">
        <f t="shared" si="95"/>
        <v>0.60919526226525667</v>
      </c>
    </row>
    <row r="2560" spans="1:30" x14ac:dyDescent="0.25">
      <c r="A2560">
        <v>2937.5</v>
      </c>
      <c r="B2560">
        <v>4.8000000000000001E-2</v>
      </c>
      <c r="C2560">
        <v>6.82</v>
      </c>
      <c r="D2560">
        <v>8.4328000000000003</v>
      </c>
      <c r="E2560">
        <v>0</v>
      </c>
      <c r="F2560">
        <v>5000</v>
      </c>
      <c r="G2560" t="s">
        <v>7</v>
      </c>
      <c r="AC2560">
        <f t="shared" si="94"/>
        <v>5.2828527404798591E-3</v>
      </c>
      <c r="AD2560">
        <f t="shared" si="95"/>
        <v>0.61008851045039625</v>
      </c>
    </row>
    <row r="2561" spans="1:30" x14ac:dyDescent="0.25">
      <c r="A2561">
        <v>2942.5</v>
      </c>
      <c r="B2561">
        <v>4.8000000000000001E-2</v>
      </c>
      <c r="C2561">
        <v>6.83</v>
      </c>
      <c r="D2561">
        <v>8.4328000000000003</v>
      </c>
      <c r="E2561">
        <v>0</v>
      </c>
      <c r="F2561">
        <v>5000</v>
      </c>
      <c r="G2561" t="s">
        <v>7</v>
      </c>
      <c r="AC2561">
        <f t="shared" si="94"/>
        <v>5.2828527404798591E-3</v>
      </c>
      <c r="AD2561">
        <f t="shared" si="95"/>
        <v>0.61008851045039625</v>
      </c>
    </row>
    <row r="2562" spans="1:30" x14ac:dyDescent="0.25">
      <c r="A2562">
        <v>2947.5</v>
      </c>
      <c r="B2562">
        <v>4.8000000000000001E-2</v>
      </c>
      <c r="C2562">
        <v>6.83</v>
      </c>
      <c r="D2562">
        <v>8.4328000000000003</v>
      </c>
      <c r="E2562">
        <v>0</v>
      </c>
      <c r="F2562">
        <v>5000</v>
      </c>
      <c r="G2562" t="s">
        <v>7</v>
      </c>
      <c r="AC2562">
        <f t="shared" ref="AC2562:AC2625" si="96">B2563/$Z$1</f>
        <v>5.2828527404798591E-3</v>
      </c>
      <c r="AD2562">
        <f t="shared" ref="AD2562:AD2625" si="97">C2563/$X$12</f>
        <v>0.61008851045039625</v>
      </c>
    </row>
    <row r="2563" spans="1:30" x14ac:dyDescent="0.25">
      <c r="A2563">
        <v>2952.5</v>
      </c>
      <c r="B2563">
        <v>4.8000000000000001E-2</v>
      </c>
      <c r="C2563">
        <v>6.83</v>
      </c>
      <c r="D2563">
        <v>8.4328000000000003</v>
      </c>
      <c r="E2563">
        <v>0</v>
      </c>
      <c r="F2563">
        <v>5000</v>
      </c>
      <c r="G2563" t="s">
        <v>7</v>
      </c>
      <c r="AC2563">
        <f t="shared" si="96"/>
        <v>5.2828527404798591E-3</v>
      </c>
      <c r="AD2563">
        <f t="shared" si="97"/>
        <v>0.60919526226525667</v>
      </c>
    </row>
    <row r="2564" spans="1:30" x14ac:dyDescent="0.25">
      <c r="A2564">
        <v>2957.5</v>
      </c>
      <c r="B2564">
        <v>4.8000000000000001E-2</v>
      </c>
      <c r="C2564">
        <v>6.82</v>
      </c>
      <c r="D2564">
        <v>8.4328000000000003</v>
      </c>
      <c r="E2564">
        <v>0</v>
      </c>
      <c r="F2564">
        <v>5000</v>
      </c>
      <c r="G2564" t="s">
        <v>7</v>
      </c>
      <c r="AC2564">
        <f t="shared" si="96"/>
        <v>5.2828527404798591E-3</v>
      </c>
      <c r="AD2564">
        <f t="shared" si="97"/>
        <v>0.60919526226525667</v>
      </c>
    </row>
    <row r="2565" spans="1:30" x14ac:dyDescent="0.25">
      <c r="A2565">
        <v>2962.5</v>
      </c>
      <c r="B2565">
        <v>4.8000000000000001E-2</v>
      </c>
      <c r="C2565">
        <v>6.82</v>
      </c>
      <c r="D2565">
        <v>8.4328000000000003</v>
      </c>
      <c r="E2565">
        <v>0</v>
      </c>
      <c r="F2565">
        <v>5000</v>
      </c>
      <c r="G2565" t="s">
        <v>7</v>
      </c>
      <c r="AC2565">
        <f t="shared" si="96"/>
        <v>5.2828527404798591E-3</v>
      </c>
      <c r="AD2565">
        <f t="shared" si="97"/>
        <v>0.60830201408011686</v>
      </c>
    </row>
    <row r="2566" spans="1:30" x14ac:dyDescent="0.25">
      <c r="A2566">
        <v>2967.5</v>
      </c>
      <c r="B2566">
        <v>4.8000000000000001E-2</v>
      </c>
      <c r="C2566">
        <v>6.81</v>
      </c>
      <c r="D2566">
        <v>8.4328000000000003</v>
      </c>
      <c r="E2566">
        <v>0</v>
      </c>
      <c r="F2566">
        <v>5000</v>
      </c>
      <c r="G2566" t="s">
        <v>7</v>
      </c>
      <c r="AC2566">
        <f t="shared" si="96"/>
        <v>5.2828527404798591E-3</v>
      </c>
      <c r="AD2566">
        <f t="shared" si="97"/>
        <v>0.60919526226525667</v>
      </c>
    </row>
    <row r="2567" spans="1:30" x14ac:dyDescent="0.25">
      <c r="A2567">
        <v>2972.5</v>
      </c>
      <c r="B2567">
        <v>4.8000000000000001E-2</v>
      </c>
      <c r="C2567">
        <v>6.82</v>
      </c>
      <c r="D2567">
        <v>8.4328000000000003</v>
      </c>
      <c r="E2567">
        <v>0</v>
      </c>
      <c r="F2567">
        <v>5000</v>
      </c>
      <c r="G2567" t="s">
        <v>7</v>
      </c>
      <c r="AC2567">
        <f t="shared" si="96"/>
        <v>5.2828527404798591E-3</v>
      </c>
      <c r="AD2567">
        <f t="shared" si="97"/>
        <v>0.60830201408011686</v>
      </c>
    </row>
    <row r="2568" spans="1:30" x14ac:dyDescent="0.25">
      <c r="A2568">
        <v>2977.5</v>
      </c>
      <c r="B2568">
        <v>4.8000000000000001E-2</v>
      </c>
      <c r="C2568">
        <v>6.81</v>
      </c>
      <c r="D2568">
        <v>8.4328000000000003</v>
      </c>
      <c r="E2568">
        <v>0</v>
      </c>
      <c r="F2568">
        <v>5000</v>
      </c>
      <c r="G2568" t="s">
        <v>7</v>
      </c>
      <c r="AC2568">
        <f t="shared" si="96"/>
        <v>5.2828527404798591E-3</v>
      </c>
      <c r="AD2568">
        <f t="shared" si="97"/>
        <v>0.60830201408011686</v>
      </c>
    </row>
    <row r="2569" spans="1:30" x14ac:dyDescent="0.25">
      <c r="A2569">
        <v>2982.5</v>
      </c>
      <c r="B2569">
        <v>4.8000000000000001E-2</v>
      </c>
      <c r="C2569">
        <v>6.81</v>
      </c>
      <c r="D2569">
        <v>8.4328000000000003</v>
      </c>
      <c r="E2569">
        <v>0</v>
      </c>
      <c r="F2569">
        <v>5000</v>
      </c>
      <c r="G2569" t="s">
        <v>7</v>
      </c>
      <c r="AC2569">
        <f t="shared" si="96"/>
        <v>5.2828527404798591E-3</v>
      </c>
      <c r="AD2569">
        <f t="shared" si="97"/>
        <v>0.60740876589497728</v>
      </c>
    </row>
    <row r="2570" spans="1:30" x14ac:dyDescent="0.25">
      <c r="A2570">
        <v>2987.5</v>
      </c>
      <c r="B2570">
        <v>4.8000000000000001E-2</v>
      </c>
      <c r="C2570">
        <v>6.8</v>
      </c>
      <c r="D2570">
        <v>8.4328000000000003</v>
      </c>
      <c r="E2570">
        <v>0</v>
      </c>
      <c r="F2570">
        <v>5000</v>
      </c>
      <c r="G2570" t="s">
        <v>7</v>
      </c>
      <c r="AC2570">
        <f t="shared" si="96"/>
        <v>5.2828527404798591E-3</v>
      </c>
      <c r="AD2570">
        <f t="shared" si="97"/>
        <v>0.60740876589497728</v>
      </c>
    </row>
    <row r="2571" spans="1:30" x14ac:dyDescent="0.25">
      <c r="A2571">
        <v>2992.5</v>
      </c>
      <c r="B2571">
        <v>4.8000000000000001E-2</v>
      </c>
      <c r="C2571">
        <v>6.8</v>
      </c>
      <c r="D2571">
        <v>8.4328000000000003</v>
      </c>
      <c r="E2571">
        <v>0</v>
      </c>
      <c r="F2571">
        <v>5000</v>
      </c>
      <c r="G2571" t="s">
        <v>7</v>
      </c>
      <c r="AC2571">
        <f t="shared" si="96"/>
        <v>5.2828527404798591E-3</v>
      </c>
      <c r="AD2571">
        <f t="shared" si="97"/>
        <v>0.60830201408011686</v>
      </c>
    </row>
    <row r="2572" spans="1:30" x14ac:dyDescent="0.25">
      <c r="A2572">
        <v>2997.5</v>
      </c>
      <c r="B2572">
        <v>4.8000000000000001E-2</v>
      </c>
      <c r="C2572">
        <v>6.81</v>
      </c>
      <c r="D2572">
        <v>8.4329000000000001</v>
      </c>
      <c r="E2572">
        <v>0</v>
      </c>
      <c r="F2572">
        <v>5000</v>
      </c>
      <c r="G2572" t="s">
        <v>7</v>
      </c>
      <c r="AC2572">
        <f t="shared" si="96"/>
        <v>5.2828527404798591E-3</v>
      </c>
      <c r="AD2572">
        <f t="shared" si="97"/>
        <v>0.60830201408011686</v>
      </c>
    </row>
    <row r="2573" spans="1:30" x14ac:dyDescent="0.25">
      <c r="A2573">
        <v>3002.5</v>
      </c>
      <c r="B2573">
        <v>4.8000000000000001E-2</v>
      </c>
      <c r="C2573">
        <v>6.81</v>
      </c>
      <c r="D2573">
        <v>8.4329000000000001</v>
      </c>
      <c r="E2573">
        <v>0</v>
      </c>
      <c r="F2573">
        <v>5000</v>
      </c>
      <c r="G2573" t="s">
        <v>7</v>
      </c>
      <c r="AC2573">
        <f t="shared" si="96"/>
        <v>5.2828527404798591E-3</v>
      </c>
      <c r="AD2573">
        <f t="shared" si="97"/>
        <v>0.60919526226525667</v>
      </c>
    </row>
    <row r="2574" spans="1:30" x14ac:dyDescent="0.25">
      <c r="A2574">
        <v>3007.5</v>
      </c>
      <c r="B2574">
        <v>4.8000000000000001E-2</v>
      </c>
      <c r="C2574">
        <v>6.82</v>
      </c>
      <c r="D2574">
        <v>8.4329000000000001</v>
      </c>
      <c r="E2574">
        <v>0</v>
      </c>
      <c r="F2574">
        <v>5000</v>
      </c>
      <c r="G2574" t="s">
        <v>7</v>
      </c>
      <c r="AC2574">
        <f t="shared" si="96"/>
        <v>5.2828527404798591E-3</v>
      </c>
      <c r="AD2574">
        <f t="shared" si="97"/>
        <v>0.60919526226525667</v>
      </c>
    </row>
    <row r="2575" spans="1:30" x14ac:dyDescent="0.25">
      <c r="A2575">
        <v>3012.5</v>
      </c>
      <c r="B2575">
        <v>4.8000000000000001E-2</v>
      </c>
      <c r="C2575">
        <v>6.82</v>
      </c>
      <c r="D2575">
        <v>8.4329000000000001</v>
      </c>
      <c r="E2575">
        <v>0</v>
      </c>
      <c r="F2575">
        <v>5000</v>
      </c>
      <c r="G2575" t="s">
        <v>7</v>
      </c>
      <c r="AC2575">
        <f t="shared" si="96"/>
        <v>5.2828527404798591E-3</v>
      </c>
      <c r="AD2575">
        <f t="shared" si="97"/>
        <v>0.60830201408011686</v>
      </c>
    </row>
    <row r="2576" spans="1:30" x14ac:dyDescent="0.25">
      <c r="A2576">
        <v>3017.5</v>
      </c>
      <c r="B2576">
        <v>4.8000000000000001E-2</v>
      </c>
      <c r="C2576">
        <v>6.81</v>
      </c>
      <c r="D2576">
        <v>8.4328000000000003</v>
      </c>
      <c r="E2576">
        <v>0</v>
      </c>
      <c r="F2576">
        <v>5000</v>
      </c>
      <c r="G2576" t="s">
        <v>7</v>
      </c>
      <c r="AC2576">
        <f t="shared" si="96"/>
        <v>5.2828527404798591E-3</v>
      </c>
      <c r="AD2576">
        <f t="shared" si="97"/>
        <v>0.60830201408011686</v>
      </c>
    </row>
    <row r="2577" spans="1:30" x14ac:dyDescent="0.25">
      <c r="A2577">
        <v>3022.5</v>
      </c>
      <c r="B2577">
        <v>4.8000000000000001E-2</v>
      </c>
      <c r="C2577">
        <v>6.81</v>
      </c>
      <c r="D2577">
        <v>8.4329000000000001</v>
      </c>
      <c r="E2577">
        <v>0</v>
      </c>
      <c r="F2577">
        <v>5000</v>
      </c>
      <c r="G2577" t="s">
        <v>7</v>
      </c>
      <c r="AC2577">
        <f t="shared" si="96"/>
        <v>5.2828527404798591E-3</v>
      </c>
      <c r="AD2577">
        <f t="shared" si="97"/>
        <v>0.60740876589497728</v>
      </c>
    </row>
    <row r="2578" spans="1:30" x14ac:dyDescent="0.25">
      <c r="A2578">
        <v>3027.5</v>
      </c>
      <c r="B2578">
        <v>4.8000000000000001E-2</v>
      </c>
      <c r="C2578">
        <v>6.8</v>
      </c>
      <c r="D2578">
        <v>8.4328000000000003</v>
      </c>
      <c r="E2578">
        <v>0</v>
      </c>
      <c r="F2578">
        <v>5000</v>
      </c>
      <c r="G2578" t="s">
        <v>7</v>
      </c>
      <c r="AC2578">
        <f t="shared" si="96"/>
        <v>5.2828527404798591E-3</v>
      </c>
      <c r="AD2578">
        <f t="shared" si="97"/>
        <v>0.60830201408011686</v>
      </c>
    </row>
    <row r="2579" spans="1:30" x14ac:dyDescent="0.25">
      <c r="A2579">
        <v>3032.5</v>
      </c>
      <c r="B2579">
        <v>4.8000000000000001E-2</v>
      </c>
      <c r="C2579">
        <v>6.81</v>
      </c>
      <c r="D2579">
        <v>8.4329000000000001</v>
      </c>
      <c r="E2579">
        <v>0</v>
      </c>
      <c r="F2579">
        <v>5000</v>
      </c>
      <c r="G2579" t="s">
        <v>7</v>
      </c>
      <c r="AC2579">
        <f t="shared" si="96"/>
        <v>5.2828527404798591E-3</v>
      </c>
      <c r="AD2579">
        <f t="shared" si="97"/>
        <v>0.60740876589497728</v>
      </c>
    </row>
    <row r="2580" spans="1:30" x14ac:dyDescent="0.25">
      <c r="A2580">
        <v>3037.5</v>
      </c>
      <c r="B2580">
        <v>4.8000000000000001E-2</v>
      </c>
      <c r="C2580">
        <v>6.8</v>
      </c>
      <c r="D2580">
        <v>8.4328000000000003</v>
      </c>
      <c r="E2580">
        <v>0</v>
      </c>
      <c r="F2580">
        <v>5000</v>
      </c>
      <c r="G2580" t="s">
        <v>7</v>
      </c>
      <c r="AC2580">
        <f t="shared" si="96"/>
        <v>5.2828527404798591E-3</v>
      </c>
      <c r="AD2580">
        <f t="shared" si="97"/>
        <v>0.60740876589497728</v>
      </c>
    </row>
    <row r="2581" spans="1:30" x14ac:dyDescent="0.25">
      <c r="A2581">
        <v>3042.5</v>
      </c>
      <c r="B2581">
        <v>4.8000000000000001E-2</v>
      </c>
      <c r="C2581">
        <v>6.8</v>
      </c>
      <c r="D2581">
        <v>8.4329000000000001</v>
      </c>
      <c r="E2581">
        <v>0</v>
      </c>
      <c r="F2581">
        <v>5000</v>
      </c>
      <c r="G2581" t="s">
        <v>7</v>
      </c>
      <c r="AC2581">
        <f t="shared" si="96"/>
        <v>5.2828527404798591E-3</v>
      </c>
      <c r="AD2581">
        <f t="shared" si="97"/>
        <v>0.60830201408011686</v>
      </c>
    </row>
    <row r="2582" spans="1:30" x14ac:dyDescent="0.25">
      <c r="A2582">
        <v>3047.5</v>
      </c>
      <c r="B2582">
        <v>4.8000000000000001E-2</v>
      </c>
      <c r="C2582">
        <v>6.81</v>
      </c>
      <c r="D2582">
        <v>8.4329000000000001</v>
      </c>
      <c r="E2582">
        <v>0</v>
      </c>
      <c r="F2582">
        <v>5000</v>
      </c>
      <c r="G2582" t="s">
        <v>7</v>
      </c>
      <c r="AC2582">
        <f t="shared" si="96"/>
        <v>5.2828527404798591E-3</v>
      </c>
      <c r="AD2582">
        <f t="shared" si="97"/>
        <v>0.60830201408011686</v>
      </c>
    </row>
    <row r="2583" spans="1:30" x14ac:dyDescent="0.25">
      <c r="A2583">
        <v>3052.5</v>
      </c>
      <c r="B2583">
        <v>4.8000000000000001E-2</v>
      </c>
      <c r="C2583">
        <v>6.81</v>
      </c>
      <c r="D2583">
        <v>8.4329000000000001</v>
      </c>
      <c r="E2583">
        <v>0</v>
      </c>
      <c r="F2583">
        <v>5000</v>
      </c>
      <c r="G2583" t="s">
        <v>7</v>
      </c>
      <c r="AC2583">
        <f t="shared" si="96"/>
        <v>5.2828527404798591E-3</v>
      </c>
      <c r="AD2583">
        <f t="shared" si="97"/>
        <v>0.60919526226525667</v>
      </c>
    </row>
    <row r="2584" spans="1:30" x14ac:dyDescent="0.25">
      <c r="A2584">
        <v>3057.5</v>
      </c>
      <c r="B2584">
        <v>4.8000000000000001E-2</v>
      </c>
      <c r="C2584">
        <v>6.82</v>
      </c>
      <c r="D2584">
        <v>8.4329000000000001</v>
      </c>
      <c r="E2584">
        <v>0</v>
      </c>
      <c r="F2584">
        <v>5000</v>
      </c>
      <c r="G2584" t="s">
        <v>7</v>
      </c>
      <c r="AC2584">
        <f t="shared" si="96"/>
        <v>5.2828527404798591E-3</v>
      </c>
      <c r="AD2584">
        <f t="shared" si="97"/>
        <v>0.60830201408011686</v>
      </c>
    </row>
    <row r="2585" spans="1:30" x14ac:dyDescent="0.25">
      <c r="A2585">
        <v>3062.5</v>
      </c>
      <c r="B2585">
        <v>4.8000000000000001E-2</v>
      </c>
      <c r="C2585">
        <v>6.81</v>
      </c>
      <c r="D2585">
        <v>8.4329000000000001</v>
      </c>
      <c r="E2585">
        <v>0</v>
      </c>
      <c r="F2585">
        <v>5000</v>
      </c>
      <c r="G2585" t="s">
        <v>7</v>
      </c>
      <c r="AC2585">
        <f t="shared" si="96"/>
        <v>5.2828527404798591E-3</v>
      </c>
      <c r="AD2585">
        <f t="shared" si="97"/>
        <v>0.60740876589497728</v>
      </c>
    </row>
    <row r="2586" spans="1:30" x14ac:dyDescent="0.25">
      <c r="A2586">
        <v>3067.5</v>
      </c>
      <c r="B2586">
        <v>4.8000000000000001E-2</v>
      </c>
      <c r="C2586">
        <v>6.8</v>
      </c>
      <c r="D2586">
        <v>8.4328000000000003</v>
      </c>
      <c r="E2586">
        <v>0</v>
      </c>
      <c r="F2586">
        <v>5000</v>
      </c>
      <c r="G2586" t="s">
        <v>7</v>
      </c>
      <c r="AC2586">
        <f t="shared" si="96"/>
        <v>5.2828527404798591E-3</v>
      </c>
      <c r="AD2586">
        <f t="shared" si="97"/>
        <v>0.60740876589497728</v>
      </c>
    </row>
    <row r="2587" spans="1:30" x14ac:dyDescent="0.25">
      <c r="A2587">
        <v>3072.5</v>
      </c>
      <c r="B2587">
        <v>4.8000000000000001E-2</v>
      </c>
      <c r="C2587">
        <v>6.8</v>
      </c>
      <c r="D2587">
        <v>8.4328000000000003</v>
      </c>
      <c r="E2587">
        <v>0</v>
      </c>
      <c r="F2587">
        <v>5000</v>
      </c>
      <c r="G2587" t="s">
        <v>7</v>
      </c>
      <c r="AC2587">
        <f t="shared" si="96"/>
        <v>5.2828527404798591E-3</v>
      </c>
      <c r="AD2587">
        <f t="shared" si="97"/>
        <v>0.60740876589497728</v>
      </c>
    </row>
    <row r="2588" spans="1:30" x14ac:dyDescent="0.25">
      <c r="A2588">
        <v>3077.5</v>
      </c>
      <c r="B2588">
        <v>4.8000000000000001E-2</v>
      </c>
      <c r="C2588">
        <v>6.8</v>
      </c>
      <c r="D2588">
        <v>8.4328000000000003</v>
      </c>
      <c r="E2588">
        <v>0</v>
      </c>
      <c r="F2588">
        <v>5000</v>
      </c>
      <c r="G2588" t="s">
        <v>7</v>
      </c>
      <c r="AC2588">
        <f t="shared" si="96"/>
        <v>5.2828527404798591E-3</v>
      </c>
      <c r="AD2588">
        <f t="shared" si="97"/>
        <v>0.60740876589497728</v>
      </c>
    </row>
    <row r="2589" spans="1:30" x14ac:dyDescent="0.25">
      <c r="A2589">
        <v>3082.5</v>
      </c>
      <c r="B2589">
        <v>4.8000000000000001E-2</v>
      </c>
      <c r="C2589">
        <v>6.8</v>
      </c>
      <c r="D2589">
        <v>8.4328000000000003</v>
      </c>
      <c r="E2589">
        <v>0</v>
      </c>
      <c r="F2589">
        <v>5000</v>
      </c>
      <c r="G2589" t="s">
        <v>7</v>
      </c>
      <c r="AC2589">
        <f t="shared" si="96"/>
        <v>5.2828527404798591E-3</v>
      </c>
      <c r="AD2589">
        <f t="shared" si="97"/>
        <v>0.60740876589497728</v>
      </c>
    </row>
    <row r="2590" spans="1:30" x14ac:dyDescent="0.25">
      <c r="A2590">
        <v>3087.5</v>
      </c>
      <c r="B2590">
        <v>4.8000000000000001E-2</v>
      </c>
      <c r="C2590">
        <v>6.8</v>
      </c>
      <c r="D2590">
        <v>8.4328000000000003</v>
      </c>
      <c r="E2590">
        <v>0</v>
      </c>
      <c r="F2590">
        <v>5000</v>
      </c>
      <c r="G2590" t="s">
        <v>7</v>
      </c>
      <c r="AC2590">
        <f t="shared" si="96"/>
        <v>5.2828527404798591E-3</v>
      </c>
      <c r="AD2590">
        <f t="shared" si="97"/>
        <v>0.60830201408011686</v>
      </c>
    </row>
    <row r="2591" spans="1:30" x14ac:dyDescent="0.25">
      <c r="A2591">
        <v>3092.5</v>
      </c>
      <c r="B2591">
        <v>4.8000000000000001E-2</v>
      </c>
      <c r="C2591">
        <v>6.81</v>
      </c>
      <c r="D2591">
        <v>8.4328000000000003</v>
      </c>
      <c r="E2591">
        <v>0</v>
      </c>
      <c r="F2591">
        <v>5000</v>
      </c>
      <c r="G2591" t="s">
        <v>7</v>
      </c>
      <c r="AC2591">
        <f t="shared" si="96"/>
        <v>5.2828527404798591E-3</v>
      </c>
      <c r="AD2591">
        <f t="shared" si="97"/>
        <v>0.60830201408011686</v>
      </c>
    </row>
    <row r="2592" spans="1:30" x14ac:dyDescent="0.25">
      <c r="A2592">
        <v>3097.5</v>
      </c>
      <c r="B2592">
        <v>4.8000000000000001E-2</v>
      </c>
      <c r="C2592">
        <v>6.81</v>
      </c>
      <c r="D2592">
        <v>8.4328000000000003</v>
      </c>
      <c r="E2592">
        <v>0</v>
      </c>
      <c r="F2592">
        <v>5000</v>
      </c>
      <c r="G2592" t="s">
        <v>7</v>
      </c>
      <c r="AC2592">
        <f t="shared" si="96"/>
        <v>5.2828527404798591E-3</v>
      </c>
      <c r="AD2592">
        <f t="shared" si="97"/>
        <v>0.60740876589497728</v>
      </c>
    </row>
    <row r="2593" spans="1:30" x14ac:dyDescent="0.25">
      <c r="A2593">
        <v>3102.5</v>
      </c>
      <c r="B2593">
        <v>4.8000000000000001E-2</v>
      </c>
      <c r="C2593">
        <v>6.8</v>
      </c>
      <c r="D2593">
        <v>8.4329000000000001</v>
      </c>
      <c r="E2593">
        <v>0</v>
      </c>
      <c r="F2593">
        <v>5000</v>
      </c>
      <c r="G2593" t="s">
        <v>7</v>
      </c>
      <c r="AC2593">
        <f t="shared" si="96"/>
        <v>5.2828527404798591E-3</v>
      </c>
      <c r="AD2593">
        <f t="shared" si="97"/>
        <v>0.60740876589497728</v>
      </c>
    </row>
    <row r="2594" spans="1:30" x14ac:dyDescent="0.25">
      <c r="A2594">
        <v>3107.5</v>
      </c>
      <c r="B2594">
        <v>4.8000000000000001E-2</v>
      </c>
      <c r="C2594">
        <v>6.8</v>
      </c>
      <c r="D2594">
        <v>8.4329000000000001</v>
      </c>
      <c r="E2594">
        <v>0</v>
      </c>
      <c r="F2594">
        <v>5000</v>
      </c>
      <c r="G2594" t="s">
        <v>7</v>
      </c>
      <c r="AC2594">
        <f t="shared" si="96"/>
        <v>5.2828527404798591E-3</v>
      </c>
      <c r="AD2594">
        <f t="shared" si="97"/>
        <v>0.60740876589497728</v>
      </c>
    </row>
    <row r="2595" spans="1:30" x14ac:dyDescent="0.25">
      <c r="A2595">
        <v>3112.5</v>
      </c>
      <c r="B2595">
        <v>4.8000000000000001E-2</v>
      </c>
      <c r="C2595">
        <v>6.8</v>
      </c>
      <c r="D2595">
        <v>8.4329000000000001</v>
      </c>
      <c r="E2595">
        <v>0</v>
      </c>
      <c r="F2595">
        <v>5000</v>
      </c>
      <c r="G2595" t="s">
        <v>7</v>
      </c>
      <c r="AC2595">
        <f t="shared" si="96"/>
        <v>5.2828527404798591E-3</v>
      </c>
      <c r="AD2595">
        <f t="shared" si="97"/>
        <v>0.60740876589497728</v>
      </c>
    </row>
    <row r="2596" spans="1:30" x14ac:dyDescent="0.25">
      <c r="A2596">
        <v>3117.5</v>
      </c>
      <c r="B2596">
        <v>4.8000000000000001E-2</v>
      </c>
      <c r="C2596">
        <v>6.8</v>
      </c>
      <c r="D2596">
        <v>8.4329000000000001</v>
      </c>
      <c r="E2596">
        <v>0</v>
      </c>
      <c r="F2596">
        <v>5000</v>
      </c>
      <c r="G2596" t="s">
        <v>7</v>
      </c>
      <c r="AC2596">
        <f t="shared" si="96"/>
        <v>5.2828527404798591E-3</v>
      </c>
      <c r="AD2596">
        <f t="shared" si="97"/>
        <v>0.60740876589497728</v>
      </c>
    </row>
    <row r="2597" spans="1:30" x14ac:dyDescent="0.25">
      <c r="A2597">
        <v>3122.5</v>
      </c>
      <c r="B2597">
        <v>4.8000000000000001E-2</v>
      </c>
      <c r="C2597">
        <v>6.8</v>
      </c>
      <c r="D2597">
        <v>8.4329000000000001</v>
      </c>
      <c r="E2597">
        <v>0</v>
      </c>
      <c r="F2597">
        <v>5000</v>
      </c>
      <c r="G2597" t="s">
        <v>7</v>
      </c>
      <c r="AC2597">
        <f t="shared" si="96"/>
        <v>5.2828527404798591E-3</v>
      </c>
      <c r="AD2597">
        <f t="shared" si="97"/>
        <v>0.60651551770983758</v>
      </c>
    </row>
    <row r="2598" spans="1:30" x14ac:dyDescent="0.25">
      <c r="A2598">
        <v>3127.5</v>
      </c>
      <c r="B2598">
        <v>4.8000000000000001E-2</v>
      </c>
      <c r="C2598">
        <v>6.79</v>
      </c>
      <c r="D2598">
        <v>8.4329000000000001</v>
      </c>
      <c r="E2598">
        <v>0</v>
      </c>
      <c r="F2598">
        <v>5000</v>
      </c>
      <c r="G2598" t="s">
        <v>7</v>
      </c>
      <c r="AC2598">
        <f t="shared" si="96"/>
        <v>5.2828527404798591E-3</v>
      </c>
      <c r="AD2598">
        <f t="shared" si="97"/>
        <v>0.605622269524698</v>
      </c>
    </row>
    <row r="2599" spans="1:30" x14ac:dyDescent="0.25">
      <c r="A2599">
        <v>3132.5</v>
      </c>
      <c r="B2599">
        <v>4.8000000000000001E-2</v>
      </c>
      <c r="C2599">
        <v>6.78</v>
      </c>
      <c r="D2599">
        <v>8.4328000000000003</v>
      </c>
      <c r="E2599">
        <v>0</v>
      </c>
      <c r="F2599">
        <v>5000</v>
      </c>
      <c r="G2599" t="s">
        <v>7</v>
      </c>
      <c r="AC2599">
        <f t="shared" si="96"/>
        <v>5.2828527404798591E-3</v>
      </c>
      <c r="AD2599">
        <f t="shared" si="97"/>
        <v>0.605622269524698</v>
      </c>
    </row>
    <row r="2600" spans="1:30" x14ac:dyDescent="0.25">
      <c r="A2600">
        <v>3137.5</v>
      </c>
      <c r="B2600">
        <v>4.8000000000000001E-2</v>
      </c>
      <c r="C2600">
        <v>6.78</v>
      </c>
      <c r="D2600">
        <v>8.4329000000000001</v>
      </c>
      <c r="E2600">
        <v>0</v>
      </c>
      <c r="F2600">
        <v>5000</v>
      </c>
      <c r="G2600" t="s">
        <v>7</v>
      </c>
      <c r="AC2600">
        <f t="shared" si="96"/>
        <v>5.2828527404798591E-3</v>
      </c>
      <c r="AD2600">
        <f t="shared" si="97"/>
        <v>0.605622269524698</v>
      </c>
    </row>
    <row r="2601" spans="1:30" x14ac:dyDescent="0.25">
      <c r="A2601">
        <v>3142.5</v>
      </c>
      <c r="B2601">
        <v>4.8000000000000001E-2</v>
      </c>
      <c r="C2601">
        <v>6.78</v>
      </c>
      <c r="D2601">
        <v>8.4329000000000001</v>
      </c>
      <c r="E2601">
        <v>0</v>
      </c>
      <c r="F2601">
        <v>5000</v>
      </c>
      <c r="G2601" t="s">
        <v>7</v>
      </c>
      <c r="AC2601">
        <f t="shared" si="96"/>
        <v>5.2828527404798591E-3</v>
      </c>
      <c r="AD2601">
        <f t="shared" si="97"/>
        <v>0.605622269524698</v>
      </c>
    </row>
    <row r="2602" spans="1:30" x14ac:dyDescent="0.25">
      <c r="A2602">
        <v>3147.5</v>
      </c>
      <c r="B2602">
        <v>4.8000000000000001E-2</v>
      </c>
      <c r="C2602">
        <v>6.78</v>
      </c>
      <c r="D2602">
        <v>8.4328000000000003</v>
      </c>
      <c r="E2602">
        <v>0</v>
      </c>
      <c r="F2602">
        <v>5000</v>
      </c>
      <c r="G2602" t="s">
        <v>7</v>
      </c>
      <c r="AC2602">
        <f t="shared" si="96"/>
        <v>5.2828527404798591E-3</v>
      </c>
      <c r="AD2602">
        <f t="shared" si="97"/>
        <v>0.605622269524698</v>
      </c>
    </row>
    <row r="2603" spans="1:30" x14ac:dyDescent="0.25">
      <c r="A2603">
        <v>3152.5</v>
      </c>
      <c r="B2603">
        <v>4.8000000000000001E-2</v>
      </c>
      <c r="C2603">
        <v>6.78</v>
      </c>
      <c r="D2603">
        <v>8.4329000000000001</v>
      </c>
      <c r="E2603">
        <v>0</v>
      </c>
      <c r="F2603">
        <v>5000</v>
      </c>
      <c r="G2603" t="s">
        <v>7</v>
      </c>
      <c r="AC2603">
        <f t="shared" si="96"/>
        <v>5.2828527404798591E-3</v>
      </c>
      <c r="AD2603">
        <f t="shared" si="97"/>
        <v>0.605622269524698</v>
      </c>
    </row>
    <row r="2604" spans="1:30" x14ac:dyDescent="0.25">
      <c r="A2604">
        <v>3157.5</v>
      </c>
      <c r="B2604">
        <v>4.8000000000000001E-2</v>
      </c>
      <c r="C2604">
        <v>6.78</v>
      </c>
      <c r="D2604">
        <v>8.4328000000000003</v>
      </c>
      <c r="E2604">
        <v>0</v>
      </c>
      <c r="F2604">
        <v>5000</v>
      </c>
      <c r="G2604" t="s">
        <v>7</v>
      </c>
      <c r="AC2604">
        <f t="shared" si="96"/>
        <v>5.2828527404798591E-3</v>
      </c>
      <c r="AD2604">
        <f t="shared" si="97"/>
        <v>0.60651551770983758</v>
      </c>
    </row>
    <row r="2605" spans="1:30" x14ac:dyDescent="0.25">
      <c r="A2605">
        <v>3162.5</v>
      </c>
      <c r="B2605">
        <v>4.8000000000000001E-2</v>
      </c>
      <c r="C2605">
        <v>6.79</v>
      </c>
      <c r="D2605">
        <v>8.4329000000000001</v>
      </c>
      <c r="E2605">
        <v>0</v>
      </c>
      <c r="F2605">
        <v>5000</v>
      </c>
      <c r="G2605" t="s">
        <v>7</v>
      </c>
      <c r="AC2605">
        <f t="shared" si="96"/>
        <v>5.2828527404798591E-3</v>
      </c>
      <c r="AD2605">
        <f t="shared" si="97"/>
        <v>0.60830201408011686</v>
      </c>
    </row>
    <row r="2606" spans="1:30" x14ac:dyDescent="0.25">
      <c r="A2606">
        <v>3167.5</v>
      </c>
      <c r="B2606">
        <v>4.8000000000000001E-2</v>
      </c>
      <c r="C2606">
        <v>6.81</v>
      </c>
      <c r="D2606">
        <v>8.4329000000000001</v>
      </c>
      <c r="E2606">
        <v>0</v>
      </c>
      <c r="F2606">
        <v>5000</v>
      </c>
      <c r="G2606" t="s">
        <v>7</v>
      </c>
      <c r="AC2606">
        <f t="shared" si="96"/>
        <v>5.2828527404798591E-3</v>
      </c>
      <c r="AD2606">
        <f t="shared" si="97"/>
        <v>0.60740876589497728</v>
      </c>
    </row>
    <row r="2607" spans="1:30" x14ac:dyDescent="0.25">
      <c r="A2607">
        <v>3172.5</v>
      </c>
      <c r="B2607">
        <v>4.8000000000000001E-2</v>
      </c>
      <c r="C2607">
        <v>6.8</v>
      </c>
      <c r="D2607">
        <v>8.4329000000000001</v>
      </c>
      <c r="E2607">
        <v>0</v>
      </c>
      <c r="F2607">
        <v>5000</v>
      </c>
      <c r="G2607" t="s">
        <v>7</v>
      </c>
      <c r="AC2607">
        <f t="shared" si="96"/>
        <v>5.2828527404798591E-3</v>
      </c>
      <c r="AD2607">
        <f t="shared" si="97"/>
        <v>0.60740876589497728</v>
      </c>
    </row>
    <row r="2608" spans="1:30" x14ac:dyDescent="0.25">
      <c r="A2608">
        <v>3177.5</v>
      </c>
      <c r="B2608">
        <v>4.8000000000000001E-2</v>
      </c>
      <c r="C2608">
        <v>6.8</v>
      </c>
      <c r="D2608">
        <v>8.4328000000000003</v>
      </c>
      <c r="E2608">
        <v>0</v>
      </c>
      <c r="F2608">
        <v>5000</v>
      </c>
      <c r="G2608" t="s">
        <v>7</v>
      </c>
      <c r="AC2608">
        <f t="shared" si="96"/>
        <v>5.2828527404798591E-3</v>
      </c>
      <c r="AD2608">
        <f t="shared" si="97"/>
        <v>0.60740876589497728</v>
      </c>
    </row>
    <row r="2609" spans="1:30" x14ac:dyDescent="0.25">
      <c r="A2609">
        <v>3182.5</v>
      </c>
      <c r="B2609">
        <v>4.8000000000000001E-2</v>
      </c>
      <c r="C2609">
        <v>6.8</v>
      </c>
      <c r="D2609">
        <v>8.4328000000000003</v>
      </c>
      <c r="E2609">
        <v>0</v>
      </c>
      <c r="F2609">
        <v>5000</v>
      </c>
      <c r="G2609" t="s">
        <v>7</v>
      </c>
      <c r="AC2609">
        <f t="shared" si="96"/>
        <v>5.2828527404798591E-3</v>
      </c>
      <c r="AD2609">
        <f t="shared" si="97"/>
        <v>0.60740876589497728</v>
      </c>
    </row>
    <row r="2610" spans="1:30" x14ac:dyDescent="0.25">
      <c r="A2610">
        <v>3187.5</v>
      </c>
      <c r="B2610">
        <v>4.8000000000000001E-2</v>
      </c>
      <c r="C2610">
        <v>6.8</v>
      </c>
      <c r="D2610">
        <v>8.4328000000000003</v>
      </c>
      <c r="E2610">
        <v>0</v>
      </c>
      <c r="F2610">
        <v>5000</v>
      </c>
      <c r="G2610" t="s">
        <v>7</v>
      </c>
      <c r="AC2610">
        <f t="shared" si="96"/>
        <v>5.2828527404798591E-3</v>
      </c>
      <c r="AD2610">
        <f t="shared" si="97"/>
        <v>0.60651551770983758</v>
      </c>
    </row>
    <row r="2611" spans="1:30" x14ac:dyDescent="0.25">
      <c r="A2611">
        <v>3192.5</v>
      </c>
      <c r="B2611">
        <v>4.8000000000000001E-2</v>
      </c>
      <c r="C2611">
        <v>6.79</v>
      </c>
      <c r="D2611">
        <v>8.4328000000000003</v>
      </c>
      <c r="E2611">
        <v>0</v>
      </c>
      <c r="F2611">
        <v>5000</v>
      </c>
      <c r="G2611" t="s">
        <v>7</v>
      </c>
      <c r="AC2611">
        <f t="shared" si="96"/>
        <v>5.2828527404798591E-3</v>
      </c>
      <c r="AD2611">
        <f t="shared" si="97"/>
        <v>0.60740876589497728</v>
      </c>
    </row>
    <row r="2612" spans="1:30" x14ac:dyDescent="0.25">
      <c r="A2612">
        <v>3197.5</v>
      </c>
      <c r="B2612">
        <v>4.8000000000000001E-2</v>
      </c>
      <c r="C2612">
        <v>6.8</v>
      </c>
      <c r="D2612">
        <v>8.4328000000000003</v>
      </c>
      <c r="E2612">
        <v>0</v>
      </c>
      <c r="F2612">
        <v>5000</v>
      </c>
      <c r="G2612" t="s">
        <v>7</v>
      </c>
      <c r="AC2612">
        <f t="shared" si="96"/>
        <v>5.2828527404798591E-3</v>
      </c>
      <c r="AD2612">
        <f t="shared" si="97"/>
        <v>0.60740876589497728</v>
      </c>
    </row>
    <row r="2613" spans="1:30" x14ac:dyDescent="0.25">
      <c r="A2613">
        <v>3207.5</v>
      </c>
      <c r="B2613">
        <v>4.8000000000000001E-2</v>
      </c>
      <c r="C2613">
        <v>6.8</v>
      </c>
      <c r="D2613">
        <v>8.4328000000000003</v>
      </c>
      <c r="E2613">
        <v>0</v>
      </c>
      <c r="F2613">
        <v>5000</v>
      </c>
      <c r="G2613" t="s">
        <v>7</v>
      </c>
      <c r="AC2613">
        <f t="shared" si="96"/>
        <v>5.2828527404798591E-3</v>
      </c>
      <c r="AD2613">
        <f t="shared" si="97"/>
        <v>0.60651551770983758</v>
      </c>
    </row>
    <row r="2614" spans="1:30" x14ac:dyDescent="0.25">
      <c r="A2614">
        <v>3212.5</v>
      </c>
      <c r="B2614">
        <v>4.8000000000000001E-2</v>
      </c>
      <c r="C2614">
        <v>6.79</v>
      </c>
      <c r="D2614">
        <v>8.4328000000000003</v>
      </c>
      <c r="E2614">
        <v>0</v>
      </c>
      <c r="F2614">
        <v>5000</v>
      </c>
      <c r="G2614" t="s">
        <v>7</v>
      </c>
      <c r="AC2614">
        <f t="shared" si="96"/>
        <v>5.2828527404798591E-3</v>
      </c>
      <c r="AD2614">
        <f t="shared" si="97"/>
        <v>0.605622269524698</v>
      </c>
    </row>
    <row r="2615" spans="1:30" x14ac:dyDescent="0.25">
      <c r="A2615">
        <v>3217.5</v>
      </c>
      <c r="B2615">
        <v>4.8000000000000001E-2</v>
      </c>
      <c r="C2615">
        <v>6.78</v>
      </c>
      <c r="D2615">
        <v>8.4328000000000003</v>
      </c>
      <c r="E2615">
        <v>0</v>
      </c>
      <c r="F2615">
        <v>5000</v>
      </c>
      <c r="G2615" t="s">
        <v>7</v>
      </c>
      <c r="AC2615">
        <f t="shared" si="96"/>
        <v>5.2828527404798591E-3</v>
      </c>
      <c r="AD2615">
        <f t="shared" si="97"/>
        <v>0.60651551770983758</v>
      </c>
    </row>
    <row r="2616" spans="1:30" x14ac:dyDescent="0.25">
      <c r="A2616">
        <v>3222.5</v>
      </c>
      <c r="B2616">
        <v>4.8000000000000001E-2</v>
      </c>
      <c r="C2616">
        <v>6.79</v>
      </c>
      <c r="D2616">
        <v>8.4328000000000003</v>
      </c>
      <c r="E2616">
        <v>0</v>
      </c>
      <c r="F2616">
        <v>5000</v>
      </c>
      <c r="G2616" t="s">
        <v>7</v>
      </c>
      <c r="AC2616">
        <f t="shared" si="96"/>
        <v>5.2828527404798591E-3</v>
      </c>
      <c r="AD2616">
        <f t="shared" si="97"/>
        <v>0.60651551770983758</v>
      </c>
    </row>
    <row r="2617" spans="1:30" x14ac:dyDescent="0.25">
      <c r="A2617">
        <v>3227.5</v>
      </c>
      <c r="B2617">
        <v>4.8000000000000001E-2</v>
      </c>
      <c r="C2617">
        <v>6.79</v>
      </c>
      <c r="D2617">
        <v>8.4328000000000003</v>
      </c>
      <c r="E2617">
        <v>0</v>
      </c>
      <c r="F2617">
        <v>5000</v>
      </c>
      <c r="G2617" t="s">
        <v>7</v>
      </c>
      <c r="AC2617">
        <f t="shared" si="96"/>
        <v>5.2828527404798591E-3</v>
      </c>
      <c r="AD2617">
        <f t="shared" si="97"/>
        <v>0.60651551770983758</v>
      </c>
    </row>
    <row r="2618" spans="1:30" x14ac:dyDescent="0.25">
      <c r="A2618">
        <v>3232.5</v>
      </c>
      <c r="B2618">
        <v>4.8000000000000001E-2</v>
      </c>
      <c r="C2618">
        <v>6.79</v>
      </c>
      <c r="D2618">
        <v>8.4328000000000003</v>
      </c>
      <c r="E2618">
        <v>0</v>
      </c>
      <c r="F2618">
        <v>5000</v>
      </c>
      <c r="G2618" t="s">
        <v>7</v>
      </c>
      <c r="AC2618">
        <f t="shared" si="96"/>
        <v>5.2828527404798591E-3</v>
      </c>
      <c r="AD2618">
        <f t="shared" si="97"/>
        <v>0.60651551770983758</v>
      </c>
    </row>
    <row r="2619" spans="1:30" x14ac:dyDescent="0.25">
      <c r="A2619">
        <v>3237.5</v>
      </c>
      <c r="B2619">
        <v>4.8000000000000001E-2</v>
      </c>
      <c r="C2619">
        <v>6.79</v>
      </c>
      <c r="D2619">
        <v>8.4328000000000003</v>
      </c>
      <c r="E2619">
        <v>0</v>
      </c>
      <c r="F2619">
        <v>5000</v>
      </c>
      <c r="G2619" t="s">
        <v>7</v>
      </c>
      <c r="AC2619">
        <f t="shared" si="96"/>
        <v>5.2828527404798591E-3</v>
      </c>
      <c r="AD2619">
        <f t="shared" si="97"/>
        <v>0.605622269524698</v>
      </c>
    </row>
    <row r="2620" spans="1:30" x14ac:dyDescent="0.25">
      <c r="A2620">
        <v>3242.5</v>
      </c>
      <c r="B2620">
        <v>4.8000000000000001E-2</v>
      </c>
      <c r="C2620">
        <v>6.78</v>
      </c>
      <c r="D2620">
        <v>8.4328000000000003</v>
      </c>
      <c r="E2620">
        <v>0</v>
      </c>
      <c r="F2620">
        <v>5000</v>
      </c>
      <c r="G2620" t="s">
        <v>7</v>
      </c>
      <c r="AC2620">
        <f t="shared" si="96"/>
        <v>5.2828527404798591E-3</v>
      </c>
      <c r="AD2620">
        <f t="shared" si="97"/>
        <v>0.605622269524698</v>
      </c>
    </row>
    <row r="2621" spans="1:30" x14ac:dyDescent="0.25">
      <c r="A2621">
        <v>3247.5</v>
      </c>
      <c r="B2621">
        <v>4.8000000000000001E-2</v>
      </c>
      <c r="C2621">
        <v>6.78</v>
      </c>
      <c r="D2621">
        <v>8.4328000000000003</v>
      </c>
      <c r="E2621">
        <v>0</v>
      </c>
      <c r="F2621">
        <v>5000</v>
      </c>
      <c r="G2621" t="s">
        <v>7</v>
      </c>
      <c r="AC2621">
        <f t="shared" si="96"/>
        <v>5.2828527404798591E-3</v>
      </c>
      <c r="AD2621">
        <f t="shared" si="97"/>
        <v>0.60472902133955819</v>
      </c>
    </row>
    <row r="2622" spans="1:30" x14ac:dyDescent="0.25">
      <c r="A2622">
        <v>3252.5</v>
      </c>
      <c r="B2622">
        <v>4.8000000000000001E-2</v>
      </c>
      <c r="C2622">
        <v>6.77</v>
      </c>
      <c r="D2622">
        <v>8.4328000000000003</v>
      </c>
      <c r="E2622">
        <v>0</v>
      </c>
      <c r="F2622">
        <v>5000</v>
      </c>
      <c r="G2622" t="s">
        <v>7</v>
      </c>
      <c r="AC2622">
        <f t="shared" si="96"/>
        <v>5.2828527404798591E-3</v>
      </c>
      <c r="AD2622">
        <f t="shared" si="97"/>
        <v>0.60383577315441861</v>
      </c>
    </row>
    <row r="2623" spans="1:30" x14ac:dyDescent="0.25">
      <c r="A2623">
        <v>3257.5</v>
      </c>
      <c r="B2623">
        <v>4.8000000000000001E-2</v>
      </c>
      <c r="C2623">
        <v>6.76</v>
      </c>
      <c r="D2623">
        <v>8.4328000000000003</v>
      </c>
      <c r="E2623">
        <v>0</v>
      </c>
      <c r="F2623">
        <v>5000</v>
      </c>
      <c r="G2623" t="s">
        <v>7</v>
      </c>
      <c r="AC2623">
        <f t="shared" si="96"/>
        <v>5.2828527404798591E-3</v>
      </c>
      <c r="AD2623">
        <f t="shared" si="97"/>
        <v>0.60472902133955819</v>
      </c>
    </row>
    <row r="2624" spans="1:30" x14ac:dyDescent="0.25">
      <c r="A2624">
        <v>3262.5</v>
      </c>
      <c r="B2624">
        <v>4.8000000000000001E-2</v>
      </c>
      <c r="C2624">
        <v>6.77</v>
      </c>
      <c r="D2624">
        <v>8.4328000000000003</v>
      </c>
      <c r="E2624">
        <v>0</v>
      </c>
      <c r="F2624">
        <v>5000</v>
      </c>
      <c r="G2624" t="s">
        <v>7</v>
      </c>
      <c r="AC2624">
        <f t="shared" si="96"/>
        <v>5.2828527404798591E-3</v>
      </c>
      <c r="AD2624">
        <f t="shared" si="97"/>
        <v>0.60472902133955819</v>
      </c>
    </row>
    <row r="2625" spans="1:30" x14ac:dyDescent="0.25">
      <c r="A2625">
        <v>3267.5</v>
      </c>
      <c r="B2625">
        <v>4.8000000000000001E-2</v>
      </c>
      <c r="C2625">
        <v>6.77</v>
      </c>
      <c r="D2625">
        <v>8.4328000000000003</v>
      </c>
      <c r="E2625">
        <v>0</v>
      </c>
      <c r="F2625">
        <v>5000</v>
      </c>
      <c r="G2625" t="s">
        <v>7</v>
      </c>
      <c r="AC2625">
        <f t="shared" si="96"/>
        <v>5.2828527404798591E-3</v>
      </c>
      <c r="AD2625">
        <f t="shared" si="97"/>
        <v>0.60472902133955819</v>
      </c>
    </row>
    <row r="2626" spans="1:30" x14ac:dyDescent="0.25">
      <c r="A2626">
        <v>3272.5</v>
      </c>
      <c r="B2626">
        <v>4.8000000000000001E-2</v>
      </c>
      <c r="C2626">
        <v>6.77</v>
      </c>
      <c r="D2626">
        <v>8.4328000000000003</v>
      </c>
      <c r="E2626">
        <v>0</v>
      </c>
      <c r="F2626">
        <v>5000</v>
      </c>
      <c r="G2626" t="s">
        <v>7</v>
      </c>
      <c r="AC2626">
        <f t="shared" ref="AC2626:AC2689" si="98">B2627/$Z$1</f>
        <v>5.2828527404798591E-3</v>
      </c>
      <c r="AD2626">
        <f t="shared" ref="AD2626:AD2689" si="99">C2627/$X$12</f>
        <v>0.60472902133955819</v>
      </c>
    </row>
    <row r="2627" spans="1:30" x14ac:dyDescent="0.25">
      <c r="A2627">
        <v>3277.5</v>
      </c>
      <c r="B2627">
        <v>4.8000000000000001E-2</v>
      </c>
      <c r="C2627">
        <v>6.77</v>
      </c>
      <c r="D2627">
        <v>8.4328000000000003</v>
      </c>
      <c r="E2627">
        <v>0</v>
      </c>
      <c r="F2627">
        <v>5000</v>
      </c>
      <c r="G2627" t="s">
        <v>7</v>
      </c>
      <c r="AC2627">
        <f t="shared" si="98"/>
        <v>5.2828527404798591E-3</v>
      </c>
      <c r="AD2627">
        <f t="shared" si="99"/>
        <v>0.605622269524698</v>
      </c>
    </row>
    <row r="2628" spans="1:30" x14ac:dyDescent="0.25">
      <c r="A2628">
        <v>3282.5</v>
      </c>
      <c r="B2628">
        <v>4.8000000000000001E-2</v>
      </c>
      <c r="C2628">
        <v>6.78</v>
      </c>
      <c r="D2628">
        <v>8.4328000000000003</v>
      </c>
      <c r="E2628">
        <v>0</v>
      </c>
      <c r="F2628">
        <v>5000</v>
      </c>
      <c r="G2628" t="s">
        <v>7</v>
      </c>
      <c r="AC2628">
        <f t="shared" si="98"/>
        <v>5.2828527404798591E-3</v>
      </c>
      <c r="AD2628">
        <f t="shared" si="99"/>
        <v>0.60651551770983758</v>
      </c>
    </row>
    <row r="2629" spans="1:30" x14ac:dyDescent="0.25">
      <c r="A2629">
        <v>3287.5</v>
      </c>
      <c r="B2629">
        <v>4.8000000000000001E-2</v>
      </c>
      <c r="C2629">
        <v>6.79</v>
      </c>
      <c r="D2629">
        <v>8.4328000000000003</v>
      </c>
      <c r="E2629">
        <v>0</v>
      </c>
      <c r="F2629">
        <v>5000</v>
      </c>
      <c r="G2629" t="s">
        <v>7</v>
      </c>
      <c r="AC2629">
        <f t="shared" si="98"/>
        <v>5.2828527404798591E-3</v>
      </c>
      <c r="AD2629">
        <f t="shared" si="99"/>
        <v>0.605622269524698</v>
      </c>
    </row>
    <row r="2630" spans="1:30" x14ac:dyDescent="0.25">
      <c r="A2630">
        <v>3292.5</v>
      </c>
      <c r="B2630">
        <v>4.8000000000000001E-2</v>
      </c>
      <c r="C2630">
        <v>6.78</v>
      </c>
      <c r="D2630">
        <v>8.4328000000000003</v>
      </c>
      <c r="E2630">
        <v>0</v>
      </c>
      <c r="F2630">
        <v>5000</v>
      </c>
      <c r="G2630" t="s">
        <v>7</v>
      </c>
      <c r="AC2630">
        <f t="shared" si="98"/>
        <v>5.2828527404798591E-3</v>
      </c>
      <c r="AD2630">
        <f t="shared" si="99"/>
        <v>0.60472902133955819</v>
      </c>
    </row>
    <row r="2631" spans="1:30" x14ac:dyDescent="0.25">
      <c r="A2631">
        <v>3297.5</v>
      </c>
      <c r="B2631">
        <v>4.8000000000000001E-2</v>
      </c>
      <c r="C2631">
        <v>6.77</v>
      </c>
      <c r="D2631">
        <v>8.4327000000000005</v>
      </c>
      <c r="E2631">
        <v>0</v>
      </c>
      <c r="F2631">
        <v>5000</v>
      </c>
      <c r="G2631" t="s">
        <v>7</v>
      </c>
      <c r="AC2631">
        <f t="shared" si="98"/>
        <v>5.2828527404798591E-3</v>
      </c>
      <c r="AD2631">
        <f t="shared" si="99"/>
        <v>0.60472902133955819</v>
      </c>
    </row>
    <row r="2632" spans="1:30" x14ac:dyDescent="0.25">
      <c r="A2632">
        <v>3302.5</v>
      </c>
      <c r="B2632">
        <v>4.8000000000000001E-2</v>
      </c>
      <c r="C2632">
        <v>6.77</v>
      </c>
      <c r="D2632">
        <v>8.4327000000000005</v>
      </c>
      <c r="E2632">
        <v>0</v>
      </c>
      <c r="F2632">
        <v>5000</v>
      </c>
      <c r="G2632" t="s">
        <v>7</v>
      </c>
      <c r="AC2632">
        <f t="shared" si="98"/>
        <v>5.2828527404798591E-3</v>
      </c>
      <c r="AD2632">
        <f t="shared" si="99"/>
        <v>0.60383577315441861</v>
      </c>
    </row>
    <row r="2633" spans="1:30" x14ac:dyDescent="0.25">
      <c r="A2633">
        <v>3307.5</v>
      </c>
      <c r="B2633">
        <v>4.8000000000000001E-2</v>
      </c>
      <c r="C2633">
        <v>6.76</v>
      </c>
      <c r="D2633">
        <v>8.4327000000000005</v>
      </c>
      <c r="E2633">
        <v>0</v>
      </c>
      <c r="F2633">
        <v>5000</v>
      </c>
      <c r="G2633" t="s">
        <v>7</v>
      </c>
      <c r="AC2633">
        <f t="shared" si="98"/>
        <v>5.2828527404798591E-3</v>
      </c>
      <c r="AD2633">
        <f t="shared" si="99"/>
        <v>0.60204927678413922</v>
      </c>
    </row>
    <row r="2634" spans="1:30" x14ac:dyDescent="0.25">
      <c r="A2634">
        <v>3312.5</v>
      </c>
      <c r="B2634">
        <v>4.8000000000000001E-2</v>
      </c>
      <c r="C2634">
        <v>6.74</v>
      </c>
      <c r="D2634">
        <v>8.4327000000000005</v>
      </c>
      <c r="E2634">
        <v>0</v>
      </c>
      <c r="F2634">
        <v>5000</v>
      </c>
      <c r="G2634" t="s">
        <v>7</v>
      </c>
      <c r="AC2634">
        <f t="shared" si="98"/>
        <v>5.2828527404798591E-3</v>
      </c>
      <c r="AD2634">
        <f t="shared" si="99"/>
        <v>0.60115602859899964</v>
      </c>
    </row>
    <row r="2635" spans="1:30" x14ac:dyDescent="0.25">
      <c r="A2635">
        <v>3317.5</v>
      </c>
      <c r="B2635">
        <v>4.8000000000000001E-2</v>
      </c>
      <c r="C2635">
        <v>6.73</v>
      </c>
      <c r="D2635">
        <v>8.4327000000000005</v>
      </c>
      <c r="E2635">
        <v>0</v>
      </c>
      <c r="F2635">
        <v>5000</v>
      </c>
      <c r="G2635" t="s">
        <v>7</v>
      </c>
      <c r="AC2635">
        <f t="shared" si="98"/>
        <v>5.2828527404798591E-3</v>
      </c>
      <c r="AD2635">
        <f t="shared" si="99"/>
        <v>0.60204927678413922</v>
      </c>
    </row>
    <row r="2636" spans="1:30" x14ac:dyDescent="0.25">
      <c r="A2636">
        <v>3322.5</v>
      </c>
      <c r="B2636">
        <v>4.8000000000000001E-2</v>
      </c>
      <c r="C2636">
        <v>6.74</v>
      </c>
      <c r="D2636">
        <v>8.4327000000000005</v>
      </c>
      <c r="E2636">
        <v>0</v>
      </c>
      <c r="F2636">
        <v>5000</v>
      </c>
      <c r="G2636" t="s">
        <v>7</v>
      </c>
      <c r="AC2636">
        <f t="shared" si="98"/>
        <v>5.2828527404798591E-3</v>
      </c>
      <c r="AD2636">
        <f t="shared" si="99"/>
        <v>0.60294252496927891</v>
      </c>
    </row>
    <row r="2637" spans="1:30" x14ac:dyDescent="0.25">
      <c r="A2637">
        <v>3327.5</v>
      </c>
      <c r="B2637">
        <v>4.8000000000000001E-2</v>
      </c>
      <c r="C2637">
        <v>6.75</v>
      </c>
      <c r="D2637">
        <v>8.4327000000000005</v>
      </c>
      <c r="E2637">
        <v>0</v>
      </c>
      <c r="F2637">
        <v>5000</v>
      </c>
      <c r="G2637" t="s">
        <v>7</v>
      </c>
      <c r="AC2637">
        <f t="shared" si="98"/>
        <v>5.2828527404798591E-3</v>
      </c>
      <c r="AD2637">
        <f t="shared" si="99"/>
        <v>0.60294252496927891</v>
      </c>
    </row>
    <row r="2638" spans="1:30" x14ac:dyDescent="0.25">
      <c r="A2638">
        <v>3332.5</v>
      </c>
      <c r="B2638">
        <v>4.8000000000000001E-2</v>
      </c>
      <c r="C2638">
        <v>6.75</v>
      </c>
      <c r="D2638">
        <v>8.4327000000000005</v>
      </c>
      <c r="E2638">
        <v>0</v>
      </c>
      <c r="F2638">
        <v>5000</v>
      </c>
      <c r="G2638" t="s">
        <v>7</v>
      </c>
      <c r="AC2638">
        <f t="shared" si="98"/>
        <v>5.2828527404798591E-3</v>
      </c>
      <c r="AD2638">
        <f t="shared" si="99"/>
        <v>0.60294252496927891</v>
      </c>
    </row>
    <row r="2639" spans="1:30" x14ac:dyDescent="0.25">
      <c r="A2639">
        <v>3337.5</v>
      </c>
      <c r="B2639">
        <v>4.8000000000000001E-2</v>
      </c>
      <c r="C2639">
        <v>6.75</v>
      </c>
      <c r="D2639">
        <v>8.4327000000000005</v>
      </c>
      <c r="E2639">
        <v>0</v>
      </c>
      <c r="F2639">
        <v>5000</v>
      </c>
      <c r="G2639" t="s">
        <v>7</v>
      </c>
      <c r="AC2639">
        <f t="shared" si="98"/>
        <v>5.2828527404798591E-3</v>
      </c>
      <c r="AD2639">
        <f t="shared" si="99"/>
        <v>0.60294252496927891</v>
      </c>
    </row>
    <row r="2640" spans="1:30" x14ac:dyDescent="0.25">
      <c r="A2640">
        <v>3342.5</v>
      </c>
      <c r="B2640">
        <v>4.8000000000000001E-2</v>
      </c>
      <c r="C2640">
        <v>6.75</v>
      </c>
      <c r="D2640">
        <v>8.4327000000000005</v>
      </c>
      <c r="E2640">
        <v>0</v>
      </c>
      <c r="F2640">
        <v>5000</v>
      </c>
      <c r="G2640" t="s">
        <v>7</v>
      </c>
      <c r="AC2640">
        <f t="shared" si="98"/>
        <v>5.2828527404798591E-3</v>
      </c>
      <c r="AD2640">
        <f t="shared" si="99"/>
        <v>0.60204927678413922</v>
      </c>
    </row>
    <row r="2641" spans="1:30" x14ac:dyDescent="0.25">
      <c r="A2641">
        <v>3347.5</v>
      </c>
      <c r="B2641">
        <v>4.8000000000000001E-2</v>
      </c>
      <c r="C2641">
        <v>6.74</v>
      </c>
      <c r="D2641">
        <v>8.4327000000000005</v>
      </c>
      <c r="E2641">
        <v>0</v>
      </c>
      <c r="F2641">
        <v>5000</v>
      </c>
      <c r="G2641" t="s">
        <v>7</v>
      </c>
      <c r="AC2641">
        <f t="shared" si="98"/>
        <v>5.2828527404798591E-3</v>
      </c>
      <c r="AD2641">
        <f t="shared" si="99"/>
        <v>0.60294252496927891</v>
      </c>
    </row>
    <row r="2642" spans="1:30" x14ac:dyDescent="0.25">
      <c r="A2642">
        <v>3352.5</v>
      </c>
      <c r="B2642">
        <v>4.8000000000000001E-2</v>
      </c>
      <c r="C2642">
        <v>6.75</v>
      </c>
      <c r="D2642">
        <v>8.4328000000000003</v>
      </c>
      <c r="E2642">
        <v>0</v>
      </c>
      <c r="F2642">
        <v>5000</v>
      </c>
      <c r="G2642" t="s">
        <v>7</v>
      </c>
      <c r="AC2642">
        <f t="shared" si="98"/>
        <v>5.2828527404798591E-3</v>
      </c>
      <c r="AD2642">
        <f t="shared" si="99"/>
        <v>0.60294252496927891</v>
      </c>
    </row>
    <row r="2643" spans="1:30" x14ac:dyDescent="0.25">
      <c r="A2643">
        <v>3357.5</v>
      </c>
      <c r="B2643">
        <v>4.8000000000000001E-2</v>
      </c>
      <c r="C2643">
        <v>6.75</v>
      </c>
      <c r="D2643">
        <v>8.4328000000000003</v>
      </c>
      <c r="E2643">
        <v>0</v>
      </c>
      <c r="F2643">
        <v>5000</v>
      </c>
      <c r="G2643" t="s">
        <v>7</v>
      </c>
      <c r="AC2643">
        <f t="shared" si="98"/>
        <v>5.2828527404798591E-3</v>
      </c>
      <c r="AD2643">
        <f t="shared" si="99"/>
        <v>0.60294252496927891</v>
      </c>
    </row>
    <row r="2644" spans="1:30" x14ac:dyDescent="0.25">
      <c r="A2644">
        <v>3362.5</v>
      </c>
      <c r="B2644">
        <v>4.8000000000000001E-2</v>
      </c>
      <c r="C2644">
        <v>6.75</v>
      </c>
      <c r="D2644">
        <v>8.4328000000000003</v>
      </c>
      <c r="E2644">
        <v>0</v>
      </c>
      <c r="F2644">
        <v>5000</v>
      </c>
      <c r="G2644" t="s">
        <v>7</v>
      </c>
      <c r="AC2644">
        <f t="shared" si="98"/>
        <v>5.2828527404798591E-3</v>
      </c>
      <c r="AD2644">
        <f t="shared" si="99"/>
        <v>0.60294252496927891</v>
      </c>
    </row>
    <row r="2645" spans="1:30" x14ac:dyDescent="0.25">
      <c r="A2645">
        <v>3367.5</v>
      </c>
      <c r="B2645">
        <v>4.8000000000000001E-2</v>
      </c>
      <c r="C2645">
        <v>6.75</v>
      </c>
      <c r="D2645">
        <v>8.4328000000000003</v>
      </c>
      <c r="E2645">
        <v>0</v>
      </c>
      <c r="F2645">
        <v>5000</v>
      </c>
      <c r="G2645" t="s">
        <v>7</v>
      </c>
      <c r="AC2645">
        <f t="shared" si="98"/>
        <v>5.2828527404798591E-3</v>
      </c>
      <c r="AD2645">
        <f t="shared" si="99"/>
        <v>0.60115602859899964</v>
      </c>
    </row>
    <row r="2646" spans="1:30" x14ac:dyDescent="0.25">
      <c r="A2646">
        <v>3372.5</v>
      </c>
      <c r="B2646">
        <v>4.8000000000000001E-2</v>
      </c>
      <c r="C2646">
        <v>6.73</v>
      </c>
      <c r="D2646">
        <v>8.4327000000000005</v>
      </c>
      <c r="E2646">
        <v>0</v>
      </c>
      <c r="F2646">
        <v>5000</v>
      </c>
      <c r="G2646" t="s">
        <v>7</v>
      </c>
      <c r="AC2646">
        <f t="shared" si="98"/>
        <v>5.2828527404798591E-3</v>
      </c>
      <c r="AD2646">
        <f t="shared" si="99"/>
        <v>0.60026278041385983</v>
      </c>
    </row>
    <row r="2647" spans="1:30" x14ac:dyDescent="0.25">
      <c r="A2647">
        <v>3377.5</v>
      </c>
      <c r="B2647">
        <v>4.8000000000000001E-2</v>
      </c>
      <c r="C2647">
        <v>6.72</v>
      </c>
      <c r="D2647">
        <v>8.4328000000000003</v>
      </c>
      <c r="E2647">
        <v>0</v>
      </c>
      <c r="F2647">
        <v>5000</v>
      </c>
      <c r="G2647" t="s">
        <v>7</v>
      </c>
      <c r="AC2647">
        <f t="shared" si="98"/>
        <v>5.2828527404798591E-3</v>
      </c>
      <c r="AD2647">
        <f t="shared" si="99"/>
        <v>0.60115602859899964</v>
      </c>
    </row>
    <row r="2648" spans="1:30" x14ac:dyDescent="0.25">
      <c r="A2648">
        <v>3382.5</v>
      </c>
      <c r="B2648">
        <v>4.8000000000000001E-2</v>
      </c>
      <c r="C2648">
        <v>6.73</v>
      </c>
      <c r="D2648">
        <v>8.4328000000000003</v>
      </c>
      <c r="E2648">
        <v>0</v>
      </c>
      <c r="F2648">
        <v>5000</v>
      </c>
      <c r="G2648" t="s">
        <v>7</v>
      </c>
      <c r="AC2648">
        <f t="shared" si="98"/>
        <v>5.2828527404798591E-3</v>
      </c>
      <c r="AD2648">
        <f t="shared" si="99"/>
        <v>0.60026278041385983</v>
      </c>
    </row>
    <row r="2649" spans="1:30" x14ac:dyDescent="0.25">
      <c r="A2649">
        <v>3387.5</v>
      </c>
      <c r="B2649">
        <v>4.8000000000000001E-2</v>
      </c>
      <c r="C2649">
        <v>6.72</v>
      </c>
      <c r="D2649">
        <v>8.4328000000000003</v>
      </c>
      <c r="E2649">
        <v>0</v>
      </c>
      <c r="F2649">
        <v>5000</v>
      </c>
      <c r="G2649" t="s">
        <v>7</v>
      </c>
      <c r="AC2649">
        <f t="shared" si="98"/>
        <v>5.2828527404798591E-3</v>
      </c>
      <c r="AD2649">
        <f t="shared" si="99"/>
        <v>0.60026278041385983</v>
      </c>
    </row>
    <row r="2650" spans="1:30" x14ac:dyDescent="0.25">
      <c r="A2650">
        <v>3392.5</v>
      </c>
      <c r="B2650">
        <v>4.8000000000000001E-2</v>
      </c>
      <c r="C2650">
        <v>6.72</v>
      </c>
      <c r="D2650">
        <v>8.4327000000000005</v>
      </c>
      <c r="E2650">
        <v>0</v>
      </c>
      <c r="F2650">
        <v>5000</v>
      </c>
      <c r="G2650" t="s">
        <v>7</v>
      </c>
      <c r="AC2650">
        <f t="shared" si="98"/>
        <v>5.2828527404798591E-3</v>
      </c>
      <c r="AD2650">
        <f t="shared" si="99"/>
        <v>0.60026278041385983</v>
      </c>
    </row>
    <row r="2651" spans="1:30" x14ac:dyDescent="0.25">
      <c r="A2651">
        <v>3397.5</v>
      </c>
      <c r="B2651">
        <v>4.8000000000000001E-2</v>
      </c>
      <c r="C2651">
        <v>6.72</v>
      </c>
      <c r="D2651">
        <v>8.4328000000000003</v>
      </c>
      <c r="E2651">
        <v>0</v>
      </c>
      <c r="F2651">
        <v>5000</v>
      </c>
      <c r="G2651" t="s">
        <v>7</v>
      </c>
      <c r="AC2651">
        <f t="shared" si="98"/>
        <v>5.2828527404798591E-3</v>
      </c>
      <c r="AD2651">
        <f t="shared" si="99"/>
        <v>0.60026278041385983</v>
      </c>
    </row>
    <row r="2652" spans="1:30" x14ac:dyDescent="0.25">
      <c r="A2652">
        <v>3402.5</v>
      </c>
      <c r="B2652">
        <v>4.8000000000000001E-2</v>
      </c>
      <c r="C2652">
        <v>6.72</v>
      </c>
      <c r="D2652">
        <v>8.4328000000000003</v>
      </c>
      <c r="E2652">
        <v>0</v>
      </c>
      <c r="F2652">
        <v>5000</v>
      </c>
      <c r="G2652" t="s">
        <v>7</v>
      </c>
      <c r="AC2652">
        <f t="shared" si="98"/>
        <v>5.2828527404798591E-3</v>
      </c>
      <c r="AD2652">
        <f t="shared" si="99"/>
        <v>0.60026278041385983</v>
      </c>
    </row>
    <row r="2653" spans="1:30" x14ac:dyDescent="0.25">
      <c r="A2653">
        <v>3407.5</v>
      </c>
      <c r="B2653">
        <v>4.8000000000000001E-2</v>
      </c>
      <c r="C2653">
        <v>6.72</v>
      </c>
      <c r="D2653">
        <v>8.4328000000000003</v>
      </c>
      <c r="E2653">
        <v>0</v>
      </c>
      <c r="F2653">
        <v>5000</v>
      </c>
      <c r="G2653" t="s">
        <v>7</v>
      </c>
      <c r="AC2653">
        <f t="shared" si="98"/>
        <v>5.2828527404798591E-3</v>
      </c>
      <c r="AD2653">
        <f t="shared" si="99"/>
        <v>0.59936953222872025</v>
      </c>
    </row>
    <row r="2654" spans="1:30" x14ac:dyDescent="0.25">
      <c r="A2654">
        <v>3412.5</v>
      </c>
      <c r="B2654">
        <v>4.8000000000000001E-2</v>
      </c>
      <c r="C2654">
        <v>6.71</v>
      </c>
      <c r="D2654">
        <v>8.4328000000000003</v>
      </c>
      <c r="E2654">
        <v>0</v>
      </c>
      <c r="F2654">
        <v>5000</v>
      </c>
      <c r="G2654" t="s">
        <v>7</v>
      </c>
      <c r="AC2654">
        <f t="shared" si="98"/>
        <v>5.2828527404798591E-3</v>
      </c>
      <c r="AD2654">
        <f t="shared" si="99"/>
        <v>0.59847628404358055</v>
      </c>
    </row>
    <row r="2655" spans="1:30" x14ac:dyDescent="0.25">
      <c r="A2655">
        <v>3417.5</v>
      </c>
      <c r="B2655">
        <v>4.8000000000000001E-2</v>
      </c>
      <c r="C2655">
        <v>6.7</v>
      </c>
      <c r="D2655">
        <v>8.4328000000000003</v>
      </c>
      <c r="E2655">
        <v>0</v>
      </c>
      <c r="F2655">
        <v>5000</v>
      </c>
      <c r="G2655" t="s">
        <v>7</v>
      </c>
      <c r="AC2655">
        <f t="shared" si="98"/>
        <v>5.2828527404798591E-3</v>
      </c>
      <c r="AD2655">
        <f t="shared" si="99"/>
        <v>0.59847628404358055</v>
      </c>
    </row>
    <row r="2656" spans="1:30" x14ac:dyDescent="0.25">
      <c r="A2656">
        <v>3422.5</v>
      </c>
      <c r="B2656">
        <v>4.8000000000000001E-2</v>
      </c>
      <c r="C2656">
        <v>6.7</v>
      </c>
      <c r="D2656">
        <v>8.4328000000000003</v>
      </c>
      <c r="E2656">
        <v>0</v>
      </c>
      <c r="F2656">
        <v>5000</v>
      </c>
      <c r="G2656" t="s">
        <v>7</v>
      </c>
      <c r="AC2656">
        <f t="shared" si="98"/>
        <v>5.2828527404798591E-3</v>
      </c>
      <c r="AD2656">
        <f t="shared" si="99"/>
        <v>0.59847628404358055</v>
      </c>
    </row>
    <row r="2657" spans="1:30" x14ac:dyDescent="0.25">
      <c r="A2657">
        <v>3427.5</v>
      </c>
      <c r="B2657">
        <v>4.8000000000000001E-2</v>
      </c>
      <c r="C2657">
        <v>6.7</v>
      </c>
      <c r="D2657">
        <v>8.4327000000000005</v>
      </c>
      <c r="E2657">
        <v>0</v>
      </c>
      <c r="F2657">
        <v>5000</v>
      </c>
      <c r="G2657" t="s">
        <v>7</v>
      </c>
      <c r="AC2657">
        <f t="shared" si="98"/>
        <v>5.2828527404798591E-3</v>
      </c>
      <c r="AD2657">
        <f t="shared" si="99"/>
        <v>0.59758303585844086</v>
      </c>
    </row>
    <row r="2658" spans="1:30" x14ac:dyDescent="0.25">
      <c r="A2658">
        <v>3432.5</v>
      </c>
      <c r="B2658">
        <v>4.8000000000000001E-2</v>
      </c>
      <c r="C2658">
        <v>6.69</v>
      </c>
      <c r="D2658">
        <v>8.4328000000000003</v>
      </c>
      <c r="E2658">
        <v>0</v>
      </c>
      <c r="F2658">
        <v>5000</v>
      </c>
      <c r="G2658" t="s">
        <v>7</v>
      </c>
      <c r="AC2658">
        <f t="shared" si="98"/>
        <v>5.2828527404798591E-3</v>
      </c>
      <c r="AD2658">
        <f t="shared" si="99"/>
        <v>0.59758303585844086</v>
      </c>
    </row>
    <row r="2659" spans="1:30" x14ac:dyDescent="0.25">
      <c r="A2659">
        <v>3437.5</v>
      </c>
      <c r="B2659">
        <v>4.8000000000000001E-2</v>
      </c>
      <c r="C2659">
        <v>6.69</v>
      </c>
      <c r="D2659">
        <v>8.4328000000000003</v>
      </c>
      <c r="E2659">
        <v>0</v>
      </c>
      <c r="F2659">
        <v>5000</v>
      </c>
      <c r="G2659" t="s">
        <v>7</v>
      </c>
      <c r="AC2659">
        <f t="shared" si="98"/>
        <v>5.2828527404798591E-3</v>
      </c>
      <c r="AD2659">
        <f t="shared" si="99"/>
        <v>0.59668978767330116</v>
      </c>
    </row>
    <row r="2660" spans="1:30" x14ac:dyDescent="0.25">
      <c r="A2660">
        <v>3442.5</v>
      </c>
      <c r="B2660">
        <v>4.8000000000000001E-2</v>
      </c>
      <c r="C2660">
        <v>6.68</v>
      </c>
      <c r="D2660">
        <v>8.4328000000000003</v>
      </c>
      <c r="E2660">
        <v>0</v>
      </c>
      <c r="F2660">
        <v>5000</v>
      </c>
      <c r="G2660" t="s">
        <v>7</v>
      </c>
      <c r="AC2660">
        <f t="shared" si="98"/>
        <v>5.2828527404798591E-3</v>
      </c>
      <c r="AD2660">
        <f t="shared" si="99"/>
        <v>0.59668978767330116</v>
      </c>
    </row>
    <row r="2661" spans="1:30" x14ac:dyDescent="0.25">
      <c r="A2661">
        <v>3447.5</v>
      </c>
      <c r="B2661">
        <v>4.8000000000000001E-2</v>
      </c>
      <c r="C2661">
        <v>6.68</v>
      </c>
      <c r="D2661">
        <v>8.4328000000000003</v>
      </c>
      <c r="E2661">
        <v>0</v>
      </c>
      <c r="F2661">
        <v>5000</v>
      </c>
      <c r="G2661" t="s">
        <v>7</v>
      </c>
      <c r="AC2661">
        <f t="shared" si="98"/>
        <v>5.2828527404798591E-3</v>
      </c>
      <c r="AD2661">
        <f t="shared" si="99"/>
        <v>0.59579653948816147</v>
      </c>
    </row>
    <row r="2662" spans="1:30" x14ac:dyDescent="0.25">
      <c r="A2662">
        <v>3452.5</v>
      </c>
      <c r="B2662">
        <v>4.8000000000000001E-2</v>
      </c>
      <c r="C2662">
        <v>6.67</v>
      </c>
      <c r="D2662">
        <v>8.4328000000000003</v>
      </c>
      <c r="E2662">
        <v>0</v>
      </c>
      <c r="F2662">
        <v>5000</v>
      </c>
      <c r="G2662" t="s">
        <v>7</v>
      </c>
      <c r="AC2662">
        <f t="shared" si="98"/>
        <v>5.2828527404798591E-3</v>
      </c>
      <c r="AD2662">
        <f t="shared" si="99"/>
        <v>0.59579653948816147</v>
      </c>
    </row>
    <row r="2663" spans="1:30" x14ac:dyDescent="0.25">
      <c r="A2663">
        <v>3457.5</v>
      </c>
      <c r="B2663">
        <v>4.8000000000000001E-2</v>
      </c>
      <c r="C2663">
        <v>6.67</v>
      </c>
      <c r="D2663">
        <v>8.4328000000000003</v>
      </c>
      <c r="E2663">
        <v>0</v>
      </c>
      <c r="F2663">
        <v>5000</v>
      </c>
      <c r="G2663" t="s">
        <v>7</v>
      </c>
      <c r="AC2663">
        <f t="shared" si="98"/>
        <v>5.2828527404798591E-3</v>
      </c>
      <c r="AD2663">
        <f t="shared" si="99"/>
        <v>0.59668978767330116</v>
      </c>
    </row>
    <row r="2664" spans="1:30" x14ac:dyDescent="0.25">
      <c r="A2664">
        <v>3462.5</v>
      </c>
      <c r="B2664">
        <v>4.8000000000000001E-2</v>
      </c>
      <c r="C2664">
        <v>6.68</v>
      </c>
      <c r="D2664">
        <v>8.4327000000000005</v>
      </c>
      <c r="E2664">
        <v>0</v>
      </c>
      <c r="F2664">
        <v>5000</v>
      </c>
      <c r="G2664" t="s">
        <v>7</v>
      </c>
      <c r="AC2664">
        <f t="shared" si="98"/>
        <v>5.2828527404798591E-3</v>
      </c>
      <c r="AD2664">
        <f t="shared" si="99"/>
        <v>0.59579653948816147</v>
      </c>
    </row>
    <row r="2665" spans="1:30" x14ac:dyDescent="0.25">
      <c r="A2665">
        <v>3467.5</v>
      </c>
      <c r="B2665">
        <v>4.8000000000000001E-2</v>
      </c>
      <c r="C2665">
        <v>6.67</v>
      </c>
      <c r="D2665">
        <v>8.4327000000000005</v>
      </c>
      <c r="E2665">
        <v>0</v>
      </c>
      <c r="F2665">
        <v>5000</v>
      </c>
      <c r="G2665" t="s">
        <v>7</v>
      </c>
      <c r="AC2665">
        <f t="shared" si="98"/>
        <v>5.2828527404798591E-3</v>
      </c>
      <c r="AD2665">
        <f t="shared" si="99"/>
        <v>0.59490329130302189</v>
      </c>
    </row>
    <row r="2666" spans="1:30" x14ac:dyDescent="0.25">
      <c r="A2666">
        <v>3472.5</v>
      </c>
      <c r="B2666">
        <v>4.8000000000000001E-2</v>
      </c>
      <c r="C2666">
        <v>6.66</v>
      </c>
      <c r="D2666">
        <v>8.4327000000000005</v>
      </c>
      <c r="E2666">
        <v>0</v>
      </c>
      <c r="F2666">
        <v>5000</v>
      </c>
      <c r="G2666" t="s">
        <v>7</v>
      </c>
      <c r="AC2666">
        <f t="shared" si="98"/>
        <v>5.2828527404798591E-3</v>
      </c>
      <c r="AD2666">
        <f t="shared" si="99"/>
        <v>0.59401004311788219</v>
      </c>
    </row>
    <row r="2667" spans="1:30" x14ac:dyDescent="0.25">
      <c r="A2667">
        <v>3477.5</v>
      </c>
      <c r="B2667">
        <v>4.8000000000000001E-2</v>
      </c>
      <c r="C2667">
        <v>6.65</v>
      </c>
      <c r="D2667">
        <v>8.4327000000000005</v>
      </c>
      <c r="E2667">
        <v>0</v>
      </c>
      <c r="F2667">
        <v>5000</v>
      </c>
      <c r="G2667" t="s">
        <v>7</v>
      </c>
      <c r="AC2667">
        <f t="shared" si="98"/>
        <v>5.2828527404798591E-3</v>
      </c>
      <c r="AD2667">
        <f t="shared" si="99"/>
        <v>0.59490329130302189</v>
      </c>
    </row>
    <row r="2668" spans="1:30" x14ac:dyDescent="0.25">
      <c r="A2668">
        <v>3482.5</v>
      </c>
      <c r="B2668">
        <v>4.8000000000000001E-2</v>
      </c>
      <c r="C2668">
        <v>6.66</v>
      </c>
      <c r="D2668">
        <v>8.4328000000000003</v>
      </c>
      <c r="E2668">
        <v>0</v>
      </c>
      <c r="F2668">
        <v>5000</v>
      </c>
      <c r="G2668" t="s">
        <v>7</v>
      </c>
      <c r="AC2668">
        <f t="shared" si="98"/>
        <v>5.2828527404798591E-3</v>
      </c>
      <c r="AD2668">
        <f t="shared" si="99"/>
        <v>0.59490329130302189</v>
      </c>
    </row>
    <row r="2669" spans="1:30" x14ac:dyDescent="0.25">
      <c r="A2669">
        <v>3487.5</v>
      </c>
      <c r="B2669">
        <v>4.8000000000000001E-2</v>
      </c>
      <c r="C2669">
        <v>6.66</v>
      </c>
      <c r="D2669">
        <v>8.4328000000000003</v>
      </c>
      <c r="E2669">
        <v>0</v>
      </c>
      <c r="F2669">
        <v>5000</v>
      </c>
      <c r="G2669" t="s">
        <v>7</v>
      </c>
      <c r="AC2669">
        <f t="shared" si="98"/>
        <v>5.2828527404798591E-3</v>
      </c>
      <c r="AD2669">
        <f t="shared" si="99"/>
        <v>0.59490329130302189</v>
      </c>
    </row>
    <row r="2670" spans="1:30" x14ac:dyDescent="0.25">
      <c r="A2670">
        <v>3492.5</v>
      </c>
      <c r="B2670">
        <v>4.8000000000000001E-2</v>
      </c>
      <c r="C2670">
        <v>6.66</v>
      </c>
      <c r="D2670">
        <v>8.4328000000000003</v>
      </c>
      <c r="E2670">
        <v>0</v>
      </c>
      <c r="F2670">
        <v>5000</v>
      </c>
      <c r="G2670" t="s">
        <v>7</v>
      </c>
      <c r="AC2670">
        <f t="shared" si="98"/>
        <v>5.2828527404798591E-3</v>
      </c>
      <c r="AD2670">
        <f t="shared" si="99"/>
        <v>0.59401004311788219</v>
      </c>
    </row>
    <row r="2671" spans="1:30" x14ac:dyDescent="0.25">
      <c r="A2671">
        <v>3497.5</v>
      </c>
      <c r="B2671">
        <v>4.8000000000000001E-2</v>
      </c>
      <c r="C2671">
        <v>6.65</v>
      </c>
      <c r="D2671">
        <v>8.4329000000000001</v>
      </c>
      <c r="E2671">
        <v>0</v>
      </c>
      <c r="F2671">
        <v>5000</v>
      </c>
      <c r="G2671" t="s">
        <v>7</v>
      </c>
      <c r="AC2671">
        <f t="shared" si="98"/>
        <v>5.2828527404798591E-3</v>
      </c>
      <c r="AD2671">
        <f t="shared" si="99"/>
        <v>0.59401004311788219</v>
      </c>
    </row>
    <row r="2672" spans="1:30" x14ac:dyDescent="0.25">
      <c r="A2672">
        <v>3502.5</v>
      </c>
      <c r="B2672">
        <v>4.8000000000000001E-2</v>
      </c>
      <c r="C2672">
        <v>6.65</v>
      </c>
      <c r="D2672">
        <v>8.4328000000000003</v>
      </c>
      <c r="E2672">
        <v>0</v>
      </c>
      <c r="F2672">
        <v>5000</v>
      </c>
      <c r="G2672" t="s">
        <v>7</v>
      </c>
      <c r="AC2672">
        <f t="shared" si="98"/>
        <v>5.2828527404798591E-3</v>
      </c>
      <c r="AD2672">
        <f t="shared" si="99"/>
        <v>0.59401004311788219</v>
      </c>
    </row>
    <row r="2673" spans="1:30" x14ac:dyDescent="0.25">
      <c r="A2673">
        <v>3507.5</v>
      </c>
      <c r="B2673">
        <v>4.8000000000000001E-2</v>
      </c>
      <c r="C2673">
        <v>6.65</v>
      </c>
      <c r="D2673">
        <v>8.4328000000000003</v>
      </c>
      <c r="E2673">
        <v>0</v>
      </c>
      <c r="F2673">
        <v>5000</v>
      </c>
      <c r="G2673" t="s">
        <v>7</v>
      </c>
      <c r="AC2673">
        <f t="shared" si="98"/>
        <v>5.2828527404798591E-3</v>
      </c>
      <c r="AD2673">
        <f t="shared" si="99"/>
        <v>0.59490329130302189</v>
      </c>
    </row>
    <row r="2674" spans="1:30" x14ac:dyDescent="0.25">
      <c r="A2674">
        <v>3512.5</v>
      </c>
      <c r="B2674">
        <v>4.8000000000000001E-2</v>
      </c>
      <c r="C2674">
        <v>6.66</v>
      </c>
      <c r="D2674">
        <v>8.4328000000000003</v>
      </c>
      <c r="E2674">
        <v>0</v>
      </c>
      <c r="F2674">
        <v>5000</v>
      </c>
      <c r="G2674" t="s">
        <v>7</v>
      </c>
      <c r="AC2674">
        <f t="shared" si="98"/>
        <v>5.2828527404798591E-3</v>
      </c>
      <c r="AD2674">
        <f t="shared" si="99"/>
        <v>0.59401004311788219</v>
      </c>
    </row>
    <row r="2675" spans="1:30" x14ac:dyDescent="0.25">
      <c r="A2675">
        <v>3517.5</v>
      </c>
      <c r="B2675">
        <v>4.8000000000000001E-2</v>
      </c>
      <c r="C2675">
        <v>6.65</v>
      </c>
      <c r="D2675">
        <v>8.4328000000000003</v>
      </c>
      <c r="E2675">
        <v>0</v>
      </c>
      <c r="F2675">
        <v>5000</v>
      </c>
      <c r="G2675" t="s">
        <v>7</v>
      </c>
      <c r="AC2675">
        <f t="shared" si="98"/>
        <v>5.2828527404798591E-3</v>
      </c>
      <c r="AD2675">
        <f t="shared" si="99"/>
        <v>0.5931167949327425</v>
      </c>
    </row>
    <row r="2676" spans="1:30" x14ac:dyDescent="0.25">
      <c r="A2676">
        <v>3522.5</v>
      </c>
      <c r="B2676">
        <v>4.8000000000000001E-2</v>
      </c>
      <c r="C2676">
        <v>6.64</v>
      </c>
      <c r="D2676">
        <v>8.4328000000000003</v>
      </c>
      <c r="E2676">
        <v>0</v>
      </c>
      <c r="F2676">
        <v>5000</v>
      </c>
      <c r="G2676" t="s">
        <v>7</v>
      </c>
      <c r="AC2676">
        <f t="shared" si="98"/>
        <v>5.2828527404798591E-3</v>
      </c>
      <c r="AD2676">
        <f t="shared" si="99"/>
        <v>0.5931167949327425</v>
      </c>
    </row>
    <row r="2677" spans="1:30" x14ac:dyDescent="0.25">
      <c r="A2677">
        <v>3527.5</v>
      </c>
      <c r="B2677">
        <v>4.8000000000000001E-2</v>
      </c>
      <c r="C2677">
        <v>6.64</v>
      </c>
      <c r="D2677">
        <v>8.4328000000000003</v>
      </c>
      <c r="E2677">
        <v>0</v>
      </c>
      <c r="F2677">
        <v>5000</v>
      </c>
      <c r="G2677" t="s">
        <v>7</v>
      </c>
      <c r="AC2677">
        <f t="shared" si="98"/>
        <v>5.2828527404798591E-3</v>
      </c>
      <c r="AD2677">
        <f t="shared" si="99"/>
        <v>0.5931167949327425</v>
      </c>
    </row>
    <row r="2678" spans="1:30" x14ac:dyDescent="0.25">
      <c r="A2678">
        <v>3532.5</v>
      </c>
      <c r="B2678">
        <v>4.8000000000000001E-2</v>
      </c>
      <c r="C2678">
        <v>6.64</v>
      </c>
      <c r="D2678">
        <v>8.4329000000000001</v>
      </c>
      <c r="E2678">
        <v>0</v>
      </c>
      <c r="F2678">
        <v>5000</v>
      </c>
      <c r="G2678" t="s">
        <v>7</v>
      </c>
      <c r="AC2678">
        <f t="shared" si="98"/>
        <v>5.2828527404798591E-3</v>
      </c>
      <c r="AD2678">
        <f t="shared" si="99"/>
        <v>0.59133029856246322</v>
      </c>
    </row>
    <row r="2679" spans="1:30" x14ac:dyDescent="0.25">
      <c r="A2679">
        <v>3537.5</v>
      </c>
      <c r="B2679">
        <v>4.8000000000000001E-2</v>
      </c>
      <c r="C2679">
        <v>6.62</v>
      </c>
      <c r="D2679">
        <v>8.4329000000000001</v>
      </c>
      <c r="E2679">
        <v>0</v>
      </c>
      <c r="F2679">
        <v>5000</v>
      </c>
      <c r="G2679" t="s">
        <v>7</v>
      </c>
      <c r="AC2679">
        <f t="shared" si="98"/>
        <v>5.2828527404798591E-3</v>
      </c>
      <c r="AD2679">
        <f t="shared" si="99"/>
        <v>0.59043705037732352</v>
      </c>
    </row>
    <row r="2680" spans="1:30" x14ac:dyDescent="0.25">
      <c r="A2680">
        <v>3542.5</v>
      </c>
      <c r="B2680">
        <v>4.8000000000000001E-2</v>
      </c>
      <c r="C2680">
        <v>6.61</v>
      </c>
      <c r="D2680">
        <v>8.4329000000000001</v>
      </c>
      <c r="E2680">
        <v>0</v>
      </c>
      <c r="F2680">
        <v>5000</v>
      </c>
      <c r="G2680" t="s">
        <v>7</v>
      </c>
      <c r="AC2680">
        <f t="shared" si="98"/>
        <v>5.2828527404798591E-3</v>
      </c>
      <c r="AD2680">
        <f t="shared" si="99"/>
        <v>0.59133029856246322</v>
      </c>
    </row>
    <row r="2681" spans="1:30" x14ac:dyDescent="0.25">
      <c r="A2681">
        <v>3547.5</v>
      </c>
      <c r="B2681">
        <v>4.8000000000000001E-2</v>
      </c>
      <c r="C2681">
        <v>6.62</v>
      </c>
      <c r="D2681">
        <v>8.4329000000000001</v>
      </c>
      <c r="E2681">
        <v>0</v>
      </c>
      <c r="F2681">
        <v>5000</v>
      </c>
      <c r="G2681" t="s">
        <v>7</v>
      </c>
      <c r="AC2681">
        <f t="shared" si="98"/>
        <v>5.2828527404798591E-3</v>
      </c>
      <c r="AD2681">
        <f t="shared" si="99"/>
        <v>0.58954380219218383</v>
      </c>
    </row>
    <row r="2682" spans="1:30" x14ac:dyDescent="0.25">
      <c r="A2682">
        <v>3552.5</v>
      </c>
      <c r="B2682">
        <v>4.8000000000000001E-2</v>
      </c>
      <c r="C2682">
        <v>6.6</v>
      </c>
      <c r="D2682">
        <v>8.4328000000000003</v>
      </c>
      <c r="E2682">
        <v>0</v>
      </c>
      <c r="F2682">
        <v>5000</v>
      </c>
      <c r="G2682" t="s">
        <v>7</v>
      </c>
      <c r="AC2682">
        <f t="shared" si="98"/>
        <v>5.2828527404798591E-3</v>
      </c>
      <c r="AD2682">
        <f t="shared" si="99"/>
        <v>0.58865055400704414</v>
      </c>
    </row>
    <row r="2683" spans="1:30" x14ac:dyDescent="0.25">
      <c r="A2683">
        <v>3557.5</v>
      </c>
      <c r="B2683">
        <v>4.8000000000000001E-2</v>
      </c>
      <c r="C2683">
        <v>6.59</v>
      </c>
      <c r="D2683">
        <v>8.4328000000000003</v>
      </c>
      <c r="E2683">
        <v>0</v>
      </c>
      <c r="F2683">
        <v>5000</v>
      </c>
      <c r="G2683" t="s">
        <v>7</v>
      </c>
      <c r="AC2683">
        <f t="shared" si="98"/>
        <v>5.2828527404798591E-3</v>
      </c>
      <c r="AD2683">
        <f t="shared" si="99"/>
        <v>0.58775730582190444</v>
      </c>
    </row>
    <row r="2684" spans="1:30" x14ac:dyDescent="0.25">
      <c r="A2684">
        <v>3562.5</v>
      </c>
      <c r="B2684">
        <v>4.8000000000000001E-2</v>
      </c>
      <c r="C2684">
        <v>6.58</v>
      </c>
      <c r="D2684">
        <v>8.4328000000000003</v>
      </c>
      <c r="E2684">
        <v>0</v>
      </c>
      <c r="F2684">
        <v>5000</v>
      </c>
      <c r="G2684" t="s">
        <v>7</v>
      </c>
      <c r="AC2684">
        <f t="shared" si="98"/>
        <v>5.2828527404798591E-3</v>
      </c>
      <c r="AD2684">
        <f t="shared" si="99"/>
        <v>0.58775730582190444</v>
      </c>
    </row>
    <row r="2685" spans="1:30" x14ac:dyDescent="0.25">
      <c r="A2685">
        <v>3567.5</v>
      </c>
      <c r="B2685">
        <v>4.8000000000000001E-2</v>
      </c>
      <c r="C2685">
        <v>6.58</v>
      </c>
      <c r="D2685">
        <v>8.4328000000000003</v>
      </c>
      <c r="E2685">
        <v>0</v>
      </c>
      <c r="F2685">
        <v>5000</v>
      </c>
      <c r="G2685" t="s">
        <v>7</v>
      </c>
      <c r="AC2685">
        <f t="shared" si="98"/>
        <v>5.2828527404798591E-3</v>
      </c>
      <c r="AD2685">
        <f t="shared" si="99"/>
        <v>0.58686405763676486</v>
      </c>
    </row>
    <row r="2686" spans="1:30" x14ac:dyDescent="0.25">
      <c r="A2686">
        <v>3572.5</v>
      </c>
      <c r="B2686">
        <v>4.8000000000000001E-2</v>
      </c>
      <c r="C2686">
        <v>6.57</v>
      </c>
      <c r="D2686">
        <v>8.4328000000000003</v>
      </c>
      <c r="E2686">
        <v>0</v>
      </c>
      <c r="F2686">
        <v>5000</v>
      </c>
      <c r="G2686" t="s">
        <v>7</v>
      </c>
      <c r="AC2686">
        <f t="shared" si="98"/>
        <v>5.2828527404798591E-3</v>
      </c>
      <c r="AD2686">
        <f t="shared" si="99"/>
        <v>0.58686405763676486</v>
      </c>
    </row>
    <row r="2687" spans="1:30" x14ac:dyDescent="0.25">
      <c r="A2687">
        <v>3577.5</v>
      </c>
      <c r="B2687">
        <v>4.8000000000000001E-2</v>
      </c>
      <c r="C2687">
        <v>6.57</v>
      </c>
      <c r="D2687">
        <v>8.4328000000000003</v>
      </c>
      <c r="E2687">
        <v>0</v>
      </c>
      <c r="F2687">
        <v>5000</v>
      </c>
      <c r="G2687" t="s">
        <v>7</v>
      </c>
      <c r="AC2687">
        <f t="shared" si="98"/>
        <v>5.2828527404798591E-3</v>
      </c>
      <c r="AD2687">
        <f t="shared" si="99"/>
        <v>0.58686405763676486</v>
      </c>
    </row>
    <row r="2688" spans="1:30" x14ac:dyDescent="0.25">
      <c r="A2688">
        <v>3582.5</v>
      </c>
      <c r="B2688">
        <v>4.8000000000000001E-2</v>
      </c>
      <c r="C2688">
        <v>6.57</v>
      </c>
      <c r="D2688">
        <v>8.4328000000000003</v>
      </c>
      <c r="E2688">
        <v>0</v>
      </c>
      <c r="F2688">
        <v>5000</v>
      </c>
      <c r="G2688" t="s">
        <v>7</v>
      </c>
      <c r="AC2688">
        <f t="shared" si="98"/>
        <v>5.2828527404798591E-3</v>
      </c>
      <c r="AD2688">
        <f t="shared" si="99"/>
        <v>0.58597080945162505</v>
      </c>
    </row>
    <row r="2689" spans="1:30" x14ac:dyDescent="0.25">
      <c r="A2689">
        <v>3587.5</v>
      </c>
      <c r="B2689">
        <v>4.8000000000000001E-2</v>
      </c>
      <c r="C2689">
        <v>6.56</v>
      </c>
      <c r="D2689">
        <v>8.4328000000000003</v>
      </c>
      <c r="E2689">
        <v>0</v>
      </c>
      <c r="F2689">
        <v>5000</v>
      </c>
      <c r="G2689" t="s">
        <v>7</v>
      </c>
      <c r="AC2689">
        <f t="shared" si="98"/>
        <v>5.2828527404798591E-3</v>
      </c>
      <c r="AD2689">
        <f t="shared" si="99"/>
        <v>0.58597080945162505</v>
      </c>
    </row>
    <row r="2690" spans="1:30" x14ac:dyDescent="0.25">
      <c r="A2690">
        <v>3592.5</v>
      </c>
      <c r="B2690">
        <v>4.8000000000000001E-2</v>
      </c>
      <c r="C2690">
        <v>6.56</v>
      </c>
      <c r="D2690">
        <v>8.4328000000000003</v>
      </c>
      <c r="E2690">
        <v>0</v>
      </c>
      <c r="F2690">
        <v>5000</v>
      </c>
      <c r="G2690" t="s">
        <v>7</v>
      </c>
      <c r="AC2690">
        <f t="shared" ref="AC2690:AC2753" si="100">B2691/$Z$1</f>
        <v>5.2828527404798591E-3</v>
      </c>
      <c r="AD2690">
        <f t="shared" ref="AD2690:AD2753" si="101">C2691/$X$12</f>
        <v>0.58597080945162505</v>
      </c>
    </row>
    <row r="2691" spans="1:30" x14ac:dyDescent="0.25">
      <c r="A2691">
        <v>3597.5</v>
      </c>
      <c r="B2691">
        <v>4.8000000000000001E-2</v>
      </c>
      <c r="C2691">
        <v>6.56</v>
      </c>
      <c r="D2691">
        <v>8.4328000000000003</v>
      </c>
      <c r="E2691">
        <v>0</v>
      </c>
      <c r="F2691">
        <v>5000</v>
      </c>
      <c r="G2691" t="s">
        <v>7</v>
      </c>
      <c r="AC2691">
        <f t="shared" si="100"/>
        <v>5.2828527404798591E-3</v>
      </c>
      <c r="AD2691">
        <f t="shared" si="101"/>
        <v>0.58597080945162505</v>
      </c>
    </row>
    <row r="2692" spans="1:30" x14ac:dyDescent="0.25">
      <c r="A2692">
        <v>3602.5</v>
      </c>
      <c r="B2692">
        <v>4.8000000000000001E-2</v>
      </c>
      <c r="C2692">
        <v>6.56</v>
      </c>
      <c r="D2692">
        <v>8.4328000000000003</v>
      </c>
      <c r="E2692">
        <v>0</v>
      </c>
      <c r="F2692">
        <v>5000</v>
      </c>
      <c r="G2692" t="s">
        <v>7</v>
      </c>
      <c r="AC2692">
        <f t="shared" si="100"/>
        <v>5.2828527404798591E-3</v>
      </c>
      <c r="AD2692">
        <f t="shared" si="101"/>
        <v>0.58597080945162505</v>
      </c>
    </row>
    <row r="2693" spans="1:30" x14ac:dyDescent="0.25">
      <c r="A2693">
        <v>3607.5</v>
      </c>
      <c r="B2693">
        <v>4.8000000000000001E-2</v>
      </c>
      <c r="C2693">
        <v>6.56</v>
      </c>
      <c r="D2693">
        <v>8.4328000000000003</v>
      </c>
      <c r="E2693">
        <v>0</v>
      </c>
      <c r="F2693">
        <v>5000</v>
      </c>
      <c r="G2693" t="s">
        <v>7</v>
      </c>
      <c r="AC2693">
        <f t="shared" si="100"/>
        <v>5.2828527404798591E-3</v>
      </c>
      <c r="AD2693">
        <f t="shared" si="101"/>
        <v>0.58507756126648547</v>
      </c>
    </row>
    <row r="2694" spans="1:30" x14ac:dyDescent="0.25">
      <c r="A2694">
        <v>3612.5</v>
      </c>
      <c r="B2694">
        <v>4.8000000000000001E-2</v>
      </c>
      <c r="C2694">
        <v>6.55</v>
      </c>
      <c r="D2694">
        <v>8.4328000000000003</v>
      </c>
      <c r="E2694">
        <v>0</v>
      </c>
      <c r="F2694">
        <v>5000</v>
      </c>
      <c r="G2694" t="s">
        <v>7</v>
      </c>
      <c r="AC2694">
        <f t="shared" si="100"/>
        <v>5.2828527404798591E-3</v>
      </c>
      <c r="AD2694">
        <f t="shared" si="101"/>
        <v>0.58507756126648547</v>
      </c>
    </row>
    <row r="2695" spans="1:30" x14ac:dyDescent="0.25">
      <c r="A2695">
        <v>3617.5</v>
      </c>
      <c r="B2695">
        <v>4.8000000000000001E-2</v>
      </c>
      <c r="C2695">
        <v>6.55</v>
      </c>
      <c r="D2695">
        <v>8.4328000000000003</v>
      </c>
      <c r="E2695">
        <v>0</v>
      </c>
      <c r="F2695">
        <v>5000</v>
      </c>
      <c r="G2695" t="s">
        <v>7</v>
      </c>
      <c r="AC2695">
        <f t="shared" si="100"/>
        <v>5.2828527404798591E-3</v>
      </c>
      <c r="AD2695">
        <f t="shared" si="101"/>
        <v>0.58507756126648547</v>
      </c>
    </row>
    <row r="2696" spans="1:30" x14ac:dyDescent="0.25">
      <c r="A2696">
        <v>3622.5</v>
      </c>
      <c r="B2696">
        <v>4.8000000000000001E-2</v>
      </c>
      <c r="C2696">
        <v>6.55</v>
      </c>
      <c r="D2696">
        <v>8.4328000000000003</v>
      </c>
      <c r="E2696">
        <v>0</v>
      </c>
      <c r="F2696">
        <v>5000</v>
      </c>
      <c r="G2696" t="s">
        <v>7</v>
      </c>
      <c r="AC2696">
        <f t="shared" si="100"/>
        <v>5.2828527404798591E-3</v>
      </c>
      <c r="AD2696">
        <f t="shared" si="101"/>
        <v>0.58418431308134577</v>
      </c>
    </row>
    <row r="2697" spans="1:30" x14ac:dyDescent="0.25">
      <c r="A2697">
        <v>3627.5</v>
      </c>
      <c r="B2697">
        <v>4.8000000000000001E-2</v>
      </c>
      <c r="C2697">
        <v>6.54</v>
      </c>
      <c r="D2697">
        <v>8.4328000000000003</v>
      </c>
      <c r="E2697">
        <v>0</v>
      </c>
      <c r="F2697">
        <v>5000</v>
      </c>
      <c r="G2697" t="s">
        <v>7</v>
      </c>
      <c r="AC2697">
        <f t="shared" si="100"/>
        <v>5.2828527404798591E-3</v>
      </c>
      <c r="AD2697">
        <f t="shared" si="101"/>
        <v>0.58418431308134577</v>
      </c>
    </row>
    <row r="2698" spans="1:30" x14ac:dyDescent="0.25">
      <c r="A2698">
        <v>3632.5</v>
      </c>
      <c r="B2698">
        <v>4.8000000000000001E-2</v>
      </c>
      <c r="C2698">
        <v>6.54</v>
      </c>
      <c r="D2698">
        <v>8.4328000000000003</v>
      </c>
      <c r="E2698">
        <v>0</v>
      </c>
      <c r="F2698">
        <v>5000</v>
      </c>
      <c r="G2698" t="s">
        <v>7</v>
      </c>
      <c r="AC2698">
        <f t="shared" si="100"/>
        <v>5.2828527404798591E-3</v>
      </c>
      <c r="AD2698">
        <f t="shared" si="101"/>
        <v>0.58418431308134577</v>
      </c>
    </row>
    <row r="2699" spans="1:30" x14ac:dyDescent="0.25">
      <c r="A2699">
        <v>3637.5</v>
      </c>
      <c r="B2699">
        <v>4.8000000000000001E-2</v>
      </c>
      <c r="C2699">
        <v>6.54</v>
      </c>
      <c r="D2699">
        <v>8.4328000000000003</v>
      </c>
      <c r="E2699">
        <v>0</v>
      </c>
      <c r="F2699">
        <v>5000</v>
      </c>
      <c r="G2699" t="s">
        <v>7</v>
      </c>
      <c r="AC2699">
        <f t="shared" si="100"/>
        <v>5.2828527404798591E-3</v>
      </c>
      <c r="AD2699">
        <f t="shared" si="101"/>
        <v>0.58507756126648547</v>
      </c>
    </row>
    <row r="2700" spans="1:30" x14ac:dyDescent="0.25">
      <c r="A2700">
        <v>3642.5</v>
      </c>
      <c r="B2700">
        <v>4.8000000000000001E-2</v>
      </c>
      <c r="C2700">
        <v>6.55</v>
      </c>
      <c r="D2700">
        <v>8.4328000000000003</v>
      </c>
      <c r="E2700">
        <v>0</v>
      </c>
      <c r="F2700">
        <v>5000</v>
      </c>
      <c r="G2700" t="s">
        <v>7</v>
      </c>
      <c r="AC2700">
        <f t="shared" si="100"/>
        <v>5.2828527404798591E-3</v>
      </c>
      <c r="AD2700">
        <f t="shared" si="101"/>
        <v>0.58507756126648547</v>
      </c>
    </row>
    <row r="2701" spans="1:30" x14ac:dyDescent="0.25">
      <c r="A2701">
        <v>3647.5</v>
      </c>
      <c r="B2701">
        <v>4.8000000000000001E-2</v>
      </c>
      <c r="C2701">
        <v>6.55</v>
      </c>
      <c r="D2701">
        <v>8.4329000000000001</v>
      </c>
      <c r="E2701">
        <v>0</v>
      </c>
      <c r="F2701">
        <v>5000</v>
      </c>
      <c r="G2701" t="s">
        <v>7</v>
      </c>
      <c r="AC2701">
        <f t="shared" si="100"/>
        <v>5.2828527404798591E-3</v>
      </c>
      <c r="AD2701">
        <f t="shared" si="101"/>
        <v>0.58507756126648547</v>
      </c>
    </row>
    <row r="2702" spans="1:30" x14ac:dyDescent="0.25">
      <c r="A2702">
        <v>3652.5</v>
      </c>
      <c r="B2702">
        <v>4.8000000000000001E-2</v>
      </c>
      <c r="C2702">
        <v>6.55</v>
      </c>
      <c r="D2702">
        <v>8.4328000000000003</v>
      </c>
      <c r="E2702">
        <v>0</v>
      </c>
      <c r="F2702">
        <v>5000</v>
      </c>
      <c r="G2702" t="s">
        <v>7</v>
      </c>
      <c r="AC2702">
        <f t="shared" si="100"/>
        <v>5.2828527404798591E-3</v>
      </c>
      <c r="AD2702">
        <f t="shared" si="101"/>
        <v>0.58507756126648547</v>
      </c>
    </row>
    <row r="2703" spans="1:30" x14ac:dyDescent="0.25">
      <c r="A2703">
        <v>3657.5</v>
      </c>
      <c r="B2703">
        <v>4.8000000000000001E-2</v>
      </c>
      <c r="C2703">
        <v>6.55</v>
      </c>
      <c r="D2703">
        <v>8.4328000000000003</v>
      </c>
      <c r="E2703">
        <v>0</v>
      </c>
      <c r="F2703">
        <v>5000</v>
      </c>
      <c r="G2703" t="s">
        <v>7</v>
      </c>
      <c r="AC2703">
        <f t="shared" si="100"/>
        <v>5.2828527404798591E-3</v>
      </c>
      <c r="AD2703">
        <f t="shared" si="101"/>
        <v>0.58507756126648547</v>
      </c>
    </row>
    <row r="2704" spans="1:30" x14ac:dyDescent="0.25">
      <c r="A2704">
        <v>3662.5</v>
      </c>
      <c r="B2704">
        <v>4.8000000000000001E-2</v>
      </c>
      <c r="C2704">
        <v>6.55</v>
      </c>
      <c r="D2704">
        <v>8.4328000000000003</v>
      </c>
      <c r="E2704">
        <v>0</v>
      </c>
      <c r="F2704">
        <v>5000</v>
      </c>
      <c r="G2704" t="s">
        <v>7</v>
      </c>
      <c r="AC2704">
        <f t="shared" si="100"/>
        <v>5.2828527404798591E-3</v>
      </c>
      <c r="AD2704">
        <f t="shared" si="101"/>
        <v>0.58597080945162505</v>
      </c>
    </row>
    <row r="2705" spans="1:30" x14ac:dyDescent="0.25">
      <c r="A2705">
        <v>3667.5</v>
      </c>
      <c r="B2705">
        <v>4.8000000000000001E-2</v>
      </c>
      <c r="C2705">
        <v>6.56</v>
      </c>
      <c r="D2705">
        <v>8.4328000000000003</v>
      </c>
      <c r="E2705">
        <v>0</v>
      </c>
      <c r="F2705">
        <v>5000</v>
      </c>
      <c r="G2705" t="s">
        <v>7</v>
      </c>
      <c r="AC2705">
        <f t="shared" si="100"/>
        <v>5.2828527404798591E-3</v>
      </c>
      <c r="AD2705">
        <f t="shared" si="101"/>
        <v>0.58507756126648547</v>
      </c>
    </row>
    <row r="2706" spans="1:30" x14ac:dyDescent="0.25">
      <c r="A2706">
        <v>3672.5</v>
      </c>
      <c r="B2706">
        <v>4.8000000000000001E-2</v>
      </c>
      <c r="C2706">
        <v>6.55</v>
      </c>
      <c r="D2706">
        <v>8.4329000000000001</v>
      </c>
      <c r="E2706">
        <v>0</v>
      </c>
      <c r="F2706">
        <v>5000</v>
      </c>
      <c r="G2706" t="s">
        <v>7</v>
      </c>
      <c r="AC2706">
        <f t="shared" si="100"/>
        <v>5.2828527404798591E-3</v>
      </c>
      <c r="AD2706">
        <f t="shared" si="101"/>
        <v>0.58507756126648547</v>
      </c>
    </row>
    <row r="2707" spans="1:30" x14ac:dyDescent="0.25">
      <c r="A2707">
        <v>3677.5</v>
      </c>
      <c r="B2707">
        <v>4.8000000000000001E-2</v>
      </c>
      <c r="C2707">
        <v>6.55</v>
      </c>
      <c r="D2707">
        <v>8.4329000000000001</v>
      </c>
      <c r="E2707">
        <v>0</v>
      </c>
      <c r="F2707">
        <v>5000</v>
      </c>
      <c r="G2707" t="s">
        <v>7</v>
      </c>
      <c r="AC2707">
        <f t="shared" si="100"/>
        <v>5.2828527404798591E-3</v>
      </c>
      <c r="AD2707">
        <f t="shared" si="101"/>
        <v>0.58507756126648547</v>
      </c>
    </row>
    <row r="2708" spans="1:30" x14ac:dyDescent="0.25">
      <c r="A2708">
        <v>3682.5</v>
      </c>
      <c r="B2708">
        <v>4.8000000000000001E-2</v>
      </c>
      <c r="C2708">
        <v>6.55</v>
      </c>
      <c r="D2708">
        <v>8.4329000000000001</v>
      </c>
      <c r="E2708">
        <v>0</v>
      </c>
      <c r="F2708">
        <v>5000</v>
      </c>
      <c r="G2708" t="s">
        <v>7</v>
      </c>
      <c r="AC2708">
        <f t="shared" si="100"/>
        <v>5.2828527404798591E-3</v>
      </c>
      <c r="AD2708">
        <f t="shared" si="101"/>
        <v>0.58329106489620619</v>
      </c>
    </row>
    <row r="2709" spans="1:30" x14ac:dyDescent="0.25">
      <c r="A2709">
        <v>3687.5</v>
      </c>
      <c r="B2709">
        <v>4.8000000000000001E-2</v>
      </c>
      <c r="C2709">
        <v>6.53</v>
      </c>
      <c r="D2709">
        <v>8.4329000000000001</v>
      </c>
      <c r="E2709">
        <v>0</v>
      </c>
      <c r="F2709">
        <v>5000</v>
      </c>
      <c r="G2709" t="s">
        <v>7</v>
      </c>
      <c r="AC2709">
        <f t="shared" si="100"/>
        <v>5.2828527404798591E-3</v>
      </c>
      <c r="AD2709">
        <f t="shared" si="101"/>
        <v>0.58418431308134577</v>
      </c>
    </row>
    <row r="2710" spans="1:30" x14ac:dyDescent="0.25">
      <c r="A2710">
        <v>3692.5</v>
      </c>
      <c r="B2710">
        <v>4.8000000000000001E-2</v>
      </c>
      <c r="C2710">
        <v>6.54</v>
      </c>
      <c r="D2710">
        <v>8.4328000000000003</v>
      </c>
      <c r="E2710">
        <v>0</v>
      </c>
      <c r="F2710">
        <v>5000</v>
      </c>
      <c r="G2710" t="s">
        <v>7</v>
      </c>
      <c r="AC2710">
        <f t="shared" si="100"/>
        <v>5.2828527404798591E-3</v>
      </c>
      <c r="AD2710">
        <f t="shared" si="101"/>
        <v>0.58418431308134577</v>
      </c>
    </row>
    <row r="2711" spans="1:30" x14ac:dyDescent="0.25">
      <c r="A2711">
        <v>3697.5</v>
      </c>
      <c r="B2711">
        <v>4.8000000000000001E-2</v>
      </c>
      <c r="C2711">
        <v>6.54</v>
      </c>
      <c r="D2711">
        <v>8.4328000000000003</v>
      </c>
      <c r="E2711">
        <v>0</v>
      </c>
      <c r="F2711">
        <v>5000</v>
      </c>
      <c r="G2711" t="s">
        <v>7</v>
      </c>
      <c r="AC2711">
        <f t="shared" si="100"/>
        <v>5.2828527404798591E-3</v>
      </c>
      <c r="AD2711">
        <f t="shared" si="101"/>
        <v>0.58418431308134577</v>
      </c>
    </row>
    <row r="2712" spans="1:30" x14ac:dyDescent="0.25">
      <c r="A2712">
        <v>3702.5</v>
      </c>
      <c r="B2712">
        <v>4.8000000000000001E-2</v>
      </c>
      <c r="C2712">
        <v>6.54</v>
      </c>
      <c r="D2712">
        <v>8.4328000000000003</v>
      </c>
      <c r="E2712">
        <v>0</v>
      </c>
      <c r="F2712">
        <v>5000</v>
      </c>
      <c r="G2712" t="s">
        <v>7</v>
      </c>
      <c r="AC2712">
        <f t="shared" si="100"/>
        <v>5.2828527404798591E-3</v>
      </c>
      <c r="AD2712">
        <f t="shared" si="101"/>
        <v>0.58418431308134577</v>
      </c>
    </row>
    <row r="2713" spans="1:30" x14ac:dyDescent="0.25">
      <c r="A2713">
        <v>3707.5</v>
      </c>
      <c r="B2713">
        <v>4.8000000000000001E-2</v>
      </c>
      <c r="C2713">
        <v>6.54</v>
      </c>
      <c r="D2713">
        <v>8.4328000000000003</v>
      </c>
      <c r="E2713">
        <v>0</v>
      </c>
      <c r="F2713">
        <v>5000</v>
      </c>
      <c r="G2713" t="s">
        <v>7</v>
      </c>
      <c r="AC2713">
        <f t="shared" si="100"/>
        <v>5.2828527404798591E-3</v>
      </c>
      <c r="AD2713">
        <f t="shared" si="101"/>
        <v>0.58418431308134577</v>
      </c>
    </row>
    <row r="2714" spans="1:30" x14ac:dyDescent="0.25">
      <c r="A2714">
        <v>3712.5</v>
      </c>
      <c r="B2714">
        <v>4.8000000000000001E-2</v>
      </c>
      <c r="C2714">
        <v>6.54</v>
      </c>
      <c r="D2714">
        <v>8.4329000000000001</v>
      </c>
      <c r="E2714">
        <v>0</v>
      </c>
      <c r="F2714">
        <v>5000</v>
      </c>
      <c r="G2714" t="s">
        <v>7</v>
      </c>
      <c r="AC2714">
        <f t="shared" si="100"/>
        <v>5.2828527404798591E-3</v>
      </c>
      <c r="AD2714">
        <f t="shared" si="101"/>
        <v>0.58418431308134577</v>
      </c>
    </row>
    <row r="2715" spans="1:30" x14ac:dyDescent="0.25">
      <c r="A2715">
        <v>3717.5</v>
      </c>
      <c r="B2715">
        <v>4.8000000000000001E-2</v>
      </c>
      <c r="C2715">
        <v>6.54</v>
      </c>
      <c r="D2715">
        <v>8.4329000000000001</v>
      </c>
      <c r="E2715">
        <v>0</v>
      </c>
      <c r="F2715">
        <v>5000</v>
      </c>
      <c r="G2715" t="s">
        <v>7</v>
      </c>
      <c r="AC2715">
        <f t="shared" si="100"/>
        <v>5.2828527404798591E-3</v>
      </c>
      <c r="AD2715">
        <f t="shared" si="101"/>
        <v>0.58329106489620619</v>
      </c>
    </row>
    <row r="2716" spans="1:30" x14ac:dyDescent="0.25">
      <c r="A2716">
        <v>3722.5</v>
      </c>
      <c r="B2716">
        <v>4.8000000000000001E-2</v>
      </c>
      <c r="C2716">
        <v>6.53</v>
      </c>
      <c r="D2716">
        <v>8.4329000000000001</v>
      </c>
      <c r="E2716">
        <v>0</v>
      </c>
      <c r="F2716">
        <v>5000</v>
      </c>
      <c r="G2716" t="s">
        <v>7</v>
      </c>
      <c r="AC2716">
        <f t="shared" si="100"/>
        <v>5.2828527404798591E-3</v>
      </c>
      <c r="AD2716">
        <f t="shared" si="101"/>
        <v>0.5815045685259268</v>
      </c>
    </row>
    <row r="2717" spans="1:30" x14ac:dyDescent="0.25">
      <c r="A2717">
        <v>3727.5</v>
      </c>
      <c r="B2717">
        <v>4.8000000000000001E-2</v>
      </c>
      <c r="C2717">
        <v>6.51</v>
      </c>
      <c r="D2717">
        <v>8.4329000000000001</v>
      </c>
      <c r="E2717">
        <v>0</v>
      </c>
      <c r="F2717">
        <v>5000</v>
      </c>
      <c r="G2717" t="s">
        <v>7</v>
      </c>
      <c r="AC2717">
        <f t="shared" si="100"/>
        <v>5.2828527404798591E-3</v>
      </c>
      <c r="AD2717">
        <f t="shared" si="101"/>
        <v>0.58061132034078711</v>
      </c>
    </row>
    <row r="2718" spans="1:30" x14ac:dyDescent="0.25">
      <c r="A2718">
        <v>3732.5</v>
      </c>
      <c r="B2718">
        <v>4.8000000000000001E-2</v>
      </c>
      <c r="C2718">
        <v>6.5</v>
      </c>
      <c r="D2718">
        <v>8.4329000000000001</v>
      </c>
      <c r="E2718">
        <v>0</v>
      </c>
      <c r="F2718">
        <v>5000</v>
      </c>
      <c r="G2718" t="s">
        <v>7</v>
      </c>
      <c r="AC2718">
        <f t="shared" si="100"/>
        <v>5.2828527404798591E-3</v>
      </c>
      <c r="AD2718">
        <f t="shared" si="101"/>
        <v>0.5815045685259268</v>
      </c>
    </row>
    <row r="2719" spans="1:30" x14ac:dyDescent="0.25">
      <c r="A2719">
        <v>3737.5</v>
      </c>
      <c r="B2719">
        <v>4.8000000000000001E-2</v>
      </c>
      <c r="C2719">
        <v>6.51</v>
      </c>
      <c r="D2719">
        <v>8.4328000000000003</v>
      </c>
      <c r="E2719">
        <v>0</v>
      </c>
      <c r="F2719">
        <v>5000</v>
      </c>
      <c r="G2719" t="s">
        <v>7</v>
      </c>
      <c r="AC2719">
        <f t="shared" si="100"/>
        <v>5.2828527404798591E-3</v>
      </c>
      <c r="AD2719">
        <f t="shared" si="101"/>
        <v>0.58061132034078711</v>
      </c>
    </row>
    <row r="2720" spans="1:30" x14ac:dyDescent="0.25">
      <c r="A2720">
        <v>3742.5</v>
      </c>
      <c r="B2720">
        <v>4.8000000000000001E-2</v>
      </c>
      <c r="C2720">
        <v>6.5</v>
      </c>
      <c r="D2720">
        <v>8.4328000000000003</v>
      </c>
      <c r="E2720">
        <v>0</v>
      </c>
      <c r="F2720">
        <v>5000</v>
      </c>
      <c r="G2720" t="s">
        <v>7</v>
      </c>
      <c r="AC2720">
        <f t="shared" si="100"/>
        <v>5.2828527404798591E-3</v>
      </c>
      <c r="AD2720">
        <f t="shared" si="101"/>
        <v>0.58061132034078711</v>
      </c>
    </row>
    <row r="2721" spans="1:30" x14ac:dyDescent="0.25">
      <c r="A2721">
        <v>3747.5</v>
      </c>
      <c r="B2721">
        <v>4.8000000000000001E-2</v>
      </c>
      <c r="C2721">
        <v>6.5</v>
      </c>
      <c r="D2721">
        <v>8.4328000000000003</v>
      </c>
      <c r="E2721">
        <v>0</v>
      </c>
      <c r="F2721">
        <v>5000</v>
      </c>
      <c r="G2721" t="s">
        <v>7</v>
      </c>
      <c r="AC2721">
        <f t="shared" si="100"/>
        <v>5.2828527404798591E-3</v>
      </c>
      <c r="AD2721">
        <f t="shared" si="101"/>
        <v>0.58061132034078711</v>
      </c>
    </row>
    <row r="2722" spans="1:30" x14ac:dyDescent="0.25">
      <c r="A2722">
        <v>3752.5</v>
      </c>
      <c r="B2722">
        <v>4.8000000000000001E-2</v>
      </c>
      <c r="C2722">
        <v>6.5</v>
      </c>
      <c r="D2722">
        <v>8.4328000000000003</v>
      </c>
      <c r="E2722">
        <v>0</v>
      </c>
      <c r="F2722">
        <v>5000</v>
      </c>
      <c r="G2722" t="s">
        <v>7</v>
      </c>
      <c r="AC2722">
        <f t="shared" si="100"/>
        <v>5.2828527404798591E-3</v>
      </c>
      <c r="AD2722">
        <f t="shared" si="101"/>
        <v>0.57971807215564741</v>
      </c>
    </row>
    <row r="2723" spans="1:30" x14ac:dyDescent="0.25">
      <c r="A2723">
        <v>3757.5</v>
      </c>
      <c r="B2723">
        <v>4.8000000000000001E-2</v>
      </c>
      <c r="C2723">
        <v>6.49</v>
      </c>
      <c r="D2723">
        <v>8.4329000000000001</v>
      </c>
      <c r="E2723">
        <v>0</v>
      </c>
      <c r="F2723">
        <v>5000</v>
      </c>
      <c r="G2723" t="s">
        <v>7</v>
      </c>
      <c r="AC2723">
        <f t="shared" si="100"/>
        <v>5.2828527404798591E-3</v>
      </c>
      <c r="AD2723">
        <f t="shared" si="101"/>
        <v>0.57793157578536802</v>
      </c>
    </row>
    <row r="2724" spans="1:30" x14ac:dyDescent="0.25">
      <c r="A2724">
        <v>3762.5</v>
      </c>
      <c r="B2724">
        <v>4.8000000000000001E-2</v>
      </c>
      <c r="C2724">
        <v>6.47</v>
      </c>
      <c r="D2724">
        <v>8.4329000000000001</v>
      </c>
      <c r="E2724">
        <v>0</v>
      </c>
      <c r="F2724">
        <v>5000</v>
      </c>
      <c r="G2724" t="s">
        <v>7</v>
      </c>
      <c r="AC2724">
        <f t="shared" si="100"/>
        <v>5.2828527404798591E-3</v>
      </c>
      <c r="AD2724">
        <f t="shared" si="101"/>
        <v>0.57882482397050783</v>
      </c>
    </row>
    <row r="2725" spans="1:30" x14ac:dyDescent="0.25">
      <c r="A2725">
        <v>3767.5</v>
      </c>
      <c r="B2725">
        <v>4.8000000000000001E-2</v>
      </c>
      <c r="C2725">
        <v>6.48</v>
      </c>
      <c r="D2725">
        <v>8.4329000000000001</v>
      </c>
      <c r="E2725">
        <v>0</v>
      </c>
      <c r="F2725">
        <v>5000</v>
      </c>
      <c r="G2725" t="s">
        <v>7</v>
      </c>
      <c r="AC2725">
        <f t="shared" si="100"/>
        <v>5.2828527404798591E-3</v>
      </c>
      <c r="AD2725">
        <f t="shared" si="101"/>
        <v>0.57882482397050783</v>
      </c>
    </row>
    <row r="2726" spans="1:30" x14ac:dyDescent="0.25">
      <c r="A2726">
        <v>3772.5</v>
      </c>
      <c r="B2726">
        <v>4.8000000000000001E-2</v>
      </c>
      <c r="C2726">
        <v>6.48</v>
      </c>
      <c r="D2726">
        <v>8.4329000000000001</v>
      </c>
      <c r="E2726">
        <v>0</v>
      </c>
      <c r="F2726">
        <v>5000</v>
      </c>
      <c r="G2726" t="s">
        <v>7</v>
      </c>
      <c r="AC2726">
        <f t="shared" si="100"/>
        <v>5.2828527404798591E-3</v>
      </c>
      <c r="AD2726">
        <f t="shared" si="101"/>
        <v>0.57882482397050783</v>
      </c>
    </row>
    <row r="2727" spans="1:30" x14ac:dyDescent="0.25">
      <c r="A2727">
        <v>3777.5</v>
      </c>
      <c r="B2727">
        <v>4.8000000000000001E-2</v>
      </c>
      <c r="C2727">
        <v>6.48</v>
      </c>
      <c r="D2727">
        <v>8.4329000000000001</v>
      </c>
      <c r="E2727">
        <v>0</v>
      </c>
      <c r="F2727">
        <v>5000</v>
      </c>
      <c r="G2727" t="s">
        <v>7</v>
      </c>
      <c r="AC2727">
        <f t="shared" si="100"/>
        <v>5.2828527404798591E-3</v>
      </c>
      <c r="AD2727">
        <f t="shared" si="101"/>
        <v>0.57971807215564741</v>
      </c>
    </row>
    <row r="2728" spans="1:30" x14ac:dyDescent="0.25">
      <c r="A2728">
        <v>3782.5</v>
      </c>
      <c r="B2728">
        <v>4.8000000000000001E-2</v>
      </c>
      <c r="C2728">
        <v>6.49</v>
      </c>
      <c r="D2728">
        <v>8.4329000000000001</v>
      </c>
      <c r="E2728">
        <v>0</v>
      </c>
      <c r="F2728">
        <v>5000</v>
      </c>
      <c r="G2728" t="s">
        <v>7</v>
      </c>
      <c r="AC2728">
        <f t="shared" si="100"/>
        <v>5.2828527404798591E-3</v>
      </c>
      <c r="AD2728">
        <f t="shared" si="101"/>
        <v>0.57971807215564741</v>
      </c>
    </row>
    <row r="2729" spans="1:30" x14ac:dyDescent="0.25">
      <c r="A2729">
        <v>3787.5</v>
      </c>
      <c r="B2729">
        <v>4.8000000000000001E-2</v>
      </c>
      <c r="C2729">
        <v>6.49</v>
      </c>
      <c r="D2729">
        <v>8.4328000000000003</v>
      </c>
      <c r="E2729">
        <v>0</v>
      </c>
      <c r="F2729">
        <v>5000</v>
      </c>
      <c r="G2729" t="s">
        <v>7</v>
      </c>
      <c r="AC2729">
        <f t="shared" si="100"/>
        <v>5.2828527404798591E-3</v>
      </c>
      <c r="AD2729">
        <f t="shared" si="101"/>
        <v>0.57971807215564741</v>
      </c>
    </row>
    <row r="2730" spans="1:30" x14ac:dyDescent="0.25">
      <c r="A2730">
        <v>3788</v>
      </c>
      <c r="B2730">
        <v>4.8000000000000001E-2</v>
      </c>
      <c r="C2730">
        <v>6.49</v>
      </c>
      <c r="D2730">
        <v>8.4327000000000005</v>
      </c>
      <c r="E2730">
        <v>0</v>
      </c>
      <c r="F2730">
        <v>500</v>
      </c>
      <c r="G2730" t="s">
        <v>7</v>
      </c>
      <c r="AC2730">
        <f t="shared" si="100"/>
        <v>5.2828527404798591E-3</v>
      </c>
      <c r="AD2730">
        <f t="shared" si="101"/>
        <v>0.58061132034078711</v>
      </c>
    </row>
    <row r="2731" spans="1:30" x14ac:dyDescent="0.25">
      <c r="A2731">
        <v>3788.5</v>
      </c>
      <c r="B2731">
        <v>4.8000000000000001E-2</v>
      </c>
      <c r="C2731">
        <v>6.5</v>
      </c>
      <c r="D2731">
        <v>8.4329000000000001</v>
      </c>
      <c r="E2731">
        <v>0</v>
      </c>
      <c r="F2731">
        <v>500</v>
      </c>
      <c r="G2731" t="s">
        <v>7</v>
      </c>
      <c r="AC2731">
        <f t="shared" si="100"/>
        <v>5.2828527404798591E-3</v>
      </c>
      <c r="AD2731">
        <f t="shared" si="101"/>
        <v>0.57971807215564741</v>
      </c>
    </row>
    <row r="2732" spans="1:30" x14ac:dyDescent="0.25">
      <c r="A2732">
        <v>3789</v>
      </c>
      <c r="B2732">
        <v>4.8000000000000001E-2</v>
      </c>
      <c r="C2732">
        <v>6.49</v>
      </c>
      <c r="D2732">
        <v>8.4328000000000003</v>
      </c>
      <c r="E2732">
        <v>0</v>
      </c>
      <c r="F2732">
        <v>500</v>
      </c>
      <c r="G2732" t="s">
        <v>7</v>
      </c>
      <c r="AC2732">
        <f t="shared" si="100"/>
        <v>5.2828527404798591E-3</v>
      </c>
      <c r="AD2732">
        <f t="shared" si="101"/>
        <v>0.57971807215564741</v>
      </c>
    </row>
    <row r="2733" spans="1:30" x14ac:dyDescent="0.25">
      <c r="A2733">
        <v>3789.5</v>
      </c>
      <c r="B2733">
        <v>4.8000000000000001E-2</v>
      </c>
      <c r="C2733">
        <v>6.49</v>
      </c>
      <c r="D2733">
        <v>8.4328000000000003</v>
      </c>
      <c r="E2733">
        <v>0</v>
      </c>
      <c r="F2733">
        <v>500</v>
      </c>
      <c r="G2733" t="s">
        <v>7</v>
      </c>
      <c r="AC2733">
        <f t="shared" si="100"/>
        <v>5.2828527404798591E-3</v>
      </c>
      <c r="AD2733">
        <f t="shared" si="101"/>
        <v>0.57971807215564741</v>
      </c>
    </row>
    <row r="2734" spans="1:30" x14ac:dyDescent="0.25">
      <c r="A2734">
        <v>3790</v>
      </c>
      <c r="B2734">
        <v>4.8000000000000001E-2</v>
      </c>
      <c r="C2734">
        <v>6.49</v>
      </c>
      <c r="D2734">
        <v>8.4329000000000001</v>
      </c>
      <c r="E2734">
        <v>0</v>
      </c>
      <c r="F2734">
        <v>500</v>
      </c>
      <c r="G2734" t="s">
        <v>7</v>
      </c>
      <c r="AC2734">
        <f t="shared" si="100"/>
        <v>5.2828527404798591E-3</v>
      </c>
      <c r="AD2734">
        <f t="shared" si="101"/>
        <v>0.57971807215564741</v>
      </c>
    </row>
    <row r="2735" spans="1:30" x14ac:dyDescent="0.25">
      <c r="A2735">
        <v>3790.5</v>
      </c>
      <c r="B2735">
        <v>4.8000000000000001E-2</v>
      </c>
      <c r="C2735">
        <v>6.49</v>
      </c>
      <c r="D2735">
        <v>8.4328000000000003</v>
      </c>
      <c r="E2735">
        <v>0</v>
      </c>
      <c r="F2735">
        <v>500</v>
      </c>
      <c r="G2735" t="s">
        <v>7</v>
      </c>
      <c r="AC2735">
        <f t="shared" si="100"/>
        <v>5.2828527404798591E-3</v>
      </c>
      <c r="AD2735">
        <f t="shared" si="101"/>
        <v>0.57882482397050783</v>
      </c>
    </row>
    <row r="2736" spans="1:30" x14ac:dyDescent="0.25">
      <c r="A2736">
        <v>3791</v>
      </c>
      <c r="B2736">
        <v>4.8000000000000001E-2</v>
      </c>
      <c r="C2736">
        <v>6.48</v>
      </c>
      <c r="D2736">
        <v>8.4329000000000001</v>
      </c>
      <c r="E2736">
        <v>0</v>
      </c>
      <c r="F2736">
        <v>500</v>
      </c>
      <c r="G2736" t="s">
        <v>7</v>
      </c>
      <c r="AC2736">
        <f t="shared" si="100"/>
        <v>5.2828527404798591E-3</v>
      </c>
      <c r="AD2736">
        <f t="shared" si="101"/>
        <v>0.57971807215564741</v>
      </c>
    </row>
    <row r="2737" spans="1:30" x14ac:dyDescent="0.25">
      <c r="A2737">
        <v>3791.5</v>
      </c>
      <c r="B2737">
        <v>4.8000000000000001E-2</v>
      </c>
      <c r="C2737">
        <v>6.49</v>
      </c>
      <c r="D2737">
        <v>8.4328000000000003</v>
      </c>
      <c r="E2737">
        <v>0</v>
      </c>
      <c r="F2737">
        <v>500</v>
      </c>
      <c r="G2737" t="s">
        <v>7</v>
      </c>
      <c r="AC2737">
        <f t="shared" si="100"/>
        <v>5.2828527404798591E-3</v>
      </c>
      <c r="AD2737">
        <f t="shared" si="101"/>
        <v>0.57971807215564741</v>
      </c>
    </row>
    <row r="2738" spans="1:30" x14ac:dyDescent="0.25">
      <c r="A2738">
        <v>3792</v>
      </c>
      <c r="B2738">
        <v>4.8000000000000001E-2</v>
      </c>
      <c r="C2738">
        <v>6.49</v>
      </c>
      <c r="D2738">
        <v>8.4329000000000001</v>
      </c>
      <c r="E2738">
        <v>0</v>
      </c>
      <c r="F2738">
        <v>500</v>
      </c>
      <c r="G2738" t="s">
        <v>7</v>
      </c>
      <c r="AC2738">
        <f t="shared" si="100"/>
        <v>5.2828527404798591E-3</v>
      </c>
      <c r="AD2738">
        <f t="shared" si="101"/>
        <v>0.57971807215564741</v>
      </c>
    </row>
    <row r="2739" spans="1:30" x14ac:dyDescent="0.25">
      <c r="A2739">
        <v>3792.5</v>
      </c>
      <c r="B2739">
        <v>4.8000000000000001E-2</v>
      </c>
      <c r="C2739">
        <v>6.49</v>
      </c>
      <c r="D2739">
        <v>8.4329000000000001</v>
      </c>
      <c r="E2739">
        <v>0</v>
      </c>
      <c r="F2739">
        <v>500</v>
      </c>
      <c r="G2739" t="s">
        <v>7</v>
      </c>
      <c r="AC2739">
        <f t="shared" si="100"/>
        <v>5.2828527404798591E-3</v>
      </c>
      <c r="AD2739">
        <f t="shared" si="101"/>
        <v>0.57971807215564741</v>
      </c>
    </row>
    <row r="2740" spans="1:30" x14ac:dyDescent="0.25">
      <c r="A2740">
        <v>3793</v>
      </c>
      <c r="B2740">
        <v>4.8000000000000001E-2</v>
      </c>
      <c r="C2740">
        <v>6.49</v>
      </c>
      <c r="D2740">
        <v>8.4328000000000003</v>
      </c>
      <c r="E2740">
        <v>0</v>
      </c>
      <c r="F2740">
        <v>500</v>
      </c>
      <c r="G2740" t="s">
        <v>7</v>
      </c>
      <c r="AC2740">
        <f t="shared" si="100"/>
        <v>5.2828527404798591E-3</v>
      </c>
      <c r="AD2740">
        <f t="shared" si="101"/>
        <v>0.58061132034078711</v>
      </c>
    </row>
    <row r="2741" spans="1:30" x14ac:dyDescent="0.25">
      <c r="A2741">
        <v>3793.5</v>
      </c>
      <c r="B2741">
        <v>4.8000000000000001E-2</v>
      </c>
      <c r="C2741">
        <v>6.5</v>
      </c>
      <c r="D2741">
        <v>8.4329000000000001</v>
      </c>
      <c r="E2741">
        <v>0</v>
      </c>
      <c r="F2741">
        <v>500</v>
      </c>
      <c r="G2741" t="s">
        <v>7</v>
      </c>
      <c r="AC2741">
        <f t="shared" si="100"/>
        <v>5.2828527404798591E-3</v>
      </c>
      <c r="AD2741">
        <f t="shared" si="101"/>
        <v>0.57971807215564741</v>
      </c>
    </row>
    <row r="2742" spans="1:30" x14ac:dyDescent="0.25">
      <c r="A2742">
        <v>3794</v>
      </c>
      <c r="B2742">
        <v>4.8000000000000001E-2</v>
      </c>
      <c r="C2742">
        <v>6.49</v>
      </c>
      <c r="D2742">
        <v>8.4328000000000003</v>
      </c>
      <c r="E2742">
        <v>0</v>
      </c>
      <c r="F2742">
        <v>500</v>
      </c>
      <c r="G2742" t="s">
        <v>7</v>
      </c>
      <c r="AC2742">
        <f t="shared" si="100"/>
        <v>5.2828527404798591E-3</v>
      </c>
      <c r="AD2742">
        <f t="shared" si="101"/>
        <v>0.58061132034078711</v>
      </c>
    </row>
    <row r="2743" spans="1:30" x14ac:dyDescent="0.25">
      <c r="A2743">
        <v>3794.5</v>
      </c>
      <c r="B2743">
        <v>4.8000000000000001E-2</v>
      </c>
      <c r="C2743">
        <v>6.5</v>
      </c>
      <c r="D2743">
        <v>8.4328000000000003</v>
      </c>
      <c r="E2743">
        <v>0</v>
      </c>
      <c r="F2743">
        <v>500</v>
      </c>
      <c r="G2743" t="s">
        <v>7</v>
      </c>
      <c r="AC2743">
        <f t="shared" si="100"/>
        <v>5.2828527404798591E-3</v>
      </c>
      <c r="AD2743">
        <f t="shared" si="101"/>
        <v>0.58061132034078711</v>
      </c>
    </row>
    <row r="2744" spans="1:30" x14ac:dyDescent="0.25">
      <c r="A2744">
        <v>3795</v>
      </c>
      <c r="B2744">
        <v>4.8000000000000001E-2</v>
      </c>
      <c r="C2744">
        <v>6.5</v>
      </c>
      <c r="D2744">
        <v>8.4329000000000001</v>
      </c>
      <c r="E2744">
        <v>0</v>
      </c>
      <c r="F2744">
        <v>500</v>
      </c>
      <c r="G2744" t="s">
        <v>7</v>
      </c>
      <c r="AC2744">
        <f t="shared" si="100"/>
        <v>5.2828527404798591E-3</v>
      </c>
      <c r="AD2744">
        <f t="shared" si="101"/>
        <v>0.5815045685259268</v>
      </c>
    </row>
    <row r="2745" spans="1:30" x14ac:dyDescent="0.25">
      <c r="A2745">
        <v>3795.5</v>
      </c>
      <c r="B2745">
        <v>4.8000000000000001E-2</v>
      </c>
      <c r="C2745">
        <v>6.51</v>
      </c>
      <c r="D2745">
        <v>8.4328000000000003</v>
      </c>
      <c r="E2745">
        <v>0</v>
      </c>
      <c r="F2745">
        <v>500</v>
      </c>
      <c r="G2745" t="s">
        <v>7</v>
      </c>
      <c r="AC2745">
        <f t="shared" si="100"/>
        <v>5.2828527404798591E-3</v>
      </c>
      <c r="AD2745">
        <f t="shared" si="101"/>
        <v>0.5815045685259268</v>
      </c>
    </row>
    <row r="2746" spans="1:30" x14ac:dyDescent="0.25">
      <c r="A2746">
        <v>3796</v>
      </c>
      <c r="B2746">
        <v>4.8000000000000001E-2</v>
      </c>
      <c r="C2746">
        <v>6.51</v>
      </c>
      <c r="D2746">
        <v>8.4328000000000003</v>
      </c>
      <c r="E2746">
        <v>0</v>
      </c>
      <c r="F2746">
        <v>500</v>
      </c>
      <c r="G2746" t="s">
        <v>7</v>
      </c>
      <c r="AC2746">
        <f t="shared" si="100"/>
        <v>5.2828527404798591E-3</v>
      </c>
      <c r="AD2746">
        <f t="shared" si="101"/>
        <v>0.5815045685259268</v>
      </c>
    </row>
    <row r="2747" spans="1:30" x14ac:dyDescent="0.25">
      <c r="A2747">
        <v>3796.5</v>
      </c>
      <c r="B2747">
        <v>4.8000000000000001E-2</v>
      </c>
      <c r="C2747">
        <v>6.51</v>
      </c>
      <c r="D2747">
        <v>8.4328000000000003</v>
      </c>
      <c r="E2747">
        <v>0</v>
      </c>
      <c r="F2747">
        <v>500</v>
      </c>
      <c r="G2747" t="s">
        <v>7</v>
      </c>
      <c r="AC2747">
        <f t="shared" si="100"/>
        <v>5.2828527404798591E-3</v>
      </c>
      <c r="AD2747">
        <f t="shared" si="101"/>
        <v>0.5815045685259268</v>
      </c>
    </row>
    <row r="2748" spans="1:30" x14ac:dyDescent="0.25">
      <c r="A2748">
        <v>3797</v>
      </c>
      <c r="B2748">
        <v>4.8000000000000001E-2</v>
      </c>
      <c r="C2748">
        <v>6.51</v>
      </c>
      <c r="D2748">
        <v>8.4327000000000005</v>
      </c>
      <c r="E2748">
        <v>0</v>
      </c>
      <c r="F2748">
        <v>500</v>
      </c>
      <c r="G2748" t="s">
        <v>7</v>
      </c>
      <c r="AC2748">
        <f t="shared" si="100"/>
        <v>5.2828527404798591E-3</v>
      </c>
      <c r="AD2748">
        <f t="shared" si="101"/>
        <v>0.5815045685259268</v>
      </c>
    </row>
    <row r="2749" spans="1:30" x14ac:dyDescent="0.25">
      <c r="A2749">
        <v>3797.5</v>
      </c>
      <c r="B2749">
        <v>4.8000000000000001E-2</v>
      </c>
      <c r="C2749">
        <v>6.51</v>
      </c>
      <c r="D2749">
        <v>8.4329000000000001</v>
      </c>
      <c r="E2749">
        <v>0</v>
      </c>
      <c r="F2749">
        <v>500</v>
      </c>
      <c r="G2749" t="s">
        <v>7</v>
      </c>
      <c r="AC2749">
        <f t="shared" si="100"/>
        <v>5.2828527404798591E-3</v>
      </c>
      <c r="AD2749">
        <f t="shared" si="101"/>
        <v>0.5815045685259268</v>
      </c>
    </row>
    <row r="2750" spans="1:30" x14ac:dyDescent="0.25">
      <c r="A2750">
        <v>3798</v>
      </c>
      <c r="B2750">
        <v>4.8000000000000001E-2</v>
      </c>
      <c r="C2750">
        <v>6.51</v>
      </c>
      <c r="D2750">
        <v>8.4328000000000003</v>
      </c>
      <c r="E2750">
        <v>0</v>
      </c>
      <c r="F2750">
        <v>500</v>
      </c>
      <c r="G2750" t="s">
        <v>7</v>
      </c>
      <c r="AC2750">
        <f t="shared" si="100"/>
        <v>5.2828527404798591E-3</v>
      </c>
      <c r="AD2750">
        <f t="shared" si="101"/>
        <v>0.5815045685259268</v>
      </c>
    </row>
    <row r="2751" spans="1:30" x14ac:dyDescent="0.25">
      <c r="A2751">
        <v>3798.5</v>
      </c>
      <c r="B2751">
        <v>4.8000000000000001E-2</v>
      </c>
      <c r="C2751">
        <v>6.51</v>
      </c>
      <c r="D2751">
        <v>8.4328000000000003</v>
      </c>
      <c r="E2751">
        <v>0</v>
      </c>
      <c r="F2751">
        <v>500</v>
      </c>
      <c r="G2751" t="s">
        <v>7</v>
      </c>
      <c r="AC2751">
        <f t="shared" si="100"/>
        <v>5.2828527404798591E-3</v>
      </c>
      <c r="AD2751">
        <f t="shared" si="101"/>
        <v>0.5815045685259268</v>
      </c>
    </row>
    <row r="2752" spans="1:30" x14ac:dyDescent="0.25">
      <c r="A2752">
        <v>3799</v>
      </c>
      <c r="B2752">
        <v>4.8000000000000001E-2</v>
      </c>
      <c r="C2752">
        <v>6.51</v>
      </c>
      <c r="D2752">
        <v>8.4328000000000003</v>
      </c>
      <c r="E2752">
        <v>0</v>
      </c>
      <c r="F2752">
        <v>500</v>
      </c>
      <c r="G2752" t="s">
        <v>7</v>
      </c>
      <c r="AC2752">
        <f t="shared" si="100"/>
        <v>5.2828527404798591E-3</v>
      </c>
      <c r="AD2752">
        <f t="shared" si="101"/>
        <v>0.5815045685259268</v>
      </c>
    </row>
    <row r="2753" spans="1:30" x14ac:dyDescent="0.25">
      <c r="A2753">
        <v>3799.5</v>
      </c>
      <c r="B2753">
        <v>4.8000000000000001E-2</v>
      </c>
      <c r="C2753">
        <v>6.51</v>
      </c>
      <c r="D2753">
        <v>8.4328000000000003</v>
      </c>
      <c r="E2753">
        <v>2</v>
      </c>
      <c r="F2753">
        <v>500</v>
      </c>
      <c r="G2753" t="s">
        <v>7</v>
      </c>
      <c r="AC2753">
        <f t="shared" si="100"/>
        <v>5.2828527404798591E-3</v>
      </c>
      <c r="AD2753">
        <f t="shared" si="101"/>
        <v>0.58686405763676486</v>
      </c>
    </row>
    <row r="2754" spans="1:30" x14ac:dyDescent="0.25">
      <c r="A2754">
        <v>3800</v>
      </c>
      <c r="B2754">
        <v>4.8000000000000001E-2</v>
      </c>
      <c r="C2754">
        <v>6.57</v>
      </c>
      <c r="D2754">
        <v>8.4329000000000001</v>
      </c>
      <c r="E2754">
        <v>0</v>
      </c>
      <c r="F2754">
        <v>500</v>
      </c>
      <c r="G2754" t="s">
        <v>7</v>
      </c>
      <c r="AC2754">
        <f t="shared" ref="AC2754:AC2817" si="102">B2755/$Z$1</f>
        <v>5.2828527404798591E-3</v>
      </c>
      <c r="AD2754">
        <f t="shared" ref="AD2754:AD2817" si="103">C2755/$X$12</f>
        <v>0.58775730582190444</v>
      </c>
    </row>
    <row r="2755" spans="1:30" x14ac:dyDescent="0.25">
      <c r="A2755">
        <v>3800.5</v>
      </c>
      <c r="B2755">
        <v>4.8000000000000001E-2</v>
      </c>
      <c r="C2755">
        <v>6.58</v>
      </c>
      <c r="D2755">
        <v>8.4328000000000003</v>
      </c>
      <c r="E2755">
        <v>0</v>
      </c>
      <c r="F2755">
        <v>500</v>
      </c>
      <c r="G2755" t="s">
        <v>7</v>
      </c>
      <c r="AC2755">
        <f t="shared" si="102"/>
        <v>5.2828527404798591E-3</v>
      </c>
      <c r="AD2755">
        <f t="shared" si="103"/>
        <v>0.58775730582190444</v>
      </c>
    </row>
    <row r="2756" spans="1:30" x14ac:dyDescent="0.25">
      <c r="A2756">
        <v>3801</v>
      </c>
      <c r="B2756">
        <v>4.8000000000000001E-2</v>
      </c>
      <c r="C2756">
        <v>6.58</v>
      </c>
      <c r="D2756">
        <v>8.4328000000000003</v>
      </c>
      <c r="E2756">
        <v>0</v>
      </c>
      <c r="F2756">
        <v>500</v>
      </c>
      <c r="G2756" t="s">
        <v>7</v>
      </c>
      <c r="AC2756">
        <f t="shared" si="102"/>
        <v>5.2828527404798591E-3</v>
      </c>
      <c r="AD2756">
        <f t="shared" si="103"/>
        <v>0.58597080945162505</v>
      </c>
    </row>
    <row r="2757" spans="1:30" x14ac:dyDescent="0.25">
      <c r="A2757">
        <v>3801.5</v>
      </c>
      <c r="B2757">
        <v>4.8000000000000001E-2</v>
      </c>
      <c r="C2757">
        <v>6.56</v>
      </c>
      <c r="D2757">
        <v>8.4329000000000001</v>
      </c>
      <c r="E2757">
        <v>0</v>
      </c>
      <c r="F2757">
        <v>500</v>
      </c>
      <c r="G2757" t="s">
        <v>7</v>
      </c>
      <c r="AC2757">
        <f t="shared" si="102"/>
        <v>5.2828527404798591E-3</v>
      </c>
      <c r="AD2757">
        <f t="shared" si="103"/>
        <v>0.58597080945162505</v>
      </c>
    </row>
    <row r="2758" spans="1:30" x14ac:dyDescent="0.25">
      <c r="A2758">
        <v>3802</v>
      </c>
      <c r="B2758">
        <v>4.8000000000000001E-2</v>
      </c>
      <c r="C2758">
        <v>6.56</v>
      </c>
      <c r="D2758">
        <v>8.4328000000000003</v>
      </c>
      <c r="E2758">
        <v>0</v>
      </c>
      <c r="F2758">
        <v>500</v>
      </c>
      <c r="G2758" t="s">
        <v>7</v>
      </c>
      <c r="AC2758">
        <f t="shared" si="102"/>
        <v>5.2828527404798591E-3</v>
      </c>
      <c r="AD2758">
        <f t="shared" si="103"/>
        <v>0.58954380219218383</v>
      </c>
    </row>
    <row r="2759" spans="1:30" x14ac:dyDescent="0.25">
      <c r="A2759">
        <v>3802.5</v>
      </c>
      <c r="B2759">
        <v>4.8000000000000001E-2</v>
      </c>
      <c r="C2759">
        <v>6.6</v>
      </c>
      <c r="D2759">
        <v>8.4329000000000001</v>
      </c>
      <c r="E2759">
        <v>0</v>
      </c>
      <c r="F2759">
        <v>500</v>
      </c>
      <c r="G2759" t="s">
        <v>7</v>
      </c>
      <c r="AC2759">
        <f t="shared" si="102"/>
        <v>5.2828527404798591E-3</v>
      </c>
      <c r="AD2759">
        <f t="shared" si="103"/>
        <v>0.60026278041385983</v>
      </c>
    </row>
    <row r="2760" spans="1:30" x14ac:dyDescent="0.25">
      <c r="A2760">
        <v>3803</v>
      </c>
      <c r="B2760">
        <v>4.8000000000000001E-2</v>
      </c>
      <c r="C2760">
        <v>6.72</v>
      </c>
      <c r="D2760">
        <v>8.4327000000000005</v>
      </c>
      <c r="E2760">
        <v>0</v>
      </c>
      <c r="F2760">
        <v>500</v>
      </c>
      <c r="G2760" t="s">
        <v>7</v>
      </c>
      <c r="AC2760">
        <f t="shared" si="102"/>
        <v>5.2828527404798591E-3</v>
      </c>
      <c r="AD2760">
        <f t="shared" si="103"/>
        <v>0.61366150319095503</v>
      </c>
    </row>
    <row r="2761" spans="1:30" x14ac:dyDescent="0.25">
      <c r="A2761">
        <v>3803.5</v>
      </c>
      <c r="B2761">
        <v>4.8000000000000001E-2</v>
      </c>
      <c r="C2761">
        <v>6.87</v>
      </c>
      <c r="D2761">
        <v>8.4326000000000008</v>
      </c>
      <c r="E2761">
        <v>0</v>
      </c>
      <c r="F2761">
        <v>500</v>
      </c>
      <c r="G2761" t="s">
        <v>7</v>
      </c>
      <c r="AC2761">
        <f t="shared" si="102"/>
        <v>5.2828527404798591E-3</v>
      </c>
      <c r="AD2761">
        <f t="shared" si="103"/>
        <v>0.63331296326402775</v>
      </c>
    </row>
    <row r="2762" spans="1:30" x14ac:dyDescent="0.25">
      <c r="A2762">
        <v>3804</v>
      </c>
      <c r="B2762">
        <v>4.8000000000000001E-2</v>
      </c>
      <c r="C2762">
        <v>7.09</v>
      </c>
      <c r="D2762">
        <v>8.4323999999999995</v>
      </c>
      <c r="E2762">
        <v>0</v>
      </c>
      <c r="F2762">
        <v>500</v>
      </c>
      <c r="G2762" t="s">
        <v>7</v>
      </c>
      <c r="AC2762">
        <f t="shared" si="102"/>
        <v>5.3929121725731898E-3</v>
      </c>
      <c r="AD2762">
        <f t="shared" si="103"/>
        <v>0.65475091970737986</v>
      </c>
    </row>
    <row r="2763" spans="1:30" x14ac:dyDescent="0.25">
      <c r="A2763">
        <v>3804.5</v>
      </c>
      <c r="B2763">
        <v>4.9000000000000002E-2</v>
      </c>
      <c r="C2763">
        <v>7.33</v>
      </c>
      <c r="D2763">
        <v>8.4318000000000008</v>
      </c>
      <c r="E2763">
        <v>0</v>
      </c>
      <c r="F2763">
        <v>500</v>
      </c>
      <c r="G2763" t="s">
        <v>7</v>
      </c>
      <c r="AC2763">
        <f t="shared" si="102"/>
        <v>5.5029716046665197E-3</v>
      </c>
      <c r="AD2763">
        <f t="shared" si="103"/>
        <v>0.67886862070615106</v>
      </c>
    </row>
    <row r="2764" spans="1:30" x14ac:dyDescent="0.25">
      <c r="A2764">
        <v>3805</v>
      </c>
      <c r="B2764">
        <v>0.05</v>
      </c>
      <c r="C2764">
        <v>7.6</v>
      </c>
      <c r="D2764">
        <v>8.4312000000000005</v>
      </c>
      <c r="E2764">
        <v>0</v>
      </c>
      <c r="F2764">
        <v>500</v>
      </c>
      <c r="G2764" t="s">
        <v>7</v>
      </c>
      <c r="AC2764">
        <f t="shared" si="102"/>
        <v>5.5029716046665197E-3</v>
      </c>
      <c r="AD2764">
        <f t="shared" si="103"/>
        <v>0.69941332896436359</v>
      </c>
    </row>
    <row r="2765" spans="1:30" x14ac:dyDescent="0.25">
      <c r="A2765">
        <v>3805.5</v>
      </c>
      <c r="B2765">
        <v>0.05</v>
      </c>
      <c r="C2765">
        <v>7.83</v>
      </c>
      <c r="D2765">
        <v>8.4307999999999996</v>
      </c>
      <c r="E2765">
        <v>0</v>
      </c>
      <c r="F2765">
        <v>500</v>
      </c>
      <c r="G2765" t="s">
        <v>7</v>
      </c>
      <c r="AC2765">
        <f t="shared" si="102"/>
        <v>5.6130310367598496E-3</v>
      </c>
      <c r="AD2765">
        <f t="shared" si="103"/>
        <v>0.71995803722257601</v>
      </c>
    </row>
    <row r="2766" spans="1:30" x14ac:dyDescent="0.25">
      <c r="A2766">
        <v>3806</v>
      </c>
      <c r="B2766">
        <v>5.0999999999999997E-2</v>
      </c>
      <c r="C2766">
        <v>8.06</v>
      </c>
      <c r="D2766">
        <v>8.43</v>
      </c>
      <c r="E2766">
        <v>0</v>
      </c>
      <c r="F2766">
        <v>500</v>
      </c>
      <c r="G2766" t="s">
        <v>7</v>
      </c>
      <c r="AC2766">
        <f t="shared" si="102"/>
        <v>5.6130310367598496E-3</v>
      </c>
      <c r="AD2766">
        <f t="shared" si="103"/>
        <v>0.74050274548078843</v>
      </c>
    </row>
    <row r="2767" spans="1:30" x14ac:dyDescent="0.25">
      <c r="A2767">
        <v>3806.5</v>
      </c>
      <c r="B2767">
        <v>5.0999999999999997E-2</v>
      </c>
      <c r="C2767">
        <v>8.2899999999999991</v>
      </c>
      <c r="D2767">
        <v>8.4293999999999993</v>
      </c>
      <c r="E2767">
        <v>0</v>
      </c>
      <c r="F2767">
        <v>500</v>
      </c>
      <c r="G2767" t="s">
        <v>7</v>
      </c>
      <c r="AC2767">
        <f t="shared" si="102"/>
        <v>5.7230904688531804E-3</v>
      </c>
      <c r="AD2767">
        <f t="shared" si="103"/>
        <v>0.76194070192414054</v>
      </c>
    </row>
    <row r="2768" spans="1:30" x14ac:dyDescent="0.25">
      <c r="A2768">
        <v>3807</v>
      </c>
      <c r="B2768">
        <v>5.1999999999999998E-2</v>
      </c>
      <c r="C2768">
        <v>8.5299999999999994</v>
      </c>
      <c r="D2768">
        <v>8.4285999999999994</v>
      </c>
      <c r="E2768">
        <v>0</v>
      </c>
      <c r="F2768">
        <v>500</v>
      </c>
      <c r="G2768" t="s">
        <v>7</v>
      </c>
      <c r="AC2768">
        <f t="shared" si="102"/>
        <v>5.8331499009465111E-3</v>
      </c>
      <c r="AD2768">
        <f t="shared" si="103"/>
        <v>0.78248541018235307</v>
      </c>
    </row>
    <row r="2769" spans="1:30" x14ac:dyDescent="0.25">
      <c r="A2769">
        <v>3807.5</v>
      </c>
      <c r="B2769">
        <v>5.2999999999999999E-2</v>
      </c>
      <c r="C2769">
        <v>8.76</v>
      </c>
      <c r="D2769">
        <v>8.4278999999999993</v>
      </c>
      <c r="E2769">
        <v>0</v>
      </c>
      <c r="F2769">
        <v>500</v>
      </c>
      <c r="G2769" t="s">
        <v>7</v>
      </c>
      <c r="AC2769">
        <f t="shared" si="102"/>
        <v>5.943209333039841E-3</v>
      </c>
      <c r="AD2769">
        <f t="shared" si="103"/>
        <v>0.80124362207028621</v>
      </c>
    </row>
    <row r="2770" spans="1:30" x14ac:dyDescent="0.25">
      <c r="A2770">
        <v>3808</v>
      </c>
      <c r="B2770">
        <v>5.3999999999999999E-2</v>
      </c>
      <c r="C2770">
        <v>8.9700000000000006</v>
      </c>
      <c r="D2770">
        <v>8.4271999999999991</v>
      </c>
      <c r="E2770">
        <v>0</v>
      </c>
      <c r="F2770">
        <v>500</v>
      </c>
      <c r="G2770" t="s">
        <v>7</v>
      </c>
      <c r="AC2770">
        <f t="shared" si="102"/>
        <v>5.943209333039841E-3</v>
      </c>
      <c r="AD2770">
        <f t="shared" si="103"/>
        <v>0.82357482669877802</v>
      </c>
    </row>
    <row r="2771" spans="1:30" x14ac:dyDescent="0.25">
      <c r="A2771">
        <v>3808.5</v>
      </c>
      <c r="B2771">
        <v>5.3999999999999999E-2</v>
      </c>
      <c r="C2771">
        <v>9.2200000000000006</v>
      </c>
      <c r="D2771">
        <v>8.4263999999999992</v>
      </c>
      <c r="E2771">
        <v>0</v>
      </c>
      <c r="F2771">
        <v>500</v>
      </c>
      <c r="G2771" t="s">
        <v>7</v>
      </c>
      <c r="AC2771">
        <f t="shared" si="102"/>
        <v>6.0532687651331718E-3</v>
      </c>
      <c r="AD2771">
        <f t="shared" si="103"/>
        <v>0.84501278314213024</v>
      </c>
    </row>
    <row r="2772" spans="1:30" x14ac:dyDescent="0.25">
      <c r="A2772">
        <v>3809</v>
      </c>
      <c r="B2772">
        <v>5.5E-2</v>
      </c>
      <c r="C2772">
        <v>9.4600000000000009</v>
      </c>
      <c r="D2772">
        <v>8.4259000000000004</v>
      </c>
      <c r="E2772">
        <v>0</v>
      </c>
      <c r="F2772">
        <v>500</v>
      </c>
      <c r="G2772" t="s">
        <v>7</v>
      </c>
      <c r="AC2772">
        <f t="shared" si="102"/>
        <v>6.1633281972265025E-3</v>
      </c>
      <c r="AD2772">
        <f t="shared" si="103"/>
        <v>0.8718102286963203</v>
      </c>
    </row>
    <row r="2773" spans="1:30" x14ac:dyDescent="0.25">
      <c r="A2773">
        <v>3809.5</v>
      </c>
      <c r="B2773">
        <v>5.6000000000000001E-2</v>
      </c>
      <c r="C2773">
        <v>9.76</v>
      </c>
      <c r="D2773">
        <v>8.4250000000000007</v>
      </c>
      <c r="E2773">
        <v>0</v>
      </c>
      <c r="F2773">
        <v>500</v>
      </c>
      <c r="G2773" t="s">
        <v>7</v>
      </c>
      <c r="AC2773">
        <f t="shared" si="102"/>
        <v>6.2733876293198324E-3</v>
      </c>
      <c r="AD2773">
        <f t="shared" si="103"/>
        <v>0.89860767425051058</v>
      </c>
    </row>
    <row r="2774" spans="1:30" x14ac:dyDescent="0.25">
      <c r="A2774">
        <v>3810</v>
      </c>
      <c r="B2774">
        <v>5.7000000000000002E-2</v>
      </c>
      <c r="C2774">
        <v>10.06</v>
      </c>
      <c r="D2774">
        <v>8.4243000000000006</v>
      </c>
      <c r="E2774">
        <v>0</v>
      </c>
      <c r="F2774">
        <v>500</v>
      </c>
      <c r="G2774" t="s">
        <v>7</v>
      </c>
      <c r="AC2774">
        <f t="shared" si="102"/>
        <v>6.2733876293198324E-3</v>
      </c>
      <c r="AD2774">
        <f t="shared" si="103"/>
        <v>0.92897811254525942</v>
      </c>
    </row>
    <row r="2775" spans="1:30" x14ac:dyDescent="0.25">
      <c r="A2775">
        <v>3810.5</v>
      </c>
      <c r="B2775">
        <v>5.7000000000000002E-2</v>
      </c>
      <c r="C2775">
        <v>10.4</v>
      </c>
      <c r="D2775">
        <v>8.4234000000000009</v>
      </c>
      <c r="E2775">
        <v>0</v>
      </c>
      <c r="F2775">
        <v>500</v>
      </c>
      <c r="G2775" t="s">
        <v>7</v>
      </c>
      <c r="AC2775">
        <f t="shared" si="102"/>
        <v>6.3834470614131632E-3</v>
      </c>
      <c r="AD2775">
        <f t="shared" si="103"/>
        <v>0.95577555809944947</v>
      </c>
    </row>
    <row r="2776" spans="1:30" x14ac:dyDescent="0.25">
      <c r="A2776">
        <v>3811</v>
      </c>
      <c r="B2776">
        <v>5.8000000000000003E-2</v>
      </c>
      <c r="C2776">
        <v>10.7</v>
      </c>
      <c r="D2776">
        <v>8.4224999999999994</v>
      </c>
      <c r="E2776">
        <v>0</v>
      </c>
      <c r="F2776">
        <v>500</v>
      </c>
      <c r="G2776" t="s">
        <v>7</v>
      </c>
      <c r="AC2776">
        <f t="shared" si="102"/>
        <v>6.4935064935064931E-3</v>
      </c>
      <c r="AD2776">
        <f t="shared" si="103"/>
        <v>0.98614599639419831</v>
      </c>
    </row>
    <row r="2777" spans="1:30" x14ac:dyDescent="0.25">
      <c r="A2777">
        <v>3811.5</v>
      </c>
      <c r="B2777">
        <v>5.8999999999999997E-2</v>
      </c>
      <c r="C2777">
        <v>11.04</v>
      </c>
      <c r="D2777">
        <v>8.4214000000000002</v>
      </c>
      <c r="E2777">
        <v>0</v>
      </c>
      <c r="F2777">
        <v>500</v>
      </c>
      <c r="G2777" t="s">
        <v>7</v>
      </c>
      <c r="AC2777">
        <f t="shared" si="102"/>
        <v>6.7136253576931537E-3</v>
      </c>
      <c r="AD2777">
        <f t="shared" si="103"/>
        <v>1.0209826756146456</v>
      </c>
    </row>
    <row r="2778" spans="1:30" x14ac:dyDescent="0.25">
      <c r="A2778">
        <v>3812</v>
      </c>
      <c r="B2778">
        <v>6.0999999999999999E-2</v>
      </c>
      <c r="C2778">
        <v>11.43</v>
      </c>
      <c r="D2778">
        <v>8.4198000000000004</v>
      </c>
      <c r="E2778">
        <v>0</v>
      </c>
      <c r="F2778">
        <v>500</v>
      </c>
      <c r="G2778" t="s">
        <v>7</v>
      </c>
      <c r="AC2778">
        <f t="shared" si="102"/>
        <v>6.8236847897864845E-3</v>
      </c>
      <c r="AD2778">
        <f t="shared" si="103"/>
        <v>1.0558193548350929</v>
      </c>
    </row>
    <row r="2779" spans="1:30" x14ac:dyDescent="0.25">
      <c r="A2779">
        <v>3812.5</v>
      </c>
      <c r="B2779">
        <v>6.2E-2</v>
      </c>
      <c r="C2779">
        <v>11.82</v>
      </c>
      <c r="D2779">
        <v>8.4185999999999996</v>
      </c>
      <c r="E2779">
        <v>0</v>
      </c>
      <c r="F2779">
        <v>500</v>
      </c>
      <c r="G2779" t="s">
        <v>7</v>
      </c>
      <c r="AC2779">
        <f t="shared" si="102"/>
        <v>6.9337442218798152E-3</v>
      </c>
      <c r="AD2779">
        <f t="shared" si="103"/>
        <v>1.0888695376852606</v>
      </c>
    </row>
    <row r="2780" spans="1:30" x14ac:dyDescent="0.25">
      <c r="A2780">
        <v>3813</v>
      </c>
      <c r="B2780">
        <v>6.3E-2</v>
      </c>
      <c r="C2780">
        <v>12.19</v>
      </c>
      <c r="D2780">
        <v>8.4175000000000004</v>
      </c>
      <c r="E2780">
        <v>0</v>
      </c>
      <c r="F2780">
        <v>500</v>
      </c>
      <c r="G2780" t="s">
        <v>7</v>
      </c>
      <c r="AC2780">
        <f t="shared" si="102"/>
        <v>7.0438036539731451E-3</v>
      </c>
      <c r="AD2780">
        <f t="shared" si="103"/>
        <v>1.1228129687205683</v>
      </c>
    </row>
    <row r="2781" spans="1:30" x14ac:dyDescent="0.25">
      <c r="A2781">
        <v>3813.5</v>
      </c>
      <c r="B2781">
        <v>6.4000000000000001E-2</v>
      </c>
      <c r="C2781">
        <v>12.57</v>
      </c>
      <c r="D2781">
        <v>8.4167000000000005</v>
      </c>
      <c r="E2781">
        <v>0</v>
      </c>
      <c r="F2781">
        <v>500</v>
      </c>
      <c r="G2781" t="s">
        <v>7</v>
      </c>
      <c r="AC2781">
        <f t="shared" si="102"/>
        <v>7.1538630860664759E-3</v>
      </c>
      <c r="AD2781">
        <f t="shared" si="103"/>
        <v>1.1621158888667138</v>
      </c>
    </row>
    <row r="2782" spans="1:30" x14ac:dyDescent="0.25">
      <c r="A2782">
        <v>3814</v>
      </c>
      <c r="B2782">
        <v>6.5000000000000002E-2</v>
      </c>
      <c r="C2782">
        <v>13.01</v>
      </c>
      <c r="D2782">
        <v>8.4159000000000006</v>
      </c>
      <c r="E2782">
        <v>0</v>
      </c>
      <c r="F2782">
        <v>500</v>
      </c>
      <c r="G2782" t="s">
        <v>7</v>
      </c>
      <c r="AC2782">
        <f t="shared" si="102"/>
        <v>7.2639225181598066E-3</v>
      </c>
      <c r="AD2782">
        <f t="shared" si="103"/>
        <v>1.1987390644574405</v>
      </c>
    </row>
    <row r="2783" spans="1:30" x14ac:dyDescent="0.25">
      <c r="A2783">
        <v>3814.5</v>
      </c>
      <c r="B2783">
        <v>6.6000000000000003E-2</v>
      </c>
      <c r="C2783">
        <v>13.42</v>
      </c>
      <c r="D2783">
        <v>8.4148999999999994</v>
      </c>
      <c r="E2783">
        <v>0</v>
      </c>
      <c r="F2783">
        <v>500</v>
      </c>
      <c r="G2783" t="s">
        <v>7</v>
      </c>
      <c r="AC2783">
        <f t="shared" si="102"/>
        <v>7.3739819502531365E-3</v>
      </c>
      <c r="AD2783">
        <f t="shared" si="103"/>
        <v>1.2371487364184464</v>
      </c>
    </row>
    <row r="2784" spans="1:30" x14ac:dyDescent="0.25">
      <c r="A2784">
        <v>3815</v>
      </c>
      <c r="B2784">
        <v>6.7000000000000004E-2</v>
      </c>
      <c r="C2784">
        <v>13.85</v>
      </c>
      <c r="D2784">
        <v>8.4138999999999999</v>
      </c>
      <c r="E2784">
        <v>0</v>
      </c>
      <c r="F2784">
        <v>500</v>
      </c>
      <c r="G2784" t="s">
        <v>7</v>
      </c>
      <c r="AC2784">
        <f t="shared" si="102"/>
        <v>7.4840413823464673E-3</v>
      </c>
      <c r="AD2784">
        <f t="shared" si="103"/>
        <v>1.2773449047497316</v>
      </c>
    </row>
    <row r="2785" spans="1:30" x14ac:dyDescent="0.25">
      <c r="A2785">
        <v>3815.5</v>
      </c>
      <c r="B2785">
        <v>6.8000000000000005E-2</v>
      </c>
      <c r="C2785">
        <v>14.3</v>
      </c>
      <c r="D2785">
        <v>8.4131</v>
      </c>
      <c r="E2785">
        <v>0</v>
      </c>
      <c r="F2785">
        <v>500</v>
      </c>
      <c r="G2785" t="s">
        <v>7</v>
      </c>
      <c r="AC2785">
        <f t="shared" si="102"/>
        <v>7.5941008144397981E-3</v>
      </c>
      <c r="AD2785">
        <f t="shared" si="103"/>
        <v>1.3166478248958773</v>
      </c>
    </row>
    <row r="2786" spans="1:30" x14ac:dyDescent="0.25">
      <c r="A2786">
        <v>3816</v>
      </c>
      <c r="B2786">
        <v>6.9000000000000006E-2</v>
      </c>
      <c r="C2786">
        <v>14.74</v>
      </c>
      <c r="D2786">
        <v>8.4118999999999993</v>
      </c>
      <c r="E2786">
        <v>0</v>
      </c>
      <c r="F2786">
        <v>500</v>
      </c>
      <c r="G2786" t="s">
        <v>7</v>
      </c>
      <c r="AC2786">
        <f t="shared" si="102"/>
        <v>7.7041602465331279E-3</v>
      </c>
      <c r="AD2786">
        <f t="shared" si="103"/>
        <v>1.3613102341528609</v>
      </c>
    </row>
    <row r="2787" spans="1:30" x14ac:dyDescent="0.25">
      <c r="A2787">
        <v>3816.5</v>
      </c>
      <c r="B2787">
        <v>7.0000000000000007E-2</v>
      </c>
      <c r="C2787">
        <v>15.24</v>
      </c>
      <c r="D2787">
        <v>8.4110999999999994</v>
      </c>
      <c r="E2787">
        <v>0</v>
      </c>
      <c r="F2787">
        <v>500</v>
      </c>
      <c r="G2787" t="s">
        <v>7</v>
      </c>
      <c r="AC2787">
        <f t="shared" si="102"/>
        <v>7.7041602465331279E-3</v>
      </c>
      <c r="AD2787">
        <f t="shared" si="103"/>
        <v>1.4059726434098445</v>
      </c>
    </row>
    <row r="2788" spans="1:30" x14ac:dyDescent="0.25">
      <c r="A2788">
        <v>3817</v>
      </c>
      <c r="B2788">
        <v>7.0000000000000007E-2</v>
      </c>
      <c r="C2788">
        <v>15.74</v>
      </c>
      <c r="D2788">
        <v>8.4105000000000008</v>
      </c>
      <c r="E2788">
        <v>0</v>
      </c>
      <c r="F2788">
        <v>500</v>
      </c>
      <c r="G2788" t="s">
        <v>7</v>
      </c>
      <c r="AC2788">
        <f t="shared" si="102"/>
        <v>7.8142196786264578E-3</v>
      </c>
      <c r="AD2788">
        <f t="shared" si="103"/>
        <v>1.4497418044816885</v>
      </c>
    </row>
    <row r="2789" spans="1:30" x14ac:dyDescent="0.25">
      <c r="A2789">
        <v>3817.5</v>
      </c>
      <c r="B2789">
        <v>7.0999999999999994E-2</v>
      </c>
      <c r="C2789">
        <v>16.23</v>
      </c>
      <c r="D2789">
        <v>8.4094999999999995</v>
      </c>
      <c r="E2789">
        <v>0</v>
      </c>
      <c r="F2789">
        <v>500</v>
      </c>
      <c r="G2789" t="s">
        <v>7</v>
      </c>
      <c r="AC2789">
        <f t="shared" si="102"/>
        <v>7.9242791107197886E-3</v>
      </c>
      <c r="AD2789">
        <f t="shared" si="103"/>
        <v>1.4926177173683928</v>
      </c>
    </row>
    <row r="2790" spans="1:30" x14ac:dyDescent="0.25">
      <c r="A2790">
        <v>3818</v>
      </c>
      <c r="B2790">
        <v>7.1999999999999995E-2</v>
      </c>
      <c r="C2790">
        <v>16.71</v>
      </c>
      <c r="D2790">
        <v>8.4086999999999996</v>
      </c>
      <c r="E2790">
        <v>0</v>
      </c>
      <c r="F2790">
        <v>500</v>
      </c>
      <c r="G2790" t="s">
        <v>7</v>
      </c>
      <c r="AC2790">
        <f t="shared" si="102"/>
        <v>8.1443979749064484E-3</v>
      </c>
      <c r="AD2790">
        <f t="shared" si="103"/>
        <v>1.535493630255097</v>
      </c>
    </row>
    <row r="2791" spans="1:30" x14ac:dyDescent="0.25">
      <c r="A2791">
        <v>3818.5</v>
      </c>
      <c r="B2791">
        <v>7.3999999999999996E-2</v>
      </c>
      <c r="C2791">
        <v>17.190000000000001</v>
      </c>
      <c r="D2791">
        <v>8.4071999999999996</v>
      </c>
      <c r="E2791">
        <v>0</v>
      </c>
      <c r="F2791">
        <v>500</v>
      </c>
      <c r="G2791" t="s">
        <v>7</v>
      </c>
      <c r="AC2791">
        <f t="shared" si="102"/>
        <v>8.2544574069997791E-3</v>
      </c>
      <c r="AD2791">
        <f t="shared" si="103"/>
        <v>1.5792627913269408</v>
      </c>
    </row>
    <row r="2792" spans="1:30" x14ac:dyDescent="0.25">
      <c r="A2792">
        <v>3819</v>
      </c>
      <c r="B2792">
        <v>7.4999999999999997E-2</v>
      </c>
      <c r="C2792">
        <v>17.68</v>
      </c>
      <c r="D2792">
        <v>8.4061000000000003</v>
      </c>
      <c r="E2792">
        <v>0</v>
      </c>
      <c r="F2792">
        <v>500</v>
      </c>
      <c r="G2792" t="s">
        <v>7</v>
      </c>
      <c r="AC2792">
        <f t="shared" si="102"/>
        <v>8.2544574069997791E-3</v>
      </c>
      <c r="AD2792">
        <f t="shared" si="103"/>
        <v>1.6257116969542038</v>
      </c>
    </row>
    <row r="2793" spans="1:30" x14ac:dyDescent="0.25">
      <c r="A2793">
        <v>3819.5</v>
      </c>
      <c r="B2793">
        <v>7.4999999999999997E-2</v>
      </c>
      <c r="C2793">
        <v>18.2</v>
      </c>
      <c r="D2793">
        <v>8.4054000000000002</v>
      </c>
      <c r="E2793">
        <v>0</v>
      </c>
      <c r="F2793">
        <v>500</v>
      </c>
      <c r="G2793" t="s">
        <v>7</v>
      </c>
      <c r="AC2793">
        <f t="shared" si="102"/>
        <v>8.4745762711864406E-3</v>
      </c>
      <c r="AD2793">
        <f t="shared" si="103"/>
        <v>1.6730538507666066</v>
      </c>
    </row>
    <row r="2794" spans="1:30" x14ac:dyDescent="0.25">
      <c r="A2794">
        <v>3820</v>
      </c>
      <c r="B2794">
        <v>7.6999999999999999E-2</v>
      </c>
      <c r="C2794">
        <v>18.73</v>
      </c>
      <c r="D2794">
        <v>8.4042999999999992</v>
      </c>
      <c r="E2794">
        <v>0</v>
      </c>
      <c r="F2794">
        <v>500</v>
      </c>
      <c r="G2794" t="s">
        <v>7</v>
      </c>
      <c r="AC2794">
        <f t="shared" si="102"/>
        <v>8.4745762711864406E-3</v>
      </c>
      <c r="AD2794">
        <f t="shared" si="103"/>
        <v>1.7195027563938694</v>
      </c>
    </row>
    <row r="2795" spans="1:30" x14ac:dyDescent="0.25">
      <c r="A2795">
        <v>3820.5</v>
      </c>
      <c r="B2795">
        <v>7.6999999999999999E-2</v>
      </c>
      <c r="C2795">
        <v>19.25</v>
      </c>
      <c r="D2795">
        <v>8.4034999999999993</v>
      </c>
      <c r="E2795">
        <v>0</v>
      </c>
      <c r="F2795">
        <v>500</v>
      </c>
      <c r="G2795" t="s">
        <v>7</v>
      </c>
      <c r="AC2795">
        <f t="shared" si="102"/>
        <v>8.5846357032797714E-3</v>
      </c>
      <c r="AD2795">
        <f t="shared" si="103"/>
        <v>1.7668449102062722</v>
      </c>
    </row>
    <row r="2796" spans="1:30" x14ac:dyDescent="0.25">
      <c r="A2796">
        <v>3821</v>
      </c>
      <c r="B2796">
        <v>7.8E-2</v>
      </c>
      <c r="C2796">
        <v>19.78</v>
      </c>
      <c r="D2796">
        <v>8.4025999999999996</v>
      </c>
      <c r="E2796">
        <v>0</v>
      </c>
      <c r="F2796">
        <v>500</v>
      </c>
      <c r="G2796" t="s">
        <v>7</v>
      </c>
      <c r="AC2796">
        <f t="shared" si="102"/>
        <v>8.8047545674664312E-3</v>
      </c>
      <c r="AD2796">
        <f t="shared" si="103"/>
        <v>1.8141870640186746</v>
      </c>
    </row>
    <row r="2797" spans="1:30" x14ac:dyDescent="0.25">
      <c r="A2797">
        <v>3821.5</v>
      </c>
      <c r="B2797">
        <v>0.08</v>
      </c>
      <c r="C2797">
        <v>20.309999999999999</v>
      </c>
      <c r="D2797">
        <v>8.4011999999999993</v>
      </c>
      <c r="E2797">
        <v>0</v>
      </c>
      <c r="F2797">
        <v>500</v>
      </c>
      <c r="G2797" t="s">
        <v>7</v>
      </c>
      <c r="AC2797">
        <f t="shared" si="102"/>
        <v>8.9148139995597619E-3</v>
      </c>
      <c r="AD2797">
        <f t="shared" si="103"/>
        <v>1.8624224660162172</v>
      </c>
    </row>
    <row r="2798" spans="1:30" x14ac:dyDescent="0.25">
      <c r="A2798">
        <v>3822</v>
      </c>
      <c r="B2798">
        <v>8.1000000000000003E-2</v>
      </c>
      <c r="C2798">
        <v>20.85</v>
      </c>
      <c r="D2798">
        <v>8.3999000000000006</v>
      </c>
      <c r="E2798">
        <v>0</v>
      </c>
      <c r="F2798">
        <v>500</v>
      </c>
      <c r="G2798" t="s">
        <v>7</v>
      </c>
      <c r="AC2798">
        <f t="shared" si="102"/>
        <v>9.0248734316530927E-3</v>
      </c>
      <c r="AD2798">
        <f t="shared" si="103"/>
        <v>1.9097646198286196</v>
      </c>
    </row>
    <row r="2799" spans="1:30" x14ac:dyDescent="0.25">
      <c r="A2799">
        <v>3822.5</v>
      </c>
      <c r="B2799">
        <v>8.2000000000000003E-2</v>
      </c>
      <c r="C2799">
        <v>21.38</v>
      </c>
      <c r="D2799">
        <v>8.3984000000000005</v>
      </c>
      <c r="E2799">
        <v>0</v>
      </c>
      <c r="F2799">
        <v>500</v>
      </c>
      <c r="G2799" t="s">
        <v>7</v>
      </c>
      <c r="AC2799">
        <f t="shared" si="102"/>
        <v>9.2449922958397542E-3</v>
      </c>
      <c r="AD2799">
        <f t="shared" si="103"/>
        <v>1.9588932700113018</v>
      </c>
    </row>
    <row r="2800" spans="1:30" x14ac:dyDescent="0.25">
      <c r="A2800">
        <v>3823</v>
      </c>
      <c r="B2800">
        <v>8.4000000000000005E-2</v>
      </c>
      <c r="C2800">
        <v>21.93</v>
      </c>
      <c r="D2800">
        <v>8.3970000000000002</v>
      </c>
      <c r="E2800">
        <v>0</v>
      </c>
      <c r="F2800">
        <v>500</v>
      </c>
      <c r="G2800" t="s">
        <v>7</v>
      </c>
      <c r="AC2800">
        <f t="shared" si="102"/>
        <v>9.355051727933085E-3</v>
      </c>
      <c r="AD2800">
        <f t="shared" si="103"/>
        <v>2.0062354238237043</v>
      </c>
    </row>
    <row r="2801" spans="1:30" x14ac:dyDescent="0.25">
      <c r="A2801">
        <v>3823.5</v>
      </c>
      <c r="B2801">
        <v>8.5000000000000006E-2</v>
      </c>
      <c r="C2801">
        <v>22.46</v>
      </c>
      <c r="D2801">
        <v>8.3956</v>
      </c>
      <c r="E2801">
        <v>0</v>
      </c>
      <c r="F2801">
        <v>500</v>
      </c>
      <c r="G2801" t="s">
        <v>7</v>
      </c>
      <c r="AC2801">
        <f t="shared" si="102"/>
        <v>9.575170592119743E-3</v>
      </c>
      <c r="AD2801">
        <f t="shared" si="103"/>
        <v>2.0562573221915259</v>
      </c>
    </row>
    <row r="2802" spans="1:30" x14ac:dyDescent="0.25">
      <c r="A2802">
        <v>3824</v>
      </c>
      <c r="B2802">
        <v>8.6999999999999994E-2</v>
      </c>
      <c r="C2802">
        <v>23.02</v>
      </c>
      <c r="D2802">
        <v>8.3941999999999997</v>
      </c>
      <c r="E2802">
        <v>0</v>
      </c>
      <c r="F2802">
        <v>500</v>
      </c>
      <c r="G2802" t="s">
        <v>7</v>
      </c>
      <c r="AC2802">
        <f t="shared" si="102"/>
        <v>9.6852300242130738E-3</v>
      </c>
      <c r="AD2802">
        <f t="shared" si="103"/>
        <v>2.1089589651147667</v>
      </c>
    </row>
    <row r="2803" spans="1:30" x14ac:dyDescent="0.25">
      <c r="A2803">
        <v>3824.5</v>
      </c>
      <c r="B2803">
        <v>8.7999999999999995E-2</v>
      </c>
      <c r="C2803">
        <v>23.61</v>
      </c>
      <c r="D2803">
        <v>8.3927999999999994</v>
      </c>
      <c r="E2803">
        <v>0</v>
      </c>
      <c r="F2803">
        <v>500</v>
      </c>
      <c r="G2803" t="s">
        <v>7</v>
      </c>
      <c r="AC2803">
        <f t="shared" si="102"/>
        <v>9.7952894563064045E-3</v>
      </c>
      <c r="AD2803">
        <f t="shared" si="103"/>
        <v>2.1634471044082866</v>
      </c>
    </row>
    <row r="2804" spans="1:30" x14ac:dyDescent="0.25">
      <c r="A2804">
        <v>3825</v>
      </c>
      <c r="B2804">
        <v>8.8999999999999996E-2</v>
      </c>
      <c r="C2804">
        <v>24.22</v>
      </c>
      <c r="D2804">
        <v>8.3917999999999999</v>
      </c>
      <c r="E2804">
        <v>0</v>
      </c>
      <c r="F2804">
        <v>500</v>
      </c>
      <c r="G2804" t="s">
        <v>7</v>
      </c>
      <c r="AC2804">
        <f t="shared" si="102"/>
        <v>9.9053488883997353E-3</v>
      </c>
      <c r="AD2804">
        <f t="shared" si="103"/>
        <v>2.2179352437018065</v>
      </c>
    </row>
    <row r="2805" spans="1:30" x14ac:dyDescent="0.25">
      <c r="A2805">
        <v>3825.5</v>
      </c>
      <c r="B2805">
        <v>0.09</v>
      </c>
      <c r="C2805">
        <v>24.83</v>
      </c>
      <c r="D2805">
        <v>8.3908000000000005</v>
      </c>
      <c r="E2805">
        <v>0</v>
      </c>
      <c r="F2805">
        <v>500</v>
      </c>
      <c r="G2805" t="s">
        <v>7</v>
      </c>
      <c r="AC2805">
        <f t="shared" si="102"/>
        <v>1.0015408320493066E-2</v>
      </c>
      <c r="AD2805">
        <f t="shared" si="103"/>
        <v>2.2724233829953269</v>
      </c>
    </row>
    <row r="2806" spans="1:30" x14ac:dyDescent="0.25">
      <c r="A2806">
        <v>3826</v>
      </c>
      <c r="B2806">
        <v>9.0999999999999998E-2</v>
      </c>
      <c r="C2806">
        <v>25.44</v>
      </c>
      <c r="D2806">
        <v>8.3895999999999997</v>
      </c>
      <c r="E2806">
        <v>0</v>
      </c>
      <c r="F2806">
        <v>500</v>
      </c>
      <c r="G2806" t="s">
        <v>7</v>
      </c>
      <c r="AC2806">
        <f t="shared" si="102"/>
        <v>1.0125467752586397E-2</v>
      </c>
      <c r="AD2806">
        <f t="shared" si="103"/>
        <v>2.3242317777334276</v>
      </c>
    </row>
    <row r="2807" spans="1:30" x14ac:dyDescent="0.25">
      <c r="A2807">
        <v>3826.5</v>
      </c>
      <c r="B2807">
        <v>9.1999999999999998E-2</v>
      </c>
      <c r="C2807">
        <v>26.02</v>
      </c>
      <c r="D2807">
        <v>8.3882999999999992</v>
      </c>
      <c r="E2807">
        <v>0</v>
      </c>
      <c r="F2807">
        <v>500</v>
      </c>
      <c r="G2807" t="s">
        <v>7</v>
      </c>
      <c r="AC2807">
        <f t="shared" si="102"/>
        <v>1.0345586616773057E-2</v>
      </c>
      <c r="AD2807">
        <f t="shared" si="103"/>
        <v>2.3769334206566683</v>
      </c>
    </row>
    <row r="2808" spans="1:30" x14ac:dyDescent="0.25">
      <c r="A2808">
        <v>3827</v>
      </c>
      <c r="B2808">
        <v>9.4E-2</v>
      </c>
      <c r="C2808">
        <v>26.61</v>
      </c>
      <c r="D2808">
        <v>8.3870000000000005</v>
      </c>
      <c r="E2808">
        <v>0</v>
      </c>
      <c r="F2808">
        <v>500</v>
      </c>
      <c r="G2808" t="s">
        <v>7</v>
      </c>
      <c r="AC2808">
        <f t="shared" si="102"/>
        <v>1.0455646048866387E-2</v>
      </c>
      <c r="AD2808">
        <f t="shared" si="103"/>
        <v>2.4323148081353283</v>
      </c>
    </row>
    <row r="2809" spans="1:30" x14ac:dyDescent="0.25">
      <c r="A2809">
        <v>3827.5</v>
      </c>
      <c r="B2809">
        <v>9.5000000000000001E-2</v>
      </c>
      <c r="C2809">
        <v>27.23</v>
      </c>
      <c r="D2809">
        <v>8.3857999999999997</v>
      </c>
      <c r="E2809">
        <v>0</v>
      </c>
      <c r="F2809">
        <v>500</v>
      </c>
      <c r="G2809" t="s">
        <v>7</v>
      </c>
      <c r="AC2809">
        <f t="shared" si="102"/>
        <v>1.0565705480959718E-2</v>
      </c>
      <c r="AD2809">
        <f t="shared" si="103"/>
        <v>2.4876961956139878</v>
      </c>
    </row>
    <row r="2810" spans="1:30" x14ac:dyDescent="0.25">
      <c r="A2810">
        <v>3828</v>
      </c>
      <c r="B2810">
        <v>9.6000000000000002E-2</v>
      </c>
      <c r="C2810">
        <v>27.85</v>
      </c>
      <c r="D2810">
        <v>8.3846000000000007</v>
      </c>
      <c r="E2810">
        <v>0</v>
      </c>
      <c r="F2810">
        <v>500</v>
      </c>
      <c r="G2810" t="s">
        <v>7</v>
      </c>
      <c r="AC2810">
        <f t="shared" si="102"/>
        <v>1.0675764913053049E-2</v>
      </c>
      <c r="AD2810">
        <f t="shared" si="103"/>
        <v>2.5430775830926473</v>
      </c>
    </row>
    <row r="2811" spans="1:30" x14ac:dyDescent="0.25">
      <c r="A2811">
        <v>3828.5</v>
      </c>
      <c r="B2811">
        <v>9.7000000000000003E-2</v>
      </c>
      <c r="C2811">
        <v>28.47</v>
      </c>
      <c r="D2811">
        <v>8.3834</v>
      </c>
      <c r="E2811">
        <v>0</v>
      </c>
      <c r="F2811">
        <v>500</v>
      </c>
      <c r="G2811" t="s">
        <v>7</v>
      </c>
      <c r="AC2811">
        <f t="shared" si="102"/>
        <v>1.089588377723971E-2</v>
      </c>
      <c r="AD2811">
        <f t="shared" si="103"/>
        <v>2.6011387151267265</v>
      </c>
    </row>
    <row r="2812" spans="1:30" x14ac:dyDescent="0.25">
      <c r="A2812">
        <v>3829</v>
      </c>
      <c r="B2812">
        <v>9.9000000000000005E-2</v>
      </c>
      <c r="C2812">
        <v>29.12</v>
      </c>
      <c r="D2812">
        <v>8.3813999999999993</v>
      </c>
      <c r="E2812">
        <v>0</v>
      </c>
      <c r="F2812">
        <v>500</v>
      </c>
      <c r="G2812" t="s">
        <v>7</v>
      </c>
      <c r="AC2812">
        <f t="shared" si="102"/>
        <v>1.1005943209333039E-2</v>
      </c>
      <c r="AD2812">
        <f t="shared" si="103"/>
        <v>2.6574133507905255</v>
      </c>
    </row>
    <row r="2813" spans="1:30" x14ac:dyDescent="0.25">
      <c r="A2813">
        <v>3829.5</v>
      </c>
      <c r="B2813">
        <v>0.1</v>
      </c>
      <c r="C2813">
        <v>29.75</v>
      </c>
      <c r="D2813">
        <v>8.3803000000000001</v>
      </c>
      <c r="E2813">
        <v>0</v>
      </c>
      <c r="F2813">
        <v>500</v>
      </c>
      <c r="G2813" t="s">
        <v>7</v>
      </c>
      <c r="AC2813">
        <f t="shared" si="102"/>
        <v>1.111600264142637E-2</v>
      </c>
      <c r="AD2813">
        <f t="shared" si="103"/>
        <v>2.7145812346394647</v>
      </c>
    </row>
    <row r="2814" spans="1:30" x14ac:dyDescent="0.25">
      <c r="A2814">
        <v>3830</v>
      </c>
      <c r="B2814">
        <v>0.10100000000000001</v>
      </c>
      <c r="C2814">
        <v>30.39</v>
      </c>
      <c r="D2814">
        <v>8.3793000000000006</v>
      </c>
      <c r="E2814">
        <v>0</v>
      </c>
      <c r="F2814">
        <v>500</v>
      </c>
      <c r="G2814" t="s">
        <v>7</v>
      </c>
      <c r="AC2814">
        <f t="shared" si="102"/>
        <v>1.133612150561303E-2</v>
      </c>
      <c r="AD2814">
        <f t="shared" si="103"/>
        <v>2.7708558703032637</v>
      </c>
    </row>
    <row r="2815" spans="1:30" x14ac:dyDescent="0.25">
      <c r="A2815">
        <v>3830.5</v>
      </c>
      <c r="B2815">
        <v>0.10299999999999999</v>
      </c>
      <c r="C2815">
        <v>31.02</v>
      </c>
      <c r="D2815">
        <v>8.3780999999999999</v>
      </c>
      <c r="E2815">
        <v>0</v>
      </c>
      <c r="F2815">
        <v>500</v>
      </c>
      <c r="G2815" t="s">
        <v>7</v>
      </c>
      <c r="AC2815">
        <f t="shared" si="102"/>
        <v>1.1446180937706361E-2</v>
      </c>
      <c r="AD2815">
        <f t="shared" si="103"/>
        <v>2.8315967468927616</v>
      </c>
    </row>
    <row r="2816" spans="1:30" x14ac:dyDescent="0.25">
      <c r="A2816">
        <v>3831</v>
      </c>
      <c r="B2816">
        <v>0.104</v>
      </c>
      <c r="C2816">
        <v>31.7</v>
      </c>
      <c r="D2816">
        <v>8.3766999999999996</v>
      </c>
      <c r="E2816">
        <v>0</v>
      </c>
      <c r="F2816">
        <v>500</v>
      </c>
      <c r="G2816" t="s">
        <v>7</v>
      </c>
      <c r="AC2816">
        <f t="shared" si="102"/>
        <v>1.1556240369799691E-2</v>
      </c>
      <c r="AD2816">
        <f t="shared" si="103"/>
        <v>2.8932308716673991</v>
      </c>
    </row>
    <row r="2817" spans="1:30" x14ac:dyDescent="0.25">
      <c r="A2817">
        <v>3831.5</v>
      </c>
      <c r="B2817">
        <v>0.105</v>
      </c>
      <c r="C2817">
        <v>32.39</v>
      </c>
      <c r="D2817">
        <v>8.3754000000000008</v>
      </c>
      <c r="E2817">
        <v>0</v>
      </c>
      <c r="F2817">
        <v>500</v>
      </c>
      <c r="G2817" t="s">
        <v>7</v>
      </c>
      <c r="AC2817">
        <f t="shared" si="102"/>
        <v>1.1666299801893022E-2</v>
      </c>
      <c r="AD2817">
        <f t="shared" si="103"/>
        <v>2.9548649964420362</v>
      </c>
    </row>
    <row r="2818" spans="1:30" x14ac:dyDescent="0.25">
      <c r="A2818">
        <v>3832</v>
      </c>
      <c r="B2818">
        <v>0.106</v>
      </c>
      <c r="C2818">
        <v>33.08</v>
      </c>
      <c r="D2818">
        <v>8.3744999999999994</v>
      </c>
      <c r="E2818">
        <v>0</v>
      </c>
      <c r="F2818">
        <v>500</v>
      </c>
      <c r="G2818" t="s">
        <v>7</v>
      </c>
      <c r="AC2818">
        <f t="shared" ref="AC2818:AC2881" si="104">B2819/$Z$1</f>
        <v>1.1776359233986351E-2</v>
      </c>
      <c r="AD2818">
        <f t="shared" ref="AD2818:AD2881" si="105">C2819/$X$12</f>
        <v>3.0200721139572329</v>
      </c>
    </row>
    <row r="2819" spans="1:30" x14ac:dyDescent="0.25">
      <c r="A2819">
        <v>3832.5</v>
      </c>
      <c r="B2819">
        <v>0.107</v>
      </c>
      <c r="C2819">
        <v>33.81</v>
      </c>
      <c r="D2819">
        <v>8.3737999999999992</v>
      </c>
      <c r="E2819">
        <v>0</v>
      </c>
      <c r="F2819">
        <v>500</v>
      </c>
      <c r="G2819" t="s">
        <v>7</v>
      </c>
      <c r="AC2819">
        <f t="shared" si="104"/>
        <v>1.1886418666079682E-2</v>
      </c>
      <c r="AD2819">
        <f t="shared" si="105"/>
        <v>3.0834927351021495</v>
      </c>
    </row>
    <row r="2820" spans="1:30" x14ac:dyDescent="0.25">
      <c r="A2820">
        <v>3833</v>
      </c>
      <c r="B2820">
        <v>0.108</v>
      </c>
      <c r="C2820">
        <v>34.520000000000003</v>
      </c>
      <c r="D2820">
        <v>8.3726000000000003</v>
      </c>
      <c r="E2820">
        <v>0</v>
      </c>
      <c r="F2820">
        <v>500</v>
      </c>
      <c r="G2820" t="s">
        <v>7</v>
      </c>
      <c r="AC2820">
        <f t="shared" si="104"/>
        <v>1.1996478098173013E-2</v>
      </c>
      <c r="AD2820">
        <f t="shared" si="105"/>
        <v>3.1469133562470657</v>
      </c>
    </row>
    <row r="2821" spans="1:30" x14ac:dyDescent="0.25">
      <c r="A2821">
        <v>3833.5</v>
      </c>
      <c r="B2821">
        <v>0.109</v>
      </c>
      <c r="C2821">
        <v>35.229999999999997</v>
      </c>
      <c r="D2821">
        <v>8.3719000000000001</v>
      </c>
      <c r="E2821">
        <v>0</v>
      </c>
      <c r="F2821">
        <v>500</v>
      </c>
      <c r="G2821" t="s">
        <v>7</v>
      </c>
      <c r="AC2821">
        <f t="shared" si="104"/>
        <v>1.2106537530266344E-2</v>
      </c>
      <c r="AD2821">
        <f t="shared" si="105"/>
        <v>3.2183732110582399</v>
      </c>
    </row>
    <row r="2822" spans="1:30" x14ac:dyDescent="0.25">
      <c r="A2822">
        <v>3834</v>
      </c>
      <c r="B2822">
        <v>0.11</v>
      </c>
      <c r="C2822">
        <v>36.03</v>
      </c>
      <c r="D2822">
        <v>8.3705999999999996</v>
      </c>
      <c r="E2822">
        <v>0</v>
      </c>
      <c r="F2822">
        <v>500</v>
      </c>
      <c r="G2822" t="s">
        <v>7</v>
      </c>
      <c r="AC2822">
        <f t="shared" si="104"/>
        <v>1.2216596962359674E-2</v>
      </c>
      <c r="AD2822">
        <f t="shared" si="105"/>
        <v>3.2889398176842741</v>
      </c>
    </row>
    <row r="2823" spans="1:30" x14ac:dyDescent="0.25">
      <c r="A2823">
        <v>3834.5</v>
      </c>
      <c r="B2823">
        <v>0.111</v>
      </c>
      <c r="C2823">
        <v>36.82</v>
      </c>
      <c r="D2823">
        <v>8.3695000000000004</v>
      </c>
      <c r="E2823">
        <v>0</v>
      </c>
      <c r="F2823">
        <v>500</v>
      </c>
      <c r="G2823" t="s">
        <v>7</v>
      </c>
      <c r="AC2823">
        <f t="shared" si="104"/>
        <v>1.2436715826546336E-2</v>
      </c>
      <c r="AD2823">
        <f t="shared" si="105"/>
        <v>3.3577199279400292</v>
      </c>
    </row>
    <row r="2824" spans="1:30" x14ac:dyDescent="0.25">
      <c r="A2824">
        <v>3835</v>
      </c>
      <c r="B2824">
        <v>0.113</v>
      </c>
      <c r="C2824">
        <v>37.590000000000003</v>
      </c>
      <c r="D2824">
        <v>8.3681999999999999</v>
      </c>
      <c r="E2824">
        <v>0</v>
      </c>
      <c r="F2824">
        <v>500</v>
      </c>
      <c r="G2824" t="s">
        <v>7</v>
      </c>
      <c r="AC2824">
        <f t="shared" si="104"/>
        <v>1.2546775258639665E-2</v>
      </c>
      <c r="AD2824">
        <f t="shared" si="105"/>
        <v>3.4238202936403646</v>
      </c>
    </row>
    <row r="2825" spans="1:30" x14ac:dyDescent="0.25">
      <c r="A2825">
        <v>3835.5</v>
      </c>
      <c r="B2825">
        <v>0.114</v>
      </c>
      <c r="C2825">
        <v>38.33</v>
      </c>
      <c r="D2825">
        <v>8.3666999999999998</v>
      </c>
      <c r="E2825">
        <v>0</v>
      </c>
      <c r="F2825">
        <v>500</v>
      </c>
      <c r="G2825" t="s">
        <v>7</v>
      </c>
      <c r="AC2825">
        <f t="shared" si="104"/>
        <v>1.2656834690732996E-2</v>
      </c>
      <c r="AD2825">
        <f t="shared" si="105"/>
        <v>3.49081390752584</v>
      </c>
    </row>
    <row r="2826" spans="1:30" x14ac:dyDescent="0.25">
      <c r="A2826">
        <v>3836</v>
      </c>
      <c r="B2826">
        <v>0.115</v>
      </c>
      <c r="C2826">
        <v>39.08</v>
      </c>
      <c r="D2826">
        <v>8.3653999999999993</v>
      </c>
      <c r="E2826">
        <v>0</v>
      </c>
      <c r="F2826">
        <v>500</v>
      </c>
      <c r="G2826" t="s">
        <v>7</v>
      </c>
      <c r="AC2826">
        <f t="shared" si="104"/>
        <v>1.2876953554919657E-2</v>
      </c>
      <c r="AD2826">
        <f t="shared" si="105"/>
        <v>3.5622737623370142</v>
      </c>
    </row>
    <row r="2827" spans="1:30" x14ac:dyDescent="0.25">
      <c r="A2827">
        <v>3836.5</v>
      </c>
      <c r="B2827">
        <v>0.11700000000000001</v>
      </c>
      <c r="C2827">
        <v>39.880000000000003</v>
      </c>
      <c r="D2827">
        <v>8.3642000000000003</v>
      </c>
      <c r="E2827">
        <v>0</v>
      </c>
      <c r="F2827">
        <v>500</v>
      </c>
      <c r="G2827" t="s">
        <v>7</v>
      </c>
      <c r="AC2827">
        <f t="shared" si="104"/>
        <v>1.2876953554919657E-2</v>
      </c>
      <c r="AD2827">
        <f t="shared" si="105"/>
        <v>3.6373066098887463</v>
      </c>
    </row>
    <row r="2828" spans="1:30" x14ac:dyDescent="0.25">
      <c r="A2828">
        <v>3837</v>
      </c>
      <c r="B2828">
        <v>0.11700000000000001</v>
      </c>
      <c r="C2828">
        <v>40.72</v>
      </c>
      <c r="D2828">
        <v>8.3634000000000004</v>
      </c>
      <c r="E2828">
        <v>0</v>
      </c>
      <c r="F2828">
        <v>500</v>
      </c>
      <c r="G2828" t="s">
        <v>7</v>
      </c>
      <c r="AC2828">
        <f t="shared" si="104"/>
        <v>1.3097072419106317E-2</v>
      </c>
      <c r="AD2828">
        <f t="shared" si="105"/>
        <v>3.7123394574404789</v>
      </c>
    </row>
    <row r="2829" spans="1:30" x14ac:dyDescent="0.25">
      <c r="A2829">
        <v>3837.5</v>
      </c>
      <c r="B2829">
        <v>0.11899999999999999</v>
      </c>
      <c r="C2829">
        <v>41.56</v>
      </c>
      <c r="D2829">
        <v>8.3620999999999999</v>
      </c>
      <c r="E2829">
        <v>0</v>
      </c>
      <c r="F2829">
        <v>500</v>
      </c>
      <c r="G2829" t="s">
        <v>7</v>
      </c>
      <c r="AC2829">
        <f t="shared" si="104"/>
        <v>1.3207131851199648E-2</v>
      </c>
      <c r="AD2829">
        <f t="shared" si="105"/>
        <v>3.7918385459179098</v>
      </c>
    </row>
    <row r="2830" spans="1:30" x14ac:dyDescent="0.25">
      <c r="A2830">
        <v>3838</v>
      </c>
      <c r="B2830">
        <v>0.12</v>
      </c>
      <c r="C2830">
        <v>42.45</v>
      </c>
      <c r="D2830">
        <v>8.3609000000000009</v>
      </c>
      <c r="E2830">
        <v>0</v>
      </c>
      <c r="F2830">
        <v>500</v>
      </c>
      <c r="G2830" t="s">
        <v>7</v>
      </c>
      <c r="AC2830">
        <f t="shared" si="104"/>
        <v>1.3427250715386307E-2</v>
      </c>
      <c r="AD2830">
        <f t="shared" si="105"/>
        <v>3.8722308825804803</v>
      </c>
    </row>
    <row r="2831" spans="1:30" x14ac:dyDescent="0.25">
      <c r="A2831">
        <v>3838.5</v>
      </c>
      <c r="B2831">
        <v>0.122</v>
      </c>
      <c r="C2831">
        <v>43.35</v>
      </c>
      <c r="D2831">
        <v>8.359</v>
      </c>
      <c r="E2831">
        <v>0</v>
      </c>
      <c r="F2831">
        <v>500</v>
      </c>
      <c r="G2831" t="s">
        <v>7</v>
      </c>
      <c r="AC2831">
        <f t="shared" si="104"/>
        <v>1.3537310147479638E-2</v>
      </c>
      <c r="AD2831">
        <f t="shared" si="105"/>
        <v>3.95351646742819</v>
      </c>
    </row>
    <row r="2832" spans="1:30" x14ac:dyDescent="0.25">
      <c r="A2832">
        <v>3839</v>
      </c>
      <c r="B2832">
        <v>0.123</v>
      </c>
      <c r="C2832">
        <v>44.26</v>
      </c>
      <c r="D2832">
        <v>8.3573000000000004</v>
      </c>
      <c r="E2832">
        <v>0</v>
      </c>
      <c r="F2832">
        <v>500</v>
      </c>
      <c r="G2832" t="s">
        <v>7</v>
      </c>
      <c r="AC2832">
        <f t="shared" si="104"/>
        <v>1.37574290116663E-2</v>
      </c>
      <c r="AD2832">
        <f t="shared" si="105"/>
        <v>4.0312290595353417</v>
      </c>
    </row>
    <row r="2833" spans="1:30" x14ac:dyDescent="0.25">
      <c r="A2833">
        <v>3839.5</v>
      </c>
      <c r="B2833">
        <v>0.125</v>
      </c>
      <c r="C2833">
        <v>45.13</v>
      </c>
      <c r="D2833">
        <v>8.3559000000000001</v>
      </c>
      <c r="E2833">
        <v>0</v>
      </c>
      <c r="F2833">
        <v>500</v>
      </c>
      <c r="G2833" t="s">
        <v>7</v>
      </c>
      <c r="AC2833">
        <f t="shared" si="104"/>
        <v>1.386748844375963E-2</v>
      </c>
      <c r="AD2833">
        <f t="shared" si="105"/>
        <v>4.1116213961979122</v>
      </c>
    </row>
    <row r="2834" spans="1:30" x14ac:dyDescent="0.25">
      <c r="A2834">
        <v>3840</v>
      </c>
      <c r="B2834">
        <v>0.126</v>
      </c>
      <c r="C2834">
        <v>46.03</v>
      </c>
      <c r="D2834">
        <v>8.3551000000000002</v>
      </c>
      <c r="E2834">
        <v>0</v>
      </c>
      <c r="F2834">
        <v>500</v>
      </c>
      <c r="G2834" t="s">
        <v>7</v>
      </c>
      <c r="AC2834">
        <f t="shared" si="104"/>
        <v>1.3977547875852959E-2</v>
      </c>
      <c r="AD2834">
        <f t="shared" si="105"/>
        <v>4.1973732219713211</v>
      </c>
    </row>
    <row r="2835" spans="1:30" x14ac:dyDescent="0.25">
      <c r="A2835">
        <v>3840.5</v>
      </c>
      <c r="B2835">
        <v>0.127</v>
      </c>
      <c r="C2835">
        <v>46.99</v>
      </c>
      <c r="D2835">
        <v>8.3535000000000004</v>
      </c>
      <c r="E2835">
        <v>0</v>
      </c>
      <c r="F2835">
        <v>500</v>
      </c>
      <c r="G2835" t="s">
        <v>7</v>
      </c>
      <c r="AC2835">
        <f t="shared" si="104"/>
        <v>1.4197666740039621E-2</v>
      </c>
      <c r="AD2835">
        <f t="shared" si="105"/>
        <v>4.2840182959298696</v>
      </c>
    </row>
    <row r="2836" spans="1:30" x14ac:dyDescent="0.25">
      <c r="A2836">
        <v>3841</v>
      </c>
      <c r="B2836">
        <v>0.129</v>
      </c>
      <c r="C2836">
        <v>47.96</v>
      </c>
      <c r="D2836">
        <v>8.3522999999999996</v>
      </c>
      <c r="E2836">
        <v>0</v>
      </c>
      <c r="F2836">
        <v>500</v>
      </c>
      <c r="G2836" t="s">
        <v>7</v>
      </c>
      <c r="AC2836">
        <f t="shared" si="104"/>
        <v>1.4197666740039621E-2</v>
      </c>
      <c r="AD2836">
        <f t="shared" si="105"/>
        <v>4.3697701217032776</v>
      </c>
    </row>
    <row r="2837" spans="1:30" x14ac:dyDescent="0.25">
      <c r="A2837">
        <v>3841.5</v>
      </c>
      <c r="B2837">
        <v>0.129</v>
      </c>
      <c r="C2837">
        <v>48.92</v>
      </c>
      <c r="D2837">
        <v>8.3513000000000002</v>
      </c>
      <c r="E2837">
        <v>0</v>
      </c>
      <c r="F2837">
        <v>500</v>
      </c>
      <c r="G2837" t="s">
        <v>7</v>
      </c>
      <c r="AC2837">
        <f t="shared" si="104"/>
        <v>1.4417785604226283E-2</v>
      </c>
      <c r="AD2837">
        <f t="shared" si="105"/>
        <v>4.460881436587524</v>
      </c>
    </row>
    <row r="2838" spans="1:30" x14ac:dyDescent="0.25">
      <c r="A2838">
        <v>3842</v>
      </c>
      <c r="B2838">
        <v>0.13100000000000001</v>
      </c>
      <c r="C2838">
        <v>49.94</v>
      </c>
      <c r="D2838">
        <v>8.3497000000000003</v>
      </c>
      <c r="E2838">
        <v>0</v>
      </c>
      <c r="F2838">
        <v>500</v>
      </c>
      <c r="G2838" t="s">
        <v>7</v>
      </c>
      <c r="AC2838">
        <f t="shared" si="104"/>
        <v>1.4637904468412944E-2</v>
      </c>
      <c r="AD2838">
        <f t="shared" si="105"/>
        <v>4.5555657442123296</v>
      </c>
    </row>
    <row r="2839" spans="1:30" x14ac:dyDescent="0.25">
      <c r="A2839">
        <v>3842.5</v>
      </c>
      <c r="B2839">
        <v>0.13300000000000001</v>
      </c>
      <c r="C2839">
        <v>51</v>
      </c>
      <c r="D2839">
        <v>8.3483000000000001</v>
      </c>
      <c r="E2839">
        <v>0</v>
      </c>
      <c r="F2839">
        <v>500</v>
      </c>
      <c r="G2839" t="s">
        <v>7</v>
      </c>
      <c r="AC2839">
        <f t="shared" si="104"/>
        <v>1.4747963900506273E-2</v>
      </c>
      <c r="AD2839">
        <f t="shared" si="105"/>
        <v>4.6511433000222748</v>
      </c>
    </row>
    <row r="2840" spans="1:30" x14ac:dyDescent="0.25">
      <c r="A2840">
        <v>3843</v>
      </c>
      <c r="B2840">
        <v>0.13400000000000001</v>
      </c>
      <c r="C2840">
        <v>52.07</v>
      </c>
      <c r="D2840">
        <v>8.3469999999999995</v>
      </c>
      <c r="E2840">
        <v>0</v>
      </c>
      <c r="F2840">
        <v>500</v>
      </c>
      <c r="G2840" t="s">
        <v>7</v>
      </c>
      <c r="AC2840">
        <f t="shared" si="104"/>
        <v>1.4858023332599604E-2</v>
      </c>
      <c r="AD2840">
        <f t="shared" si="105"/>
        <v>4.7458276076470796</v>
      </c>
    </row>
    <row r="2841" spans="1:30" x14ac:dyDescent="0.25">
      <c r="A2841">
        <v>3843.5</v>
      </c>
      <c r="B2841">
        <v>0.13500000000000001</v>
      </c>
      <c r="C2841">
        <v>53.13</v>
      </c>
      <c r="D2841">
        <v>8.3452999999999999</v>
      </c>
      <c r="E2841">
        <v>0</v>
      </c>
      <c r="F2841">
        <v>500</v>
      </c>
      <c r="G2841" t="s">
        <v>7</v>
      </c>
      <c r="AC2841">
        <f t="shared" si="104"/>
        <v>1.5078142196786265E-2</v>
      </c>
      <c r="AD2841">
        <f t="shared" si="105"/>
        <v>4.8440849080124435</v>
      </c>
    </row>
    <row r="2842" spans="1:30" x14ac:dyDescent="0.25">
      <c r="A2842">
        <v>3844</v>
      </c>
      <c r="B2842">
        <v>0.13700000000000001</v>
      </c>
      <c r="C2842">
        <v>54.23</v>
      </c>
      <c r="D2842">
        <v>8.3437000000000001</v>
      </c>
      <c r="E2842">
        <v>0</v>
      </c>
      <c r="F2842">
        <v>500</v>
      </c>
      <c r="G2842" t="s">
        <v>7</v>
      </c>
      <c r="AC2842">
        <f t="shared" si="104"/>
        <v>1.5188201628879596E-2</v>
      </c>
      <c r="AD2842">
        <f t="shared" si="105"/>
        <v>4.9414489601926679</v>
      </c>
    </row>
    <row r="2843" spans="1:30" x14ac:dyDescent="0.25">
      <c r="A2843">
        <v>3844.5</v>
      </c>
      <c r="B2843">
        <v>0.13800000000000001</v>
      </c>
      <c r="C2843">
        <v>55.32</v>
      </c>
      <c r="D2843">
        <v>8.3422999999999998</v>
      </c>
      <c r="E2843">
        <v>0</v>
      </c>
      <c r="F2843">
        <v>500</v>
      </c>
      <c r="G2843" t="s">
        <v>7</v>
      </c>
      <c r="AC2843">
        <f t="shared" si="104"/>
        <v>1.5408320493066256E-2</v>
      </c>
      <c r="AD2843">
        <f t="shared" si="105"/>
        <v>5.0397062605580318</v>
      </c>
    </row>
    <row r="2844" spans="1:30" x14ac:dyDescent="0.25">
      <c r="A2844">
        <v>3845</v>
      </c>
      <c r="B2844">
        <v>0.14000000000000001</v>
      </c>
      <c r="C2844">
        <v>56.42</v>
      </c>
      <c r="D2844">
        <v>8.3411000000000008</v>
      </c>
      <c r="E2844">
        <v>0</v>
      </c>
      <c r="F2844">
        <v>500</v>
      </c>
      <c r="G2844" t="s">
        <v>7</v>
      </c>
      <c r="AC2844">
        <f t="shared" si="104"/>
        <v>1.5518379925159585E-2</v>
      </c>
      <c r="AD2844">
        <f t="shared" si="105"/>
        <v>5.1361770645531166</v>
      </c>
    </row>
    <row r="2845" spans="1:30" x14ac:dyDescent="0.25">
      <c r="A2845">
        <v>3845.5</v>
      </c>
      <c r="B2845">
        <v>0.14099999999999999</v>
      </c>
      <c r="C2845">
        <v>57.5</v>
      </c>
      <c r="D2845">
        <v>8.3400999999999996</v>
      </c>
      <c r="E2845">
        <v>0</v>
      </c>
      <c r="F2845">
        <v>500</v>
      </c>
      <c r="G2845" t="s">
        <v>7</v>
      </c>
      <c r="AC2845">
        <f t="shared" si="104"/>
        <v>1.5628439357252916E-2</v>
      </c>
      <c r="AD2845">
        <f t="shared" si="105"/>
        <v>5.2326478685482014</v>
      </c>
    </row>
    <row r="2846" spans="1:30" x14ac:dyDescent="0.25">
      <c r="A2846">
        <v>3846</v>
      </c>
      <c r="B2846">
        <v>0.14199999999999999</v>
      </c>
      <c r="C2846">
        <v>58.58</v>
      </c>
      <c r="D2846">
        <v>8.3383000000000003</v>
      </c>
      <c r="E2846">
        <v>0</v>
      </c>
      <c r="F2846">
        <v>500</v>
      </c>
      <c r="G2846" t="s">
        <v>7</v>
      </c>
      <c r="AC2846">
        <f t="shared" si="104"/>
        <v>1.5848558221439577E-2</v>
      </c>
      <c r="AD2846">
        <f t="shared" si="105"/>
        <v>5.3326916652838445</v>
      </c>
    </row>
    <row r="2847" spans="1:30" x14ac:dyDescent="0.25">
      <c r="A2847">
        <v>3846.5</v>
      </c>
      <c r="B2847">
        <v>0.14399999999999999</v>
      </c>
      <c r="C2847">
        <v>59.7</v>
      </c>
      <c r="D2847">
        <v>8.3367000000000004</v>
      </c>
      <c r="E2847">
        <v>0</v>
      </c>
      <c r="F2847">
        <v>500</v>
      </c>
      <c r="G2847" t="s">
        <v>7</v>
      </c>
      <c r="AC2847">
        <f t="shared" si="104"/>
        <v>1.6068677085626235E-2</v>
      </c>
      <c r="AD2847">
        <f t="shared" si="105"/>
        <v>5.4354152065749073</v>
      </c>
    </row>
    <row r="2848" spans="1:30" x14ac:dyDescent="0.25">
      <c r="A2848">
        <v>3847</v>
      </c>
      <c r="B2848">
        <v>0.14599999999999999</v>
      </c>
      <c r="C2848">
        <v>60.85</v>
      </c>
      <c r="D2848">
        <v>8.3346</v>
      </c>
      <c r="E2848">
        <v>0</v>
      </c>
      <c r="F2848">
        <v>500</v>
      </c>
      <c r="G2848" t="s">
        <v>7</v>
      </c>
      <c r="AC2848">
        <f t="shared" si="104"/>
        <v>1.6288795949812897E-2</v>
      </c>
      <c r="AD2848">
        <f t="shared" si="105"/>
        <v>5.5426049887916671</v>
      </c>
    </row>
    <row r="2849" spans="1:30" x14ac:dyDescent="0.25">
      <c r="A2849">
        <v>3847.5</v>
      </c>
      <c r="B2849">
        <v>0.14799999999999999</v>
      </c>
      <c r="C2849">
        <v>62.05</v>
      </c>
      <c r="D2849">
        <v>8.3331999999999997</v>
      </c>
      <c r="E2849">
        <v>0</v>
      </c>
      <c r="F2849">
        <v>500</v>
      </c>
      <c r="G2849" t="s">
        <v>7</v>
      </c>
      <c r="AC2849">
        <f t="shared" si="104"/>
        <v>1.6508914813999558E-2</v>
      </c>
      <c r="AD2849">
        <f t="shared" si="105"/>
        <v>5.6489015228232891</v>
      </c>
    </row>
    <row r="2850" spans="1:30" x14ac:dyDescent="0.25">
      <c r="A2850">
        <v>3848</v>
      </c>
      <c r="B2850">
        <v>0.15</v>
      </c>
      <c r="C2850">
        <v>63.24</v>
      </c>
      <c r="D2850">
        <v>8.3312000000000008</v>
      </c>
      <c r="E2850">
        <v>0</v>
      </c>
      <c r="F2850">
        <v>500</v>
      </c>
      <c r="G2850" t="s">
        <v>7</v>
      </c>
      <c r="AC2850">
        <f t="shared" si="104"/>
        <v>1.6618974246092891E-2</v>
      </c>
      <c r="AD2850">
        <f t="shared" si="105"/>
        <v>5.7480520713737917</v>
      </c>
    </row>
    <row r="2851" spans="1:30" x14ac:dyDescent="0.25">
      <c r="A2851">
        <v>3848.5</v>
      </c>
      <c r="B2851">
        <v>0.151</v>
      </c>
      <c r="C2851">
        <v>64.349999999999994</v>
      </c>
      <c r="D2851">
        <v>8.3293999999999997</v>
      </c>
      <c r="E2851">
        <v>0</v>
      </c>
      <c r="F2851">
        <v>500</v>
      </c>
      <c r="G2851" t="s">
        <v>7</v>
      </c>
      <c r="AC2851">
        <f t="shared" si="104"/>
        <v>1.6839093110279549E-2</v>
      </c>
      <c r="AD2851">
        <f t="shared" si="105"/>
        <v>5.8543486054054137</v>
      </c>
    </row>
    <row r="2852" spans="1:30" x14ac:dyDescent="0.25">
      <c r="A2852">
        <v>3849</v>
      </c>
      <c r="B2852">
        <v>0.153</v>
      </c>
      <c r="C2852">
        <v>65.540000000000006</v>
      </c>
      <c r="D2852">
        <v>8.3274000000000008</v>
      </c>
      <c r="E2852">
        <v>0</v>
      </c>
      <c r="F2852">
        <v>500</v>
      </c>
      <c r="G2852" t="s">
        <v>7</v>
      </c>
      <c r="AC2852">
        <f t="shared" si="104"/>
        <v>1.705921197446621E-2</v>
      </c>
      <c r="AD2852">
        <f t="shared" si="105"/>
        <v>5.9526059057707776</v>
      </c>
    </row>
    <row r="2853" spans="1:30" x14ac:dyDescent="0.25">
      <c r="A2853">
        <v>3849.5</v>
      </c>
      <c r="B2853">
        <v>0.155</v>
      </c>
      <c r="C2853">
        <v>66.64</v>
      </c>
      <c r="D2853">
        <v>8.3256999999999994</v>
      </c>
      <c r="E2853">
        <v>0</v>
      </c>
      <c r="F2853">
        <v>500</v>
      </c>
      <c r="G2853" t="s">
        <v>7</v>
      </c>
      <c r="AC2853">
        <f t="shared" si="104"/>
        <v>1.7169271406559543E-2</v>
      </c>
      <c r="AD2853">
        <f t="shared" si="105"/>
        <v>6.0562226952469791</v>
      </c>
    </row>
    <row r="2854" spans="1:30" x14ac:dyDescent="0.25">
      <c r="A2854">
        <v>3850</v>
      </c>
      <c r="B2854">
        <v>0.156</v>
      </c>
      <c r="C2854">
        <v>67.8</v>
      </c>
      <c r="D2854">
        <v>8.3244000000000007</v>
      </c>
      <c r="E2854">
        <v>0</v>
      </c>
      <c r="F2854">
        <v>500</v>
      </c>
      <c r="G2854" t="s">
        <v>7</v>
      </c>
      <c r="AC2854">
        <f t="shared" si="104"/>
        <v>1.7389390270746201E-2</v>
      </c>
      <c r="AD2854">
        <f t="shared" si="105"/>
        <v>6.1625192292786002</v>
      </c>
    </row>
    <row r="2855" spans="1:30" x14ac:dyDescent="0.25">
      <c r="A2855">
        <v>3850.5</v>
      </c>
      <c r="B2855">
        <v>0.158</v>
      </c>
      <c r="C2855">
        <v>68.989999999999995</v>
      </c>
      <c r="D2855">
        <v>8.3231999999999999</v>
      </c>
      <c r="E2855">
        <v>0</v>
      </c>
      <c r="F2855">
        <v>500</v>
      </c>
      <c r="G2855" t="s">
        <v>7</v>
      </c>
      <c r="AC2855">
        <f t="shared" si="104"/>
        <v>1.7609509134932862E-2</v>
      </c>
      <c r="AD2855">
        <f t="shared" si="105"/>
        <v>6.2732820042359201</v>
      </c>
    </row>
    <row r="2856" spans="1:30" x14ac:dyDescent="0.25">
      <c r="A2856">
        <v>3851</v>
      </c>
      <c r="B2856">
        <v>0.16</v>
      </c>
      <c r="C2856">
        <v>70.23</v>
      </c>
      <c r="D2856">
        <v>8.3211999999999993</v>
      </c>
      <c r="E2856">
        <v>0</v>
      </c>
      <c r="F2856">
        <v>500</v>
      </c>
      <c r="G2856" t="s">
        <v>7</v>
      </c>
      <c r="AC2856">
        <f t="shared" si="104"/>
        <v>1.7719568567026195E-2</v>
      </c>
      <c r="AD2856">
        <f t="shared" si="105"/>
        <v>6.3849380273783787</v>
      </c>
    </row>
    <row r="2857" spans="1:30" x14ac:dyDescent="0.25">
      <c r="A2857">
        <v>3851.5</v>
      </c>
      <c r="B2857">
        <v>0.161</v>
      </c>
      <c r="C2857">
        <v>71.48</v>
      </c>
      <c r="D2857">
        <v>8.3193999999999999</v>
      </c>
      <c r="E2857">
        <v>0</v>
      </c>
      <c r="F2857">
        <v>500</v>
      </c>
      <c r="G2857" t="s">
        <v>7</v>
      </c>
      <c r="AC2857">
        <f t="shared" si="104"/>
        <v>1.7939687431212856E-2</v>
      </c>
      <c r="AD2857">
        <f t="shared" si="105"/>
        <v>6.4876615686694405</v>
      </c>
    </row>
    <row r="2858" spans="1:30" x14ac:dyDescent="0.25">
      <c r="A2858">
        <v>3852</v>
      </c>
      <c r="B2858">
        <v>0.16300000000000001</v>
      </c>
      <c r="C2858">
        <v>72.63</v>
      </c>
      <c r="D2858">
        <v>8.3178000000000001</v>
      </c>
      <c r="E2858">
        <v>0</v>
      </c>
      <c r="F2858">
        <v>500</v>
      </c>
      <c r="G2858" t="s">
        <v>7</v>
      </c>
      <c r="AC2858">
        <f t="shared" si="104"/>
        <v>1.8159806295399514E-2</v>
      </c>
      <c r="AD2858">
        <f t="shared" si="105"/>
        <v>6.6011040881821801</v>
      </c>
    </row>
    <row r="2859" spans="1:30" x14ac:dyDescent="0.25">
      <c r="A2859">
        <v>3852.5</v>
      </c>
      <c r="B2859">
        <v>0.16500000000000001</v>
      </c>
      <c r="C2859">
        <v>73.900000000000006</v>
      </c>
      <c r="D2859">
        <v>8.3158999999999992</v>
      </c>
      <c r="E2859">
        <v>0</v>
      </c>
      <c r="F2859">
        <v>500</v>
      </c>
      <c r="G2859" t="s">
        <v>7</v>
      </c>
      <c r="AC2859">
        <f t="shared" si="104"/>
        <v>1.8379925159586176E-2</v>
      </c>
      <c r="AD2859">
        <f t="shared" si="105"/>
        <v>6.7100803667692199</v>
      </c>
    </row>
    <row r="2860" spans="1:30" x14ac:dyDescent="0.25">
      <c r="A2860">
        <v>3853</v>
      </c>
      <c r="B2860">
        <v>0.16700000000000001</v>
      </c>
      <c r="C2860">
        <v>75.12</v>
      </c>
      <c r="D2860">
        <v>8.3140000000000001</v>
      </c>
      <c r="E2860">
        <v>0</v>
      </c>
      <c r="F2860">
        <v>500</v>
      </c>
      <c r="G2860" t="s">
        <v>7</v>
      </c>
      <c r="AC2860">
        <f t="shared" si="104"/>
        <v>1.8489984591679508E-2</v>
      </c>
      <c r="AD2860">
        <f t="shared" si="105"/>
        <v>6.8181633971711193</v>
      </c>
    </row>
    <row r="2861" spans="1:30" x14ac:dyDescent="0.25">
      <c r="A2861">
        <v>3853.5</v>
      </c>
      <c r="B2861">
        <v>0.16800000000000001</v>
      </c>
      <c r="C2861">
        <v>76.33</v>
      </c>
      <c r="D2861">
        <v>8.3123000000000005</v>
      </c>
      <c r="E2861">
        <v>0</v>
      </c>
      <c r="F2861">
        <v>500</v>
      </c>
      <c r="G2861" t="s">
        <v>7</v>
      </c>
      <c r="AC2861">
        <f t="shared" si="104"/>
        <v>1.8820162887959499E-2</v>
      </c>
      <c r="AD2861">
        <f t="shared" si="105"/>
        <v>6.933392413054138</v>
      </c>
    </row>
    <row r="2862" spans="1:30" x14ac:dyDescent="0.25">
      <c r="A2862">
        <v>3854</v>
      </c>
      <c r="B2862">
        <v>0.17100000000000001</v>
      </c>
      <c r="C2862">
        <v>77.62</v>
      </c>
      <c r="D2862">
        <v>8.3101000000000003</v>
      </c>
      <c r="E2862">
        <v>0</v>
      </c>
      <c r="F2862">
        <v>500</v>
      </c>
      <c r="G2862" t="s">
        <v>7</v>
      </c>
      <c r="AC2862">
        <f t="shared" si="104"/>
        <v>1.9040281752146157E-2</v>
      </c>
      <c r="AD2862">
        <f t="shared" si="105"/>
        <v>7.0468349325668758</v>
      </c>
    </row>
    <row r="2863" spans="1:30" x14ac:dyDescent="0.25">
      <c r="A2863">
        <v>3854.5</v>
      </c>
      <c r="B2863">
        <v>0.17299999999999999</v>
      </c>
      <c r="C2863">
        <v>78.89</v>
      </c>
      <c r="D2863">
        <v>8.3081999999999994</v>
      </c>
      <c r="E2863">
        <v>0</v>
      </c>
      <c r="F2863">
        <v>500</v>
      </c>
      <c r="G2863" t="s">
        <v>7</v>
      </c>
      <c r="AC2863">
        <f t="shared" si="104"/>
        <v>1.9150341184239486E-2</v>
      </c>
      <c r="AD2863">
        <f t="shared" si="105"/>
        <v>7.1620639484498945</v>
      </c>
    </row>
    <row r="2864" spans="1:30" x14ac:dyDescent="0.25">
      <c r="A2864">
        <v>3855</v>
      </c>
      <c r="B2864">
        <v>0.17399999999999999</v>
      </c>
      <c r="C2864">
        <v>80.180000000000007</v>
      </c>
      <c r="D2864">
        <v>8.3064999999999998</v>
      </c>
      <c r="E2864">
        <v>0</v>
      </c>
      <c r="F2864">
        <v>500</v>
      </c>
      <c r="G2864" t="s">
        <v>7</v>
      </c>
      <c r="AC2864">
        <f t="shared" si="104"/>
        <v>1.948051948051948E-2</v>
      </c>
      <c r="AD2864">
        <f t="shared" si="105"/>
        <v>7.2701469788517938</v>
      </c>
    </row>
    <row r="2865" spans="1:30" x14ac:dyDescent="0.25">
      <c r="A2865">
        <v>3855.5</v>
      </c>
      <c r="B2865">
        <v>0.17699999999999999</v>
      </c>
      <c r="C2865">
        <v>81.39</v>
      </c>
      <c r="D2865">
        <v>8.3041</v>
      </c>
      <c r="E2865">
        <v>0</v>
      </c>
      <c r="F2865">
        <v>500</v>
      </c>
      <c r="G2865" t="s">
        <v>7</v>
      </c>
      <c r="AC2865">
        <f t="shared" si="104"/>
        <v>1.9590578912612809E-2</v>
      </c>
      <c r="AD2865">
        <f t="shared" si="105"/>
        <v>7.3800165056239742</v>
      </c>
    </row>
    <row r="2866" spans="1:30" x14ac:dyDescent="0.25">
      <c r="A2866">
        <v>3856</v>
      </c>
      <c r="B2866">
        <v>0.17799999999999999</v>
      </c>
      <c r="C2866">
        <v>82.62</v>
      </c>
      <c r="D2866">
        <v>8.3026999999999997</v>
      </c>
      <c r="E2866">
        <v>0</v>
      </c>
      <c r="F2866">
        <v>500</v>
      </c>
      <c r="G2866" t="s">
        <v>7</v>
      </c>
      <c r="AC2866">
        <f t="shared" si="104"/>
        <v>1.9810697776799471E-2</v>
      </c>
      <c r="AD2866">
        <f t="shared" si="105"/>
        <v>7.4836332951001756</v>
      </c>
    </row>
    <row r="2867" spans="1:30" x14ac:dyDescent="0.25">
      <c r="A2867">
        <v>3856.5</v>
      </c>
      <c r="B2867">
        <v>0.18</v>
      </c>
      <c r="C2867">
        <v>83.78</v>
      </c>
      <c r="D2867">
        <v>8.3010999999999999</v>
      </c>
      <c r="E2867">
        <v>0</v>
      </c>
      <c r="F2867">
        <v>500</v>
      </c>
      <c r="G2867" t="s">
        <v>7</v>
      </c>
      <c r="AC2867">
        <f t="shared" si="104"/>
        <v>2.0030816640986132E-2</v>
      </c>
      <c r="AD2867">
        <f t="shared" si="105"/>
        <v>7.5943960700574946</v>
      </c>
    </row>
    <row r="2868" spans="1:30" x14ac:dyDescent="0.25">
      <c r="A2868">
        <v>3857</v>
      </c>
      <c r="B2868">
        <v>0.182</v>
      </c>
      <c r="C2868">
        <v>85.02</v>
      </c>
      <c r="D2868">
        <v>8.2992000000000008</v>
      </c>
      <c r="E2868">
        <v>0</v>
      </c>
      <c r="F2868">
        <v>500</v>
      </c>
      <c r="G2868" t="s">
        <v>7</v>
      </c>
      <c r="AC2868">
        <f t="shared" si="104"/>
        <v>2.0140876073079461E-2</v>
      </c>
      <c r="AD2868">
        <f t="shared" si="105"/>
        <v>7.7024791004593958</v>
      </c>
    </row>
    <row r="2869" spans="1:30" x14ac:dyDescent="0.25">
      <c r="A2869">
        <v>3857.5</v>
      </c>
      <c r="B2869">
        <v>0.183</v>
      </c>
      <c r="C2869">
        <v>86.23</v>
      </c>
      <c r="D2869">
        <v>8.2979000000000003</v>
      </c>
      <c r="E2869">
        <v>0</v>
      </c>
      <c r="F2869">
        <v>500</v>
      </c>
      <c r="G2869" t="s">
        <v>7</v>
      </c>
      <c r="AC2869">
        <f t="shared" si="104"/>
        <v>2.0250935505172794E-2</v>
      </c>
      <c r="AD2869">
        <f t="shared" si="105"/>
        <v>7.8150283717869939</v>
      </c>
    </row>
    <row r="2870" spans="1:30" x14ac:dyDescent="0.25">
      <c r="A2870">
        <v>3858</v>
      </c>
      <c r="B2870">
        <v>0.184</v>
      </c>
      <c r="C2870">
        <v>87.49</v>
      </c>
      <c r="D2870">
        <v>8.2964000000000002</v>
      </c>
      <c r="E2870">
        <v>0</v>
      </c>
      <c r="F2870">
        <v>500</v>
      </c>
      <c r="G2870" t="s">
        <v>7</v>
      </c>
      <c r="AC2870">
        <f t="shared" si="104"/>
        <v>2.0471054369359452E-2</v>
      </c>
      <c r="AD2870">
        <f t="shared" si="105"/>
        <v>7.9240046503740338</v>
      </c>
    </row>
    <row r="2871" spans="1:30" x14ac:dyDescent="0.25">
      <c r="A2871">
        <v>3858.5</v>
      </c>
      <c r="B2871">
        <v>0.186</v>
      </c>
      <c r="C2871">
        <v>88.71</v>
      </c>
      <c r="D2871">
        <v>8.2951999999999995</v>
      </c>
      <c r="E2871">
        <v>0</v>
      </c>
      <c r="F2871">
        <v>500</v>
      </c>
      <c r="G2871" t="s">
        <v>7</v>
      </c>
      <c r="AC2871">
        <f t="shared" si="104"/>
        <v>2.0581113801452784E-2</v>
      </c>
      <c r="AD2871">
        <f t="shared" si="105"/>
        <v>8.0392336662570525</v>
      </c>
    </row>
    <row r="2872" spans="1:30" x14ac:dyDescent="0.25">
      <c r="A2872">
        <v>3859</v>
      </c>
      <c r="B2872">
        <v>0.187</v>
      </c>
      <c r="C2872">
        <v>90</v>
      </c>
      <c r="D2872">
        <v>8.2936999999999994</v>
      </c>
      <c r="E2872">
        <v>0</v>
      </c>
      <c r="F2872">
        <v>500</v>
      </c>
      <c r="G2872" t="s">
        <v>7</v>
      </c>
      <c r="AC2872">
        <f t="shared" si="104"/>
        <v>2.0801232665639446E-2</v>
      </c>
      <c r="AD2872">
        <f t="shared" si="105"/>
        <v>8.1508896893995111</v>
      </c>
    </row>
    <row r="2873" spans="1:30" x14ac:dyDescent="0.25">
      <c r="A2873">
        <v>3859.5</v>
      </c>
      <c r="B2873">
        <v>0.189</v>
      </c>
      <c r="C2873">
        <v>91.25</v>
      </c>
      <c r="D2873">
        <v>8.2920999999999996</v>
      </c>
      <c r="E2873">
        <v>0</v>
      </c>
      <c r="F2873">
        <v>500</v>
      </c>
      <c r="G2873" t="s">
        <v>7</v>
      </c>
      <c r="AC2873">
        <f t="shared" si="104"/>
        <v>2.0911292097732775E-2</v>
      </c>
      <c r="AD2873">
        <f t="shared" si="105"/>
        <v>8.2259225369512432</v>
      </c>
    </row>
    <row r="2874" spans="1:30" x14ac:dyDescent="0.25">
      <c r="A2874">
        <v>3860</v>
      </c>
      <c r="B2874">
        <v>0.19</v>
      </c>
      <c r="C2874">
        <v>92.09</v>
      </c>
      <c r="D2874">
        <v>8.2904999999999998</v>
      </c>
      <c r="E2874">
        <v>1</v>
      </c>
      <c r="F2874">
        <v>500</v>
      </c>
      <c r="G2874" t="s">
        <v>7</v>
      </c>
      <c r="AC2874">
        <f t="shared" si="104"/>
        <v>2.0911292097732775E-2</v>
      </c>
      <c r="AD2874">
        <f t="shared" si="105"/>
        <v>8.2125238141741477</v>
      </c>
    </row>
    <row r="2875" spans="1:30" x14ac:dyDescent="0.25">
      <c r="A2875">
        <v>3860.5</v>
      </c>
      <c r="B2875">
        <v>0.19</v>
      </c>
      <c r="C2875">
        <v>91.94</v>
      </c>
      <c r="D2875">
        <v>8.2904999999999998</v>
      </c>
      <c r="E2875">
        <v>0</v>
      </c>
      <c r="F2875">
        <v>500</v>
      </c>
      <c r="G2875" t="s">
        <v>7</v>
      </c>
      <c r="AC2875">
        <f t="shared" si="104"/>
        <v>2.0911292097732775E-2</v>
      </c>
      <c r="AD2875">
        <f t="shared" si="105"/>
        <v>8.1991250913970539</v>
      </c>
    </row>
    <row r="2876" spans="1:30" x14ac:dyDescent="0.25">
      <c r="A2876">
        <v>3861</v>
      </c>
      <c r="B2876">
        <v>0.19</v>
      </c>
      <c r="C2876">
        <v>91.79</v>
      </c>
      <c r="D2876">
        <v>8.2904</v>
      </c>
      <c r="E2876">
        <v>0</v>
      </c>
      <c r="F2876">
        <v>500</v>
      </c>
      <c r="G2876" t="s">
        <v>7</v>
      </c>
      <c r="AC2876">
        <f t="shared" si="104"/>
        <v>2.0911292097732775E-2</v>
      </c>
      <c r="AD2876">
        <f t="shared" si="105"/>
        <v>8.1884061131753771</v>
      </c>
    </row>
    <row r="2877" spans="1:30" x14ac:dyDescent="0.25">
      <c r="A2877">
        <v>3861.5</v>
      </c>
      <c r="B2877">
        <v>0.19</v>
      </c>
      <c r="C2877">
        <v>91.67</v>
      </c>
      <c r="D2877">
        <v>8.2904</v>
      </c>
      <c r="E2877">
        <v>0</v>
      </c>
      <c r="F2877">
        <v>500</v>
      </c>
      <c r="G2877" t="s">
        <v>7</v>
      </c>
      <c r="AC2877">
        <f t="shared" si="104"/>
        <v>2.0911292097732775E-2</v>
      </c>
      <c r="AD2877">
        <f t="shared" si="105"/>
        <v>8.1794736313239795</v>
      </c>
    </row>
    <row r="2878" spans="1:30" x14ac:dyDescent="0.25">
      <c r="A2878">
        <v>3862</v>
      </c>
      <c r="B2878">
        <v>0.19</v>
      </c>
      <c r="C2878">
        <v>91.57</v>
      </c>
      <c r="D2878">
        <v>8.2904999999999998</v>
      </c>
      <c r="E2878">
        <v>0</v>
      </c>
      <c r="F2878">
        <v>500</v>
      </c>
      <c r="G2878" t="s">
        <v>7</v>
      </c>
      <c r="AC2878">
        <f t="shared" si="104"/>
        <v>2.0911292097732775E-2</v>
      </c>
      <c r="AD2878">
        <f t="shared" si="105"/>
        <v>8.1705411494725837</v>
      </c>
    </row>
    <row r="2879" spans="1:30" x14ac:dyDescent="0.25">
      <c r="A2879">
        <v>3862.5</v>
      </c>
      <c r="B2879">
        <v>0.19</v>
      </c>
      <c r="C2879">
        <v>91.47</v>
      </c>
      <c r="D2879">
        <v>8.2904</v>
      </c>
      <c r="E2879">
        <v>0</v>
      </c>
      <c r="F2879">
        <v>500</v>
      </c>
      <c r="G2879" t="s">
        <v>7</v>
      </c>
      <c r="AC2879">
        <f t="shared" si="104"/>
        <v>2.0911292097732775E-2</v>
      </c>
      <c r="AD2879">
        <f t="shared" si="105"/>
        <v>8.163395163991467</v>
      </c>
    </row>
    <row r="2880" spans="1:30" x14ac:dyDescent="0.25">
      <c r="A2880">
        <v>3863</v>
      </c>
      <c r="B2880">
        <v>0.19</v>
      </c>
      <c r="C2880">
        <v>91.39</v>
      </c>
      <c r="D2880">
        <v>8.2904999999999998</v>
      </c>
      <c r="E2880">
        <v>0</v>
      </c>
      <c r="F2880">
        <v>500</v>
      </c>
      <c r="G2880" t="s">
        <v>7</v>
      </c>
      <c r="AC2880">
        <f t="shared" si="104"/>
        <v>2.0911292097732775E-2</v>
      </c>
      <c r="AD2880">
        <f t="shared" si="105"/>
        <v>8.1562491785103486</v>
      </c>
    </row>
    <row r="2881" spans="1:30" x14ac:dyDescent="0.25">
      <c r="A2881">
        <v>3863.5</v>
      </c>
      <c r="B2881">
        <v>0.19</v>
      </c>
      <c r="C2881">
        <v>91.31</v>
      </c>
      <c r="D2881">
        <v>8.2904</v>
      </c>
      <c r="E2881">
        <v>0</v>
      </c>
      <c r="F2881">
        <v>500</v>
      </c>
      <c r="G2881" t="s">
        <v>7</v>
      </c>
      <c r="AC2881">
        <f t="shared" si="104"/>
        <v>2.0911292097732775E-2</v>
      </c>
      <c r="AD2881">
        <f t="shared" si="105"/>
        <v>8.1491031930292319</v>
      </c>
    </row>
    <row r="2882" spans="1:30" x14ac:dyDescent="0.25">
      <c r="A2882">
        <v>3864</v>
      </c>
      <c r="B2882">
        <v>0.19</v>
      </c>
      <c r="C2882">
        <v>91.23</v>
      </c>
      <c r="D2882">
        <v>8.2904</v>
      </c>
      <c r="E2882">
        <v>0</v>
      </c>
      <c r="F2882">
        <v>500</v>
      </c>
      <c r="G2882" t="s">
        <v>7</v>
      </c>
      <c r="AC2882">
        <f t="shared" ref="AC2882:AC2945" si="106">B2883/$Z$1</f>
        <v>2.0911292097732775E-2</v>
      </c>
      <c r="AD2882">
        <f t="shared" ref="AD2882:AD2945" si="107">C2883/$X$12</f>
        <v>8.1437437039183944</v>
      </c>
    </row>
    <row r="2883" spans="1:30" x14ac:dyDescent="0.25">
      <c r="A2883">
        <v>3864.5</v>
      </c>
      <c r="B2883">
        <v>0.19</v>
      </c>
      <c r="C2883">
        <v>91.17</v>
      </c>
      <c r="D2883">
        <v>8.2903000000000002</v>
      </c>
      <c r="E2883">
        <v>0</v>
      </c>
      <c r="F2883">
        <v>500</v>
      </c>
      <c r="G2883" t="s">
        <v>7</v>
      </c>
      <c r="AC2883">
        <f t="shared" si="106"/>
        <v>2.0911292097732775E-2</v>
      </c>
      <c r="AD2883">
        <f t="shared" si="107"/>
        <v>8.1374909666224156</v>
      </c>
    </row>
    <row r="2884" spans="1:30" x14ac:dyDescent="0.25">
      <c r="A2884">
        <v>3865</v>
      </c>
      <c r="B2884">
        <v>0.19</v>
      </c>
      <c r="C2884">
        <v>91.1</v>
      </c>
      <c r="D2884">
        <v>8.2904</v>
      </c>
      <c r="E2884">
        <v>0</v>
      </c>
      <c r="F2884">
        <v>500</v>
      </c>
      <c r="G2884" t="s">
        <v>7</v>
      </c>
      <c r="AC2884">
        <f t="shared" si="106"/>
        <v>2.0911292097732775E-2</v>
      </c>
      <c r="AD2884">
        <f t="shared" si="107"/>
        <v>8.1321314775115781</v>
      </c>
    </row>
    <row r="2885" spans="1:30" x14ac:dyDescent="0.25">
      <c r="A2885">
        <v>3865.5</v>
      </c>
      <c r="B2885">
        <v>0.19</v>
      </c>
      <c r="C2885">
        <v>91.04</v>
      </c>
      <c r="D2885">
        <v>8.2903000000000002</v>
      </c>
      <c r="E2885">
        <v>0</v>
      </c>
      <c r="F2885">
        <v>500</v>
      </c>
      <c r="G2885" t="s">
        <v>7</v>
      </c>
      <c r="AC2885">
        <f t="shared" si="106"/>
        <v>2.1021351529826107E-2</v>
      </c>
      <c r="AD2885">
        <f t="shared" si="107"/>
        <v>8.1267719884007406</v>
      </c>
    </row>
    <row r="2886" spans="1:30" x14ac:dyDescent="0.25">
      <c r="A2886">
        <v>3866</v>
      </c>
      <c r="B2886">
        <v>0.191</v>
      </c>
      <c r="C2886">
        <v>90.98</v>
      </c>
      <c r="D2886">
        <v>8.2903000000000002</v>
      </c>
      <c r="E2886">
        <v>0</v>
      </c>
      <c r="F2886">
        <v>500</v>
      </c>
      <c r="G2886" t="s">
        <v>7</v>
      </c>
      <c r="AC2886">
        <f t="shared" si="106"/>
        <v>2.1021351529826107E-2</v>
      </c>
      <c r="AD2886">
        <f t="shared" si="107"/>
        <v>8.1223057474750426</v>
      </c>
    </row>
    <row r="2887" spans="1:30" x14ac:dyDescent="0.25">
      <c r="A2887">
        <v>3866.5</v>
      </c>
      <c r="B2887">
        <v>0.191</v>
      </c>
      <c r="C2887">
        <v>90.93</v>
      </c>
      <c r="D2887">
        <v>8.2903000000000002</v>
      </c>
      <c r="E2887">
        <v>0</v>
      </c>
      <c r="F2887">
        <v>500</v>
      </c>
      <c r="G2887" t="s">
        <v>7</v>
      </c>
      <c r="AC2887">
        <f t="shared" si="106"/>
        <v>2.1021351529826107E-2</v>
      </c>
      <c r="AD2887">
        <f t="shared" si="107"/>
        <v>8.1178395065493429</v>
      </c>
    </row>
    <row r="2888" spans="1:30" x14ac:dyDescent="0.25">
      <c r="A2888">
        <v>3867</v>
      </c>
      <c r="B2888">
        <v>0.191</v>
      </c>
      <c r="C2888">
        <v>90.88</v>
      </c>
      <c r="D2888">
        <v>8.2902000000000005</v>
      </c>
      <c r="E2888">
        <v>0</v>
      </c>
      <c r="F2888">
        <v>500</v>
      </c>
      <c r="G2888" t="s">
        <v>7</v>
      </c>
      <c r="AC2888">
        <f t="shared" si="106"/>
        <v>2.0911292097732775E-2</v>
      </c>
      <c r="AD2888">
        <f t="shared" si="107"/>
        <v>8.113373265623645</v>
      </c>
    </row>
    <row r="2889" spans="1:30" x14ac:dyDescent="0.25">
      <c r="A2889">
        <v>3867.5</v>
      </c>
      <c r="B2889">
        <v>0.19</v>
      </c>
      <c r="C2889">
        <v>90.83</v>
      </c>
      <c r="D2889">
        <v>8.2903000000000002</v>
      </c>
      <c r="E2889">
        <v>0</v>
      </c>
      <c r="F2889">
        <v>500</v>
      </c>
      <c r="G2889" t="s">
        <v>7</v>
      </c>
      <c r="AC2889">
        <f t="shared" si="106"/>
        <v>2.1021351529826107E-2</v>
      </c>
      <c r="AD2889">
        <f t="shared" si="107"/>
        <v>8.1089070246979471</v>
      </c>
    </row>
    <row r="2890" spans="1:30" x14ac:dyDescent="0.25">
      <c r="A2890">
        <v>3868</v>
      </c>
      <c r="B2890">
        <v>0.191</v>
      </c>
      <c r="C2890">
        <v>90.78</v>
      </c>
      <c r="D2890">
        <v>8.2903000000000002</v>
      </c>
      <c r="E2890">
        <v>0</v>
      </c>
      <c r="F2890">
        <v>500</v>
      </c>
      <c r="G2890" t="s">
        <v>7</v>
      </c>
      <c r="AC2890">
        <f t="shared" si="106"/>
        <v>2.0911292097732775E-2</v>
      </c>
      <c r="AD2890">
        <f t="shared" si="107"/>
        <v>8.1044407837722492</v>
      </c>
    </row>
    <row r="2891" spans="1:30" x14ac:dyDescent="0.25">
      <c r="A2891">
        <v>3868.5</v>
      </c>
      <c r="B2891">
        <v>0.19</v>
      </c>
      <c r="C2891">
        <v>90.73</v>
      </c>
      <c r="D2891">
        <v>8.2903000000000002</v>
      </c>
      <c r="E2891">
        <v>0</v>
      </c>
      <c r="F2891">
        <v>500</v>
      </c>
      <c r="G2891" t="s">
        <v>7</v>
      </c>
      <c r="AC2891">
        <f t="shared" si="106"/>
        <v>2.0911292097732775E-2</v>
      </c>
      <c r="AD2891">
        <f t="shared" si="107"/>
        <v>8.0999745428465513</v>
      </c>
    </row>
    <row r="2892" spans="1:30" x14ac:dyDescent="0.25">
      <c r="A2892">
        <v>3869</v>
      </c>
      <c r="B2892">
        <v>0.19</v>
      </c>
      <c r="C2892">
        <v>90.68</v>
      </c>
      <c r="D2892">
        <v>8.2903000000000002</v>
      </c>
      <c r="E2892">
        <v>0</v>
      </c>
      <c r="F2892">
        <v>500</v>
      </c>
      <c r="G2892" t="s">
        <v>7</v>
      </c>
      <c r="AC2892">
        <f t="shared" si="106"/>
        <v>2.1021351529826107E-2</v>
      </c>
      <c r="AD2892">
        <f t="shared" si="107"/>
        <v>8.0972947982911307</v>
      </c>
    </row>
    <row r="2893" spans="1:30" x14ac:dyDescent="0.25">
      <c r="A2893">
        <v>3869.5</v>
      </c>
      <c r="B2893">
        <v>0.191</v>
      </c>
      <c r="C2893">
        <v>90.65</v>
      </c>
      <c r="D2893">
        <v>8.2902000000000005</v>
      </c>
      <c r="E2893">
        <v>0</v>
      </c>
      <c r="F2893">
        <v>500</v>
      </c>
      <c r="G2893" t="s">
        <v>7</v>
      </c>
      <c r="AC2893">
        <f t="shared" si="106"/>
        <v>2.0911292097732775E-2</v>
      </c>
      <c r="AD2893">
        <f t="shared" si="107"/>
        <v>8.0937218055505724</v>
      </c>
    </row>
    <row r="2894" spans="1:30" x14ac:dyDescent="0.25">
      <c r="A2894">
        <v>3870</v>
      </c>
      <c r="B2894">
        <v>0.19</v>
      </c>
      <c r="C2894">
        <v>90.61</v>
      </c>
      <c r="D2894">
        <v>8.2903000000000002</v>
      </c>
      <c r="E2894">
        <v>0</v>
      </c>
      <c r="F2894">
        <v>500</v>
      </c>
      <c r="G2894" t="s">
        <v>7</v>
      </c>
      <c r="AC2894">
        <f t="shared" si="106"/>
        <v>2.1021351529826107E-2</v>
      </c>
      <c r="AD2894">
        <f t="shared" si="107"/>
        <v>8.0901488128100123</v>
      </c>
    </row>
    <row r="2895" spans="1:30" x14ac:dyDescent="0.25">
      <c r="A2895">
        <v>3870.5</v>
      </c>
      <c r="B2895">
        <v>0.191</v>
      </c>
      <c r="C2895">
        <v>90.57</v>
      </c>
      <c r="D2895">
        <v>8.2902000000000005</v>
      </c>
      <c r="E2895">
        <v>0</v>
      </c>
      <c r="F2895">
        <v>500</v>
      </c>
      <c r="G2895" t="s">
        <v>7</v>
      </c>
      <c r="AC2895">
        <f t="shared" si="106"/>
        <v>2.0911292097732775E-2</v>
      </c>
      <c r="AD2895">
        <f t="shared" si="107"/>
        <v>8.0865758200694557</v>
      </c>
    </row>
    <row r="2896" spans="1:30" x14ac:dyDescent="0.25">
      <c r="A2896">
        <v>3871</v>
      </c>
      <c r="B2896">
        <v>0.19</v>
      </c>
      <c r="C2896">
        <v>90.53</v>
      </c>
      <c r="D2896">
        <v>8.2904</v>
      </c>
      <c r="E2896">
        <v>0</v>
      </c>
      <c r="F2896">
        <v>500</v>
      </c>
      <c r="G2896" t="s">
        <v>7</v>
      </c>
      <c r="AC2896">
        <f t="shared" si="106"/>
        <v>2.0911292097732775E-2</v>
      </c>
      <c r="AD2896">
        <f t="shared" si="107"/>
        <v>8.0830028273288956</v>
      </c>
    </row>
    <row r="2897" spans="1:30" x14ac:dyDescent="0.25">
      <c r="A2897">
        <v>3871.5</v>
      </c>
      <c r="B2897">
        <v>0.19</v>
      </c>
      <c r="C2897">
        <v>90.49</v>
      </c>
      <c r="D2897">
        <v>8.2903000000000002</v>
      </c>
      <c r="E2897">
        <v>0</v>
      </c>
      <c r="F2897">
        <v>500</v>
      </c>
      <c r="G2897" t="s">
        <v>7</v>
      </c>
      <c r="AC2897">
        <f t="shared" si="106"/>
        <v>2.0911292097732775E-2</v>
      </c>
      <c r="AD2897">
        <f t="shared" si="107"/>
        <v>8.0803230827734769</v>
      </c>
    </row>
    <row r="2898" spans="1:30" x14ac:dyDescent="0.25">
      <c r="A2898">
        <v>3872</v>
      </c>
      <c r="B2898">
        <v>0.19</v>
      </c>
      <c r="C2898">
        <v>90.46</v>
      </c>
      <c r="D2898">
        <v>8.2904</v>
      </c>
      <c r="E2898">
        <v>0</v>
      </c>
      <c r="F2898">
        <v>500</v>
      </c>
      <c r="G2898" t="s">
        <v>7</v>
      </c>
      <c r="AC2898">
        <f t="shared" si="106"/>
        <v>2.0911292097732775E-2</v>
      </c>
      <c r="AD2898">
        <f t="shared" si="107"/>
        <v>8.075856841847779</v>
      </c>
    </row>
    <row r="2899" spans="1:30" x14ac:dyDescent="0.25">
      <c r="A2899">
        <v>3872.5</v>
      </c>
      <c r="B2899">
        <v>0.19</v>
      </c>
      <c r="C2899">
        <v>90.41</v>
      </c>
      <c r="D2899">
        <v>8.2904</v>
      </c>
      <c r="E2899">
        <v>0</v>
      </c>
      <c r="F2899">
        <v>500</v>
      </c>
      <c r="G2899" t="s">
        <v>7</v>
      </c>
      <c r="AC2899">
        <f t="shared" si="106"/>
        <v>2.1021351529826107E-2</v>
      </c>
      <c r="AD2899">
        <f t="shared" si="107"/>
        <v>8.0731770972923584</v>
      </c>
    </row>
    <row r="2900" spans="1:30" x14ac:dyDescent="0.25">
      <c r="A2900">
        <v>3873</v>
      </c>
      <c r="B2900">
        <v>0.191</v>
      </c>
      <c r="C2900">
        <v>90.38</v>
      </c>
      <c r="D2900">
        <v>8.2902000000000005</v>
      </c>
      <c r="E2900">
        <v>0</v>
      </c>
      <c r="F2900">
        <v>500</v>
      </c>
      <c r="G2900" t="s">
        <v>7</v>
      </c>
      <c r="AC2900">
        <f t="shared" si="106"/>
        <v>2.0911292097732775E-2</v>
      </c>
      <c r="AD2900">
        <f t="shared" si="107"/>
        <v>8.0696041045518019</v>
      </c>
    </row>
    <row r="2901" spans="1:30" x14ac:dyDescent="0.25">
      <c r="A2901">
        <v>3873.5</v>
      </c>
      <c r="B2901">
        <v>0.19</v>
      </c>
      <c r="C2901">
        <v>90.34</v>
      </c>
      <c r="D2901">
        <v>8.2904</v>
      </c>
      <c r="E2901">
        <v>0</v>
      </c>
      <c r="F2901">
        <v>500</v>
      </c>
      <c r="G2901" t="s">
        <v>7</v>
      </c>
      <c r="AC2901">
        <f t="shared" si="106"/>
        <v>2.0911292097732775E-2</v>
      </c>
      <c r="AD2901">
        <f t="shared" si="107"/>
        <v>8.0678176081815209</v>
      </c>
    </row>
    <row r="2902" spans="1:30" x14ac:dyDescent="0.25">
      <c r="A2902">
        <v>3874</v>
      </c>
      <c r="B2902">
        <v>0.19</v>
      </c>
      <c r="C2902">
        <v>90.32</v>
      </c>
      <c r="D2902">
        <v>8.2903000000000002</v>
      </c>
      <c r="E2902">
        <v>0</v>
      </c>
      <c r="F2902">
        <v>500</v>
      </c>
      <c r="G2902" t="s">
        <v>7</v>
      </c>
      <c r="AC2902">
        <f t="shared" si="106"/>
        <v>2.0911292097732775E-2</v>
      </c>
      <c r="AD2902">
        <f t="shared" si="107"/>
        <v>8.0642446154409626</v>
      </c>
    </row>
    <row r="2903" spans="1:30" x14ac:dyDescent="0.25">
      <c r="A2903">
        <v>3874.5</v>
      </c>
      <c r="B2903">
        <v>0.19</v>
      </c>
      <c r="C2903">
        <v>90.28</v>
      </c>
      <c r="D2903">
        <v>8.2904</v>
      </c>
      <c r="E2903">
        <v>0</v>
      </c>
      <c r="F2903">
        <v>500</v>
      </c>
      <c r="G2903" t="s">
        <v>7</v>
      </c>
      <c r="AC2903">
        <f t="shared" si="106"/>
        <v>2.0911292097732775E-2</v>
      </c>
      <c r="AD2903">
        <f t="shared" si="107"/>
        <v>8.0615648708855439</v>
      </c>
    </row>
    <row r="2904" spans="1:30" x14ac:dyDescent="0.25">
      <c r="A2904">
        <v>3875</v>
      </c>
      <c r="B2904">
        <v>0.19</v>
      </c>
      <c r="C2904">
        <v>90.25</v>
      </c>
      <c r="D2904">
        <v>8.2904</v>
      </c>
      <c r="E2904">
        <v>0</v>
      </c>
      <c r="F2904">
        <v>500</v>
      </c>
      <c r="G2904" t="s">
        <v>7</v>
      </c>
      <c r="AC2904">
        <f t="shared" si="106"/>
        <v>2.1021351529826107E-2</v>
      </c>
      <c r="AD2904">
        <f t="shared" si="107"/>
        <v>8.0597783745152647</v>
      </c>
    </row>
    <row r="2905" spans="1:30" x14ac:dyDescent="0.25">
      <c r="A2905">
        <v>3875.5</v>
      </c>
      <c r="B2905">
        <v>0.191</v>
      </c>
      <c r="C2905">
        <v>90.23</v>
      </c>
      <c r="D2905">
        <v>8.2902000000000005</v>
      </c>
      <c r="E2905">
        <v>0</v>
      </c>
      <c r="F2905">
        <v>500</v>
      </c>
      <c r="G2905" t="s">
        <v>7</v>
      </c>
      <c r="AC2905">
        <f t="shared" si="106"/>
        <v>2.0911292097732775E-2</v>
      </c>
      <c r="AD2905">
        <f t="shared" si="107"/>
        <v>8.0562053817747064</v>
      </c>
    </row>
    <row r="2906" spans="1:30" x14ac:dyDescent="0.25">
      <c r="A2906">
        <v>3876</v>
      </c>
      <c r="B2906">
        <v>0.19</v>
      </c>
      <c r="C2906">
        <v>90.19</v>
      </c>
      <c r="D2906">
        <v>8.2904</v>
      </c>
      <c r="E2906">
        <v>0</v>
      </c>
      <c r="F2906">
        <v>500</v>
      </c>
      <c r="G2906" t="s">
        <v>7</v>
      </c>
      <c r="AC2906">
        <f t="shared" si="106"/>
        <v>2.1021351529826107E-2</v>
      </c>
      <c r="AD2906">
        <f t="shared" si="107"/>
        <v>8.0535256372192858</v>
      </c>
    </row>
    <row r="2907" spans="1:30" x14ac:dyDescent="0.25">
      <c r="A2907">
        <v>3876.5</v>
      </c>
      <c r="B2907">
        <v>0.191</v>
      </c>
      <c r="C2907">
        <v>90.16</v>
      </c>
      <c r="D2907">
        <v>8.2902000000000005</v>
      </c>
      <c r="E2907">
        <v>0</v>
      </c>
      <c r="F2907">
        <v>500</v>
      </c>
      <c r="G2907" t="s">
        <v>7</v>
      </c>
      <c r="AC2907">
        <f t="shared" si="106"/>
        <v>2.0911292097732775E-2</v>
      </c>
      <c r="AD2907">
        <f t="shared" si="107"/>
        <v>8.0508458926638671</v>
      </c>
    </row>
    <row r="2908" spans="1:30" x14ac:dyDescent="0.25">
      <c r="A2908">
        <v>3877</v>
      </c>
      <c r="B2908">
        <v>0.19</v>
      </c>
      <c r="C2908">
        <v>90.13</v>
      </c>
      <c r="D2908">
        <v>8.2903000000000002</v>
      </c>
      <c r="E2908">
        <v>0</v>
      </c>
      <c r="F2908">
        <v>500</v>
      </c>
      <c r="G2908" t="s">
        <v>7</v>
      </c>
      <c r="AC2908">
        <f t="shared" si="106"/>
        <v>2.0911292097732775E-2</v>
      </c>
      <c r="AD2908">
        <f t="shared" si="107"/>
        <v>8.0481661481084483</v>
      </c>
    </row>
    <row r="2909" spans="1:30" x14ac:dyDescent="0.25">
      <c r="A2909">
        <v>3877.5</v>
      </c>
      <c r="B2909">
        <v>0.19</v>
      </c>
      <c r="C2909">
        <v>90.1</v>
      </c>
      <c r="D2909">
        <v>8.2904</v>
      </c>
      <c r="E2909">
        <v>0</v>
      </c>
      <c r="F2909">
        <v>500</v>
      </c>
      <c r="G2909" t="s">
        <v>7</v>
      </c>
      <c r="AC2909">
        <f t="shared" si="106"/>
        <v>2.0911292097732775E-2</v>
      </c>
      <c r="AD2909">
        <f t="shared" si="107"/>
        <v>8.0463796517381692</v>
      </c>
    </row>
    <row r="2910" spans="1:30" x14ac:dyDescent="0.25">
      <c r="A2910">
        <v>3878</v>
      </c>
      <c r="B2910">
        <v>0.19</v>
      </c>
      <c r="C2910">
        <v>90.08</v>
      </c>
      <c r="D2910">
        <v>8.2904</v>
      </c>
      <c r="E2910">
        <v>0</v>
      </c>
      <c r="F2910">
        <v>500</v>
      </c>
      <c r="G2910" t="s">
        <v>7</v>
      </c>
      <c r="AC2910">
        <f t="shared" si="106"/>
        <v>2.0911292097732775E-2</v>
      </c>
      <c r="AD2910">
        <f t="shared" si="107"/>
        <v>8.0436999071827504</v>
      </c>
    </row>
    <row r="2911" spans="1:30" x14ac:dyDescent="0.25">
      <c r="A2911">
        <v>3878.5</v>
      </c>
      <c r="B2911">
        <v>0.19</v>
      </c>
      <c r="C2911">
        <v>90.05</v>
      </c>
      <c r="D2911">
        <v>8.2904</v>
      </c>
      <c r="E2911">
        <v>0</v>
      </c>
      <c r="F2911">
        <v>500</v>
      </c>
      <c r="G2911" t="s">
        <v>7</v>
      </c>
      <c r="AC2911">
        <f t="shared" si="106"/>
        <v>2.0911292097732775E-2</v>
      </c>
      <c r="AD2911">
        <f t="shared" si="107"/>
        <v>8.0410201626273317</v>
      </c>
    </row>
    <row r="2912" spans="1:30" x14ac:dyDescent="0.25">
      <c r="A2912">
        <v>3879</v>
      </c>
      <c r="B2912">
        <v>0.19</v>
      </c>
      <c r="C2912">
        <v>90.02</v>
      </c>
      <c r="D2912">
        <v>8.2903000000000002</v>
      </c>
      <c r="E2912">
        <v>0</v>
      </c>
      <c r="F2912">
        <v>500</v>
      </c>
      <c r="G2912" t="s">
        <v>7</v>
      </c>
      <c r="AC2912">
        <f t="shared" si="106"/>
        <v>2.0911292097732775E-2</v>
      </c>
      <c r="AD2912">
        <f t="shared" si="107"/>
        <v>8.0383404180719111</v>
      </c>
    </row>
    <row r="2913" spans="1:30" x14ac:dyDescent="0.25">
      <c r="A2913">
        <v>3879.5</v>
      </c>
      <c r="B2913">
        <v>0.19</v>
      </c>
      <c r="C2913">
        <v>89.99</v>
      </c>
      <c r="D2913">
        <v>8.2903000000000002</v>
      </c>
      <c r="E2913">
        <v>0</v>
      </c>
      <c r="F2913">
        <v>500</v>
      </c>
      <c r="G2913" t="s">
        <v>7</v>
      </c>
      <c r="AC2913">
        <f t="shared" si="106"/>
        <v>2.1021351529826107E-2</v>
      </c>
      <c r="AD2913">
        <f t="shared" si="107"/>
        <v>8.0356606735164924</v>
      </c>
    </row>
    <row r="2914" spans="1:30" x14ac:dyDescent="0.25">
      <c r="A2914">
        <v>3880</v>
      </c>
      <c r="B2914">
        <v>0.191</v>
      </c>
      <c r="C2914">
        <v>89.96</v>
      </c>
      <c r="D2914">
        <v>8.2903000000000002</v>
      </c>
      <c r="E2914">
        <v>0</v>
      </c>
      <c r="F2914">
        <v>500</v>
      </c>
      <c r="G2914" t="s">
        <v>7</v>
      </c>
      <c r="AC2914">
        <f t="shared" si="106"/>
        <v>2.0911292097732775E-2</v>
      </c>
      <c r="AD2914">
        <f t="shared" si="107"/>
        <v>8.0338741771462132</v>
      </c>
    </row>
    <row r="2915" spans="1:30" x14ac:dyDescent="0.25">
      <c r="A2915">
        <v>3880.5</v>
      </c>
      <c r="B2915">
        <v>0.19</v>
      </c>
      <c r="C2915">
        <v>89.94</v>
      </c>
      <c r="D2915">
        <v>8.2904</v>
      </c>
      <c r="E2915">
        <v>0</v>
      </c>
      <c r="F2915">
        <v>500</v>
      </c>
      <c r="G2915" t="s">
        <v>7</v>
      </c>
      <c r="AC2915">
        <f t="shared" si="106"/>
        <v>2.0911292097732775E-2</v>
      </c>
      <c r="AD2915">
        <f t="shared" si="107"/>
        <v>8.0311944325907945</v>
      </c>
    </row>
    <row r="2916" spans="1:30" x14ac:dyDescent="0.25">
      <c r="A2916">
        <v>3881</v>
      </c>
      <c r="B2916">
        <v>0.19</v>
      </c>
      <c r="C2916">
        <v>89.91</v>
      </c>
      <c r="D2916">
        <v>8.2903000000000002</v>
      </c>
      <c r="E2916">
        <v>0</v>
      </c>
      <c r="F2916">
        <v>500</v>
      </c>
      <c r="G2916" t="s">
        <v>7</v>
      </c>
      <c r="AC2916">
        <f t="shared" si="106"/>
        <v>2.1021351529826107E-2</v>
      </c>
      <c r="AD2916">
        <f t="shared" si="107"/>
        <v>8.0285146880353757</v>
      </c>
    </row>
    <row r="2917" spans="1:30" x14ac:dyDescent="0.25">
      <c r="A2917">
        <v>3881.5</v>
      </c>
      <c r="B2917">
        <v>0.191</v>
      </c>
      <c r="C2917">
        <v>89.88</v>
      </c>
      <c r="D2917">
        <v>8.2902000000000005</v>
      </c>
      <c r="E2917">
        <v>0</v>
      </c>
      <c r="F2917">
        <v>500</v>
      </c>
      <c r="G2917" t="s">
        <v>7</v>
      </c>
      <c r="AC2917">
        <f t="shared" si="106"/>
        <v>2.0911292097732775E-2</v>
      </c>
      <c r="AD2917">
        <f t="shared" si="107"/>
        <v>8.0267281916650965</v>
      </c>
    </row>
    <row r="2918" spans="1:30" x14ac:dyDescent="0.25">
      <c r="A2918">
        <v>3882</v>
      </c>
      <c r="B2918">
        <v>0.19</v>
      </c>
      <c r="C2918">
        <v>89.86</v>
      </c>
      <c r="D2918">
        <v>8.2904</v>
      </c>
      <c r="E2918">
        <v>0</v>
      </c>
      <c r="F2918">
        <v>500</v>
      </c>
      <c r="G2918" t="s">
        <v>7</v>
      </c>
      <c r="AC2918">
        <f t="shared" si="106"/>
        <v>2.1021351529826107E-2</v>
      </c>
      <c r="AD2918">
        <f t="shared" si="107"/>
        <v>8.0249416952948174</v>
      </c>
    </row>
    <row r="2919" spans="1:30" x14ac:dyDescent="0.25">
      <c r="A2919">
        <v>3882.5</v>
      </c>
      <c r="B2919">
        <v>0.191</v>
      </c>
      <c r="C2919">
        <v>89.84</v>
      </c>
      <c r="D2919">
        <v>8.2902000000000005</v>
      </c>
      <c r="E2919">
        <v>0</v>
      </c>
      <c r="F2919">
        <v>500</v>
      </c>
      <c r="G2919" t="s">
        <v>7</v>
      </c>
      <c r="AC2919">
        <f t="shared" si="106"/>
        <v>2.0911292097732775E-2</v>
      </c>
      <c r="AD2919">
        <f t="shared" si="107"/>
        <v>8.0231551989245382</v>
      </c>
    </row>
    <row r="2920" spans="1:30" x14ac:dyDescent="0.25">
      <c r="A2920">
        <v>3883</v>
      </c>
      <c r="B2920">
        <v>0.19</v>
      </c>
      <c r="C2920">
        <v>89.82</v>
      </c>
      <c r="D2920">
        <v>8.2903000000000002</v>
      </c>
      <c r="E2920">
        <v>0</v>
      </c>
      <c r="F2920">
        <v>500</v>
      </c>
      <c r="G2920" t="s">
        <v>7</v>
      </c>
      <c r="AC2920">
        <f t="shared" si="106"/>
        <v>2.0911292097732775E-2</v>
      </c>
      <c r="AD2920">
        <f t="shared" si="107"/>
        <v>8.021368702554259</v>
      </c>
    </row>
    <row r="2921" spans="1:30" x14ac:dyDescent="0.25">
      <c r="A2921">
        <v>3883.5</v>
      </c>
      <c r="B2921">
        <v>0.19</v>
      </c>
      <c r="C2921">
        <v>89.8</v>
      </c>
      <c r="D2921">
        <v>8.2903000000000002</v>
      </c>
      <c r="E2921">
        <v>0</v>
      </c>
      <c r="F2921">
        <v>500</v>
      </c>
      <c r="G2921" t="s">
        <v>7</v>
      </c>
      <c r="AC2921">
        <f t="shared" si="106"/>
        <v>2.1021351529826107E-2</v>
      </c>
      <c r="AD2921">
        <f t="shared" si="107"/>
        <v>8.0186889579988385</v>
      </c>
    </row>
    <row r="2922" spans="1:30" x14ac:dyDescent="0.25">
      <c r="A2922">
        <v>3884</v>
      </c>
      <c r="B2922">
        <v>0.191</v>
      </c>
      <c r="C2922">
        <v>89.77</v>
      </c>
      <c r="D2922">
        <v>8.2902000000000005</v>
      </c>
      <c r="E2922">
        <v>0</v>
      </c>
      <c r="F2922">
        <v>500</v>
      </c>
      <c r="G2922" t="s">
        <v>7</v>
      </c>
      <c r="AC2922">
        <f t="shared" si="106"/>
        <v>2.0911292097732775E-2</v>
      </c>
      <c r="AD2922">
        <f t="shared" si="107"/>
        <v>8.0169024616285611</v>
      </c>
    </row>
    <row r="2923" spans="1:30" x14ac:dyDescent="0.25">
      <c r="A2923">
        <v>3884.5</v>
      </c>
      <c r="B2923">
        <v>0.19</v>
      </c>
      <c r="C2923">
        <v>89.75</v>
      </c>
      <c r="D2923">
        <v>8.2903000000000002</v>
      </c>
      <c r="E2923">
        <v>0</v>
      </c>
      <c r="F2923">
        <v>500</v>
      </c>
      <c r="G2923" t="s">
        <v>7</v>
      </c>
      <c r="AC2923">
        <f t="shared" si="106"/>
        <v>2.0911292097732775E-2</v>
      </c>
      <c r="AD2923">
        <f t="shared" si="107"/>
        <v>8.015115965258282</v>
      </c>
    </row>
    <row r="2924" spans="1:30" x14ac:dyDescent="0.25">
      <c r="A2924">
        <v>3885</v>
      </c>
      <c r="B2924">
        <v>0.19</v>
      </c>
      <c r="C2924">
        <v>89.73</v>
      </c>
      <c r="D2924">
        <v>8.2903000000000002</v>
      </c>
      <c r="E2924">
        <v>0</v>
      </c>
      <c r="F2924">
        <v>500</v>
      </c>
      <c r="G2924" t="s">
        <v>7</v>
      </c>
      <c r="AC2924">
        <f t="shared" si="106"/>
        <v>2.0911292097732775E-2</v>
      </c>
      <c r="AD2924">
        <f t="shared" si="107"/>
        <v>8.013329468888001</v>
      </c>
    </row>
    <row r="2925" spans="1:30" x14ac:dyDescent="0.25">
      <c r="A2925">
        <v>3885.5</v>
      </c>
      <c r="B2925">
        <v>0.19</v>
      </c>
      <c r="C2925">
        <v>89.71</v>
      </c>
      <c r="D2925">
        <v>8.2903000000000002</v>
      </c>
      <c r="E2925">
        <v>0</v>
      </c>
      <c r="F2925">
        <v>500</v>
      </c>
      <c r="G2925" t="s">
        <v>7</v>
      </c>
      <c r="AC2925">
        <f t="shared" si="106"/>
        <v>2.0911292097732775E-2</v>
      </c>
      <c r="AD2925">
        <f t="shared" si="107"/>
        <v>8.010649724332584</v>
      </c>
    </row>
    <row r="2926" spans="1:30" x14ac:dyDescent="0.25">
      <c r="A2926">
        <v>3886</v>
      </c>
      <c r="B2926">
        <v>0.19</v>
      </c>
      <c r="C2926">
        <v>89.68</v>
      </c>
      <c r="D2926">
        <v>8.2904</v>
      </c>
      <c r="E2926">
        <v>0</v>
      </c>
      <c r="F2926">
        <v>500</v>
      </c>
      <c r="G2926" t="s">
        <v>7</v>
      </c>
      <c r="AC2926">
        <f t="shared" si="106"/>
        <v>2.0911292097732775E-2</v>
      </c>
      <c r="AD2926">
        <f t="shared" si="107"/>
        <v>8.0088632279623031</v>
      </c>
    </row>
    <row r="2927" spans="1:30" x14ac:dyDescent="0.25">
      <c r="A2927">
        <v>3886.5</v>
      </c>
      <c r="B2927">
        <v>0.19</v>
      </c>
      <c r="C2927">
        <v>89.66</v>
      </c>
      <c r="D2927">
        <v>8.2903000000000002</v>
      </c>
      <c r="E2927">
        <v>0</v>
      </c>
      <c r="F2927">
        <v>500</v>
      </c>
      <c r="G2927" t="s">
        <v>7</v>
      </c>
      <c r="AC2927">
        <f t="shared" si="106"/>
        <v>2.1021351529826107E-2</v>
      </c>
      <c r="AD2927">
        <f t="shared" si="107"/>
        <v>8.0079699797771635</v>
      </c>
    </row>
    <row r="2928" spans="1:30" x14ac:dyDescent="0.25">
      <c r="A2928">
        <v>3887</v>
      </c>
      <c r="B2928">
        <v>0.191</v>
      </c>
      <c r="C2928">
        <v>89.65</v>
      </c>
      <c r="D2928">
        <v>8.2903000000000002</v>
      </c>
      <c r="E2928">
        <v>0</v>
      </c>
      <c r="F2928">
        <v>500</v>
      </c>
      <c r="G2928" t="s">
        <v>7</v>
      </c>
      <c r="AC2928">
        <f t="shared" si="106"/>
        <v>2.1021351529826107E-2</v>
      </c>
      <c r="AD2928">
        <f t="shared" si="107"/>
        <v>8.0052902352217448</v>
      </c>
    </row>
    <row r="2929" spans="1:30" x14ac:dyDescent="0.25">
      <c r="A2929">
        <v>3887.5</v>
      </c>
      <c r="B2929">
        <v>0.191</v>
      </c>
      <c r="C2929">
        <v>89.62</v>
      </c>
      <c r="D2929">
        <v>8.2902000000000005</v>
      </c>
      <c r="E2929">
        <v>0</v>
      </c>
      <c r="F2929">
        <v>500</v>
      </c>
      <c r="G2929" t="s">
        <v>7</v>
      </c>
      <c r="AC2929">
        <f t="shared" si="106"/>
        <v>2.0911292097732775E-2</v>
      </c>
      <c r="AD2929">
        <f t="shared" si="107"/>
        <v>8.0043969870366052</v>
      </c>
    </row>
    <row r="2930" spans="1:30" x14ac:dyDescent="0.25">
      <c r="A2930">
        <v>3888</v>
      </c>
      <c r="B2930">
        <v>0.19</v>
      </c>
      <c r="C2930">
        <v>89.61</v>
      </c>
      <c r="D2930">
        <v>8.2903000000000002</v>
      </c>
      <c r="E2930">
        <v>0</v>
      </c>
      <c r="F2930">
        <v>500</v>
      </c>
      <c r="G2930" t="s">
        <v>7</v>
      </c>
      <c r="AC2930">
        <f t="shared" si="106"/>
        <v>2.1021351529826107E-2</v>
      </c>
      <c r="AD2930">
        <f t="shared" si="107"/>
        <v>8.002610490666326</v>
      </c>
    </row>
    <row r="2931" spans="1:30" x14ac:dyDescent="0.25">
      <c r="A2931">
        <v>3888.5</v>
      </c>
      <c r="B2931">
        <v>0.191</v>
      </c>
      <c r="C2931">
        <v>89.59</v>
      </c>
      <c r="D2931">
        <v>8.2902000000000005</v>
      </c>
      <c r="E2931">
        <v>0</v>
      </c>
      <c r="F2931">
        <v>500</v>
      </c>
      <c r="G2931" t="s">
        <v>7</v>
      </c>
      <c r="AC2931">
        <f t="shared" si="106"/>
        <v>2.1021351529826107E-2</v>
      </c>
      <c r="AD2931">
        <f t="shared" si="107"/>
        <v>8.0008239942960451</v>
      </c>
    </row>
    <row r="2932" spans="1:30" x14ac:dyDescent="0.25">
      <c r="A2932">
        <v>3889</v>
      </c>
      <c r="B2932">
        <v>0.191</v>
      </c>
      <c r="C2932">
        <v>89.57</v>
      </c>
      <c r="D2932">
        <v>8.2903000000000002</v>
      </c>
      <c r="E2932">
        <v>0</v>
      </c>
      <c r="F2932">
        <v>500</v>
      </c>
      <c r="G2932" t="s">
        <v>7</v>
      </c>
      <c r="AC2932">
        <f t="shared" si="106"/>
        <v>2.1021351529826107E-2</v>
      </c>
      <c r="AD2932">
        <f t="shared" si="107"/>
        <v>7.9990374979257668</v>
      </c>
    </row>
    <row r="2933" spans="1:30" x14ac:dyDescent="0.25">
      <c r="A2933">
        <v>3889.5</v>
      </c>
      <c r="B2933">
        <v>0.191</v>
      </c>
      <c r="C2933">
        <v>89.55</v>
      </c>
      <c r="D2933">
        <v>8.2902000000000005</v>
      </c>
      <c r="E2933">
        <v>0</v>
      </c>
      <c r="F2933">
        <v>500</v>
      </c>
      <c r="G2933" t="s">
        <v>7</v>
      </c>
      <c r="AC2933">
        <f t="shared" si="106"/>
        <v>2.1021351529826107E-2</v>
      </c>
      <c r="AD2933">
        <f t="shared" si="107"/>
        <v>7.9972510015554876</v>
      </c>
    </row>
    <row r="2934" spans="1:30" x14ac:dyDescent="0.25">
      <c r="A2934">
        <v>3890</v>
      </c>
      <c r="B2934">
        <v>0.191</v>
      </c>
      <c r="C2934">
        <v>89.53</v>
      </c>
      <c r="D2934">
        <v>8.2902000000000005</v>
      </c>
      <c r="E2934">
        <v>0</v>
      </c>
      <c r="F2934">
        <v>500</v>
      </c>
      <c r="G2934" t="s">
        <v>7</v>
      </c>
      <c r="AC2934">
        <f t="shared" si="106"/>
        <v>2.1021351529826107E-2</v>
      </c>
      <c r="AD2934">
        <f t="shared" si="107"/>
        <v>7.9954645051852085</v>
      </c>
    </row>
    <row r="2935" spans="1:30" x14ac:dyDescent="0.25">
      <c r="A2935">
        <v>3890.5</v>
      </c>
      <c r="B2935">
        <v>0.191</v>
      </c>
      <c r="C2935">
        <v>89.51</v>
      </c>
      <c r="D2935">
        <v>8.2903000000000002</v>
      </c>
      <c r="E2935">
        <v>0</v>
      </c>
      <c r="F2935">
        <v>500</v>
      </c>
      <c r="G2935" t="s">
        <v>7</v>
      </c>
      <c r="AC2935">
        <f t="shared" si="106"/>
        <v>2.1021351529826107E-2</v>
      </c>
      <c r="AD2935">
        <f t="shared" si="107"/>
        <v>7.9936780088149284</v>
      </c>
    </row>
    <row r="2936" spans="1:30" x14ac:dyDescent="0.25">
      <c r="A2936">
        <v>3891</v>
      </c>
      <c r="B2936">
        <v>0.191</v>
      </c>
      <c r="C2936">
        <v>89.49</v>
      </c>
      <c r="D2936">
        <v>8.2901000000000007</v>
      </c>
      <c r="E2936">
        <v>0</v>
      </c>
      <c r="F2936">
        <v>500</v>
      </c>
      <c r="G2936" t="s">
        <v>7</v>
      </c>
      <c r="AC2936">
        <f t="shared" si="106"/>
        <v>2.1021351529826107E-2</v>
      </c>
      <c r="AD2936">
        <f t="shared" si="107"/>
        <v>7.9918915124446492</v>
      </c>
    </row>
    <row r="2937" spans="1:30" x14ac:dyDescent="0.25">
      <c r="A2937">
        <v>3891.5</v>
      </c>
      <c r="B2937">
        <v>0.191</v>
      </c>
      <c r="C2937">
        <v>89.47</v>
      </c>
      <c r="D2937">
        <v>8.2902000000000005</v>
      </c>
      <c r="E2937">
        <v>0</v>
      </c>
      <c r="F2937">
        <v>500</v>
      </c>
      <c r="G2937" t="s">
        <v>7</v>
      </c>
      <c r="AC2937">
        <f t="shared" si="106"/>
        <v>2.1021351529826107E-2</v>
      </c>
      <c r="AD2937">
        <f t="shared" si="107"/>
        <v>7.9901050160743701</v>
      </c>
    </row>
    <row r="2938" spans="1:30" x14ac:dyDescent="0.25">
      <c r="A2938">
        <v>3892</v>
      </c>
      <c r="B2938">
        <v>0.191</v>
      </c>
      <c r="C2938">
        <v>89.45</v>
      </c>
      <c r="D2938">
        <v>8.2902000000000005</v>
      </c>
      <c r="E2938">
        <v>0</v>
      </c>
      <c r="F2938">
        <v>500</v>
      </c>
      <c r="G2938" t="s">
        <v>7</v>
      </c>
      <c r="AC2938">
        <f t="shared" si="106"/>
        <v>2.0911292097732775E-2</v>
      </c>
      <c r="AD2938">
        <f t="shared" si="107"/>
        <v>7.9892117678892305</v>
      </c>
    </row>
    <row r="2939" spans="1:30" x14ac:dyDescent="0.25">
      <c r="A2939">
        <v>3892.5</v>
      </c>
      <c r="B2939">
        <v>0.19</v>
      </c>
      <c r="C2939">
        <v>89.44</v>
      </c>
      <c r="D2939">
        <v>8.2903000000000002</v>
      </c>
      <c r="E2939">
        <v>0</v>
      </c>
      <c r="F2939">
        <v>500</v>
      </c>
      <c r="G2939" t="s">
        <v>7</v>
      </c>
      <c r="AC2939">
        <f t="shared" si="106"/>
        <v>2.0911292097732775E-2</v>
      </c>
      <c r="AD2939">
        <f t="shared" si="107"/>
        <v>7.9865320233338108</v>
      </c>
    </row>
    <row r="2940" spans="1:30" x14ac:dyDescent="0.25">
      <c r="A2940">
        <v>3893</v>
      </c>
      <c r="B2940">
        <v>0.19</v>
      </c>
      <c r="C2940">
        <v>89.41</v>
      </c>
      <c r="D2940">
        <v>8.2903000000000002</v>
      </c>
      <c r="E2940">
        <v>0</v>
      </c>
      <c r="F2940">
        <v>500</v>
      </c>
      <c r="G2940" t="s">
        <v>7</v>
      </c>
      <c r="AC2940">
        <f t="shared" si="106"/>
        <v>2.0911292097732775E-2</v>
      </c>
      <c r="AD2940">
        <f t="shared" si="107"/>
        <v>7.9856387751486722</v>
      </c>
    </row>
    <row r="2941" spans="1:30" x14ac:dyDescent="0.25">
      <c r="A2941">
        <v>3893.5</v>
      </c>
      <c r="B2941">
        <v>0.19</v>
      </c>
      <c r="C2941">
        <v>89.4</v>
      </c>
      <c r="D2941">
        <v>8.2904</v>
      </c>
      <c r="E2941">
        <v>0</v>
      </c>
      <c r="F2941">
        <v>500</v>
      </c>
      <c r="G2941" t="s">
        <v>7</v>
      </c>
      <c r="AC2941">
        <f t="shared" si="106"/>
        <v>2.0911292097732775E-2</v>
      </c>
      <c r="AD2941">
        <f t="shared" si="107"/>
        <v>7.9829590305932534</v>
      </c>
    </row>
    <row r="2942" spans="1:30" x14ac:dyDescent="0.25">
      <c r="A2942">
        <v>3894</v>
      </c>
      <c r="B2942">
        <v>0.19</v>
      </c>
      <c r="C2942">
        <v>89.37</v>
      </c>
      <c r="D2942">
        <v>8.2903000000000002</v>
      </c>
      <c r="E2942">
        <v>0</v>
      </c>
      <c r="F2942">
        <v>500</v>
      </c>
      <c r="G2942" t="s">
        <v>7</v>
      </c>
      <c r="AC2942">
        <f t="shared" si="106"/>
        <v>2.1021351529826107E-2</v>
      </c>
      <c r="AD2942">
        <f t="shared" si="107"/>
        <v>7.9820657824081129</v>
      </c>
    </row>
    <row r="2943" spans="1:30" x14ac:dyDescent="0.25">
      <c r="A2943">
        <v>3894.5</v>
      </c>
      <c r="B2943">
        <v>0.191</v>
      </c>
      <c r="C2943">
        <v>89.36</v>
      </c>
      <c r="D2943">
        <v>8.2902000000000005</v>
      </c>
      <c r="E2943">
        <v>0</v>
      </c>
      <c r="F2943">
        <v>500</v>
      </c>
      <c r="G2943" t="s">
        <v>7</v>
      </c>
      <c r="AC2943">
        <f t="shared" si="106"/>
        <v>2.0911292097732775E-2</v>
      </c>
      <c r="AD2943">
        <f t="shared" si="107"/>
        <v>7.9802792860378338</v>
      </c>
    </row>
    <row r="2944" spans="1:30" x14ac:dyDescent="0.25">
      <c r="A2944">
        <v>3895</v>
      </c>
      <c r="B2944">
        <v>0.19</v>
      </c>
      <c r="C2944">
        <v>89.34</v>
      </c>
      <c r="D2944">
        <v>8.2904</v>
      </c>
      <c r="E2944">
        <v>0</v>
      </c>
      <c r="F2944">
        <v>500</v>
      </c>
      <c r="G2944" t="s">
        <v>7</v>
      </c>
      <c r="AC2944">
        <f t="shared" si="106"/>
        <v>2.0911292097732775E-2</v>
      </c>
      <c r="AD2944">
        <f t="shared" si="107"/>
        <v>7.9713468041864362</v>
      </c>
    </row>
    <row r="2945" spans="1:30" x14ac:dyDescent="0.25">
      <c r="A2945">
        <v>3900</v>
      </c>
      <c r="B2945">
        <v>0.19</v>
      </c>
      <c r="C2945">
        <v>89.24</v>
      </c>
      <c r="D2945">
        <v>8.2904</v>
      </c>
      <c r="E2945">
        <v>0</v>
      </c>
      <c r="F2945">
        <v>5000</v>
      </c>
      <c r="G2945" t="s">
        <v>7</v>
      </c>
      <c r="AC2945">
        <f t="shared" si="106"/>
        <v>2.0911292097732775E-2</v>
      </c>
      <c r="AD2945">
        <f t="shared" si="107"/>
        <v>7.9579480814093424</v>
      </c>
    </row>
    <row r="2946" spans="1:30" x14ac:dyDescent="0.25">
      <c r="A2946">
        <v>3905</v>
      </c>
      <c r="B2946">
        <v>0.19</v>
      </c>
      <c r="C2946">
        <v>89.09</v>
      </c>
      <c r="D2946">
        <v>8.2903000000000002</v>
      </c>
      <c r="E2946">
        <v>0</v>
      </c>
      <c r="F2946">
        <v>5000</v>
      </c>
      <c r="G2946" t="s">
        <v>7</v>
      </c>
      <c r="AC2946">
        <f t="shared" ref="AC2946:AC3009" si="108">B2947/$Z$1</f>
        <v>2.1021351529826107E-2</v>
      </c>
      <c r="AD2946">
        <f t="shared" ref="AD2946:AD3009" si="109">C2947/$X$12</f>
        <v>7.9454426068173865</v>
      </c>
    </row>
    <row r="2947" spans="1:30" x14ac:dyDescent="0.25">
      <c r="A2947">
        <v>3910</v>
      </c>
      <c r="B2947">
        <v>0.191</v>
      </c>
      <c r="C2947">
        <v>88.95</v>
      </c>
      <c r="D2947">
        <v>8.2903000000000002</v>
      </c>
      <c r="E2947">
        <v>0</v>
      </c>
      <c r="F2947">
        <v>5000</v>
      </c>
      <c r="G2947" t="s">
        <v>7</v>
      </c>
      <c r="AC2947">
        <f t="shared" si="108"/>
        <v>2.1021351529826107E-2</v>
      </c>
      <c r="AD2947">
        <f t="shared" si="109"/>
        <v>7.9338303804105701</v>
      </c>
    </row>
    <row r="2948" spans="1:30" x14ac:dyDescent="0.25">
      <c r="A2948">
        <v>3915</v>
      </c>
      <c r="B2948">
        <v>0.191</v>
      </c>
      <c r="C2948">
        <v>88.82</v>
      </c>
      <c r="D2948">
        <v>8.2903000000000002</v>
      </c>
      <c r="E2948">
        <v>0</v>
      </c>
      <c r="F2948">
        <v>5000</v>
      </c>
      <c r="G2948" t="s">
        <v>7</v>
      </c>
      <c r="AC2948">
        <f t="shared" si="108"/>
        <v>2.1021351529826107E-2</v>
      </c>
      <c r="AD2948">
        <f t="shared" si="109"/>
        <v>7.9231114021888951</v>
      </c>
    </row>
    <row r="2949" spans="1:30" x14ac:dyDescent="0.25">
      <c r="A2949">
        <v>3920</v>
      </c>
      <c r="B2949">
        <v>0.191</v>
      </c>
      <c r="C2949">
        <v>88.7</v>
      </c>
      <c r="D2949">
        <v>8.2903000000000002</v>
      </c>
      <c r="E2949">
        <v>0</v>
      </c>
      <c r="F2949">
        <v>5000</v>
      </c>
      <c r="G2949" t="s">
        <v>7</v>
      </c>
      <c r="AC2949">
        <f t="shared" si="108"/>
        <v>2.1021351529826107E-2</v>
      </c>
      <c r="AD2949">
        <f t="shared" si="109"/>
        <v>7.9132856721523588</v>
      </c>
    </row>
    <row r="2950" spans="1:30" x14ac:dyDescent="0.25">
      <c r="A2950">
        <v>3925</v>
      </c>
      <c r="B2950">
        <v>0.191</v>
      </c>
      <c r="C2950">
        <v>88.59</v>
      </c>
      <c r="D2950">
        <v>8.2902000000000005</v>
      </c>
      <c r="E2950">
        <v>0</v>
      </c>
      <c r="F2950">
        <v>5000</v>
      </c>
      <c r="G2950" t="s">
        <v>7</v>
      </c>
      <c r="AC2950">
        <f t="shared" si="108"/>
        <v>2.0911292097732775E-2</v>
      </c>
      <c r="AD2950">
        <f t="shared" si="109"/>
        <v>7.902566693930682</v>
      </c>
    </row>
    <row r="2951" spans="1:30" x14ac:dyDescent="0.25">
      <c r="A2951">
        <v>3930</v>
      </c>
      <c r="B2951">
        <v>0.19</v>
      </c>
      <c r="C2951">
        <v>88.47</v>
      </c>
      <c r="D2951">
        <v>8.2903000000000002</v>
      </c>
      <c r="E2951">
        <v>0</v>
      </c>
      <c r="F2951">
        <v>5000</v>
      </c>
      <c r="G2951" t="s">
        <v>7</v>
      </c>
      <c r="AC2951">
        <f t="shared" si="108"/>
        <v>2.0911292097732775E-2</v>
      </c>
      <c r="AD2951">
        <f t="shared" si="109"/>
        <v>7.8936342120792862</v>
      </c>
    </row>
    <row r="2952" spans="1:30" x14ac:dyDescent="0.25">
      <c r="A2952">
        <v>3935</v>
      </c>
      <c r="B2952">
        <v>0.19</v>
      </c>
      <c r="C2952">
        <v>88.37</v>
      </c>
      <c r="D2952">
        <v>8.2903000000000002</v>
      </c>
      <c r="E2952">
        <v>0</v>
      </c>
      <c r="F2952">
        <v>5000</v>
      </c>
      <c r="G2952" t="s">
        <v>7</v>
      </c>
      <c r="AC2952">
        <f t="shared" si="108"/>
        <v>2.1021351529826107E-2</v>
      </c>
      <c r="AD2952">
        <f t="shared" si="109"/>
        <v>7.8847017302278886</v>
      </c>
    </row>
    <row r="2953" spans="1:30" x14ac:dyDescent="0.25">
      <c r="A2953">
        <v>3940</v>
      </c>
      <c r="B2953">
        <v>0.191</v>
      </c>
      <c r="C2953">
        <v>88.27</v>
      </c>
      <c r="D2953">
        <v>8.2903000000000002</v>
      </c>
      <c r="E2953">
        <v>0</v>
      </c>
      <c r="F2953">
        <v>5000</v>
      </c>
      <c r="G2953" t="s">
        <v>7</v>
      </c>
      <c r="AC2953">
        <f t="shared" si="108"/>
        <v>2.1021351529826107E-2</v>
      </c>
      <c r="AD2953">
        <f t="shared" si="109"/>
        <v>7.8766624965616323</v>
      </c>
    </row>
    <row r="2954" spans="1:30" x14ac:dyDescent="0.25">
      <c r="A2954">
        <v>3945</v>
      </c>
      <c r="B2954">
        <v>0.191</v>
      </c>
      <c r="C2954">
        <v>88.18</v>
      </c>
      <c r="D2954">
        <v>8.2903000000000002</v>
      </c>
      <c r="E2954">
        <v>0</v>
      </c>
      <c r="F2954">
        <v>5000</v>
      </c>
      <c r="G2954" t="s">
        <v>7</v>
      </c>
      <c r="AC2954">
        <f t="shared" si="108"/>
        <v>2.1021351529826107E-2</v>
      </c>
      <c r="AD2954">
        <f t="shared" si="109"/>
        <v>7.8695165110805139</v>
      </c>
    </row>
    <row r="2955" spans="1:30" x14ac:dyDescent="0.25">
      <c r="A2955">
        <v>3950</v>
      </c>
      <c r="B2955">
        <v>0.191</v>
      </c>
      <c r="C2955">
        <v>88.1</v>
      </c>
      <c r="D2955">
        <v>8.2903000000000002</v>
      </c>
      <c r="E2955">
        <v>0</v>
      </c>
      <c r="F2955">
        <v>5000</v>
      </c>
      <c r="G2955" t="s">
        <v>7</v>
      </c>
      <c r="AC2955">
        <f t="shared" si="108"/>
        <v>2.1021351529826107E-2</v>
      </c>
      <c r="AD2955">
        <f t="shared" si="109"/>
        <v>7.8614772774142576</v>
      </c>
    </row>
    <row r="2956" spans="1:30" x14ac:dyDescent="0.25">
      <c r="A2956">
        <v>3955</v>
      </c>
      <c r="B2956">
        <v>0.191</v>
      </c>
      <c r="C2956">
        <v>88.01</v>
      </c>
      <c r="D2956">
        <v>8.2903000000000002</v>
      </c>
      <c r="E2956">
        <v>0</v>
      </c>
      <c r="F2956">
        <v>5000</v>
      </c>
      <c r="G2956" t="s">
        <v>7</v>
      </c>
      <c r="AC2956">
        <f t="shared" si="108"/>
        <v>2.1021351529826107E-2</v>
      </c>
      <c r="AD2956">
        <f t="shared" si="109"/>
        <v>7.8534380437480005</v>
      </c>
    </row>
    <row r="2957" spans="1:30" x14ac:dyDescent="0.25">
      <c r="A2957">
        <v>3960</v>
      </c>
      <c r="B2957">
        <v>0.191</v>
      </c>
      <c r="C2957">
        <v>87.92</v>
      </c>
      <c r="D2957">
        <v>8.2903000000000002</v>
      </c>
      <c r="E2957">
        <v>0</v>
      </c>
      <c r="F2957">
        <v>5000</v>
      </c>
      <c r="G2957" t="s">
        <v>7</v>
      </c>
      <c r="AC2957">
        <f t="shared" si="108"/>
        <v>2.0911292097732775E-2</v>
      </c>
      <c r="AD2957">
        <f t="shared" si="109"/>
        <v>7.8462920582668829</v>
      </c>
    </row>
    <row r="2958" spans="1:30" x14ac:dyDescent="0.25">
      <c r="A2958">
        <v>3965</v>
      </c>
      <c r="B2958">
        <v>0.19</v>
      </c>
      <c r="C2958">
        <v>87.84</v>
      </c>
      <c r="D2958">
        <v>8.2903000000000002</v>
      </c>
      <c r="E2958">
        <v>0</v>
      </c>
      <c r="F2958">
        <v>5000</v>
      </c>
      <c r="G2958" t="s">
        <v>7</v>
      </c>
      <c r="AC2958">
        <f t="shared" si="108"/>
        <v>2.0911292097732775E-2</v>
      </c>
      <c r="AD2958">
        <f t="shared" si="109"/>
        <v>7.8391460727857663</v>
      </c>
    </row>
    <row r="2959" spans="1:30" x14ac:dyDescent="0.25">
      <c r="A2959">
        <v>3970</v>
      </c>
      <c r="B2959">
        <v>0.19</v>
      </c>
      <c r="C2959">
        <v>87.76</v>
      </c>
      <c r="D2959">
        <v>8.2904</v>
      </c>
      <c r="E2959">
        <v>0</v>
      </c>
      <c r="F2959">
        <v>5000</v>
      </c>
      <c r="G2959" t="s">
        <v>7</v>
      </c>
      <c r="AC2959">
        <f t="shared" si="108"/>
        <v>2.0911292097732775E-2</v>
      </c>
      <c r="AD2959">
        <f t="shared" si="109"/>
        <v>7.8293203427492299</v>
      </c>
    </row>
    <row r="2960" spans="1:30" x14ac:dyDescent="0.25">
      <c r="A2960">
        <v>3975</v>
      </c>
      <c r="B2960">
        <v>0.19</v>
      </c>
      <c r="C2960">
        <v>87.65</v>
      </c>
      <c r="D2960">
        <v>8.2903000000000002</v>
      </c>
      <c r="E2960">
        <v>0</v>
      </c>
      <c r="F2960">
        <v>5000</v>
      </c>
      <c r="G2960" t="s">
        <v>7</v>
      </c>
      <c r="AC2960">
        <f t="shared" si="108"/>
        <v>2.0911292097732775E-2</v>
      </c>
      <c r="AD2960">
        <f t="shared" si="109"/>
        <v>7.8221743572681115</v>
      </c>
    </row>
    <row r="2961" spans="1:30" x14ac:dyDescent="0.25">
      <c r="A2961">
        <v>3980</v>
      </c>
      <c r="B2961">
        <v>0.19</v>
      </c>
      <c r="C2961">
        <v>87.57</v>
      </c>
      <c r="D2961">
        <v>8.2903000000000002</v>
      </c>
      <c r="E2961">
        <v>0</v>
      </c>
      <c r="F2961">
        <v>5000</v>
      </c>
      <c r="G2961" t="s">
        <v>7</v>
      </c>
      <c r="AC2961">
        <f t="shared" si="108"/>
        <v>2.0911292097732775E-2</v>
      </c>
      <c r="AD2961">
        <f t="shared" si="109"/>
        <v>7.816814868157274</v>
      </c>
    </row>
    <row r="2962" spans="1:30" x14ac:dyDescent="0.25">
      <c r="A2962">
        <v>3985</v>
      </c>
      <c r="B2962">
        <v>0.19</v>
      </c>
      <c r="C2962">
        <v>87.51</v>
      </c>
      <c r="D2962">
        <v>8.2904</v>
      </c>
      <c r="E2962">
        <v>0</v>
      </c>
      <c r="F2962">
        <v>5000</v>
      </c>
      <c r="G2962" t="s">
        <v>7</v>
      </c>
      <c r="AC2962">
        <f t="shared" si="108"/>
        <v>2.0911292097732775E-2</v>
      </c>
      <c r="AD2962">
        <f t="shared" si="109"/>
        <v>7.8114553790464356</v>
      </c>
    </row>
    <row r="2963" spans="1:30" x14ac:dyDescent="0.25">
      <c r="A2963">
        <v>3990</v>
      </c>
      <c r="B2963">
        <v>0.19</v>
      </c>
      <c r="C2963">
        <v>87.45</v>
      </c>
      <c r="D2963">
        <v>8.2903000000000002</v>
      </c>
      <c r="E2963">
        <v>0</v>
      </c>
      <c r="F2963">
        <v>5000</v>
      </c>
      <c r="G2963" t="s">
        <v>7</v>
      </c>
      <c r="AC2963">
        <f t="shared" si="108"/>
        <v>2.0911292097732775E-2</v>
      </c>
      <c r="AD2963">
        <f t="shared" si="109"/>
        <v>7.8060958899355981</v>
      </c>
    </row>
    <row r="2964" spans="1:30" x14ac:dyDescent="0.25">
      <c r="A2964">
        <v>3995</v>
      </c>
      <c r="B2964">
        <v>0.19</v>
      </c>
      <c r="C2964">
        <v>87.39</v>
      </c>
      <c r="D2964">
        <v>8.2904</v>
      </c>
      <c r="E2964">
        <v>0</v>
      </c>
      <c r="F2964">
        <v>5000</v>
      </c>
      <c r="G2964" t="s">
        <v>7</v>
      </c>
      <c r="AC2964">
        <f t="shared" si="108"/>
        <v>2.0911292097732775E-2</v>
      </c>
      <c r="AD2964">
        <f t="shared" si="109"/>
        <v>7.7989499044544806</v>
      </c>
    </row>
    <row r="2965" spans="1:30" x14ac:dyDescent="0.25">
      <c r="A2965">
        <v>4000</v>
      </c>
      <c r="B2965">
        <v>0.19</v>
      </c>
      <c r="C2965">
        <v>87.31</v>
      </c>
      <c r="D2965">
        <v>8.2904</v>
      </c>
      <c r="E2965">
        <v>0</v>
      </c>
      <c r="F2965">
        <v>5000</v>
      </c>
      <c r="G2965" t="s">
        <v>7</v>
      </c>
      <c r="AC2965">
        <f t="shared" si="108"/>
        <v>2.0911292097732775E-2</v>
      </c>
      <c r="AD2965">
        <f t="shared" si="109"/>
        <v>7.7900174226030829</v>
      </c>
    </row>
    <row r="2966" spans="1:30" x14ac:dyDescent="0.25">
      <c r="A2966">
        <v>4005</v>
      </c>
      <c r="B2966">
        <v>0.19</v>
      </c>
      <c r="C2966">
        <v>87.21</v>
      </c>
      <c r="D2966">
        <v>8.2903000000000002</v>
      </c>
      <c r="E2966">
        <v>0</v>
      </c>
      <c r="F2966">
        <v>5000</v>
      </c>
      <c r="G2966" t="s">
        <v>7</v>
      </c>
      <c r="AC2966">
        <f t="shared" si="108"/>
        <v>2.0911292097732775E-2</v>
      </c>
      <c r="AD2966">
        <f t="shared" si="109"/>
        <v>7.785551181677385</v>
      </c>
    </row>
    <row r="2967" spans="1:30" x14ac:dyDescent="0.25">
      <c r="A2967">
        <v>4010</v>
      </c>
      <c r="B2967">
        <v>0.19</v>
      </c>
      <c r="C2967">
        <v>87.16</v>
      </c>
      <c r="D2967">
        <v>8.2904</v>
      </c>
      <c r="E2967">
        <v>0</v>
      </c>
      <c r="F2967">
        <v>5000</v>
      </c>
      <c r="G2967" t="s">
        <v>7</v>
      </c>
      <c r="AC2967">
        <f t="shared" si="108"/>
        <v>2.0911292097732775E-2</v>
      </c>
      <c r="AD2967">
        <f t="shared" si="109"/>
        <v>7.7801916925665466</v>
      </c>
    </row>
    <row r="2968" spans="1:30" x14ac:dyDescent="0.25">
      <c r="A2968">
        <v>4015</v>
      </c>
      <c r="B2968">
        <v>0.19</v>
      </c>
      <c r="C2968">
        <v>87.1</v>
      </c>
      <c r="D2968">
        <v>8.2904</v>
      </c>
      <c r="E2968">
        <v>0</v>
      </c>
      <c r="F2968">
        <v>5000</v>
      </c>
      <c r="G2968" t="s">
        <v>7</v>
      </c>
      <c r="AC2968">
        <f t="shared" si="108"/>
        <v>2.0911292097732775E-2</v>
      </c>
      <c r="AD2968">
        <f t="shared" si="109"/>
        <v>7.7757254516408487</v>
      </c>
    </row>
    <row r="2969" spans="1:30" x14ac:dyDescent="0.25">
      <c r="A2969">
        <v>4020</v>
      </c>
      <c r="B2969">
        <v>0.19</v>
      </c>
      <c r="C2969">
        <v>87.05</v>
      </c>
      <c r="D2969">
        <v>8.2904</v>
      </c>
      <c r="E2969">
        <v>0</v>
      </c>
      <c r="F2969">
        <v>5000</v>
      </c>
      <c r="G2969" t="s">
        <v>7</v>
      </c>
      <c r="AC2969">
        <f t="shared" si="108"/>
        <v>2.0911292097732775E-2</v>
      </c>
      <c r="AD2969">
        <f t="shared" si="109"/>
        <v>7.7721524589002904</v>
      </c>
    </row>
    <row r="2970" spans="1:30" x14ac:dyDescent="0.25">
      <c r="A2970">
        <v>4025</v>
      </c>
      <c r="B2970">
        <v>0.19</v>
      </c>
      <c r="C2970">
        <v>87.01</v>
      </c>
      <c r="D2970">
        <v>8.2904</v>
      </c>
      <c r="E2970">
        <v>0</v>
      </c>
      <c r="F2970">
        <v>5000</v>
      </c>
      <c r="G2970" t="s">
        <v>7</v>
      </c>
      <c r="AC2970">
        <f t="shared" si="108"/>
        <v>2.0911292097732775E-2</v>
      </c>
      <c r="AD2970">
        <f t="shared" si="109"/>
        <v>7.7676862179745916</v>
      </c>
    </row>
    <row r="2971" spans="1:30" x14ac:dyDescent="0.25">
      <c r="A2971">
        <v>4030</v>
      </c>
      <c r="B2971">
        <v>0.19</v>
      </c>
      <c r="C2971">
        <v>86.96</v>
      </c>
      <c r="D2971">
        <v>8.2903000000000002</v>
      </c>
      <c r="E2971">
        <v>0</v>
      </c>
      <c r="F2971">
        <v>5000</v>
      </c>
      <c r="G2971" t="s">
        <v>7</v>
      </c>
      <c r="AC2971">
        <f t="shared" si="108"/>
        <v>2.0911292097732775E-2</v>
      </c>
      <c r="AD2971">
        <f t="shared" si="109"/>
        <v>7.7632199770488928</v>
      </c>
    </row>
    <row r="2972" spans="1:30" x14ac:dyDescent="0.25">
      <c r="A2972">
        <v>4035</v>
      </c>
      <c r="B2972">
        <v>0.19</v>
      </c>
      <c r="C2972">
        <v>86.91</v>
      </c>
      <c r="D2972">
        <v>8.2903000000000002</v>
      </c>
      <c r="E2972">
        <v>0</v>
      </c>
      <c r="F2972">
        <v>5000</v>
      </c>
      <c r="G2972" t="s">
        <v>7</v>
      </c>
      <c r="AC2972">
        <f t="shared" si="108"/>
        <v>2.1021351529826107E-2</v>
      </c>
      <c r="AD2972">
        <f t="shared" si="109"/>
        <v>7.7569672397529157</v>
      </c>
    </row>
    <row r="2973" spans="1:30" x14ac:dyDescent="0.25">
      <c r="A2973">
        <v>4040</v>
      </c>
      <c r="B2973">
        <v>0.191</v>
      </c>
      <c r="C2973">
        <v>86.84</v>
      </c>
      <c r="D2973">
        <v>8.2903000000000002</v>
      </c>
      <c r="E2973">
        <v>0</v>
      </c>
      <c r="F2973">
        <v>5000</v>
      </c>
      <c r="G2973" t="s">
        <v>7</v>
      </c>
      <c r="AC2973">
        <f t="shared" si="108"/>
        <v>2.1021351529826107E-2</v>
      </c>
      <c r="AD2973">
        <f t="shared" si="109"/>
        <v>7.7516077506420773</v>
      </c>
    </row>
    <row r="2974" spans="1:30" x14ac:dyDescent="0.25">
      <c r="A2974">
        <v>4045</v>
      </c>
      <c r="B2974">
        <v>0.191</v>
      </c>
      <c r="C2974">
        <v>86.78</v>
      </c>
      <c r="D2974">
        <v>8.2903000000000002</v>
      </c>
      <c r="E2974">
        <v>0</v>
      </c>
      <c r="F2974">
        <v>5000</v>
      </c>
      <c r="G2974" t="s">
        <v>7</v>
      </c>
      <c r="AC2974">
        <f t="shared" si="108"/>
        <v>2.1021351529826107E-2</v>
      </c>
      <c r="AD2974">
        <f t="shared" si="109"/>
        <v>7.7471415097163794</v>
      </c>
    </row>
    <row r="2975" spans="1:30" x14ac:dyDescent="0.25">
      <c r="A2975">
        <v>4050</v>
      </c>
      <c r="B2975">
        <v>0.191</v>
      </c>
      <c r="C2975">
        <v>86.73</v>
      </c>
      <c r="D2975">
        <v>8.2903000000000002</v>
      </c>
      <c r="E2975">
        <v>0</v>
      </c>
      <c r="F2975">
        <v>5000</v>
      </c>
      <c r="G2975" t="s">
        <v>7</v>
      </c>
      <c r="AC2975">
        <f t="shared" si="108"/>
        <v>2.1021351529826107E-2</v>
      </c>
      <c r="AD2975">
        <f t="shared" si="109"/>
        <v>7.7435685169758202</v>
      </c>
    </row>
    <row r="2976" spans="1:30" x14ac:dyDescent="0.25">
      <c r="A2976">
        <v>4055</v>
      </c>
      <c r="B2976">
        <v>0.191</v>
      </c>
      <c r="C2976">
        <v>86.69</v>
      </c>
      <c r="D2976">
        <v>8.2903000000000002</v>
      </c>
      <c r="E2976">
        <v>0</v>
      </c>
      <c r="F2976">
        <v>5000</v>
      </c>
      <c r="G2976" t="s">
        <v>7</v>
      </c>
      <c r="AC2976">
        <f t="shared" si="108"/>
        <v>2.1021351529826107E-2</v>
      </c>
      <c r="AD2976">
        <f t="shared" si="109"/>
        <v>7.7382090278649818</v>
      </c>
    </row>
    <row r="2977" spans="1:30" x14ac:dyDescent="0.25">
      <c r="A2977">
        <v>4060</v>
      </c>
      <c r="B2977">
        <v>0.191</v>
      </c>
      <c r="C2977">
        <v>86.63</v>
      </c>
      <c r="D2977">
        <v>8.2903000000000002</v>
      </c>
      <c r="E2977">
        <v>0</v>
      </c>
      <c r="F2977">
        <v>5000</v>
      </c>
      <c r="G2977" t="s">
        <v>7</v>
      </c>
      <c r="AC2977">
        <f t="shared" si="108"/>
        <v>2.1021351529826107E-2</v>
      </c>
      <c r="AD2977">
        <f t="shared" si="109"/>
        <v>7.7328495387541443</v>
      </c>
    </row>
    <row r="2978" spans="1:30" x14ac:dyDescent="0.25">
      <c r="A2978">
        <v>4065</v>
      </c>
      <c r="B2978">
        <v>0.191</v>
      </c>
      <c r="C2978">
        <v>86.57</v>
      </c>
      <c r="D2978">
        <v>8.2902000000000005</v>
      </c>
      <c r="E2978">
        <v>0</v>
      </c>
      <c r="F2978">
        <v>5000</v>
      </c>
      <c r="G2978" t="s">
        <v>7</v>
      </c>
      <c r="AC2978">
        <f t="shared" si="108"/>
        <v>2.1021351529826107E-2</v>
      </c>
      <c r="AD2978">
        <f t="shared" si="109"/>
        <v>7.7283832978284455</v>
      </c>
    </row>
    <row r="2979" spans="1:30" x14ac:dyDescent="0.25">
      <c r="A2979">
        <v>4070</v>
      </c>
      <c r="B2979">
        <v>0.191</v>
      </c>
      <c r="C2979">
        <v>86.52</v>
      </c>
      <c r="D2979">
        <v>8.2903000000000002</v>
      </c>
      <c r="E2979">
        <v>0</v>
      </c>
      <c r="F2979">
        <v>5000</v>
      </c>
      <c r="G2979" t="s">
        <v>7</v>
      </c>
      <c r="AC2979">
        <f t="shared" si="108"/>
        <v>2.1021351529826107E-2</v>
      </c>
      <c r="AD2979">
        <f t="shared" si="109"/>
        <v>7.723023808717608</v>
      </c>
    </row>
    <row r="2980" spans="1:30" x14ac:dyDescent="0.25">
      <c r="A2980">
        <v>4075</v>
      </c>
      <c r="B2980">
        <v>0.191</v>
      </c>
      <c r="C2980">
        <v>86.46</v>
      </c>
      <c r="D2980">
        <v>8.2903000000000002</v>
      </c>
      <c r="E2980">
        <v>0</v>
      </c>
      <c r="F2980">
        <v>5000</v>
      </c>
      <c r="G2980" t="s">
        <v>7</v>
      </c>
      <c r="AC2980">
        <f t="shared" si="108"/>
        <v>2.1021351529826107E-2</v>
      </c>
      <c r="AD2980">
        <f t="shared" si="109"/>
        <v>7.7185575677919092</v>
      </c>
    </row>
    <row r="2981" spans="1:30" x14ac:dyDescent="0.25">
      <c r="A2981">
        <v>4080</v>
      </c>
      <c r="B2981">
        <v>0.191</v>
      </c>
      <c r="C2981">
        <v>86.41</v>
      </c>
      <c r="D2981">
        <v>8.2902000000000005</v>
      </c>
      <c r="E2981">
        <v>0</v>
      </c>
      <c r="F2981">
        <v>5000</v>
      </c>
      <c r="G2981" t="s">
        <v>7</v>
      </c>
      <c r="AC2981">
        <f t="shared" si="108"/>
        <v>2.1021351529826107E-2</v>
      </c>
      <c r="AD2981">
        <f t="shared" si="109"/>
        <v>7.7140913268662112</v>
      </c>
    </row>
    <row r="2982" spans="1:30" x14ac:dyDescent="0.25">
      <c r="A2982">
        <v>4085</v>
      </c>
      <c r="B2982">
        <v>0.191</v>
      </c>
      <c r="C2982">
        <v>86.36</v>
      </c>
      <c r="D2982">
        <v>8.2902000000000005</v>
      </c>
      <c r="E2982">
        <v>0</v>
      </c>
      <c r="F2982">
        <v>5000</v>
      </c>
      <c r="G2982" t="s">
        <v>7</v>
      </c>
      <c r="AC2982">
        <f t="shared" si="108"/>
        <v>2.1021351529826107E-2</v>
      </c>
      <c r="AD2982">
        <f t="shared" si="109"/>
        <v>7.710518334125652</v>
      </c>
    </row>
    <row r="2983" spans="1:30" x14ac:dyDescent="0.25">
      <c r="A2983">
        <v>4090</v>
      </c>
      <c r="B2983">
        <v>0.191</v>
      </c>
      <c r="C2983">
        <v>86.32</v>
      </c>
      <c r="D2983">
        <v>8.2902000000000005</v>
      </c>
      <c r="E2983">
        <v>0</v>
      </c>
      <c r="F2983">
        <v>5000</v>
      </c>
      <c r="G2983" t="s">
        <v>7</v>
      </c>
      <c r="AC2983">
        <f t="shared" si="108"/>
        <v>2.1021351529826107E-2</v>
      </c>
      <c r="AD2983">
        <f t="shared" si="109"/>
        <v>7.7060520931999541</v>
      </c>
    </row>
    <row r="2984" spans="1:30" x14ac:dyDescent="0.25">
      <c r="A2984">
        <v>4095</v>
      </c>
      <c r="B2984">
        <v>0.191</v>
      </c>
      <c r="C2984">
        <v>86.27</v>
      </c>
      <c r="D2984">
        <v>8.2902000000000005</v>
      </c>
      <c r="E2984">
        <v>0</v>
      </c>
      <c r="F2984">
        <v>5000</v>
      </c>
      <c r="G2984" t="s">
        <v>7</v>
      </c>
      <c r="AC2984">
        <f t="shared" si="108"/>
        <v>2.1021351529826107E-2</v>
      </c>
      <c r="AD2984">
        <f t="shared" si="109"/>
        <v>7.7015858522742562</v>
      </c>
    </row>
    <row r="2985" spans="1:30" x14ac:dyDescent="0.25">
      <c r="A2985">
        <v>4100</v>
      </c>
      <c r="B2985">
        <v>0.191</v>
      </c>
      <c r="C2985">
        <v>86.22</v>
      </c>
      <c r="D2985">
        <v>8.2902000000000005</v>
      </c>
      <c r="E2985">
        <v>0</v>
      </c>
      <c r="F2985">
        <v>5000</v>
      </c>
      <c r="G2985" t="s">
        <v>7</v>
      </c>
      <c r="AC2985">
        <f t="shared" si="108"/>
        <v>2.1021351529826107E-2</v>
      </c>
      <c r="AD2985">
        <f t="shared" si="109"/>
        <v>7.6971196113485574</v>
      </c>
    </row>
    <row r="2986" spans="1:30" x14ac:dyDescent="0.25">
      <c r="A2986">
        <v>4105</v>
      </c>
      <c r="B2986">
        <v>0.191</v>
      </c>
      <c r="C2986">
        <v>86.17</v>
      </c>
      <c r="D2986">
        <v>8.2902000000000005</v>
      </c>
      <c r="E2986">
        <v>0</v>
      </c>
      <c r="F2986">
        <v>5000</v>
      </c>
      <c r="G2986" t="s">
        <v>7</v>
      </c>
      <c r="AC2986">
        <f t="shared" si="108"/>
        <v>2.1021351529826107E-2</v>
      </c>
      <c r="AD2986">
        <f t="shared" si="109"/>
        <v>7.6926533704228595</v>
      </c>
    </row>
    <row r="2987" spans="1:30" x14ac:dyDescent="0.25">
      <c r="A2987">
        <v>4110</v>
      </c>
      <c r="B2987">
        <v>0.191</v>
      </c>
      <c r="C2987">
        <v>86.12</v>
      </c>
      <c r="D2987">
        <v>8.2903000000000002</v>
      </c>
      <c r="E2987">
        <v>0</v>
      </c>
      <c r="F2987">
        <v>5000</v>
      </c>
      <c r="G2987" t="s">
        <v>7</v>
      </c>
      <c r="AC2987">
        <f t="shared" si="108"/>
        <v>2.1021351529826107E-2</v>
      </c>
      <c r="AD2987">
        <f t="shared" si="109"/>
        <v>7.6881871294971607</v>
      </c>
    </row>
    <row r="2988" spans="1:30" x14ac:dyDescent="0.25">
      <c r="A2988">
        <v>4115</v>
      </c>
      <c r="B2988">
        <v>0.191</v>
      </c>
      <c r="C2988">
        <v>86.07</v>
      </c>
      <c r="D2988">
        <v>8.2902000000000005</v>
      </c>
      <c r="E2988">
        <v>0</v>
      </c>
      <c r="F2988">
        <v>5000</v>
      </c>
      <c r="G2988" t="s">
        <v>7</v>
      </c>
      <c r="AC2988">
        <f t="shared" si="108"/>
        <v>2.1021351529826107E-2</v>
      </c>
      <c r="AD2988">
        <f t="shared" si="109"/>
        <v>7.6837208885714618</v>
      </c>
    </row>
    <row r="2989" spans="1:30" x14ac:dyDescent="0.25">
      <c r="A2989">
        <v>4120</v>
      </c>
      <c r="B2989">
        <v>0.191</v>
      </c>
      <c r="C2989">
        <v>86.02</v>
      </c>
      <c r="D2989">
        <v>8.2903000000000002</v>
      </c>
      <c r="E2989">
        <v>0</v>
      </c>
      <c r="F2989">
        <v>5000</v>
      </c>
      <c r="G2989" t="s">
        <v>7</v>
      </c>
      <c r="AC2989">
        <f t="shared" si="108"/>
        <v>2.1021351529826107E-2</v>
      </c>
      <c r="AD2989">
        <f t="shared" si="109"/>
        <v>7.6792546476457639</v>
      </c>
    </row>
    <row r="2990" spans="1:30" x14ac:dyDescent="0.25">
      <c r="A2990">
        <v>4125</v>
      </c>
      <c r="B2990">
        <v>0.191</v>
      </c>
      <c r="C2990">
        <v>85.97</v>
      </c>
      <c r="D2990">
        <v>8.2902000000000005</v>
      </c>
      <c r="E2990">
        <v>0</v>
      </c>
      <c r="F2990">
        <v>5000</v>
      </c>
      <c r="G2990" t="s">
        <v>7</v>
      </c>
      <c r="AC2990">
        <f t="shared" si="108"/>
        <v>2.1021351529826107E-2</v>
      </c>
      <c r="AD2990">
        <f t="shared" si="109"/>
        <v>7.6756816549052065</v>
      </c>
    </row>
    <row r="2991" spans="1:30" x14ac:dyDescent="0.25">
      <c r="A2991">
        <v>4130</v>
      </c>
      <c r="B2991">
        <v>0.191</v>
      </c>
      <c r="C2991">
        <v>85.93</v>
      </c>
      <c r="D2991">
        <v>8.2902000000000005</v>
      </c>
      <c r="E2991">
        <v>0</v>
      </c>
      <c r="F2991">
        <v>5000</v>
      </c>
      <c r="G2991" t="s">
        <v>7</v>
      </c>
      <c r="AC2991">
        <f t="shared" si="108"/>
        <v>2.1021351529826107E-2</v>
      </c>
      <c r="AD2991">
        <f t="shared" si="109"/>
        <v>7.6712154139795068</v>
      </c>
    </row>
    <row r="2992" spans="1:30" x14ac:dyDescent="0.25">
      <c r="A2992">
        <v>4135</v>
      </c>
      <c r="B2992">
        <v>0.191</v>
      </c>
      <c r="C2992">
        <v>85.88</v>
      </c>
      <c r="D2992">
        <v>8.2902000000000005</v>
      </c>
      <c r="E2992">
        <v>0</v>
      </c>
      <c r="F2992">
        <v>5000</v>
      </c>
      <c r="G2992" t="s">
        <v>7</v>
      </c>
      <c r="AC2992">
        <f t="shared" si="108"/>
        <v>2.1021351529826107E-2</v>
      </c>
      <c r="AD2992">
        <f t="shared" si="109"/>
        <v>7.6676424212389485</v>
      </c>
    </row>
    <row r="2993" spans="1:30" x14ac:dyDescent="0.25">
      <c r="A2993">
        <v>4140</v>
      </c>
      <c r="B2993">
        <v>0.191</v>
      </c>
      <c r="C2993">
        <v>85.84</v>
      </c>
      <c r="D2993">
        <v>8.2902000000000005</v>
      </c>
      <c r="E2993">
        <v>0</v>
      </c>
      <c r="F2993">
        <v>5000</v>
      </c>
      <c r="G2993" t="s">
        <v>7</v>
      </c>
      <c r="AC2993">
        <f t="shared" si="108"/>
        <v>2.1021351529826107E-2</v>
      </c>
      <c r="AD2993">
        <f t="shared" si="109"/>
        <v>7.6631761803132505</v>
      </c>
    </row>
    <row r="2994" spans="1:30" x14ac:dyDescent="0.25">
      <c r="A2994">
        <v>4145</v>
      </c>
      <c r="B2994">
        <v>0.191</v>
      </c>
      <c r="C2994">
        <v>85.79</v>
      </c>
      <c r="D2994">
        <v>8.2902000000000005</v>
      </c>
      <c r="E2994">
        <v>0</v>
      </c>
      <c r="F2994">
        <v>5000</v>
      </c>
      <c r="G2994" t="s">
        <v>7</v>
      </c>
      <c r="AC2994">
        <f t="shared" si="108"/>
        <v>2.1021351529826107E-2</v>
      </c>
      <c r="AD2994">
        <f t="shared" si="109"/>
        <v>7.6596031875726913</v>
      </c>
    </row>
    <row r="2995" spans="1:30" x14ac:dyDescent="0.25">
      <c r="A2995">
        <v>4150</v>
      </c>
      <c r="B2995">
        <v>0.191</v>
      </c>
      <c r="C2995">
        <v>85.75</v>
      </c>
      <c r="D2995">
        <v>8.2902000000000005</v>
      </c>
      <c r="E2995">
        <v>0</v>
      </c>
      <c r="F2995">
        <v>5000</v>
      </c>
      <c r="G2995" t="s">
        <v>7</v>
      </c>
      <c r="AC2995">
        <f t="shared" si="108"/>
        <v>2.1021351529826107E-2</v>
      </c>
      <c r="AD2995">
        <f t="shared" si="109"/>
        <v>7.6560301948321321</v>
      </c>
    </row>
    <row r="2996" spans="1:30" x14ac:dyDescent="0.25">
      <c r="A2996">
        <v>4155</v>
      </c>
      <c r="B2996">
        <v>0.191</v>
      </c>
      <c r="C2996">
        <v>85.71</v>
      </c>
      <c r="D2996">
        <v>8.2902000000000005</v>
      </c>
      <c r="E2996">
        <v>0</v>
      </c>
      <c r="F2996">
        <v>5000</v>
      </c>
      <c r="G2996" t="s">
        <v>7</v>
      </c>
      <c r="AC2996">
        <f t="shared" si="108"/>
        <v>2.1021351529826107E-2</v>
      </c>
      <c r="AD2996">
        <f t="shared" si="109"/>
        <v>7.6542436984618529</v>
      </c>
    </row>
    <row r="2997" spans="1:30" x14ac:dyDescent="0.25">
      <c r="A2997">
        <v>4160</v>
      </c>
      <c r="B2997">
        <v>0.191</v>
      </c>
      <c r="C2997">
        <v>85.69</v>
      </c>
      <c r="D2997">
        <v>8.2903000000000002</v>
      </c>
      <c r="E2997">
        <v>0</v>
      </c>
      <c r="F2997">
        <v>5000</v>
      </c>
      <c r="G2997" t="s">
        <v>7</v>
      </c>
      <c r="AC2997">
        <f t="shared" si="108"/>
        <v>2.1021351529826107E-2</v>
      </c>
      <c r="AD2997">
        <f t="shared" si="109"/>
        <v>7.6506707057212955</v>
      </c>
    </row>
    <row r="2998" spans="1:30" x14ac:dyDescent="0.25">
      <c r="A2998">
        <v>4165</v>
      </c>
      <c r="B2998">
        <v>0.191</v>
      </c>
      <c r="C2998">
        <v>85.65</v>
      </c>
      <c r="D2998">
        <v>8.2902000000000005</v>
      </c>
      <c r="E2998">
        <v>0</v>
      </c>
      <c r="F2998">
        <v>5000</v>
      </c>
      <c r="G2998" t="s">
        <v>7</v>
      </c>
      <c r="AC2998">
        <f t="shared" si="108"/>
        <v>2.1021351529826107E-2</v>
      </c>
      <c r="AD2998">
        <f t="shared" si="109"/>
        <v>7.6479909611658758</v>
      </c>
    </row>
    <row r="2999" spans="1:30" x14ac:dyDescent="0.25">
      <c r="A2999">
        <v>4170</v>
      </c>
      <c r="B2999">
        <v>0.191</v>
      </c>
      <c r="C2999">
        <v>85.62</v>
      </c>
      <c r="D2999">
        <v>8.2903000000000002</v>
      </c>
      <c r="E2999">
        <v>0</v>
      </c>
      <c r="F2999">
        <v>5000</v>
      </c>
      <c r="G2999" t="s">
        <v>7</v>
      </c>
      <c r="AC2999">
        <f t="shared" si="108"/>
        <v>2.1021351529826107E-2</v>
      </c>
      <c r="AD2999">
        <f t="shared" si="109"/>
        <v>7.6444179684253166</v>
      </c>
    </row>
    <row r="3000" spans="1:30" x14ac:dyDescent="0.25">
      <c r="A3000">
        <v>4175</v>
      </c>
      <c r="B3000">
        <v>0.191</v>
      </c>
      <c r="C3000">
        <v>85.58</v>
      </c>
      <c r="D3000">
        <v>8.2903000000000002</v>
      </c>
      <c r="E3000">
        <v>0</v>
      </c>
      <c r="F3000">
        <v>5000</v>
      </c>
      <c r="G3000" t="s">
        <v>7</v>
      </c>
      <c r="AC3000">
        <f t="shared" si="108"/>
        <v>2.1021351529826107E-2</v>
      </c>
      <c r="AD3000">
        <f t="shared" si="109"/>
        <v>7.6417382238698979</v>
      </c>
    </row>
    <row r="3001" spans="1:30" x14ac:dyDescent="0.25">
      <c r="A3001">
        <v>4180</v>
      </c>
      <c r="B3001">
        <v>0.191</v>
      </c>
      <c r="C3001">
        <v>85.55</v>
      </c>
      <c r="D3001">
        <v>8.2902000000000005</v>
      </c>
      <c r="E3001">
        <v>0</v>
      </c>
      <c r="F3001">
        <v>5000</v>
      </c>
      <c r="G3001" t="s">
        <v>7</v>
      </c>
      <c r="AC3001">
        <f t="shared" si="108"/>
        <v>2.1021351529826107E-2</v>
      </c>
      <c r="AD3001">
        <f t="shared" si="109"/>
        <v>7.6381652311293395</v>
      </c>
    </row>
    <row r="3002" spans="1:30" x14ac:dyDescent="0.25">
      <c r="A3002">
        <v>4185</v>
      </c>
      <c r="B3002">
        <v>0.191</v>
      </c>
      <c r="C3002">
        <v>85.51</v>
      </c>
      <c r="D3002">
        <v>8.2902000000000005</v>
      </c>
      <c r="E3002">
        <v>0</v>
      </c>
      <c r="F3002">
        <v>5000</v>
      </c>
      <c r="G3002" t="s">
        <v>7</v>
      </c>
      <c r="AC3002">
        <f t="shared" si="108"/>
        <v>2.1021351529826107E-2</v>
      </c>
      <c r="AD3002">
        <f t="shared" si="109"/>
        <v>7.6354854865739208</v>
      </c>
    </row>
    <row r="3003" spans="1:30" x14ac:dyDescent="0.25">
      <c r="A3003">
        <v>4190</v>
      </c>
      <c r="B3003">
        <v>0.191</v>
      </c>
      <c r="C3003">
        <v>85.48</v>
      </c>
      <c r="D3003">
        <v>8.2902000000000005</v>
      </c>
      <c r="E3003">
        <v>0</v>
      </c>
      <c r="F3003">
        <v>5000</v>
      </c>
      <c r="G3003" t="s">
        <v>7</v>
      </c>
      <c r="AC3003">
        <f t="shared" si="108"/>
        <v>2.1021351529826107E-2</v>
      </c>
      <c r="AD3003">
        <f t="shared" si="109"/>
        <v>7.6319124938333616</v>
      </c>
    </row>
    <row r="3004" spans="1:30" x14ac:dyDescent="0.25">
      <c r="A3004">
        <v>4195</v>
      </c>
      <c r="B3004">
        <v>0.191</v>
      </c>
      <c r="C3004">
        <v>85.44</v>
      </c>
      <c r="D3004">
        <v>8.2903000000000002</v>
      </c>
      <c r="E3004">
        <v>0</v>
      </c>
      <c r="F3004">
        <v>5000</v>
      </c>
      <c r="G3004" t="s">
        <v>7</v>
      </c>
      <c r="AC3004">
        <f t="shared" si="108"/>
        <v>2.1021351529826107E-2</v>
      </c>
      <c r="AD3004">
        <f t="shared" si="109"/>
        <v>7.6274462529076628</v>
      </c>
    </row>
    <row r="3005" spans="1:30" x14ac:dyDescent="0.25">
      <c r="A3005">
        <v>4200</v>
      </c>
      <c r="B3005">
        <v>0.191</v>
      </c>
      <c r="C3005">
        <v>85.39</v>
      </c>
      <c r="D3005">
        <v>8.2902000000000005</v>
      </c>
      <c r="E3005">
        <v>0</v>
      </c>
      <c r="F3005">
        <v>5000</v>
      </c>
      <c r="G3005" t="s">
        <v>7</v>
      </c>
      <c r="AC3005">
        <f t="shared" si="108"/>
        <v>2.1021351529826107E-2</v>
      </c>
      <c r="AD3005">
        <f t="shared" si="109"/>
        <v>7.6229800119819648</v>
      </c>
    </row>
    <row r="3006" spans="1:30" x14ac:dyDescent="0.25">
      <c r="A3006">
        <v>4205</v>
      </c>
      <c r="B3006">
        <v>0.191</v>
      </c>
      <c r="C3006">
        <v>85.34</v>
      </c>
      <c r="D3006">
        <v>8.2903000000000002</v>
      </c>
      <c r="E3006">
        <v>0</v>
      </c>
      <c r="F3006">
        <v>5000</v>
      </c>
      <c r="G3006" t="s">
        <v>7</v>
      </c>
      <c r="AC3006">
        <f t="shared" si="108"/>
        <v>2.1021351529826107E-2</v>
      </c>
      <c r="AD3006">
        <f t="shared" si="109"/>
        <v>7.6185137710562669</v>
      </c>
    </row>
    <row r="3007" spans="1:30" x14ac:dyDescent="0.25">
      <c r="A3007">
        <v>4210</v>
      </c>
      <c r="B3007">
        <v>0.191</v>
      </c>
      <c r="C3007">
        <v>85.29</v>
      </c>
      <c r="D3007">
        <v>8.2903000000000002</v>
      </c>
      <c r="E3007">
        <v>0</v>
      </c>
      <c r="F3007">
        <v>5000</v>
      </c>
      <c r="G3007" t="s">
        <v>7</v>
      </c>
      <c r="AC3007">
        <f t="shared" si="108"/>
        <v>2.1021351529826107E-2</v>
      </c>
      <c r="AD3007">
        <f t="shared" si="109"/>
        <v>7.6167272746859869</v>
      </c>
    </row>
    <row r="3008" spans="1:30" x14ac:dyDescent="0.25">
      <c r="A3008">
        <v>4215</v>
      </c>
      <c r="B3008">
        <v>0.191</v>
      </c>
      <c r="C3008">
        <v>85.27</v>
      </c>
      <c r="D3008">
        <v>8.2903000000000002</v>
      </c>
      <c r="E3008">
        <v>0</v>
      </c>
      <c r="F3008">
        <v>5000</v>
      </c>
      <c r="G3008" t="s">
        <v>7</v>
      </c>
      <c r="AC3008">
        <f t="shared" si="108"/>
        <v>2.1021351529826107E-2</v>
      </c>
      <c r="AD3008">
        <f t="shared" si="109"/>
        <v>7.6140475301305672</v>
      </c>
    </row>
    <row r="3009" spans="1:30" x14ac:dyDescent="0.25">
      <c r="A3009">
        <v>4220</v>
      </c>
      <c r="B3009">
        <v>0.191</v>
      </c>
      <c r="C3009">
        <v>85.24</v>
      </c>
      <c r="D3009">
        <v>8.2903000000000002</v>
      </c>
      <c r="E3009">
        <v>0</v>
      </c>
      <c r="F3009">
        <v>5000</v>
      </c>
      <c r="G3009" t="s">
        <v>7</v>
      </c>
      <c r="AC3009">
        <f t="shared" si="108"/>
        <v>2.1021351529826107E-2</v>
      </c>
      <c r="AD3009">
        <f t="shared" si="109"/>
        <v>7.6095812892048693</v>
      </c>
    </row>
    <row r="3010" spans="1:30" x14ac:dyDescent="0.25">
      <c r="A3010">
        <v>4225</v>
      </c>
      <c r="B3010">
        <v>0.191</v>
      </c>
      <c r="C3010">
        <v>85.19</v>
      </c>
      <c r="D3010">
        <v>8.2902000000000005</v>
      </c>
      <c r="E3010">
        <v>0</v>
      </c>
      <c r="F3010">
        <v>5000</v>
      </c>
      <c r="G3010" t="s">
        <v>7</v>
      </c>
      <c r="AC3010">
        <f t="shared" ref="AC3010:AC3073" si="110">B3011/$Z$1</f>
        <v>2.1021351529826107E-2</v>
      </c>
      <c r="AD3010">
        <f t="shared" ref="AD3010:AD3073" si="111">C3011/$X$12</f>
        <v>7.6060082964643119</v>
      </c>
    </row>
    <row r="3011" spans="1:30" x14ac:dyDescent="0.25">
      <c r="A3011">
        <v>4230</v>
      </c>
      <c r="B3011">
        <v>0.191</v>
      </c>
      <c r="C3011">
        <v>85.15</v>
      </c>
      <c r="D3011">
        <v>8.2903000000000002</v>
      </c>
      <c r="E3011">
        <v>0</v>
      </c>
      <c r="F3011">
        <v>5000</v>
      </c>
      <c r="G3011" t="s">
        <v>7</v>
      </c>
      <c r="AC3011">
        <f t="shared" si="110"/>
        <v>2.1021351529826107E-2</v>
      </c>
      <c r="AD3011">
        <f t="shared" si="111"/>
        <v>7.6033285519088922</v>
      </c>
    </row>
    <row r="3012" spans="1:30" x14ac:dyDescent="0.25">
      <c r="A3012">
        <v>4235</v>
      </c>
      <c r="B3012">
        <v>0.191</v>
      </c>
      <c r="C3012">
        <v>85.12</v>
      </c>
      <c r="D3012">
        <v>8.2903000000000002</v>
      </c>
      <c r="E3012">
        <v>0</v>
      </c>
      <c r="F3012">
        <v>5000</v>
      </c>
      <c r="G3012" t="s">
        <v>7</v>
      </c>
      <c r="AC3012">
        <f t="shared" si="110"/>
        <v>2.1021351529826107E-2</v>
      </c>
      <c r="AD3012">
        <f t="shared" si="111"/>
        <v>7.6015420555386122</v>
      </c>
    </row>
    <row r="3013" spans="1:30" x14ac:dyDescent="0.25">
      <c r="A3013">
        <v>4240</v>
      </c>
      <c r="B3013">
        <v>0.191</v>
      </c>
      <c r="C3013">
        <v>85.1</v>
      </c>
      <c r="D3013">
        <v>8.2903000000000002</v>
      </c>
      <c r="E3013">
        <v>0</v>
      </c>
      <c r="F3013">
        <v>5000</v>
      </c>
      <c r="G3013" t="s">
        <v>7</v>
      </c>
      <c r="AC3013">
        <f t="shared" si="110"/>
        <v>2.0911292097732775E-2</v>
      </c>
      <c r="AD3013">
        <f t="shared" si="111"/>
        <v>7.5988623109831934</v>
      </c>
    </row>
    <row r="3014" spans="1:30" x14ac:dyDescent="0.25">
      <c r="A3014">
        <v>4245</v>
      </c>
      <c r="B3014">
        <v>0.19</v>
      </c>
      <c r="C3014">
        <v>85.07</v>
      </c>
      <c r="D3014">
        <v>8.2903000000000002</v>
      </c>
      <c r="E3014">
        <v>0</v>
      </c>
      <c r="F3014">
        <v>5000</v>
      </c>
      <c r="G3014" t="s">
        <v>7</v>
      </c>
      <c r="AC3014">
        <f t="shared" si="110"/>
        <v>2.1021351529826107E-2</v>
      </c>
      <c r="AD3014">
        <f t="shared" si="111"/>
        <v>7.5935028218723559</v>
      </c>
    </row>
    <row r="3015" spans="1:30" x14ac:dyDescent="0.25">
      <c r="A3015">
        <v>4250</v>
      </c>
      <c r="B3015">
        <v>0.191</v>
      </c>
      <c r="C3015">
        <v>85.01</v>
      </c>
      <c r="D3015">
        <v>8.2903000000000002</v>
      </c>
      <c r="E3015">
        <v>0</v>
      </c>
      <c r="F3015">
        <v>5000</v>
      </c>
      <c r="G3015" t="s">
        <v>7</v>
      </c>
      <c r="AC3015">
        <f t="shared" si="110"/>
        <v>2.1021351529826107E-2</v>
      </c>
      <c r="AD3015">
        <f t="shared" si="111"/>
        <v>7.5890365809466562</v>
      </c>
    </row>
    <row r="3016" spans="1:30" x14ac:dyDescent="0.25">
      <c r="A3016">
        <v>4255</v>
      </c>
      <c r="B3016">
        <v>0.191</v>
      </c>
      <c r="C3016">
        <v>84.96</v>
      </c>
      <c r="D3016">
        <v>8.2903000000000002</v>
      </c>
      <c r="E3016">
        <v>0</v>
      </c>
      <c r="F3016">
        <v>5000</v>
      </c>
      <c r="G3016" t="s">
        <v>7</v>
      </c>
      <c r="AC3016">
        <f t="shared" si="110"/>
        <v>2.1021351529826107E-2</v>
      </c>
      <c r="AD3016">
        <f t="shared" si="111"/>
        <v>7.5845703400209583</v>
      </c>
    </row>
    <row r="3017" spans="1:30" x14ac:dyDescent="0.25">
      <c r="A3017">
        <v>4260</v>
      </c>
      <c r="B3017">
        <v>0.191</v>
      </c>
      <c r="C3017">
        <v>84.91</v>
      </c>
      <c r="D3017">
        <v>8.2903000000000002</v>
      </c>
      <c r="E3017">
        <v>0</v>
      </c>
      <c r="F3017">
        <v>5000</v>
      </c>
      <c r="G3017" t="s">
        <v>7</v>
      </c>
      <c r="AC3017">
        <f t="shared" si="110"/>
        <v>2.1021351529826107E-2</v>
      </c>
      <c r="AD3017">
        <f t="shared" si="111"/>
        <v>7.5818905954655396</v>
      </c>
    </row>
    <row r="3018" spans="1:30" x14ac:dyDescent="0.25">
      <c r="A3018">
        <v>4265</v>
      </c>
      <c r="B3018">
        <v>0.191</v>
      </c>
      <c r="C3018">
        <v>84.88</v>
      </c>
      <c r="D3018">
        <v>8.2902000000000005</v>
      </c>
      <c r="E3018">
        <v>0</v>
      </c>
      <c r="F3018">
        <v>5000</v>
      </c>
      <c r="G3018" t="s">
        <v>7</v>
      </c>
      <c r="AC3018">
        <f t="shared" si="110"/>
        <v>2.1021351529826107E-2</v>
      </c>
      <c r="AD3018">
        <f t="shared" si="111"/>
        <v>7.5792108509101199</v>
      </c>
    </row>
    <row r="3019" spans="1:30" x14ac:dyDescent="0.25">
      <c r="A3019">
        <v>4270</v>
      </c>
      <c r="B3019">
        <v>0.191</v>
      </c>
      <c r="C3019">
        <v>84.85</v>
      </c>
      <c r="D3019">
        <v>8.2903000000000002</v>
      </c>
      <c r="E3019">
        <v>0</v>
      </c>
      <c r="F3019">
        <v>5000</v>
      </c>
      <c r="G3019" t="s">
        <v>7</v>
      </c>
      <c r="AC3019">
        <f t="shared" si="110"/>
        <v>2.1021351529826107E-2</v>
      </c>
      <c r="AD3019">
        <f t="shared" si="111"/>
        <v>7.5756378581695625</v>
      </c>
    </row>
    <row r="3020" spans="1:30" x14ac:dyDescent="0.25">
      <c r="A3020">
        <v>4275</v>
      </c>
      <c r="B3020">
        <v>0.191</v>
      </c>
      <c r="C3020">
        <v>84.81</v>
      </c>
      <c r="D3020">
        <v>8.2902000000000005</v>
      </c>
      <c r="E3020">
        <v>0</v>
      </c>
      <c r="F3020">
        <v>5000</v>
      </c>
      <c r="G3020" t="s">
        <v>7</v>
      </c>
      <c r="AC3020">
        <f t="shared" si="110"/>
        <v>2.1021351529826107E-2</v>
      </c>
      <c r="AD3020">
        <f t="shared" si="111"/>
        <v>7.5729581136141428</v>
      </c>
    </row>
    <row r="3021" spans="1:30" x14ac:dyDescent="0.25">
      <c r="A3021">
        <v>4280</v>
      </c>
      <c r="B3021">
        <v>0.191</v>
      </c>
      <c r="C3021">
        <v>84.78</v>
      </c>
      <c r="D3021">
        <v>8.2902000000000005</v>
      </c>
      <c r="E3021">
        <v>0</v>
      </c>
      <c r="F3021">
        <v>5000</v>
      </c>
      <c r="G3021" t="s">
        <v>7</v>
      </c>
      <c r="AC3021">
        <f t="shared" si="110"/>
        <v>2.1021351529826107E-2</v>
      </c>
      <c r="AD3021">
        <f t="shared" si="111"/>
        <v>7.5684918726884449</v>
      </c>
    </row>
    <row r="3022" spans="1:30" x14ac:dyDescent="0.25">
      <c r="A3022">
        <v>4285</v>
      </c>
      <c r="B3022">
        <v>0.191</v>
      </c>
      <c r="C3022">
        <v>84.73</v>
      </c>
      <c r="D3022">
        <v>8.2902000000000005</v>
      </c>
      <c r="E3022">
        <v>0</v>
      </c>
      <c r="F3022">
        <v>5000</v>
      </c>
      <c r="G3022" t="s">
        <v>7</v>
      </c>
      <c r="AC3022">
        <f t="shared" si="110"/>
        <v>2.1021351529826107E-2</v>
      </c>
      <c r="AD3022">
        <f t="shared" si="111"/>
        <v>7.5658121281330262</v>
      </c>
    </row>
    <row r="3023" spans="1:30" x14ac:dyDescent="0.25">
      <c r="A3023">
        <v>4290</v>
      </c>
      <c r="B3023">
        <v>0.191</v>
      </c>
      <c r="C3023">
        <v>84.7</v>
      </c>
      <c r="D3023">
        <v>8.2902000000000005</v>
      </c>
      <c r="E3023">
        <v>0</v>
      </c>
      <c r="F3023">
        <v>5000</v>
      </c>
      <c r="G3023" t="s">
        <v>7</v>
      </c>
      <c r="AC3023">
        <f t="shared" si="110"/>
        <v>2.1021351529826107E-2</v>
      </c>
      <c r="AD3023">
        <f t="shared" si="111"/>
        <v>7.5631323835776065</v>
      </c>
    </row>
    <row r="3024" spans="1:30" x14ac:dyDescent="0.25">
      <c r="A3024">
        <v>4295</v>
      </c>
      <c r="B3024">
        <v>0.191</v>
      </c>
      <c r="C3024">
        <v>84.67</v>
      </c>
      <c r="D3024">
        <v>8.2902000000000005</v>
      </c>
      <c r="E3024">
        <v>0</v>
      </c>
      <c r="F3024">
        <v>5000</v>
      </c>
      <c r="G3024" t="s">
        <v>7</v>
      </c>
      <c r="AC3024">
        <f t="shared" si="110"/>
        <v>2.1021351529826107E-2</v>
      </c>
      <c r="AD3024">
        <f t="shared" si="111"/>
        <v>7.5604526390221878</v>
      </c>
    </row>
    <row r="3025" spans="1:30" x14ac:dyDescent="0.25">
      <c r="A3025">
        <v>4300</v>
      </c>
      <c r="B3025">
        <v>0.191</v>
      </c>
      <c r="C3025">
        <v>84.64</v>
      </c>
      <c r="D3025">
        <v>8.2903000000000002</v>
      </c>
      <c r="E3025">
        <v>0</v>
      </c>
      <c r="F3025">
        <v>5000</v>
      </c>
      <c r="G3025" t="s">
        <v>7</v>
      </c>
      <c r="AC3025">
        <f t="shared" si="110"/>
        <v>2.1021351529826107E-2</v>
      </c>
      <c r="AD3025">
        <f t="shared" si="111"/>
        <v>7.5568796462816286</v>
      </c>
    </row>
    <row r="3026" spans="1:30" x14ac:dyDescent="0.25">
      <c r="A3026">
        <v>4305</v>
      </c>
      <c r="B3026">
        <v>0.191</v>
      </c>
      <c r="C3026">
        <v>84.6</v>
      </c>
      <c r="D3026">
        <v>8.2902000000000005</v>
      </c>
      <c r="E3026">
        <v>0</v>
      </c>
      <c r="F3026">
        <v>5000</v>
      </c>
      <c r="G3026" t="s">
        <v>7</v>
      </c>
      <c r="AC3026">
        <f t="shared" si="110"/>
        <v>2.1021351529826107E-2</v>
      </c>
      <c r="AD3026">
        <f t="shared" si="111"/>
        <v>7.5550931499113494</v>
      </c>
    </row>
    <row r="3027" spans="1:30" x14ac:dyDescent="0.25">
      <c r="A3027">
        <v>4310</v>
      </c>
      <c r="B3027">
        <v>0.191</v>
      </c>
      <c r="C3027">
        <v>84.58</v>
      </c>
      <c r="D3027">
        <v>8.2902000000000005</v>
      </c>
      <c r="E3027">
        <v>0</v>
      </c>
      <c r="F3027">
        <v>5000</v>
      </c>
      <c r="G3027" t="s">
        <v>7</v>
      </c>
      <c r="AC3027">
        <f t="shared" si="110"/>
        <v>2.1021351529826107E-2</v>
      </c>
      <c r="AD3027">
        <f t="shared" si="111"/>
        <v>7.5524134053559306</v>
      </c>
    </row>
    <row r="3028" spans="1:30" x14ac:dyDescent="0.25">
      <c r="A3028">
        <v>4315</v>
      </c>
      <c r="B3028">
        <v>0.191</v>
      </c>
      <c r="C3028">
        <v>84.55</v>
      </c>
      <c r="D3028">
        <v>8.2902000000000005</v>
      </c>
      <c r="E3028">
        <v>0</v>
      </c>
      <c r="F3028">
        <v>5000</v>
      </c>
      <c r="G3028" t="s">
        <v>7</v>
      </c>
      <c r="AC3028">
        <f t="shared" si="110"/>
        <v>2.1021351529826107E-2</v>
      </c>
      <c r="AD3028">
        <f t="shared" si="111"/>
        <v>7.5488404126153723</v>
      </c>
    </row>
    <row r="3029" spans="1:30" x14ac:dyDescent="0.25">
      <c r="A3029">
        <v>4320</v>
      </c>
      <c r="B3029">
        <v>0.191</v>
      </c>
      <c r="C3029">
        <v>84.51</v>
      </c>
      <c r="D3029">
        <v>8.2902000000000005</v>
      </c>
      <c r="E3029">
        <v>0</v>
      </c>
      <c r="F3029">
        <v>5000</v>
      </c>
      <c r="G3029" t="s">
        <v>7</v>
      </c>
      <c r="AC3029">
        <f t="shared" si="110"/>
        <v>2.1021351529826107E-2</v>
      </c>
      <c r="AD3029">
        <f t="shared" si="111"/>
        <v>7.5452674198748131</v>
      </c>
    </row>
    <row r="3030" spans="1:30" x14ac:dyDescent="0.25">
      <c r="A3030">
        <v>4325</v>
      </c>
      <c r="B3030">
        <v>0.191</v>
      </c>
      <c r="C3030">
        <v>84.47</v>
      </c>
      <c r="D3030">
        <v>8.2902000000000005</v>
      </c>
      <c r="E3030">
        <v>0</v>
      </c>
      <c r="F3030">
        <v>5000</v>
      </c>
      <c r="G3030" t="s">
        <v>7</v>
      </c>
      <c r="AC3030">
        <f t="shared" si="110"/>
        <v>2.1021351529826107E-2</v>
      </c>
      <c r="AD3030">
        <f t="shared" si="111"/>
        <v>7.5434809235045339</v>
      </c>
    </row>
    <row r="3031" spans="1:30" x14ac:dyDescent="0.25">
      <c r="A3031">
        <v>4330</v>
      </c>
      <c r="B3031">
        <v>0.191</v>
      </c>
      <c r="C3031">
        <v>84.45</v>
      </c>
      <c r="D3031">
        <v>8.2903000000000002</v>
      </c>
      <c r="E3031">
        <v>0</v>
      </c>
      <c r="F3031">
        <v>5000</v>
      </c>
      <c r="G3031" t="s">
        <v>7</v>
      </c>
      <c r="AC3031">
        <f t="shared" si="110"/>
        <v>2.1021351529826107E-2</v>
      </c>
      <c r="AD3031">
        <f t="shared" si="111"/>
        <v>7.5399079307639747</v>
      </c>
    </row>
    <row r="3032" spans="1:30" x14ac:dyDescent="0.25">
      <c r="A3032">
        <v>4335</v>
      </c>
      <c r="B3032">
        <v>0.191</v>
      </c>
      <c r="C3032">
        <v>84.41</v>
      </c>
      <c r="D3032">
        <v>8.2902000000000005</v>
      </c>
      <c r="E3032">
        <v>0</v>
      </c>
      <c r="F3032">
        <v>5000</v>
      </c>
      <c r="G3032" t="s">
        <v>7</v>
      </c>
      <c r="AC3032">
        <f t="shared" si="110"/>
        <v>2.1021351529826107E-2</v>
      </c>
      <c r="AD3032">
        <f t="shared" si="111"/>
        <v>7.5372281862085559</v>
      </c>
    </row>
    <row r="3033" spans="1:30" x14ac:dyDescent="0.25">
      <c r="A3033">
        <v>4340</v>
      </c>
      <c r="B3033">
        <v>0.191</v>
      </c>
      <c r="C3033">
        <v>84.38</v>
      </c>
      <c r="D3033">
        <v>8.2902000000000005</v>
      </c>
      <c r="E3033">
        <v>0</v>
      </c>
      <c r="F3033">
        <v>5000</v>
      </c>
      <c r="G3033" t="s">
        <v>7</v>
      </c>
      <c r="AC3033">
        <f t="shared" si="110"/>
        <v>2.1021351529826107E-2</v>
      </c>
      <c r="AD3033">
        <f t="shared" si="111"/>
        <v>7.5336551934679976</v>
      </c>
    </row>
    <row r="3034" spans="1:30" x14ac:dyDescent="0.25">
      <c r="A3034">
        <v>4345</v>
      </c>
      <c r="B3034">
        <v>0.191</v>
      </c>
      <c r="C3034">
        <v>84.34</v>
      </c>
      <c r="D3034">
        <v>8.2902000000000005</v>
      </c>
      <c r="E3034">
        <v>0</v>
      </c>
      <c r="F3034">
        <v>5000</v>
      </c>
      <c r="G3034" t="s">
        <v>7</v>
      </c>
      <c r="AC3034">
        <f t="shared" si="110"/>
        <v>2.1021351529826107E-2</v>
      </c>
      <c r="AD3034">
        <f t="shared" si="111"/>
        <v>7.5318686970977176</v>
      </c>
    </row>
    <row r="3035" spans="1:30" x14ac:dyDescent="0.25">
      <c r="A3035">
        <v>4350</v>
      </c>
      <c r="B3035">
        <v>0.191</v>
      </c>
      <c r="C3035">
        <v>84.32</v>
      </c>
      <c r="D3035">
        <v>8.2902000000000005</v>
      </c>
      <c r="E3035">
        <v>0</v>
      </c>
      <c r="F3035">
        <v>5000</v>
      </c>
      <c r="G3035" t="s">
        <v>7</v>
      </c>
      <c r="AC3035">
        <f t="shared" si="110"/>
        <v>2.1021351529826107E-2</v>
      </c>
      <c r="AD3035">
        <f t="shared" si="111"/>
        <v>7.5282957043571592</v>
      </c>
    </row>
    <row r="3036" spans="1:30" x14ac:dyDescent="0.25">
      <c r="A3036">
        <v>4355</v>
      </c>
      <c r="B3036">
        <v>0.191</v>
      </c>
      <c r="C3036">
        <v>84.28</v>
      </c>
      <c r="D3036">
        <v>8.2902000000000005</v>
      </c>
      <c r="E3036">
        <v>0</v>
      </c>
      <c r="F3036">
        <v>5000</v>
      </c>
      <c r="G3036" t="s">
        <v>7</v>
      </c>
      <c r="AC3036">
        <f t="shared" si="110"/>
        <v>2.1021351529826107E-2</v>
      </c>
      <c r="AD3036">
        <f t="shared" si="111"/>
        <v>7.5256159598017405</v>
      </c>
    </row>
    <row r="3037" spans="1:30" x14ac:dyDescent="0.25">
      <c r="A3037">
        <v>4360</v>
      </c>
      <c r="B3037">
        <v>0.191</v>
      </c>
      <c r="C3037">
        <v>84.25</v>
      </c>
      <c r="D3037">
        <v>8.2902000000000005</v>
      </c>
      <c r="E3037">
        <v>0</v>
      </c>
      <c r="F3037">
        <v>5000</v>
      </c>
      <c r="G3037" t="s">
        <v>7</v>
      </c>
      <c r="AC3037">
        <f t="shared" si="110"/>
        <v>2.1021351529826107E-2</v>
      </c>
      <c r="AD3037">
        <f t="shared" si="111"/>
        <v>7.5238294634314613</v>
      </c>
    </row>
    <row r="3038" spans="1:30" x14ac:dyDescent="0.25">
      <c r="A3038">
        <v>4365</v>
      </c>
      <c r="B3038">
        <v>0.191</v>
      </c>
      <c r="C3038">
        <v>84.23</v>
      </c>
      <c r="D3038">
        <v>8.2902000000000005</v>
      </c>
      <c r="E3038">
        <v>0</v>
      </c>
      <c r="F3038">
        <v>5000</v>
      </c>
      <c r="G3038" t="s">
        <v>7</v>
      </c>
      <c r="AC3038">
        <f t="shared" si="110"/>
        <v>2.1021351529826107E-2</v>
      </c>
      <c r="AD3038">
        <f t="shared" si="111"/>
        <v>7.5211497188760426</v>
      </c>
    </row>
    <row r="3039" spans="1:30" x14ac:dyDescent="0.25">
      <c r="A3039">
        <v>4370</v>
      </c>
      <c r="B3039">
        <v>0.191</v>
      </c>
      <c r="C3039">
        <v>84.2</v>
      </c>
      <c r="D3039">
        <v>8.2902000000000005</v>
      </c>
      <c r="E3039">
        <v>0</v>
      </c>
      <c r="F3039">
        <v>5000</v>
      </c>
      <c r="G3039" t="s">
        <v>7</v>
      </c>
      <c r="AC3039">
        <f t="shared" si="110"/>
        <v>2.1021351529826107E-2</v>
      </c>
      <c r="AD3039">
        <f t="shared" si="111"/>
        <v>7.5166834779503446</v>
      </c>
    </row>
    <row r="3040" spans="1:30" x14ac:dyDescent="0.25">
      <c r="A3040">
        <v>4375</v>
      </c>
      <c r="B3040">
        <v>0.191</v>
      </c>
      <c r="C3040">
        <v>84.15</v>
      </c>
      <c r="D3040">
        <v>8.2902000000000005</v>
      </c>
      <c r="E3040">
        <v>0</v>
      </c>
      <c r="F3040">
        <v>5000</v>
      </c>
      <c r="G3040" t="s">
        <v>7</v>
      </c>
      <c r="AC3040">
        <f t="shared" si="110"/>
        <v>2.1021351529826107E-2</v>
      </c>
      <c r="AD3040">
        <f t="shared" si="111"/>
        <v>7.514003733394925</v>
      </c>
    </row>
    <row r="3041" spans="1:30" x14ac:dyDescent="0.25">
      <c r="A3041">
        <v>4380</v>
      </c>
      <c r="B3041">
        <v>0.191</v>
      </c>
      <c r="C3041">
        <v>84.12</v>
      </c>
      <c r="D3041">
        <v>8.2902000000000005</v>
      </c>
      <c r="E3041">
        <v>0</v>
      </c>
      <c r="F3041">
        <v>5000</v>
      </c>
      <c r="G3041" t="s">
        <v>7</v>
      </c>
      <c r="AC3041">
        <f t="shared" si="110"/>
        <v>2.1021351529826107E-2</v>
      </c>
      <c r="AD3041">
        <f t="shared" si="111"/>
        <v>7.5104307406543658</v>
      </c>
    </row>
    <row r="3042" spans="1:30" x14ac:dyDescent="0.25">
      <c r="A3042">
        <v>4385</v>
      </c>
      <c r="B3042">
        <v>0.191</v>
      </c>
      <c r="C3042">
        <v>84.08</v>
      </c>
      <c r="D3042">
        <v>8.2902000000000005</v>
      </c>
      <c r="E3042">
        <v>0</v>
      </c>
      <c r="F3042">
        <v>5000</v>
      </c>
      <c r="G3042" t="s">
        <v>7</v>
      </c>
      <c r="AC3042">
        <f t="shared" si="110"/>
        <v>2.1021351529826107E-2</v>
      </c>
      <c r="AD3042">
        <f t="shared" si="111"/>
        <v>7.5086442442840866</v>
      </c>
    </row>
    <row r="3043" spans="1:30" x14ac:dyDescent="0.25">
      <c r="A3043">
        <v>4390</v>
      </c>
      <c r="B3043">
        <v>0.191</v>
      </c>
      <c r="C3043">
        <v>84.06</v>
      </c>
      <c r="D3043">
        <v>8.2902000000000005</v>
      </c>
      <c r="E3043">
        <v>0</v>
      </c>
      <c r="F3043">
        <v>5000</v>
      </c>
      <c r="G3043" t="s">
        <v>7</v>
      </c>
      <c r="AC3043">
        <f t="shared" si="110"/>
        <v>2.1021351529826107E-2</v>
      </c>
      <c r="AD3043">
        <f t="shared" si="111"/>
        <v>7.5050712515435274</v>
      </c>
    </row>
    <row r="3044" spans="1:30" x14ac:dyDescent="0.25">
      <c r="A3044">
        <v>4395</v>
      </c>
      <c r="B3044">
        <v>0.191</v>
      </c>
      <c r="C3044">
        <v>84.02</v>
      </c>
      <c r="D3044">
        <v>8.2903000000000002</v>
      </c>
      <c r="E3044">
        <v>0</v>
      </c>
      <c r="F3044">
        <v>5000</v>
      </c>
      <c r="G3044" t="s">
        <v>7</v>
      </c>
      <c r="AC3044">
        <f t="shared" si="110"/>
        <v>2.1021351529826107E-2</v>
      </c>
      <c r="AD3044">
        <f t="shared" si="111"/>
        <v>7.5014982588029699</v>
      </c>
    </row>
    <row r="3045" spans="1:30" x14ac:dyDescent="0.25">
      <c r="A3045">
        <v>4400</v>
      </c>
      <c r="B3045">
        <v>0.191</v>
      </c>
      <c r="C3045">
        <v>83.98</v>
      </c>
      <c r="D3045">
        <v>8.2902000000000005</v>
      </c>
      <c r="E3045">
        <v>0</v>
      </c>
      <c r="F3045">
        <v>5000</v>
      </c>
      <c r="G3045" t="s">
        <v>7</v>
      </c>
      <c r="AC3045">
        <f t="shared" si="110"/>
        <v>2.1021351529826107E-2</v>
      </c>
      <c r="AD3045">
        <f t="shared" si="111"/>
        <v>7.499711762432689</v>
      </c>
    </row>
    <row r="3046" spans="1:30" x14ac:dyDescent="0.25">
      <c r="A3046">
        <v>4405</v>
      </c>
      <c r="B3046">
        <v>0.191</v>
      </c>
      <c r="C3046">
        <v>83.96</v>
      </c>
      <c r="D3046">
        <v>8.2902000000000005</v>
      </c>
      <c r="E3046">
        <v>0</v>
      </c>
      <c r="F3046">
        <v>5000</v>
      </c>
      <c r="G3046" t="s">
        <v>7</v>
      </c>
      <c r="AC3046">
        <f t="shared" si="110"/>
        <v>2.1021351529826107E-2</v>
      </c>
      <c r="AD3046">
        <f t="shared" si="111"/>
        <v>7.4970320178772711</v>
      </c>
    </row>
    <row r="3047" spans="1:30" x14ac:dyDescent="0.25">
      <c r="A3047">
        <v>4410</v>
      </c>
      <c r="B3047">
        <v>0.191</v>
      </c>
      <c r="C3047">
        <v>83.93</v>
      </c>
      <c r="D3047">
        <v>8.2902000000000005</v>
      </c>
      <c r="E3047">
        <v>0</v>
      </c>
      <c r="F3047">
        <v>5000</v>
      </c>
      <c r="G3047" t="s">
        <v>7</v>
      </c>
      <c r="AC3047">
        <f t="shared" si="110"/>
        <v>2.1021351529826107E-2</v>
      </c>
      <c r="AD3047">
        <f t="shared" si="111"/>
        <v>7.4943522733218524</v>
      </c>
    </row>
    <row r="3048" spans="1:30" x14ac:dyDescent="0.25">
      <c r="A3048">
        <v>4415</v>
      </c>
      <c r="B3048">
        <v>0.191</v>
      </c>
      <c r="C3048">
        <v>83.9</v>
      </c>
      <c r="D3048">
        <v>8.2902000000000005</v>
      </c>
      <c r="E3048">
        <v>0</v>
      </c>
      <c r="F3048">
        <v>5000</v>
      </c>
      <c r="G3048" t="s">
        <v>7</v>
      </c>
      <c r="AC3048">
        <f t="shared" si="110"/>
        <v>2.1021351529826107E-2</v>
      </c>
      <c r="AD3048">
        <f t="shared" si="111"/>
        <v>7.4916725287664336</v>
      </c>
    </row>
    <row r="3049" spans="1:30" x14ac:dyDescent="0.25">
      <c r="A3049">
        <v>4420</v>
      </c>
      <c r="B3049">
        <v>0.191</v>
      </c>
      <c r="C3049">
        <v>83.87</v>
      </c>
      <c r="D3049">
        <v>8.2902000000000005</v>
      </c>
      <c r="E3049">
        <v>0</v>
      </c>
      <c r="F3049">
        <v>5000</v>
      </c>
      <c r="G3049" t="s">
        <v>7</v>
      </c>
      <c r="AC3049">
        <f t="shared" si="110"/>
        <v>2.1021351529826107E-2</v>
      </c>
      <c r="AD3049">
        <f t="shared" si="111"/>
        <v>7.4880995360258744</v>
      </c>
    </row>
    <row r="3050" spans="1:30" x14ac:dyDescent="0.25">
      <c r="A3050">
        <v>4425</v>
      </c>
      <c r="B3050">
        <v>0.191</v>
      </c>
      <c r="C3050">
        <v>83.83</v>
      </c>
      <c r="D3050">
        <v>8.2902000000000005</v>
      </c>
      <c r="E3050">
        <v>0</v>
      </c>
      <c r="F3050">
        <v>5000</v>
      </c>
      <c r="G3050" t="s">
        <v>7</v>
      </c>
      <c r="AC3050">
        <f t="shared" si="110"/>
        <v>2.1021351529826107E-2</v>
      </c>
      <c r="AD3050">
        <f t="shared" si="111"/>
        <v>7.4872062878407339</v>
      </c>
    </row>
    <row r="3051" spans="1:30" x14ac:dyDescent="0.25">
      <c r="A3051">
        <v>4430</v>
      </c>
      <c r="B3051">
        <v>0.191</v>
      </c>
      <c r="C3051">
        <v>83.82</v>
      </c>
      <c r="D3051">
        <v>8.2902000000000005</v>
      </c>
      <c r="E3051">
        <v>0</v>
      </c>
      <c r="F3051">
        <v>5000</v>
      </c>
      <c r="G3051" t="s">
        <v>7</v>
      </c>
      <c r="AC3051">
        <f t="shared" si="110"/>
        <v>2.1021351529826107E-2</v>
      </c>
      <c r="AD3051">
        <f t="shared" si="111"/>
        <v>7.4845265432853161</v>
      </c>
    </row>
    <row r="3052" spans="1:30" x14ac:dyDescent="0.25">
      <c r="A3052">
        <v>4435</v>
      </c>
      <c r="B3052">
        <v>0.191</v>
      </c>
      <c r="C3052">
        <v>83.79</v>
      </c>
      <c r="D3052">
        <v>8.2901000000000007</v>
      </c>
      <c r="E3052">
        <v>0</v>
      </c>
      <c r="F3052">
        <v>5000</v>
      </c>
      <c r="G3052" t="s">
        <v>7</v>
      </c>
      <c r="AC3052">
        <f t="shared" si="110"/>
        <v>2.1021351529826107E-2</v>
      </c>
      <c r="AD3052">
        <f t="shared" si="111"/>
        <v>7.4818467987298973</v>
      </c>
    </row>
    <row r="3053" spans="1:30" x14ac:dyDescent="0.25">
      <c r="A3053">
        <v>4440</v>
      </c>
      <c r="B3053">
        <v>0.191</v>
      </c>
      <c r="C3053">
        <v>83.76</v>
      </c>
      <c r="D3053">
        <v>8.2902000000000005</v>
      </c>
      <c r="E3053">
        <v>0</v>
      </c>
      <c r="F3053">
        <v>5000</v>
      </c>
      <c r="G3053" t="s">
        <v>7</v>
      </c>
      <c r="AC3053">
        <f t="shared" si="110"/>
        <v>2.1021351529826107E-2</v>
      </c>
      <c r="AD3053">
        <f t="shared" si="111"/>
        <v>7.4782738059893381</v>
      </c>
    </row>
    <row r="3054" spans="1:30" x14ac:dyDescent="0.25">
      <c r="A3054">
        <v>4445</v>
      </c>
      <c r="B3054">
        <v>0.191</v>
      </c>
      <c r="C3054">
        <v>83.72</v>
      </c>
      <c r="D3054">
        <v>8.2903000000000002</v>
      </c>
      <c r="E3054">
        <v>0</v>
      </c>
      <c r="F3054">
        <v>5000</v>
      </c>
      <c r="G3054" t="s">
        <v>7</v>
      </c>
      <c r="AC3054">
        <f t="shared" si="110"/>
        <v>2.0911292097732775E-2</v>
      </c>
      <c r="AD3054">
        <f t="shared" si="111"/>
        <v>7.4755940614339185</v>
      </c>
    </row>
    <row r="3055" spans="1:30" x14ac:dyDescent="0.25">
      <c r="A3055">
        <v>4450</v>
      </c>
      <c r="B3055">
        <v>0.19</v>
      </c>
      <c r="C3055">
        <v>83.69</v>
      </c>
      <c r="D3055">
        <v>8.2903000000000002</v>
      </c>
      <c r="E3055">
        <v>0</v>
      </c>
      <c r="F3055">
        <v>5000</v>
      </c>
      <c r="G3055" t="s">
        <v>7</v>
      </c>
      <c r="AC3055">
        <f t="shared" si="110"/>
        <v>2.0911292097732775E-2</v>
      </c>
      <c r="AD3055">
        <f t="shared" si="111"/>
        <v>7.4729143168784997</v>
      </c>
    </row>
    <row r="3056" spans="1:30" x14ac:dyDescent="0.25">
      <c r="A3056">
        <v>4455</v>
      </c>
      <c r="B3056">
        <v>0.19</v>
      </c>
      <c r="C3056">
        <v>83.66</v>
      </c>
      <c r="D3056">
        <v>8.2903000000000002</v>
      </c>
      <c r="E3056">
        <v>0</v>
      </c>
      <c r="F3056">
        <v>5000</v>
      </c>
      <c r="G3056" t="s">
        <v>7</v>
      </c>
      <c r="AC3056">
        <f t="shared" si="110"/>
        <v>2.1021351529826107E-2</v>
      </c>
      <c r="AD3056">
        <f t="shared" si="111"/>
        <v>7.4711278205082206</v>
      </c>
    </row>
    <row r="3057" spans="1:30" x14ac:dyDescent="0.25">
      <c r="A3057">
        <v>4460</v>
      </c>
      <c r="B3057">
        <v>0.191</v>
      </c>
      <c r="C3057">
        <v>83.64</v>
      </c>
      <c r="D3057">
        <v>8.2902000000000005</v>
      </c>
      <c r="E3057">
        <v>0</v>
      </c>
      <c r="F3057">
        <v>5000</v>
      </c>
      <c r="G3057" t="s">
        <v>7</v>
      </c>
      <c r="AC3057">
        <f t="shared" si="110"/>
        <v>2.1021351529826107E-2</v>
      </c>
      <c r="AD3057">
        <f t="shared" si="111"/>
        <v>7.4693413241379414</v>
      </c>
    </row>
    <row r="3058" spans="1:30" x14ac:dyDescent="0.25">
      <c r="A3058">
        <v>4465</v>
      </c>
      <c r="B3058">
        <v>0.191</v>
      </c>
      <c r="C3058">
        <v>83.62</v>
      </c>
      <c r="D3058">
        <v>8.2903000000000002</v>
      </c>
      <c r="E3058">
        <v>0</v>
      </c>
      <c r="F3058">
        <v>5000</v>
      </c>
      <c r="G3058" t="s">
        <v>7</v>
      </c>
      <c r="AC3058">
        <f t="shared" si="110"/>
        <v>2.0911292097732775E-2</v>
      </c>
      <c r="AD3058">
        <f t="shared" si="111"/>
        <v>7.4657683313973822</v>
      </c>
    </row>
    <row r="3059" spans="1:30" x14ac:dyDescent="0.25">
      <c r="A3059">
        <v>4470</v>
      </c>
      <c r="B3059">
        <v>0.19</v>
      </c>
      <c r="C3059">
        <v>83.58</v>
      </c>
      <c r="D3059">
        <v>8.2903000000000002</v>
      </c>
      <c r="E3059">
        <v>0</v>
      </c>
      <c r="F3059">
        <v>5000</v>
      </c>
      <c r="G3059" t="s">
        <v>7</v>
      </c>
      <c r="AC3059">
        <f t="shared" si="110"/>
        <v>2.0911292097732775E-2</v>
      </c>
      <c r="AD3059">
        <f t="shared" si="111"/>
        <v>7.463981835027103</v>
      </c>
    </row>
    <row r="3060" spans="1:30" x14ac:dyDescent="0.25">
      <c r="A3060">
        <v>4475</v>
      </c>
      <c r="B3060">
        <v>0.19</v>
      </c>
      <c r="C3060">
        <v>83.56</v>
      </c>
      <c r="D3060">
        <v>8.2904</v>
      </c>
      <c r="E3060">
        <v>0</v>
      </c>
      <c r="F3060">
        <v>5000</v>
      </c>
      <c r="G3060" t="s">
        <v>7</v>
      </c>
      <c r="AC3060">
        <f t="shared" si="110"/>
        <v>2.0911292097732775E-2</v>
      </c>
      <c r="AD3060">
        <f t="shared" si="111"/>
        <v>7.463981835027103</v>
      </c>
    </row>
    <row r="3061" spans="1:30" x14ac:dyDescent="0.25">
      <c r="A3061">
        <v>4480</v>
      </c>
      <c r="B3061">
        <v>0.19</v>
      </c>
      <c r="C3061">
        <v>83.56</v>
      </c>
      <c r="D3061">
        <v>8.2903000000000002</v>
      </c>
      <c r="E3061">
        <v>0</v>
      </c>
      <c r="F3061">
        <v>5000</v>
      </c>
      <c r="G3061" t="s">
        <v>7</v>
      </c>
      <c r="AC3061">
        <f t="shared" si="110"/>
        <v>2.1021351529826107E-2</v>
      </c>
      <c r="AD3061">
        <f t="shared" si="111"/>
        <v>7.4630885868419634</v>
      </c>
    </row>
    <row r="3062" spans="1:30" x14ac:dyDescent="0.25">
      <c r="A3062">
        <v>4485</v>
      </c>
      <c r="B3062">
        <v>0.191</v>
      </c>
      <c r="C3062">
        <v>83.55</v>
      </c>
      <c r="D3062">
        <v>8.2903000000000002</v>
      </c>
      <c r="E3062">
        <v>0</v>
      </c>
      <c r="F3062">
        <v>5000</v>
      </c>
      <c r="G3062" t="s">
        <v>7</v>
      </c>
      <c r="AC3062">
        <f t="shared" si="110"/>
        <v>2.0911292097732775E-2</v>
      </c>
      <c r="AD3062">
        <f t="shared" si="111"/>
        <v>7.4613020904716842</v>
      </c>
    </row>
    <row r="3063" spans="1:30" x14ac:dyDescent="0.25">
      <c r="A3063">
        <v>4490</v>
      </c>
      <c r="B3063">
        <v>0.19</v>
      </c>
      <c r="C3063">
        <v>83.53</v>
      </c>
      <c r="D3063">
        <v>8.2903000000000002</v>
      </c>
      <c r="E3063">
        <v>0</v>
      </c>
      <c r="F3063">
        <v>5000</v>
      </c>
      <c r="G3063" t="s">
        <v>7</v>
      </c>
      <c r="AC3063">
        <f t="shared" si="110"/>
        <v>2.0911292097732775E-2</v>
      </c>
      <c r="AD3063">
        <f t="shared" si="111"/>
        <v>7.4595155941014051</v>
      </c>
    </row>
    <row r="3064" spans="1:30" x14ac:dyDescent="0.25">
      <c r="A3064">
        <v>4495</v>
      </c>
      <c r="B3064">
        <v>0.19</v>
      </c>
      <c r="C3064">
        <v>83.51</v>
      </c>
      <c r="D3064">
        <v>8.2903000000000002</v>
      </c>
      <c r="E3064">
        <v>0</v>
      </c>
      <c r="F3064">
        <v>5000</v>
      </c>
      <c r="G3064" t="s">
        <v>7</v>
      </c>
      <c r="AC3064">
        <f t="shared" si="110"/>
        <v>2.0911292097732775E-2</v>
      </c>
      <c r="AD3064">
        <f t="shared" si="111"/>
        <v>7.457729097731125</v>
      </c>
    </row>
    <row r="3065" spans="1:30" x14ac:dyDescent="0.25">
      <c r="A3065">
        <v>4500</v>
      </c>
      <c r="B3065">
        <v>0.19</v>
      </c>
      <c r="C3065">
        <v>83.49</v>
      </c>
      <c r="D3065">
        <v>8.2903000000000002</v>
      </c>
      <c r="E3065">
        <v>0</v>
      </c>
      <c r="F3065">
        <v>5000</v>
      </c>
      <c r="G3065" t="s">
        <v>7</v>
      </c>
      <c r="AC3065">
        <f t="shared" si="110"/>
        <v>2.1021351529826107E-2</v>
      </c>
      <c r="AD3065">
        <f t="shared" si="111"/>
        <v>7.4559426013608459</v>
      </c>
    </row>
    <row r="3066" spans="1:30" x14ac:dyDescent="0.25">
      <c r="A3066">
        <v>4505</v>
      </c>
      <c r="B3066">
        <v>0.191</v>
      </c>
      <c r="C3066">
        <v>83.47</v>
      </c>
      <c r="D3066">
        <v>8.2903000000000002</v>
      </c>
      <c r="E3066">
        <v>0</v>
      </c>
      <c r="F3066">
        <v>5000</v>
      </c>
      <c r="G3066" t="s">
        <v>7</v>
      </c>
      <c r="AC3066">
        <f t="shared" si="110"/>
        <v>2.1021351529826107E-2</v>
      </c>
      <c r="AD3066">
        <f t="shared" si="111"/>
        <v>7.4532628568054271</v>
      </c>
    </row>
    <row r="3067" spans="1:30" x14ac:dyDescent="0.25">
      <c r="A3067">
        <v>4510</v>
      </c>
      <c r="B3067">
        <v>0.191</v>
      </c>
      <c r="C3067">
        <v>83.44</v>
      </c>
      <c r="D3067">
        <v>8.2902000000000005</v>
      </c>
      <c r="E3067">
        <v>0</v>
      </c>
      <c r="F3067">
        <v>5000</v>
      </c>
      <c r="G3067" t="s">
        <v>7</v>
      </c>
      <c r="AC3067">
        <f t="shared" si="110"/>
        <v>2.1021351529826107E-2</v>
      </c>
      <c r="AD3067">
        <f t="shared" si="111"/>
        <v>7.4505831122500075</v>
      </c>
    </row>
    <row r="3068" spans="1:30" x14ac:dyDescent="0.25">
      <c r="A3068">
        <v>4515</v>
      </c>
      <c r="B3068">
        <v>0.191</v>
      </c>
      <c r="C3068">
        <v>83.41</v>
      </c>
      <c r="D3068">
        <v>8.2902000000000005</v>
      </c>
      <c r="E3068">
        <v>0</v>
      </c>
      <c r="F3068">
        <v>5000</v>
      </c>
      <c r="G3068" t="s">
        <v>7</v>
      </c>
      <c r="AC3068">
        <f t="shared" si="110"/>
        <v>2.1021351529826107E-2</v>
      </c>
      <c r="AD3068">
        <f t="shared" si="111"/>
        <v>7.4479033676945887</v>
      </c>
    </row>
    <row r="3069" spans="1:30" x14ac:dyDescent="0.25">
      <c r="A3069">
        <v>4520</v>
      </c>
      <c r="B3069">
        <v>0.191</v>
      </c>
      <c r="C3069">
        <v>83.38</v>
      </c>
      <c r="D3069">
        <v>8.2902000000000005</v>
      </c>
      <c r="E3069">
        <v>0</v>
      </c>
      <c r="F3069">
        <v>5000</v>
      </c>
      <c r="G3069" t="s">
        <v>7</v>
      </c>
      <c r="AC3069">
        <f t="shared" si="110"/>
        <v>2.1021351529826107E-2</v>
      </c>
      <c r="AD3069">
        <f t="shared" si="111"/>
        <v>7.4443303749540304</v>
      </c>
    </row>
    <row r="3070" spans="1:30" x14ac:dyDescent="0.25">
      <c r="A3070">
        <v>4525</v>
      </c>
      <c r="B3070">
        <v>0.191</v>
      </c>
      <c r="C3070">
        <v>83.34</v>
      </c>
      <c r="D3070">
        <v>8.2902000000000005</v>
      </c>
      <c r="E3070">
        <v>0</v>
      </c>
      <c r="F3070">
        <v>5000</v>
      </c>
      <c r="G3070" t="s">
        <v>7</v>
      </c>
      <c r="AC3070">
        <f t="shared" si="110"/>
        <v>2.1021351529826107E-2</v>
      </c>
      <c r="AD3070">
        <f t="shared" si="111"/>
        <v>7.4434371267688908</v>
      </c>
    </row>
    <row r="3071" spans="1:30" x14ac:dyDescent="0.25">
      <c r="A3071">
        <v>4530</v>
      </c>
      <c r="B3071">
        <v>0.191</v>
      </c>
      <c r="C3071">
        <v>83.33</v>
      </c>
      <c r="D3071">
        <v>8.2902000000000005</v>
      </c>
      <c r="E3071">
        <v>0</v>
      </c>
      <c r="F3071">
        <v>5000</v>
      </c>
      <c r="G3071" t="s">
        <v>7</v>
      </c>
      <c r="AC3071">
        <f t="shared" si="110"/>
        <v>2.1021351529826107E-2</v>
      </c>
      <c r="AD3071">
        <f t="shared" si="111"/>
        <v>7.4416506303986116</v>
      </c>
    </row>
    <row r="3072" spans="1:30" x14ac:dyDescent="0.25">
      <c r="A3072">
        <v>4535</v>
      </c>
      <c r="B3072">
        <v>0.191</v>
      </c>
      <c r="C3072">
        <v>83.31</v>
      </c>
      <c r="D3072">
        <v>8.2903000000000002</v>
      </c>
      <c r="E3072">
        <v>0</v>
      </c>
      <c r="F3072">
        <v>5000</v>
      </c>
      <c r="G3072" t="s">
        <v>7</v>
      </c>
      <c r="AC3072">
        <f t="shared" si="110"/>
        <v>2.0911292097732775E-2</v>
      </c>
      <c r="AD3072">
        <f t="shared" si="111"/>
        <v>7.438970885843192</v>
      </c>
    </row>
    <row r="3073" spans="1:30" x14ac:dyDescent="0.25">
      <c r="A3073">
        <v>4540</v>
      </c>
      <c r="B3073">
        <v>0.19</v>
      </c>
      <c r="C3073">
        <v>83.28</v>
      </c>
      <c r="D3073">
        <v>8.2903000000000002</v>
      </c>
      <c r="E3073">
        <v>0</v>
      </c>
      <c r="F3073">
        <v>5000</v>
      </c>
      <c r="G3073" t="s">
        <v>7</v>
      </c>
      <c r="AC3073">
        <f t="shared" si="110"/>
        <v>2.0911292097732775E-2</v>
      </c>
      <c r="AD3073">
        <f t="shared" si="111"/>
        <v>7.4371843894729137</v>
      </c>
    </row>
    <row r="3074" spans="1:30" x14ac:dyDescent="0.25">
      <c r="A3074">
        <v>4545</v>
      </c>
      <c r="B3074">
        <v>0.19</v>
      </c>
      <c r="C3074">
        <v>83.26</v>
      </c>
      <c r="D3074">
        <v>8.2903000000000002</v>
      </c>
      <c r="E3074">
        <v>0</v>
      </c>
      <c r="F3074">
        <v>5000</v>
      </c>
      <c r="G3074" t="s">
        <v>7</v>
      </c>
      <c r="AC3074">
        <f t="shared" ref="AC3074:AC3137" si="112">B3075/$Z$1</f>
        <v>2.1021351529826107E-2</v>
      </c>
      <c r="AD3074">
        <f t="shared" ref="AD3074:AD3137" si="113">C3075/$X$12</f>
        <v>7.4362911412877732</v>
      </c>
    </row>
    <row r="3075" spans="1:30" x14ac:dyDescent="0.25">
      <c r="A3075">
        <v>4550</v>
      </c>
      <c r="B3075">
        <v>0.191</v>
      </c>
      <c r="C3075">
        <v>83.25</v>
      </c>
      <c r="D3075">
        <v>8.2903000000000002</v>
      </c>
      <c r="E3075">
        <v>0</v>
      </c>
      <c r="F3075">
        <v>5000</v>
      </c>
      <c r="G3075" t="s">
        <v>7</v>
      </c>
      <c r="AC3075">
        <f t="shared" si="112"/>
        <v>2.1021351529826107E-2</v>
      </c>
      <c r="AD3075">
        <f t="shared" si="113"/>
        <v>7.4353978931026328</v>
      </c>
    </row>
    <row r="3076" spans="1:30" x14ac:dyDescent="0.25">
      <c r="A3076">
        <v>4555</v>
      </c>
      <c r="B3076">
        <v>0.191</v>
      </c>
      <c r="C3076">
        <v>83.24</v>
      </c>
      <c r="D3076">
        <v>8.2902000000000005</v>
      </c>
      <c r="E3076">
        <v>0</v>
      </c>
      <c r="F3076">
        <v>5000</v>
      </c>
      <c r="G3076" t="s">
        <v>7</v>
      </c>
      <c r="AC3076">
        <f t="shared" si="112"/>
        <v>2.1021351529826107E-2</v>
      </c>
      <c r="AD3076">
        <f t="shared" si="113"/>
        <v>7.4336113967323545</v>
      </c>
    </row>
    <row r="3077" spans="1:30" x14ac:dyDescent="0.25">
      <c r="A3077">
        <v>4560</v>
      </c>
      <c r="B3077">
        <v>0.191</v>
      </c>
      <c r="C3077">
        <v>83.22</v>
      </c>
      <c r="D3077">
        <v>8.2902000000000005</v>
      </c>
      <c r="E3077">
        <v>0</v>
      </c>
      <c r="F3077">
        <v>5000</v>
      </c>
      <c r="G3077" t="s">
        <v>7</v>
      </c>
      <c r="AC3077">
        <f t="shared" si="112"/>
        <v>2.0911292097732775E-2</v>
      </c>
      <c r="AD3077">
        <f t="shared" si="113"/>
        <v>7.4318249003620753</v>
      </c>
    </row>
    <row r="3078" spans="1:30" x14ac:dyDescent="0.25">
      <c r="A3078">
        <v>4565</v>
      </c>
      <c r="B3078">
        <v>0.19</v>
      </c>
      <c r="C3078">
        <v>83.2</v>
      </c>
      <c r="D3078">
        <v>8.2903000000000002</v>
      </c>
      <c r="E3078">
        <v>0</v>
      </c>
      <c r="F3078">
        <v>5000</v>
      </c>
      <c r="G3078" t="s">
        <v>7</v>
      </c>
      <c r="AC3078">
        <f t="shared" si="112"/>
        <v>2.1021351529826107E-2</v>
      </c>
      <c r="AD3078">
        <f t="shared" si="113"/>
        <v>7.4309316521769349</v>
      </c>
    </row>
    <row r="3079" spans="1:30" x14ac:dyDescent="0.25">
      <c r="A3079">
        <v>4570</v>
      </c>
      <c r="B3079">
        <v>0.191</v>
      </c>
      <c r="C3079">
        <v>83.19</v>
      </c>
      <c r="D3079">
        <v>8.2903000000000002</v>
      </c>
      <c r="E3079">
        <v>0</v>
      </c>
      <c r="F3079">
        <v>5000</v>
      </c>
      <c r="G3079" t="s">
        <v>7</v>
      </c>
      <c r="AC3079">
        <f t="shared" si="112"/>
        <v>2.1021351529826107E-2</v>
      </c>
      <c r="AD3079">
        <f t="shared" si="113"/>
        <v>7.4282519076215161</v>
      </c>
    </row>
    <row r="3080" spans="1:30" x14ac:dyDescent="0.25">
      <c r="A3080">
        <v>4575</v>
      </c>
      <c r="B3080">
        <v>0.191</v>
      </c>
      <c r="C3080">
        <v>83.16</v>
      </c>
      <c r="D3080">
        <v>8.2902000000000005</v>
      </c>
      <c r="E3080">
        <v>0</v>
      </c>
      <c r="F3080">
        <v>5000</v>
      </c>
      <c r="G3080" t="s">
        <v>7</v>
      </c>
      <c r="AC3080">
        <f t="shared" si="112"/>
        <v>2.1021351529826107E-2</v>
      </c>
      <c r="AD3080">
        <f t="shared" si="113"/>
        <v>7.4264654112512369</v>
      </c>
    </row>
    <row r="3081" spans="1:30" x14ac:dyDescent="0.25">
      <c r="A3081">
        <v>4580</v>
      </c>
      <c r="B3081">
        <v>0.191</v>
      </c>
      <c r="C3081">
        <v>83.14</v>
      </c>
      <c r="D3081">
        <v>8.2902000000000005</v>
      </c>
      <c r="E3081">
        <v>0</v>
      </c>
      <c r="F3081">
        <v>5000</v>
      </c>
      <c r="G3081" t="s">
        <v>7</v>
      </c>
      <c r="AC3081">
        <f t="shared" si="112"/>
        <v>2.1021351529826107E-2</v>
      </c>
      <c r="AD3081">
        <f t="shared" si="113"/>
        <v>7.4237856666958182</v>
      </c>
    </row>
    <row r="3082" spans="1:30" x14ac:dyDescent="0.25">
      <c r="A3082">
        <v>4585</v>
      </c>
      <c r="B3082">
        <v>0.191</v>
      </c>
      <c r="C3082">
        <v>83.11</v>
      </c>
      <c r="D3082">
        <v>8.2902000000000005</v>
      </c>
      <c r="E3082">
        <v>0</v>
      </c>
      <c r="F3082">
        <v>5000</v>
      </c>
      <c r="G3082" t="s">
        <v>7</v>
      </c>
      <c r="AC3082">
        <f t="shared" si="112"/>
        <v>2.1021351529826107E-2</v>
      </c>
      <c r="AD3082">
        <f t="shared" si="113"/>
        <v>7.4211059221403985</v>
      </c>
    </row>
    <row r="3083" spans="1:30" x14ac:dyDescent="0.25">
      <c r="A3083">
        <v>4590</v>
      </c>
      <c r="B3083">
        <v>0.191</v>
      </c>
      <c r="C3083">
        <v>83.08</v>
      </c>
      <c r="D3083">
        <v>8.2901000000000007</v>
      </c>
      <c r="E3083">
        <v>0</v>
      </c>
      <c r="F3083">
        <v>5000</v>
      </c>
      <c r="G3083" t="s">
        <v>7</v>
      </c>
      <c r="AC3083">
        <f t="shared" si="112"/>
        <v>2.1021351529826107E-2</v>
      </c>
      <c r="AD3083">
        <f t="shared" si="113"/>
        <v>7.4193194257701194</v>
      </c>
    </row>
    <row r="3084" spans="1:30" x14ac:dyDescent="0.25">
      <c r="A3084">
        <v>4595</v>
      </c>
      <c r="B3084">
        <v>0.191</v>
      </c>
      <c r="C3084">
        <v>83.06</v>
      </c>
      <c r="D3084">
        <v>8.2902000000000005</v>
      </c>
      <c r="E3084">
        <v>0</v>
      </c>
      <c r="F3084">
        <v>5000</v>
      </c>
      <c r="G3084" t="s">
        <v>7</v>
      </c>
      <c r="AC3084">
        <f t="shared" si="112"/>
        <v>2.1021351529826107E-2</v>
      </c>
      <c r="AD3084">
        <f t="shared" si="113"/>
        <v>7.4202126739552581</v>
      </c>
    </row>
    <row r="3085" spans="1:30" x14ac:dyDescent="0.25">
      <c r="A3085">
        <v>4600</v>
      </c>
      <c r="B3085">
        <v>0.191</v>
      </c>
      <c r="C3085">
        <v>83.07</v>
      </c>
      <c r="D3085">
        <v>8.2902000000000005</v>
      </c>
      <c r="E3085">
        <v>0</v>
      </c>
      <c r="F3085">
        <v>5000</v>
      </c>
      <c r="G3085" t="s">
        <v>7</v>
      </c>
      <c r="AC3085">
        <f t="shared" si="112"/>
        <v>2.1021351529826107E-2</v>
      </c>
      <c r="AD3085">
        <f t="shared" si="113"/>
        <v>7.4184261775849798</v>
      </c>
    </row>
    <row r="3086" spans="1:30" x14ac:dyDescent="0.25">
      <c r="A3086">
        <v>4605</v>
      </c>
      <c r="B3086">
        <v>0.191</v>
      </c>
      <c r="C3086">
        <v>83.05</v>
      </c>
      <c r="D3086">
        <v>8.2902000000000005</v>
      </c>
      <c r="E3086">
        <v>0</v>
      </c>
      <c r="F3086">
        <v>5000</v>
      </c>
      <c r="G3086" t="s">
        <v>7</v>
      </c>
      <c r="AC3086">
        <f t="shared" si="112"/>
        <v>2.1021351529826107E-2</v>
      </c>
      <c r="AD3086">
        <f t="shared" si="113"/>
        <v>7.4157464330295602</v>
      </c>
    </row>
    <row r="3087" spans="1:30" x14ac:dyDescent="0.25">
      <c r="A3087">
        <v>4610</v>
      </c>
      <c r="B3087">
        <v>0.191</v>
      </c>
      <c r="C3087">
        <v>83.02</v>
      </c>
      <c r="D3087">
        <v>8.2902000000000005</v>
      </c>
      <c r="E3087">
        <v>0</v>
      </c>
      <c r="F3087">
        <v>5000</v>
      </c>
      <c r="G3087" t="s">
        <v>7</v>
      </c>
      <c r="AC3087">
        <f t="shared" si="112"/>
        <v>2.1021351529826107E-2</v>
      </c>
      <c r="AD3087">
        <f t="shared" si="113"/>
        <v>7.413959936659281</v>
      </c>
    </row>
    <row r="3088" spans="1:30" x14ac:dyDescent="0.25">
      <c r="A3088">
        <v>4615</v>
      </c>
      <c r="B3088">
        <v>0.191</v>
      </c>
      <c r="C3088">
        <v>83</v>
      </c>
      <c r="D3088">
        <v>8.2903000000000002</v>
      </c>
      <c r="E3088">
        <v>0</v>
      </c>
      <c r="F3088">
        <v>5000</v>
      </c>
      <c r="G3088" t="s">
        <v>7</v>
      </c>
      <c r="AC3088">
        <f t="shared" si="112"/>
        <v>2.1021351529826107E-2</v>
      </c>
      <c r="AD3088">
        <f t="shared" si="113"/>
        <v>7.413959936659281</v>
      </c>
    </row>
    <row r="3089" spans="1:30" x14ac:dyDescent="0.25">
      <c r="A3089">
        <v>4620</v>
      </c>
      <c r="B3089">
        <v>0.191</v>
      </c>
      <c r="C3089">
        <v>83</v>
      </c>
      <c r="D3089">
        <v>8.2902000000000005</v>
      </c>
      <c r="E3089">
        <v>0</v>
      </c>
      <c r="F3089">
        <v>5000</v>
      </c>
      <c r="G3089" t="s">
        <v>7</v>
      </c>
      <c r="AC3089">
        <f t="shared" si="112"/>
        <v>2.1021351529826107E-2</v>
      </c>
      <c r="AD3089">
        <f t="shared" si="113"/>
        <v>7.4121734402890027</v>
      </c>
    </row>
    <row r="3090" spans="1:30" x14ac:dyDescent="0.25">
      <c r="A3090">
        <v>4625</v>
      </c>
      <c r="B3090">
        <v>0.191</v>
      </c>
      <c r="C3090">
        <v>82.98</v>
      </c>
      <c r="D3090">
        <v>8.2902000000000005</v>
      </c>
      <c r="E3090">
        <v>0</v>
      </c>
      <c r="F3090">
        <v>5000</v>
      </c>
      <c r="G3090" t="s">
        <v>7</v>
      </c>
      <c r="AC3090">
        <f t="shared" si="112"/>
        <v>2.1021351529826107E-2</v>
      </c>
      <c r="AD3090">
        <f t="shared" si="113"/>
        <v>7.4103869439187218</v>
      </c>
    </row>
    <row r="3091" spans="1:30" x14ac:dyDescent="0.25">
      <c r="A3091">
        <v>4630</v>
      </c>
      <c r="B3091">
        <v>0.191</v>
      </c>
      <c r="C3091">
        <v>82.96</v>
      </c>
      <c r="D3091">
        <v>8.2903000000000002</v>
      </c>
      <c r="E3091">
        <v>0</v>
      </c>
      <c r="F3091">
        <v>5000</v>
      </c>
      <c r="G3091" t="s">
        <v>7</v>
      </c>
      <c r="AC3091">
        <f t="shared" si="112"/>
        <v>2.1021351529826107E-2</v>
      </c>
      <c r="AD3091">
        <f t="shared" si="113"/>
        <v>7.4077071993633039</v>
      </c>
    </row>
    <row r="3092" spans="1:30" x14ac:dyDescent="0.25">
      <c r="A3092">
        <v>4635</v>
      </c>
      <c r="B3092">
        <v>0.191</v>
      </c>
      <c r="C3092">
        <v>82.93</v>
      </c>
      <c r="D3092">
        <v>8.2902000000000005</v>
      </c>
      <c r="E3092">
        <v>0</v>
      </c>
      <c r="F3092">
        <v>5000</v>
      </c>
      <c r="G3092" t="s">
        <v>7</v>
      </c>
      <c r="AC3092">
        <f t="shared" si="112"/>
        <v>2.1021351529826107E-2</v>
      </c>
      <c r="AD3092">
        <f t="shared" si="113"/>
        <v>7.4059207029930239</v>
      </c>
    </row>
    <row r="3093" spans="1:30" x14ac:dyDescent="0.25">
      <c r="A3093">
        <v>4640</v>
      </c>
      <c r="B3093">
        <v>0.191</v>
      </c>
      <c r="C3093">
        <v>82.91</v>
      </c>
      <c r="D3093">
        <v>8.2902000000000005</v>
      </c>
      <c r="E3093">
        <v>0</v>
      </c>
      <c r="F3093">
        <v>5000</v>
      </c>
      <c r="G3093" t="s">
        <v>7</v>
      </c>
      <c r="AC3093">
        <f t="shared" si="112"/>
        <v>2.1021351529826107E-2</v>
      </c>
      <c r="AD3093">
        <f t="shared" si="113"/>
        <v>7.4050274548078852</v>
      </c>
    </row>
    <row r="3094" spans="1:30" x14ac:dyDescent="0.25">
      <c r="A3094">
        <v>4645</v>
      </c>
      <c r="B3094">
        <v>0.191</v>
      </c>
      <c r="C3094">
        <v>82.9</v>
      </c>
      <c r="D3094">
        <v>8.2902000000000005</v>
      </c>
      <c r="E3094">
        <v>0</v>
      </c>
      <c r="F3094">
        <v>5000</v>
      </c>
      <c r="G3094" t="s">
        <v>7</v>
      </c>
      <c r="AC3094">
        <f t="shared" si="112"/>
        <v>2.1021351529826107E-2</v>
      </c>
      <c r="AD3094">
        <f t="shared" si="113"/>
        <v>7.4041342066227447</v>
      </c>
    </row>
    <row r="3095" spans="1:30" x14ac:dyDescent="0.25">
      <c r="A3095">
        <v>4650</v>
      </c>
      <c r="B3095">
        <v>0.191</v>
      </c>
      <c r="C3095">
        <v>82.89</v>
      </c>
      <c r="D3095">
        <v>8.2902000000000005</v>
      </c>
      <c r="E3095">
        <v>0</v>
      </c>
      <c r="F3095">
        <v>5000</v>
      </c>
      <c r="G3095" t="s">
        <v>7</v>
      </c>
      <c r="AC3095">
        <f t="shared" si="112"/>
        <v>2.1021351529826107E-2</v>
      </c>
      <c r="AD3095">
        <f t="shared" si="113"/>
        <v>7.4014544620673259</v>
      </c>
    </row>
    <row r="3096" spans="1:30" x14ac:dyDescent="0.25">
      <c r="A3096">
        <v>4655</v>
      </c>
      <c r="B3096">
        <v>0.191</v>
      </c>
      <c r="C3096">
        <v>82.86</v>
      </c>
      <c r="D3096">
        <v>8.2902000000000005</v>
      </c>
      <c r="E3096">
        <v>0</v>
      </c>
      <c r="F3096">
        <v>5000</v>
      </c>
      <c r="G3096" t="s">
        <v>7</v>
      </c>
      <c r="AC3096">
        <f t="shared" si="112"/>
        <v>2.1021351529826107E-2</v>
      </c>
      <c r="AD3096">
        <f t="shared" si="113"/>
        <v>7.3996679656970468</v>
      </c>
    </row>
    <row r="3097" spans="1:30" x14ac:dyDescent="0.25">
      <c r="A3097">
        <v>4660</v>
      </c>
      <c r="B3097">
        <v>0.191</v>
      </c>
      <c r="C3097">
        <v>82.84</v>
      </c>
      <c r="D3097">
        <v>8.2902000000000005</v>
      </c>
      <c r="E3097">
        <v>0</v>
      </c>
      <c r="F3097">
        <v>5000</v>
      </c>
      <c r="G3097" t="s">
        <v>7</v>
      </c>
      <c r="AC3097">
        <f t="shared" si="112"/>
        <v>2.1021351529826107E-2</v>
      </c>
      <c r="AD3097">
        <f t="shared" si="113"/>
        <v>7.3978814693267667</v>
      </c>
    </row>
    <row r="3098" spans="1:30" x14ac:dyDescent="0.25">
      <c r="A3098">
        <v>4665</v>
      </c>
      <c r="B3098">
        <v>0.191</v>
      </c>
      <c r="C3098">
        <v>82.82</v>
      </c>
      <c r="D3098">
        <v>8.2902000000000005</v>
      </c>
      <c r="E3098">
        <v>0</v>
      </c>
      <c r="F3098">
        <v>5000</v>
      </c>
      <c r="G3098" t="s">
        <v>7</v>
      </c>
      <c r="AC3098">
        <f t="shared" si="112"/>
        <v>2.1021351529826107E-2</v>
      </c>
      <c r="AD3098">
        <f t="shared" si="113"/>
        <v>7.3952017247713489</v>
      </c>
    </row>
    <row r="3099" spans="1:30" x14ac:dyDescent="0.25">
      <c r="A3099">
        <v>4670</v>
      </c>
      <c r="B3099">
        <v>0.191</v>
      </c>
      <c r="C3099">
        <v>82.79</v>
      </c>
      <c r="D3099">
        <v>8.2903000000000002</v>
      </c>
      <c r="E3099">
        <v>0</v>
      </c>
      <c r="F3099">
        <v>5000</v>
      </c>
      <c r="G3099" t="s">
        <v>7</v>
      </c>
      <c r="AC3099">
        <f t="shared" si="112"/>
        <v>2.1021351529826107E-2</v>
      </c>
      <c r="AD3099">
        <f t="shared" si="113"/>
        <v>7.3943084765862084</v>
      </c>
    </row>
    <row r="3100" spans="1:30" x14ac:dyDescent="0.25">
      <c r="A3100">
        <v>4675</v>
      </c>
      <c r="B3100">
        <v>0.191</v>
      </c>
      <c r="C3100">
        <v>82.78</v>
      </c>
      <c r="D3100">
        <v>8.2903000000000002</v>
      </c>
      <c r="E3100">
        <v>0</v>
      </c>
      <c r="F3100">
        <v>5000</v>
      </c>
      <c r="G3100" t="s">
        <v>7</v>
      </c>
      <c r="AC3100">
        <f t="shared" si="112"/>
        <v>2.1021351529826107E-2</v>
      </c>
      <c r="AD3100">
        <f t="shared" si="113"/>
        <v>7.3925219802159301</v>
      </c>
    </row>
    <row r="3101" spans="1:30" x14ac:dyDescent="0.25">
      <c r="A3101">
        <v>4680</v>
      </c>
      <c r="B3101">
        <v>0.191</v>
      </c>
      <c r="C3101">
        <v>82.76</v>
      </c>
      <c r="D3101">
        <v>8.2903000000000002</v>
      </c>
      <c r="E3101">
        <v>0</v>
      </c>
      <c r="F3101">
        <v>5000</v>
      </c>
      <c r="G3101" t="s">
        <v>7</v>
      </c>
      <c r="AC3101">
        <f t="shared" si="112"/>
        <v>2.1021351529826107E-2</v>
      </c>
      <c r="AD3101">
        <f t="shared" si="113"/>
        <v>7.3889489874753709</v>
      </c>
    </row>
    <row r="3102" spans="1:30" x14ac:dyDescent="0.25">
      <c r="A3102">
        <v>4685</v>
      </c>
      <c r="B3102">
        <v>0.191</v>
      </c>
      <c r="C3102">
        <v>82.72</v>
      </c>
      <c r="D3102">
        <v>8.2903000000000002</v>
      </c>
      <c r="E3102">
        <v>0</v>
      </c>
      <c r="F3102">
        <v>5000</v>
      </c>
      <c r="G3102" t="s">
        <v>7</v>
      </c>
      <c r="AC3102">
        <f t="shared" si="112"/>
        <v>2.1021351529826107E-2</v>
      </c>
      <c r="AD3102">
        <f t="shared" si="113"/>
        <v>7.3871624911050917</v>
      </c>
    </row>
    <row r="3103" spans="1:30" x14ac:dyDescent="0.25">
      <c r="A3103">
        <v>4690</v>
      </c>
      <c r="B3103">
        <v>0.191</v>
      </c>
      <c r="C3103">
        <v>82.7</v>
      </c>
      <c r="D3103">
        <v>8.2902000000000005</v>
      </c>
      <c r="E3103">
        <v>0</v>
      </c>
      <c r="F3103">
        <v>5000</v>
      </c>
      <c r="G3103" t="s">
        <v>7</v>
      </c>
      <c r="AC3103">
        <f t="shared" si="112"/>
        <v>2.1021351529826107E-2</v>
      </c>
      <c r="AD3103">
        <f t="shared" si="113"/>
        <v>7.3862692429199512</v>
      </c>
    </row>
    <row r="3104" spans="1:30" x14ac:dyDescent="0.25">
      <c r="A3104">
        <v>4695</v>
      </c>
      <c r="B3104">
        <v>0.191</v>
      </c>
      <c r="C3104">
        <v>82.69</v>
      </c>
      <c r="D3104">
        <v>8.2902000000000005</v>
      </c>
      <c r="E3104">
        <v>0</v>
      </c>
      <c r="F3104">
        <v>5000</v>
      </c>
      <c r="G3104" t="s">
        <v>7</v>
      </c>
      <c r="AC3104">
        <f t="shared" si="112"/>
        <v>2.1021351529826107E-2</v>
      </c>
      <c r="AD3104">
        <f t="shared" si="113"/>
        <v>7.3853759947348125</v>
      </c>
    </row>
    <row r="3105" spans="1:30" x14ac:dyDescent="0.25">
      <c r="A3105">
        <v>4700</v>
      </c>
      <c r="B3105">
        <v>0.191</v>
      </c>
      <c r="C3105">
        <v>82.68</v>
      </c>
      <c r="D3105">
        <v>8.2902000000000005</v>
      </c>
      <c r="E3105">
        <v>0</v>
      </c>
      <c r="F3105">
        <v>5000</v>
      </c>
      <c r="G3105" t="s">
        <v>7</v>
      </c>
      <c r="AC3105">
        <f t="shared" si="112"/>
        <v>2.1021351529826107E-2</v>
      </c>
      <c r="AD3105">
        <f t="shared" si="113"/>
        <v>7.3835894983645325</v>
      </c>
    </row>
    <row r="3106" spans="1:30" x14ac:dyDescent="0.25">
      <c r="A3106">
        <v>4705</v>
      </c>
      <c r="B3106">
        <v>0.191</v>
      </c>
      <c r="C3106">
        <v>82.66</v>
      </c>
      <c r="D3106">
        <v>8.2902000000000005</v>
      </c>
      <c r="E3106">
        <v>0</v>
      </c>
      <c r="F3106">
        <v>5000</v>
      </c>
      <c r="G3106" t="s">
        <v>7</v>
      </c>
      <c r="AC3106">
        <f t="shared" si="112"/>
        <v>2.1021351529826107E-2</v>
      </c>
      <c r="AD3106">
        <f t="shared" si="113"/>
        <v>7.3818030019942533</v>
      </c>
    </row>
    <row r="3107" spans="1:30" x14ac:dyDescent="0.25">
      <c r="A3107">
        <v>4710</v>
      </c>
      <c r="B3107">
        <v>0.191</v>
      </c>
      <c r="C3107">
        <v>82.64</v>
      </c>
      <c r="D3107">
        <v>8.2902000000000005</v>
      </c>
      <c r="E3107">
        <v>0</v>
      </c>
      <c r="F3107">
        <v>5000</v>
      </c>
      <c r="G3107" t="s">
        <v>7</v>
      </c>
      <c r="AC3107">
        <f t="shared" si="112"/>
        <v>2.1021351529826107E-2</v>
      </c>
      <c r="AD3107">
        <f t="shared" si="113"/>
        <v>7.3809097538091128</v>
      </c>
    </row>
    <row r="3108" spans="1:30" x14ac:dyDescent="0.25">
      <c r="A3108">
        <v>4715</v>
      </c>
      <c r="B3108">
        <v>0.191</v>
      </c>
      <c r="C3108">
        <v>82.63</v>
      </c>
      <c r="D3108">
        <v>8.2902000000000005</v>
      </c>
      <c r="E3108">
        <v>0</v>
      </c>
      <c r="F3108">
        <v>5000</v>
      </c>
      <c r="G3108" t="s">
        <v>7</v>
      </c>
      <c r="AC3108">
        <f t="shared" si="112"/>
        <v>2.1021351529826107E-2</v>
      </c>
      <c r="AD3108">
        <f t="shared" si="113"/>
        <v>7.3800165056239742</v>
      </c>
    </row>
    <row r="3109" spans="1:30" x14ac:dyDescent="0.25">
      <c r="A3109">
        <v>4720</v>
      </c>
      <c r="B3109">
        <v>0.191</v>
      </c>
      <c r="C3109">
        <v>82.62</v>
      </c>
      <c r="D3109">
        <v>8.2902000000000005</v>
      </c>
      <c r="E3109">
        <v>0</v>
      </c>
      <c r="F3109">
        <v>5000</v>
      </c>
      <c r="G3109" t="s">
        <v>7</v>
      </c>
      <c r="AC3109">
        <f t="shared" si="112"/>
        <v>2.1021351529826107E-2</v>
      </c>
      <c r="AD3109">
        <f t="shared" si="113"/>
        <v>7.3791232574388346</v>
      </c>
    </row>
    <row r="3110" spans="1:30" x14ac:dyDescent="0.25">
      <c r="A3110">
        <v>4725</v>
      </c>
      <c r="B3110">
        <v>0.191</v>
      </c>
      <c r="C3110">
        <v>82.61</v>
      </c>
      <c r="D3110">
        <v>8.2902000000000005</v>
      </c>
      <c r="E3110">
        <v>0</v>
      </c>
      <c r="F3110">
        <v>5000</v>
      </c>
      <c r="G3110" t="s">
        <v>7</v>
      </c>
      <c r="AC3110">
        <f t="shared" si="112"/>
        <v>2.0911292097732775E-2</v>
      </c>
      <c r="AD3110">
        <f t="shared" si="113"/>
        <v>7.3791232574388346</v>
      </c>
    </row>
    <row r="3111" spans="1:30" x14ac:dyDescent="0.25">
      <c r="A3111">
        <v>4730</v>
      </c>
      <c r="B3111">
        <v>0.19</v>
      </c>
      <c r="C3111">
        <v>82.61</v>
      </c>
      <c r="D3111">
        <v>8.2903000000000002</v>
      </c>
      <c r="E3111">
        <v>0</v>
      </c>
      <c r="F3111">
        <v>5000</v>
      </c>
      <c r="G3111" t="s">
        <v>7</v>
      </c>
      <c r="AC3111">
        <f t="shared" si="112"/>
        <v>2.0911292097732775E-2</v>
      </c>
      <c r="AD3111">
        <f t="shared" si="113"/>
        <v>7.3782300092536941</v>
      </c>
    </row>
    <row r="3112" spans="1:30" x14ac:dyDescent="0.25">
      <c r="A3112">
        <v>4735</v>
      </c>
      <c r="B3112">
        <v>0.19</v>
      </c>
      <c r="C3112">
        <v>82.6</v>
      </c>
      <c r="D3112">
        <v>8.2903000000000002</v>
      </c>
      <c r="E3112">
        <v>0</v>
      </c>
      <c r="F3112">
        <v>5000</v>
      </c>
      <c r="G3112" t="s">
        <v>7</v>
      </c>
      <c r="AC3112">
        <f t="shared" si="112"/>
        <v>2.0911292097732775E-2</v>
      </c>
      <c r="AD3112">
        <f t="shared" si="113"/>
        <v>7.3764435128834149</v>
      </c>
    </row>
    <row r="3113" spans="1:30" x14ac:dyDescent="0.25">
      <c r="A3113">
        <v>4740</v>
      </c>
      <c r="B3113">
        <v>0.19</v>
      </c>
      <c r="C3113">
        <v>82.58</v>
      </c>
      <c r="D3113">
        <v>8.2903000000000002</v>
      </c>
      <c r="E3113">
        <v>0</v>
      </c>
      <c r="F3113">
        <v>5000</v>
      </c>
      <c r="G3113" t="s">
        <v>7</v>
      </c>
      <c r="AC3113">
        <f t="shared" si="112"/>
        <v>2.0911292097732775E-2</v>
      </c>
      <c r="AD3113">
        <f t="shared" si="113"/>
        <v>7.3746570165131358</v>
      </c>
    </row>
    <row r="3114" spans="1:30" x14ac:dyDescent="0.25">
      <c r="A3114">
        <v>4745</v>
      </c>
      <c r="B3114">
        <v>0.19</v>
      </c>
      <c r="C3114">
        <v>82.56</v>
      </c>
      <c r="D3114">
        <v>8.2903000000000002</v>
      </c>
      <c r="E3114">
        <v>0</v>
      </c>
      <c r="F3114">
        <v>5000</v>
      </c>
      <c r="G3114" t="s">
        <v>7</v>
      </c>
      <c r="AC3114">
        <f t="shared" si="112"/>
        <v>2.0911292097732775E-2</v>
      </c>
      <c r="AD3114">
        <f t="shared" si="113"/>
        <v>7.371977271957717</v>
      </c>
    </row>
    <row r="3115" spans="1:30" x14ac:dyDescent="0.25">
      <c r="A3115">
        <v>4750</v>
      </c>
      <c r="B3115">
        <v>0.19</v>
      </c>
      <c r="C3115">
        <v>82.53</v>
      </c>
      <c r="D3115">
        <v>8.2903000000000002</v>
      </c>
      <c r="E3115">
        <v>0</v>
      </c>
      <c r="F3115">
        <v>5000</v>
      </c>
      <c r="G3115" t="s">
        <v>7</v>
      </c>
      <c r="AC3115">
        <f t="shared" si="112"/>
        <v>2.1021351529826107E-2</v>
      </c>
      <c r="AD3115">
        <f t="shared" si="113"/>
        <v>7.3710840237725765</v>
      </c>
    </row>
    <row r="3116" spans="1:30" x14ac:dyDescent="0.25">
      <c r="A3116">
        <v>4755</v>
      </c>
      <c r="B3116">
        <v>0.191</v>
      </c>
      <c r="C3116">
        <v>82.52</v>
      </c>
      <c r="D3116">
        <v>8.2902000000000005</v>
      </c>
      <c r="E3116">
        <v>0</v>
      </c>
      <c r="F3116">
        <v>5000</v>
      </c>
      <c r="G3116" t="s">
        <v>7</v>
      </c>
      <c r="AC3116">
        <f t="shared" si="112"/>
        <v>2.1021351529826107E-2</v>
      </c>
      <c r="AD3116">
        <f t="shared" si="113"/>
        <v>7.3701907755874378</v>
      </c>
    </row>
    <row r="3117" spans="1:30" x14ac:dyDescent="0.25">
      <c r="A3117">
        <v>4760</v>
      </c>
      <c r="B3117">
        <v>0.191</v>
      </c>
      <c r="C3117">
        <v>82.51</v>
      </c>
      <c r="D3117">
        <v>8.2903000000000002</v>
      </c>
      <c r="E3117">
        <v>0</v>
      </c>
      <c r="F3117">
        <v>5000</v>
      </c>
      <c r="G3117" t="s">
        <v>7</v>
      </c>
      <c r="AC3117">
        <f t="shared" si="112"/>
        <v>2.1021351529826107E-2</v>
      </c>
      <c r="AD3117">
        <f t="shared" si="113"/>
        <v>7.3692975274022974</v>
      </c>
    </row>
    <row r="3118" spans="1:30" x14ac:dyDescent="0.25">
      <c r="A3118">
        <v>4765</v>
      </c>
      <c r="B3118">
        <v>0.191</v>
      </c>
      <c r="C3118">
        <v>82.5</v>
      </c>
      <c r="D3118">
        <v>8.2902000000000005</v>
      </c>
      <c r="E3118">
        <v>0</v>
      </c>
      <c r="F3118">
        <v>5000</v>
      </c>
      <c r="G3118" t="s">
        <v>7</v>
      </c>
      <c r="AC3118">
        <f t="shared" si="112"/>
        <v>2.1021351529826107E-2</v>
      </c>
      <c r="AD3118">
        <f t="shared" si="113"/>
        <v>7.3675110310320191</v>
      </c>
    </row>
    <row r="3119" spans="1:30" x14ac:dyDescent="0.25">
      <c r="A3119">
        <v>4770</v>
      </c>
      <c r="B3119">
        <v>0.191</v>
      </c>
      <c r="C3119">
        <v>82.48</v>
      </c>
      <c r="D3119">
        <v>8.2902000000000005</v>
      </c>
      <c r="E3119">
        <v>0</v>
      </c>
      <c r="F3119">
        <v>5000</v>
      </c>
      <c r="G3119" t="s">
        <v>7</v>
      </c>
      <c r="AC3119">
        <f t="shared" si="112"/>
        <v>2.1021351529826107E-2</v>
      </c>
      <c r="AD3119">
        <f t="shared" si="113"/>
        <v>7.3648312864765995</v>
      </c>
    </row>
    <row r="3120" spans="1:30" x14ac:dyDescent="0.25">
      <c r="A3120">
        <v>4775</v>
      </c>
      <c r="B3120">
        <v>0.191</v>
      </c>
      <c r="C3120">
        <v>82.45</v>
      </c>
      <c r="D3120">
        <v>8.2902000000000005</v>
      </c>
      <c r="E3120">
        <v>0</v>
      </c>
      <c r="F3120">
        <v>5000</v>
      </c>
      <c r="G3120" t="s">
        <v>7</v>
      </c>
      <c r="AC3120">
        <f t="shared" si="112"/>
        <v>2.1021351529826107E-2</v>
      </c>
      <c r="AD3120">
        <f t="shared" si="113"/>
        <v>7.3648312864765995</v>
      </c>
    </row>
    <row r="3121" spans="1:30" x14ac:dyDescent="0.25">
      <c r="A3121">
        <v>4780</v>
      </c>
      <c r="B3121">
        <v>0.191</v>
      </c>
      <c r="C3121">
        <v>82.45</v>
      </c>
      <c r="D3121">
        <v>8.2902000000000005</v>
      </c>
      <c r="E3121">
        <v>0</v>
      </c>
      <c r="F3121">
        <v>5000</v>
      </c>
      <c r="G3121" t="s">
        <v>7</v>
      </c>
      <c r="AC3121">
        <f t="shared" si="112"/>
        <v>2.1021351529826107E-2</v>
      </c>
      <c r="AD3121">
        <f t="shared" si="113"/>
        <v>7.3639380382914599</v>
      </c>
    </row>
    <row r="3122" spans="1:30" x14ac:dyDescent="0.25">
      <c r="A3122">
        <v>4785</v>
      </c>
      <c r="B3122">
        <v>0.191</v>
      </c>
      <c r="C3122">
        <v>82.44</v>
      </c>
      <c r="D3122">
        <v>8.2902000000000005</v>
      </c>
      <c r="E3122">
        <v>0</v>
      </c>
      <c r="F3122">
        <v>5000</v>
      </c>
      <c r="G3122" t="s">
        <v>7</v>
      </c>
      <c r="AC3122">
        <f t="shared" si="112"/>
        <v>2.1021351529826107E-2</v>
      </c>
      <c r="AD3122">
        <f t="shared" si="113"/>
        <v>7.3630447901063203</v>
      </c>
    </row>
    <row r="3123" spans="1:30" x14ac:dyDescent="0.25">
      <c r="A3123">
        <v>4790</v>
      </c>
      <c r="B3123">
        <v>0.191</v>
      </c>
      <c r="C3123">
        <v>82.43</v>
      </c>
      <c r="D3123">
        <v>8.2902000000000005</v>
      </c>
      <c r="E3123">
        <v>0</v>
      </c>
      <c r="F3123">
        <v>5000</v>
      </c>
      <c r="G3123" t="s">
        <v>7</v>
      </c>
      <c r="AC3123">
        <f t="shared" si="112"/>
        <v>2.1021351529826107E-2</v>
      </c>
      <c r="AD3123">
        <f t="shared" si="113"/>
        <v>7.3603650455509015</v>
      </c>
    </row>
    <row r="3124" spans="1:30" x14ac:dyDescent="0.25">
      <c r="A3124">
        <v>4795</v>
      </c>
      <c r="B3124">
        <v>0.191</v>
      </c>
      <c r="C3124">
        <v>82.4</v>
      </c>
      <c r="D3124">
        <v>8.2902000000000005</v>
      </c>
      <c r="E3124">
        <v>0</v>
      </c>
      <c r="F3124">
        <v>5000</v>
      </c>
      <c r="G3124" t="s">
        <v>7</v>
      </c>
      <c r="AC3124">
        <f t="shared" si="112"/>
        <v>2.1021351529826107E-2</v>
      </c>
      <c r="AD3124">
        <f t="shared" si="113"/>
        <v>7.3585785491806215</v>
      </c>
    </row>
    <row r="3125" spans="1:30" x14ac:dyDescent="0.25">
      <c r="A3125">
        <v>4800</v>
      </c>
      <c r="B3125">
        <v>0.191</v>
      </c>
      <c r="C3125">
        <v>82.38</v>
      </c>
      <c r="D3125">
        <v>8.2902000000000005</v>
      </c>
      <c r="E3125">
        <v>0</v>
      </c>
      <c r="F3125">
        <v>5000</v>
      </c>
      <c r="G3125" t="s">
        <v>7</v>
      </c>
      <c r="AC3125">
        <f t="shared" si="112"/>
        <v>2.1021351529826107E-2</v>
      </c>
      <c r="AD3125">
        <f t="shared" si="113"/>
        <v>7.3558988046252018</v>
      </c>
    </row>
    <row r="3126" spans="1:30" x14ac:dyDescent="0.25">
      <c r="A3126">
        <v>4805</v>
      </c>
      <c r="B3126">
        <v>0.191</v>
      </c>
      <c r="C3126">
        <v>82.35</v>
      </c>
      <c r="D3126">
        <v>8.2902000000000005</v>
      </c>
      <c r="E3126">
        <v>0</v>
      </c>
      <c r="F3126">
        <v>5000</v>
      </c>
      <c r="G3126" t="s">
        <v>7</v>
      </c>
      <c r="AC3126">
        <f t="shared" si="112"/>
        <v>2.1021351529826107E-2</v>
      </c>
      <c r="AD3126">
        <f t="shared" si="113"/>
        <v>7.3532190600697831</v>
      </c>
    </row>
    <row r="3127" spans="1:30" x14ac:dyDescent="0.25">
      <c r="A3127">
        <v>4810</v>
      </c>
      <c r="B3127">
        <v>0.191</v>
      </c>
      <c r="C3127">
        <v>82.32</v>
      </c>
      <c r="D3127">
        <v>8.2902000000000005</v>
      </c>
      <c r="E3127">
        <v>0</v>
      </c>
      <c r="F3127">
        <v>5000</v>
      </c>
      <c r="G3127" t="s">
        <v>7</v>
      </c>
      <c r="AC3127">
        <f t="shared" si="112"/>
        <v>2.1021351529826107E-2</v>
      </c>
      <c r="AD3127">
        <f t="shared" si="113"/>
        <v>7.3514325636995039</v>
      </c>
    </row>
    <row r="3128" spans="1:30" x14ac:dyDescent="0.25">
      <c r="A3128">
        <v>4815</v>
      </c>
      <c r="B3128">
        <v>0.191</v>
      </c>
      <c r="C3128">
        <v>82.3</v>
      </c>
      <c r="D3128">
        <v>8.2901000000000007</v>
      </c>
      <c r="E3128">
        <v>0</v>
      </c>
      <c r="F3128">
        <v>5000</v>
      </c>
      <c r="G3128" t="s">
        <v>7</v>
      </c>
      <c r="AC3128">
        <f t="shared" si="112"/>
        <v>2.1021351529826107E-2</v>
      </c>
      <c r="AD3128">
        <f t="shared" si="113"/>
        <v>7.3505393155143652</v>
      </c>
    </row>
    <row r="3129" spans="1:30" x14ac:dyDescent="0.25">
      <c r="A3129">
        <v>4820</v>
      </c>
      <c r="B3129">
        <v>0.191</v>
      </c>
      <c r="C3129">
        <v>82.29</v>
      </c>
      <c r="D3129">
        <v>8.2902000000000005</v>
      </c>
      <c r="E3129">
        <v>0</v>
      </c>
      <c r="F3129">
        <v>5000</v>
      </c>
      <c r="G3129" t="s">
        <v>7</v>
      </c>
      <c r="AC3129">
        <f t="shared" si="112"/>
        <v>2.1021351529826107E-2</v>
      </c>
      <c r="AD3129">
        <f t="shared" si="113"/>
        <v>7.3496460673292248</v>
      </c>
    </row>
    <row r="3130" spans="1:30" x14ac:dyDescent="0.25">
      <c r="A3130">
        <v>4825</v>
      </c>
      <c r="B3130">
        <v>0.191</v>
      </c>
      <c r="C3130">
        <v>82.28</v>
      </c>
      <c r="D3130">
        <v>8.2902000000000005</v>
      </c>
      <c r="E3130">
        <v>0</v>
      </c>
      <c r="F3130">
        <v>5000</v>
      </c>
      <c r="G3130" t="s">
        <v>7</v>
      </c>
      <c r="AC3130">
        <f t="shared" si="112"/>
        <v>2.1021351529826107E-2</v>
      </c>
      <c r="AD3130">
        <f t="shared" si="113"/>
        <v>7.3478595709589465</v>
      </c>
    </row>
    <row r="3131" spans="1:30" x14ac:dyDescent="0.25">
      <c r="A3131">
        <v>4830</v>
      </c>
      <c r="B3131">
        <v>0.191</v>
      </c>
      <c r="C3131">
        <v>82.26</v>
      </c>
      <c r="D3131">
        <v>8.2902000000000005</v>
      </c>
      <c r="E3131">
        <v>0</v>
      </c>
      <c r="F3131">
        <v>5000</v>
      </c>
      <c r="G3131" t="s">
        <v>7</v>
      </c>
      <c r="AC3131">
        <f t="shared" si="112"/>
        <v>2.1021351529826107E-2</v>
      </c>
      <c r="AD3131">
        <f t="shared" si="113"/>
        <v>7.346966322773806</v>
      </c>
    </row>
    <row r="3132" spans="1:30" x14ac:dyDescent="0.25">
      <c r="A3132">
        <v>4835</v>
      </c>
      <c r="B3132">
        <v>0.191</v>
      </c>
      <c r="C3132">
        <v>82.25</v>
      </c>
      <c r="D3132">
        <v>8.2902000000000005</v>
      </c>
      <c r="E3132">
        <v>0</v>
      </c>
      <c r="F3132">
        <v>5000</v>
      </c>
      <c r="G3132" t="s">
        <v>7</v>
      </c>
      <c r="AC3132">
        <f t="shared" si="112"/>
        <v>2.1021351529826107E-2</v>
      </c>
      <c r="AD3132">
        <f t="shared" si="113"/>
        <v>7.3460730745886655</v>
      </c>
    </row>
    <row r="3133" spans="1:30" x14ac:dyDescent="0.25">
      <c r="A3133">
        <v>4840</v>
      </c>
      <c r="B3133">
        <v>0.191</v>
      </c>
      <c r="C3133">
        <v>82.24</v>
      </c>
      <c r="D3133">
        <v>8.2902000000000005</v>
      </c>
      <c r="E3133">
        <v>0</v>
      </c>
      <c r="F3133">
        <v>5000</v>
      </c>
      <c r="G3133" t="s">
        <v>7</v>
      </c>
      <c r="AC3133">
        <f t="shared" si="112"/>
        <v>2.1021351529826107E-2</v>
      </c>
      <c r="AD3133">
        <f t="shared" si="113"/>
        <v>7.3451798264035268</v>
      </c>
    </row>
    <row r="3134" spans="1:30" x14ac:dyDescent="0.25">
      <c r="A3134">
        <v>4845</v>
      </c>
      <c r="B3134">
        <v>0.191</v>
      </c>
      <c r="C3134">
        <v>82.23</v>
      </c>
      <c r="D3134">
        <v>8.2902000000000005</v>
      </c>
      <c r="E3134">
        <v>0</v>
      </c>
      <c r="F3134">
        <v>5000</v>
      </c>
      <c r="G3134" t="s">
        <v>7</v>
      </c>
      <c r="AC3134">
        <f t="shared" si="112"/>
        <v>2.1021351529826107E-2</v>
      </c>
      <c r="AD3134">
        <f t="shared" si="113"/>
        <v>7.3425000818481081</v>
      </c>
    </row>
    <row r="3135" spans="1:30" x14ac:dyDescent="0.25">
      <c r="A3135">
        <v>4850</v>
      </c>
      <c r="B3135">
        <v>0.191</v>
      </c>
      <c r="C3135">
        <v>82.2</v>
      </c>
      <c r="D3135">
        <v>8.2902000000000005</v>
      </c>
      <c r="E3135">
        <v>0</v>
      </c>
      <c r="F3135">
        <v>5000</v>
      </c>
      <c r="G3135" t="s">
        <v>7</v>
      </c>
      <c r="AC3135">
        <f t="shared" si="112"/>
        <v>2.1021351529826107E-2</v>
      </c>
      <c r="AD3135">
        <f t="shared" si="113"/>
        <v>7.3407135854778289</v>
      </c>
    </row>
    <row r="3136" spans="1:30" x14ac:dyDescent="0.25">
      <c r="A3136">
        <v>4855</v>
      </c>
      <c r="B3136">
        <v>0.191</v>
      </c>
      <c r="C3136">
        <v>82.18</v>
      </c>
      <c r="D3136">
        <v>8.2902000000000005</v>
      </c>
      <c r="E3136">
        <v>0</v>
      </c>
      <c r="F3136">
        <v>5000</v>
      </c>
      <c r="G3136" t="s">
        <v>7</v>
      </c>
      <c r="AC3136">
        <f t="shared" si="112"/>
        <v>2.1021351529826107E-2</v>
      </c>
      <c r="AD3136">
        <f t="shared" si="113"/>
        <v>7.3389270891075489</v>
      </c>
    </row>
    <row r="3137" spans="1:30" x14ac:dyDescent="0.25">
      <c r="A3137">
        <v>4860</v>
      </c>
      <c r="B3137">
        <v>0.191</v>
      </c>
      <c r="C3137">
        <v>82.16</v>
      </c>
      <c r="D3137">
        <v>8.2902000000000005</v>
      </c>
      <c r="E3137">
        <v>0</v>
      </c>
      <c r="F3137">
        <v>5000</v>
      </c>
      <c r="G3137" t="s">
        <v>7</v>
      </c>
      <c r="AC3137">
        <f t="shared" si="112"/>
        <v>2.1021351529826107E-2</v>
      </c>
      <c r="AD3137">
        <f t="shared" si="113"/>
        <v>7.3371405927372697</v>
      </c>
    </row>
    <row r="3138" spans="1:30" x14ac:dyDescent="0.25">
      <c r="A3138">
        <v>4865</v>
      </c>
      <c r="B3138">
        <v>0.191</v>
      </c>
      <c r="C3138">
        <v>82.14</v>
      </c>
      <c r="D3138">
        <v>8.2902000000000005</v>
      </c>
      <c r="E3138">
        <v>0</v>
      </c>
      <c r="F3138">
        <v>5000</v>
      </c>
      <c r="G3138" t="s">
        <v>7</v>
      </c>
      <c r="AC3138">
        <f t="shared" ref="AC3138:AC3201" si="114">B3139/$Z$1</f>
        <v>2.1021351529826107E-2</v>
      </c>
      <c r="AD3138">
        <f t="shared" ref="AD3138:AD3201" si="115">C3139/$X$12</f>
        <v>7.3362473445521292</v>
      </c>
    </row>
    <row r="3139" spans="1:30" x14ac:dyDescent="0.25">
      <c r="A3139">
        <v>4870</v>
      </c>
      <c r="B3139">
        <v>0.191</v>
      </c>
      <c r="C3139">
        <v>82.13</v>
      </c>
      <c r="D3139">
        <v>8.2902000000000005</v>
      </c>
      <c r="E3139">
        <v>0</v>
      </c>
      <c r="F3139">
        <v>5000</v>
      </c>
      <c r="G3139" t="s">
        <v>7</v>
      </c>
      <c r="AC3139">
        <f t="shared" si="114"/>
        <v>2.1021351529826107E-2</v>
      </c>
      <c r="AD3139">
        <f t="shared" si="115"/>
        <v>7.3344608481818501</v>
      </c>
    </row>
    <row r="3140" spans="1:30" x14ac:dyDescent="0.25">
      <c r="A3140">
        <v>4875</v>
      </c>
      <c r="B3140">
        <v>0.191</v>
      </c>
      <c r="C3140">
        <v>82.11</v>
      </c>
      <c r="D3140">
        <v>8.2902000000000005</v>
      </c>
      <c r="E3140">
        <v>0</v>
      </c>
      <c r="F3140">
        <v>5000</v>
      </c>
      <c r="G3140" t="s">
        <v>7</v>
      </c>
      <c r="AC3140">
        <f t="shared" si="114"/>
        <v>2.1021351529826107E-2</v>
      </c>
      <c r="AD3140">
        <f t="shared" si="115"/>
        <v>7.3326743518115718</v>
      </c>
    </row>
    <row r="3141" spans="1:30" x14ac:dyDescent="0.25">
      <c r="A3141">
        <v>4880</v>
      </c>
      <c r="B3141">
        <v>0.191</v>
      </c>
      <c r="C3141">
        <v>82.09</v>
      </c>
      <c r="D3141">
        <v>8.2902000000000005</v>
      </c>
      <c r="E3141">
        <v>0</v>
      </c>
      <c r="F3141">
        <v>5000</v>
      </c>
      <c r="G3141" t="s">
        <v>7</v>
      </c>
      <c r="AC3141">
        <f t="shared" si="114"/>
        <v>2.1021351529826107E-2</v>
      </c>
      <c r="AD3141">
        <f t="shared" si="115"/>
        <v>7.3299946072561522</v>
      </c>
    </row>
    <row r="3142" spans="1:30" x14ac:dyDescent="0.25">
      <c r="A3142">
        <v>4885</v>
      </c>
      <c r="B3142">
        <v>0.191</v>
      </c>
      <c r="C3142">
        <v>82.06</v>
      </c>
      <c r="D3142">
        <v>8.2902000000000005</v>
      </c>
      <c r="E3142">
        <v>0</v>
      </c>
      <c r="F3142">
        <v>5000</v>
      </c>
      <c r="G3142" t="s">
        <v>7</v>
      </c>
      <c r="AC3142">
        <f t="shared" si="114"/>
        <v>2.1021351529826107E-2</v>
      </c>
      <c r="AD3142">
        <f t="shared" si="115"/>
        <v>7.3291013590710126</v>
      </c>
    </row>
    <row r="3143" spans="1:30" x14ac:dyDescent="0.25">
      <c r="A3143">
        <v>4890</v>
      </c>
      <c r="B3143">
        <v>0.191</v>
      </c>
      <c r="C3143">
        <v>82.05</v>
      </c>
      <c r="D3143">
        <v>8.2901000000000007</v>
      </c>
      <c r="E3143">
        <v>0</v>
      </c>
      <c r="F3143">
        <v>5000</v>
      </c>
      <c r="G3143" t="s">
        <v>7</v>
      </c>
      <c r="AC3143">
        <f t="shared" si="114"/>
        <v>2.1021351529826107E-2</v>
      </c>
      <c r="AD3143">
        <f t="shared" si="115"/>
        <v>7.3273148627007334</v>
      </c>
    </row>
    <row r="3144" spans="1:30" x14ac:dyDescent="0.25">
      <c r="A3144">
        <v>4895</v>
      </c>
      <c r="B3144">
        <v>0.191</v>
      </c>
      <c r="C3144">
        <v>82.03</v>
      </c>
      <c r="D3144">
        <v>8.2901000000000007</v>
      </c>
      <c r="E3144">
        <v>0</v>
      </c>
      <c r="F3144">
        <v>5000</v>
      </c>
      <c r="G3144" t="s">
        <v>7</v>
      </c>
      <c r="AC3144">
        <f t="shared" si="114"/>
        <v>2.1021351529826107E-2</v>
      </c>
      <c r="AD3144">
        <f t="shared" si="115"/>
        <v>7.3255283663304542</v>
      </c>
    </row>
    <row r="3145" spans="1:30" x14ac:dyDescent="0.25">
      <c r="A3145">
        <v>4900</v>
      </c>
      <c r="B3145">
        <v>0.191</v>
      </c>
      <c r="C3145">
        <v>82.01</v>
      </c>
      <c r="D3145">
        <v>8.2902000000000005</v>
      </c>
      <c r="E3145">
        <v>0</v>
      </c>
      <c r="F3145">
        <v>5000</v>
      </c>
      <c r="G3145" t="s">
        <v>7</v>
      </c>
      <c r="AC3145">
        <f t="shared" si="114"/>
        <v>2.1021351529826107E-2</v>
      </c>
      <c r="AD3145">
        <f t="shared" si="115"/>
        <v>7.3237418699601742</v>
      </c>
    </row>
    <row r="3146" spans="1:30" x14ac:dyDescent="0.25">
      <c r="A3146">
        <v>4905</v>
      </c>
      <c r="B3146">
        <v>0.191</v>
      </c>
      <c r="C3146">
        <v>81.99</v>
      </c>
      <c r="D3146">
        <v>8.2902000000000005</v>
      </c>
      <c r="E3146">
        <v>0</v>
      </c>
      <c r="F3146">
        <v>5000</v>
      </c>
      <c r="G3146" t="s">
        <v>7</v>
      </c>
      <c r="AC3146">
        <f t="shared" si="114"/>
        <v>2.1021351529826107E-2</v>
      </c>
      <c r="AD3146">
        <f t="shared" si="115"/>
        <v>7.3210621254047545</v>
      </c>
    </row>
    <row r="3147" spans="1:30" x14ac:dyDescent="0.25">
      <c r="A3147">
        <v>4910</v>
      </c>
      <c r="B3147">
        <v>0.191</v>
      </c>
      <c r="C3147">
        <v>81.96</v>
      </c>
      <c r="D3147">
        <v>8.2902000000000005</v>
      </c>
      <c r="E3147">
        <v>0</v>
      </c>
      <c r="F3147">
        <v>5000</v>
      </c>
      <c r="G3147" t="s">
        <v>7</v>
      </c>
      <c r="AC3147">
        <f t="shared" si="114"/>
        <v>2.1021351529826107E-2</v>
      </c>
      <c r="AD3147">
        <f t="shared" si="115"/>
        <v>7.3192756290344763</v>
      </c>
    </row>
    <row r="3148" spans="1:30" x14ac:dyDescent="0.25">
      <c r="A3148">
        <v>4915</v>
      </c>
      <c r="B3148">
        <v>0.191</v>
      </c>
      <c r="C3148">
        <v>81.94</v>
      </c>
      <c r="D3148">
        <v>8.2901000000000007</v>
      </c>
      <c r="E3148">
        <v>0</v>
      </c>
      <c r="F3148">
        <v>5000</v>
      </c>
      <c r="G3148" t="s">
        <v>7</v>
      </c>
      <c r="AC3148">
        <f t="shared" si="114"/>
        <v>2.1021351529826107E-2</v>
      </c>
      <c r="AD3148">
        <f t="shared" si="115"/>
        <v>7.3183823808493367</v>
      </c>
    </row>
    <row r="3149" spans="1:30" x14ac:dyDescent="0.25">
      <c r="A3149">
        <v>4920</v>
      </c>
      <c r="B3149">
        <v>0.191</v>
      </c>
      <c r="C3149">
        <v>81.93</v>
      </c>
      <c r="D3149">
        <v>8.2902000000000005</v>
      </c>
      <c r="E3149">
        <v>0</v>
      </c>
      <c r="F3149">
        <v>5000</v>
      </c>
      <c r="G3149" t="s">
        <v>7</v>
      </c>
      <c r="AC3149">
        <f t="shared" si="114"/>
        <v>2.1021351529826107E-2</v>
      </c>
      <c r="AD3149">
        <f t="shared" si="115"/>
        <v>7.3183823808493367</v>
      </c>
    </row>
    <row r="3150" spans="1:30" x14ac:dyDescent="0.25">
      <c r="A3150">
        <v>4925</v>
      </c>
      <c r="B3150">
        <v>0.191</v>
      </c>
      <c r="C3150">
        <v>81.93</v>
      </c>
      <c r="D3150">
        <v>8.2902000000000005</v>
      </c>
      <c r="E3150">
        <v>0</v>
      </c>
      <c r="F3150">
        <v>5000</v>
      </c>
      <c r="G3150" t="s">
        <v>7</v>
      </c>
      <c r="AC3150">
        <f t="shared" si="114"/>
        <v>2.1021351529826107E-2</v>
      </c>
      <c r="AD3150">
        <f t="shared" si="115"/>
        <v>7.3174891326641971</v>
      </c>
    </row>
    <row r="3151" spans="1:30" x14ac:dyDescent="0.25">
      <c r="A3151">
        <v>4930</v>
      </c>
      <c r="B3151">
        <v>0.191</v>
      </c>
      <c r="C3151">
        <v>81.92</v>
      </c>
      <c r="D3151">
        <v>8.2902000000000005</v>
      </c>
      <c r="E3151">
        <v>0</v>
      </c>
      <c r="F3151">
        <v>5000</v>
      </c>
      <c r="G3151" t="s">
        <v>7</v>
      </c>
      <c r="AC3151">
        <f t="shared" si="114"/>
        <v>2.1021351529826107E-2</v>
      </c>
      <c r="AD3151">
        <f t="shared" si="115"/>
        <v>7.3157026362939179</v>
      </c>
    </row>
    <row r="3152" spans="1:30" x14ac:dyDescent="0.25">
      <c r="A3152">
        <v>4935</v>
      </c>
      <c r="B3152">
        <v>0.191</v>
      </c>
      <c r="C3152">
        <v>81.900000000000006</v>
      </c>
      <c r="D3152">
        <v>8.2901000000000007</v>
      </c>
      <c r="E3152">
        <v>0</v>
      </c>
      <c r="F3152">
        <v>5000</v>
      </c>
      <c r="G3152" t="s">
        <v>7</v>
      </c>
      <c r="AC3152">
        <f t="shared" si="114"/>
        <v>2.1021351529826107E-2</v>
      </c>
      <c r="AD3152">
        <f t="shared" si="115"/>
        <v>7.3148093881087775</v>
      </c>
    </row>
    <row r="3153" spans="1:30" x14ac:dyDescent="0.25">
      <c r="A3153">
        <v>4940</v>
      </c>
      <c r="B3153">
        <v>0.191</v>
      </c>
      <c r="C3153">
        <v>81.89</v>
      </c>
      <c r="D3153">
        <v>8.2902000000000005</v>
      </c>
      <c r="E3153">
        <v>0</v>
      </c>
      <c r="F3153">
        <v>5000</v>
      </c>
      <c r="G3153" t="s">
        <v>7</v>
      </c>
      <c r="AC3153">
        <f t="shared" si="114"/>
        <v>2.1021351529826107E-2</v>
      </c>
      <c r="AD3153">
        <f t="shared" si="115"/>
        <v>7.3130228917384992</v>
      </c>
    </row>
    <row r="3154" spans="1:30" x14ac:dyDescent="0.25">
      <c r="A3154">
        <v>4945</v>
      </c>
      <c r="B3154">
        <v>0.191</v>
      </c>
      <c r="C3154">
        <v>81.87</v>
      </c>
      <c r="D3154">
        <v>8.2901000000000007</v>
      </c>
      <c r="E3154">
        <v>0</v>
      </c>
      <c r="F3154">
        <v>5000</v>
      </c>
      <c r="G3154" t="s">
        <v>7</v>
      </c>
      <c r="AC3154">
        <f t="shared" si="114"/>
        <v>2.1021351529826107E-2</v>
      </c>
      <c r="AD3154">
        <f t="shared" si="115"/>
        <v>7.3112363953682182</v>
      </c>
    </row>
    <row r="3155" spans="1:30" x14ac:dyDescent="0.25">
      <c r="A3155">
        <v>4950</v>
      </c>
      <c r="B3155">
        <v>0.191</v>
      </c>
      <c r="C3155">
        <v>81.849999999999994</v>
      </c>
      <c r="D3155">
        <v>8.2901000000000007</v>
      </c>
      <c r="E3155">
        <v>0</v>
      </c>
      <c r="F3155">
        <v>5000</v>
      </c>
      <c r="G3155" t="s">
        <v>7</v>
      </c>
      <c r="AC3155">
        <f t="shared" si="114"/>
        <v>2.1021351529826107E-2</v>
      </c>
      <c r="AD3155">
        <f t="shared" si="115"/>
        <v>7.3085566508127995</v>
      </c>
    </row>
    <row r="3156" spans="1:30" x14ac:dyDescent="0.25">
      <c r="A3156">
        <v>4955</v>
      </c>
      <c r="B3156">
        <v>0.191</v>
      </c>
      <c r="C3156">
        <v>81.819999999999993</v>
      </c>
      <c r="D3156">
        <v>8.2901000000000007</v>
      </c>
      <c r="E3156">
        <v>0</v>
      </c>
      <c r="F3156">
        <v>5000</v>
      </c>
      <c r="G3156" t="s">
        <v>7</v>
      </c>
      <c r="AC3156">
        <f t="shared" si="114"/>
        <v>2.1021351529826107E-2</v>
      </c>
      <c r="AD3156">
        <f t="shared" si="115"/>
        <v>7.3067701544425203</v>
      </c>
    </row>
    <row r="3157" spans="1:30" x14ac:dyDescent="0.25">
      <c r="A3157">
        <v>4960</v>
      </c>
      <c r="B3157">
        <v>0.191</v>
      </c>
      <c r="C3157">
        <v>81.8</v>
      </c>
      <c r="D3157">
        <v>8.2901000000000007</v>
      </c>
      <c r="E3157">
        <v>0</v>
      </c>
      <c r="F3157">
        <v>5000</v>
      </c>
      <c r="G3157" t="s">
        <v>7</v>
      </c>
      <c r="AC3157">
        <f t="shared" si="114"/>
        <v>2.1021351529826107E-2</v>
      </c>
      <c r="AD3157">
        <f t="shared" si="115"/>
        <v>7.3049836580722411</v>
      </c>
    </row>
    <row r="3158" spans="1:30" x14ac:dyDescent="0.25">
      <c r="A3158">
        <v>4965</v>
      </c>
      <c r="B3158">
        <v>0.191</v>
      </c>
      <c r="C3158">
        <v>81.78</v>
      </c>
      <c r="D3158">
        <v>8.2902000000000005</v>
      </c>
      <c r="E3158">
        <v>0</v>
      </c>
      <c r="F3158">
        <v>5000</v>
      </c>
      <c r="G3158" t="s">
        <v>7</v>
      </c>
      <c r="AC3158">
        <f t="shared" si="114"/>
        <v>2.1021351529826107E-2</v>
      </c>
      <c r="AD3158">
        <f t="shared" si="115"/>
        <v>7.3040904098871016</v>
      </c>
    </row>
    <row r="3159" spans="1:30" x14ac:dyDescent="0.25">
      <c r="A3159">
        <v>4970</v>
      </c>
      <c r="B3159">
        <v>0.191</v>
      </c>
      <c r="C3159">
        <v>81.77</v>
      </c>
      <c r="D3159">
        <v>8.2902000000000005</v>
      </c>
      <c r="E3159">
        <v>0</v>
      </c>
      <c r="F3159">
        <v>5000</v>
      </c>
      <c r="G3159" t="s">
        <v>7</v>
      </c>
      <c r="AC3159">
        <f t="shared" si="114"/>
        <v>2.1021351529826107E-2</v>
      </c>
      <c r="AD3159">
        <f t="shared" si="115"/>
        <v>7.3031971617019629</v>
      </c>
    </row>
    <row r="3160" spans="1:30" x14ac:dyDescent="0.25">
      <c r="A3160">
        <v>4975</v>
      </c>
      <c r="B3160">
        <v>0.191</v>
      </c>
      <c r="C3160">
        <v>81.760000000000005</v>
      </c>
      <c r="D3160">
        <v>8.2901000000000007</v>
      </c>
      <c r="E3160">
        <v>0</v>
      </c>
      <c r="F3160">
        <v>5000</v>
      </c>
      <c r="G3160" t="s">
        <v>7</v>
      </c>
      <c r="AC3160">
        <f t="shared" si="114"/>
        <v>2.1021351529826107E-2</v>
      </c>
      <c r="AD3160">
        <f t="shared" si="115"/>
        <v>7.3014106653316819</v>
      </c>
    </row>
    <row r="3161" spans="1:30" x14ac:dyDescent="0.25">
      <c r="A3161">
        <v>4980</v>
      </c>
      <c r="B3161">
        <v>0.191</v>
      </c>
      <c r="C3161">
        <v>81.739999999999995</v>
      </c>
      <c r="D3161">
        <v>8.2901000000000007</v>
      </c>
      <c r="E3161">
        <v>0</v>
      </c>
      <c r="F3161">
        <v>5000</v>
      </c>
      <c r="G3161" t="s">
        <v>7</v>
      </c>
      <c r="AC3161">
        <f t="shared" si="114"/>
        <v>2.1021351529826107E-2</v>
      </c>
      <c r="AD3161">
        <f t="shared" si="115"/>
        <v>7.2996241689614036</v>
      </c>
    </row>
    <row r="3162" spans="1:30" x14ac:dyDescent="0.25">
      <c r="A3162">
        <v>4985</v>
      </c>
      <c r="B3162">
        <v>0.191</v>
      </c>
      <c r="C3162">
        <v>81.72</v>
      </c>
      <c r="D3162">
        <v>8.2899999999999991</v>
      </c>
      <c r="E3162">
        <v>0</v>
      </c>
      <c r="F3162">
        <v>5000</v>
      </c>
      <c r="G3162" t="s">
        <v>7</v>
      </c>
      <c r="AC3162">
        <f t="shared" si="114"/>
        <v>2.1021351529826107E-2</v>
      </c>
      <c r="AD3162">
        <f t="shared" si="115"/>
        <v>7.2978376725911245</v>
      </c>
    </row>
    <row r="3163" spans="1:30" x14ac:dyDescent="0.25">
      <c r="A3163">
        <v>4990</v>
      </c>
      <c r="B3163">
        <v>0.191</v>
      </c>
      <c r="C3163">
        <v>81.7</v>
      </c>
      <c r="D3163">
        <v>8.2901000000000007</v>
      </c>
      <c r="E3163">
        <v>0</v>
      </c>
      <c r="F3163">
        <v>5000</v>
      </c>
      <c r="G3163" t="s">
        <v>7</v>
      </c>
      <c r="AC3163">
        <f t="shared" si="114"/>
        <v>2.1021351529826107E-2</v>
      </c>
      <c r="AD3163">
        <f t="shared" si="115"/>
        <v>7.296944424405984</v>
      </c>
    </row>
    <row r="3164" spans="1:30" x14ac:dyDescent="0.25">
      <c r="A3164">
        <v>4995</v>
      </c>
      <c r="B3164">
        <v>0.191</v>
      </c>
      <c r="C3164">
        <v>81.69</v>
      </c>
      <c r="D3164">
        <v>8.2902000000000005</v>
      </c>
      <c r="E3164">
        <v>0</v>
      </c>
      <c r="F3164">
        <v>5000</v>
      </c>
      <c r="G3164" t="s">
        <v>7</v>
      </c>
      <c r="AC3164">
        <f t="shared" si="114"/>
        <v>2.1021351529826107E-2</v>
      </c>
      <c r="AD3164">
        <f t="shared" si="115"/>
        <v>7.2942646798505653</v>
      </c>
    </row>
    <row r="3165" spans="1:30" x14ac:dyDescent="0.25">
      <c r="A3165">
        <v>5000</v>
      </c>
      <c r="B3165">
        <v>0.191</v>
      </c>
      <c r="C3165">
        <v>81.66</v>
      </c>
      <c r="D3165">
        <v>8.2901000000000007</v>
      </c>
      <c r="E3165">
        <v>0</v>
      </c>
      <c r="F3165">
        <v>5000</v>
      </c>
      <c r="G3165" t="s">
        <v>7</v>
      </c>
      <c r="AC3165">
        <f t="shared" si="114"/>
        <v>2.1021351529826107E-2</v>
      </c>
      <c r="AD3165">
        <f t="shared" si="115"/>
        <v>7.2924781834802861</v>
      </c>
    </row>
    <row r="3166" spans="1:30" x14ac:dyDescent="0.25">
      <c r="A3166">
        <v>5005</v>
      </c>
      <c r="B3166">
        <v>0.191</v>
      </c>
      <c r="C3166">
        <v>81.64</v>
      </c>
      <c r="D3166">
        <v>8.2901000000000007</v>
      </c>
      <c r="E3166">
        <v>0</v>
      </c>
      <c r="F3166">
        <v>5000</v>
      </c>
      <c r="G3166" t="s">
        <v>7</v>
      </c>
      <c r="AC3166">
        <f t="shared" si="114"/>
        <v>2.1021351529826107E-2</v>
      </c>
      <c r="AD3166">
        <f t="shared" si="115"/>
        <v>7.2906916871100069</v>
      </c>
    </row>
    <row r="3167" spans="1:30" x14ac:dyDescent="0.25">
      <c r="A3167">
        <v>5010</v>
      </c>
      <c r="B3167">
        <v>0.191</v>
      </c>
      <c r="C3167">
        <v>81.62</v>
      </c>
      <c r="D3167">
        <v>8.2901000000000007</v>
      </c>
      <c r="E3167">
        <v>0</v>
      </c>
      <c r="F3167">
        <v>5000</v>
      </c>
      <c r="G3167" t="s">
        <v>7</v>
      </c>
      <c r="AC3167">
        <f t="shared" si="114"/>
        <v>2.1021351529826107E-2</v>
      </c>
      <c r="AD3167">
        <f t="shared" si="115"/>
        <v>7.2880119425545882</v>
      </c>
    </row>
    <row r="3168" spans="1:30" x14ac:dyDescent="0.25">
      <c r="A3168">
        <v>5015</v>
      </c>
      <c r="B3168">
        <v>0.191</v>
      </c>
      <c r="C3168">
        <v>81.59</v>
      </c>
      <c r="D3168">
        <v>8.2901000000000007</v>
      </c>
      <c r="E3168">
        <v>0</v>
      </c>
      <c r="F3168">
        <v>5000</v>
      </c>
      <c r="G3168" t="s">
        <v>7</v>
      </c>
      <c r="AC3168">
        <f t="shared" si="114"/>
        <v>2.1021351529826107E-2</v>
      </c>
      <c r="AD3168">
        <f t="shared" si="115"/>
        <v>7.2871186943694477</v>
      </c>
    </row>
    <row r="3169" spans="1:30" x14ac:dyDescent="0.25">
      <c r="A3169">
        <v>5020</v>
      </c>
      <c r="B3169">
        <v>0.191</v>
      </c>
      <c r="C3169">
        <v>81.58</v>
      </c>
      <c r="D3169">
        <v>8.2901000000000007</v>
      </c>
      <c r="E3169">
        <v>0</v>
      </c>
      <c r="F3169">
        <v>5000</v>
      </c>
      <c r="G3169" t="s">
        <v>7</v>
      </c>
      <c r="AC3169">
        <f t="shared" si="114"/>
        <v>2.1021351529826107E-2</v>
      </c>
      <c r="AD3169">
        <f t="shared" si="115"/>
        <v>7.2853321979991685</v>
      </c>
    </row>
    <row r="3170" spans="1:30" x14ac:dyDescent="0.25">
      <c r="A3170">
        <v>5025</v>
      </c>
      <c r="B3170">
        <v>0.191</v>
      </c>
      <c r="C3170">
        <v>81.56</v>
      </c>
      <c r="D3170">
        <v>8.2902000000000005</v>
      </c>
      <c r="E3170">
        <v>0</v>
      </c>
      <c r="F3170">
        <v>5000</v>
      </c>
      <c r="G3170" t="s">
        <v>7</v>
      </c>
      <c r="AC3170">
        <f t="shared" si="114"/>
        <v>2.1021351529826107E-2</v>
      </c>
      <c r="AD3170">
        <f t="shared" si="115"/>
        <v>7.2835457016288894</v>
      </c>
    </row>
    <row r="3171" spans="1:30" x14ac:dyDescent="0.25">
      <c r="A3171">
        <v>5030</v>
      </c>
      <c r="B3171">
        <v>0.191</v>
      </c>
      <c r="C3171">
        <v>81.540000000000006</v>
      </c>
      <c r="D3171">
        <v>8.2902000000000005</v>
      </c>
      <c r="E3171">
        <v>0</v>
      </c>
      <c r="F3171">
        <v>5000</v>
      </c>
      <c r="G3171" t="s">
        <v>7</v>
      </c>
      <c r="AC3171">
        <f t="shared" si="114"/>
        <v>2.1021351529826107E-2</v>
      </c>
      <c r="AD3171">
        <f t="shared" si="115"/>
        <v>7.2817592052586093</v>
      </c>
    </row>
    <row r="3172" spans="1:30" x14ac:dyDescent="0.25">
      <c r="A3172">
        <v>5035</v>
      </c>
      <c r="B3172">
        <v>0.191</v>
      </c>
      <c r="C3172">
        <v>81.52</v>
      </c>
      <c r="D3172">
        <v>8.2902000000000005</v>
      </c>
      <c r="E3172">
        <v>0</v>
      </c>
      <c r="F3172">
        <v>5000</v>
      </c>
      <c r="G3172" t="s">
        <v>7</v>
      </c>
      <c r="AC3172">
        <f t="shared" si="114"/>
        <v>2.1021351529826107E-2</v>
      </c>
      <c r="AD3172">
        <f t="shared" si="115"/>
        <v>7.2790794607031906</v>
      </c>
    </row>
    <row r="3173" spans="1:30" x14ac:dyDescent="0.25">
      <c r="A3173">
        <v>5040</v>
      </c>
      <c r="B3173">
        <v>0.191</v>
      </c>
      <c r="C3173">
        <v>81.489999999999995</v>
      </c>
      <c r="D3173">
        <v>8.2901000000000007</v>
      </c>
      <c r="E3173">
        <v>0</v>
      </c>
      <c r="F3173">
        <v>5000</v>
      </c>
      <c r="G3173" t="s">
        <v>7</v>
      </c>
      <c r="AC3173">
        <f t="shared" si="114"/>
        <v>2.1021351529826107E-2</v>
      </c>
      <c r="AD3173">
        <f t="shared" si="115"/>
        <v>7.2763997161477709</v>
      </c>
    </row>
    <row r="3174" spans="1:30" x14ac:dyDescent="0.25">
      <c r="A3174">
        <v>5045</v>
      </c>
      <c r="B3174">
        <v>0.191</v>
      </c>
      <c r="C3174">
        <v>81.459999999999994</v>
      </c>
      <c r="D3174">
        <v>8.2901000000000007</v>
      </c>
      <c r="E3174">
        <v>0</v>
      </c>
      <c r="F3174">
        <v>5000</v>
      </c>
      <c r="G3174" t="s">
        <v>7</v>
      </c>
      <c r="AC3174">
        <f t="shared" si="114"/>
        <v>2.1021351529826107E-2</v>
      </c>
      <c r="AD3174">
        <f t="shared" si="115"/>
        <v>7.2746132197774926</v>
      </c>
    </row>
    <row r="3175" spans="1:30" x14ac:dyDescent="0.25">
      <c r="A3175">
        <v>5050</v>
      </c>
      <c r="B3175">
        <v>0.191</v>
      </c>
      <c r="C3175">
        <v>81.44</v>
      </c>
      <c r="D3175">
        <v>8.2902000000000005</v>
      </c>
      <c r="E3175">
        <v>0</v>
      </c>
      <c r="F3175">
        <v>5000</v>
      </c>
      <c r="G3175" t="s">
        <v>7</v>
      </c>
      <c r="AC3175">
        <f t="shared" si="114"/>
        <v>2.1021351529826107E-2</v>
      </c>
      <c r="AD3175">
        <f t="shared" si="115"/>
        <v>7.2728267234072135</v>
      </c>
    </row>
    <row r="3176" spans="1:30" x14ac:dyDescent="0.25">
      <c r="A3176">
        <v>5055</v>
      </c>
      <c r="B3176">
        <v>0.191</v>
      </c>
      <c r="C3176">
        <v>81.42</v>
      </c>
      <c r="D3176">
        <v>8.2901000000000007</v>
      </c>
      <c r="E3176">
        <v>0</v>
      </c>
      <c r="F3176">
        <v>5000</v>
      </c>
      <c r="G3176" t="s">
        <v>7</v>
      </c>
      <c r="AC3176">
        <f t="shared" si="114"/>
        <v>2.1021351529826107E-2</v>
      </c>
      <c r="AD3176">
        <f t="shared" si="115"/>
        <v>7.2728267234072135</v>
      </c>
    </row>
    <row r="3177" spans="1:30" x14ac:dyDescent="0.25">
      <c r="A3177">
        <v>5060</v>
      </c>
      <c r="B3177">
        <v>0.191</v>
      </c>
      <c r="C3177">
        <v>81.42</v>
      </c>
      <c r="D3177">
        <v>8.2901000000000007</v>
      </c>
      <c r="E3177">
        <v>0</v>
      </c>
      <c r="F3177">
        <v>5000</v>
      </c>
      <c r="G3177" t="s">
        <v>7</v>
      </c>
      <c r="AC3177">
        <f t="shared" si="114"/>
        <v>2.1021351529826107E-2</v>
      </c>
      <c r="AD3177">
        <f t="shared" si="115"/>
        <v>7.271933475222073</v>
      </c>
    </row>
    <row r="3178" spans="1:30" x14ac:dyDescent="0.25">
      <c r="A3178">
        <v>5065</v>
      </c>
      <c r="B3178">
        <v>0.191</v>
      </c>
      <c r="C3178">
        <v>81.41</v>
      </c>
      <c r="D3178">
        <v>8.2902000000000005</v>
      </c>
      <c r="E3178">
        <v>0</v>
      </c>
      <c r="F3178">
        <v>5000</v>
      </c>
      <c r="G3178" t="s">
        <v>7</v>
      </c>
      <c r="AC3178">
        <f t="shared" si="114"/>
        <v>2.1021351529826107E-2</v>
      </c>
      <c r="AD3178">
        <f t="shared" si="115"/>
        <v>7.2683604824815156</v>
      </c>
    </row>
    <row r="3179" spans="1:30" x14ac:dyDescent="0.25">
      <c r="A3179">
        <v>5070</v>
      </c>
      <c r="B3179">
        <v>0.191</v>
      </c>
      <c r="C3179">
        <v>81.37</v>
      </c>
      <c r="D3179">
        <v>8.2901000000000007</v>
      </c>
      <c r="E3179">
        <v>0</v>
      </c>
      <c r="F3179">
        <v>5000</v>
      </c>
      <c r="G3179" t="s">
        <v>7</v>
      </c>
      <c r="AC3179">
        <f t="shared" si="114"/>
        <v>2.1021351529826107E-2</v>
      </c>
      <c r="AD3179">
        <f t="shared" si="115"/>
        <v>7.2656807379260959</v>
      </c>
    </row>
    <row r="3180" spans="1:30" x14ac:dyDescent="0.25">
      <c r="A3180">
        <v>5075</v>
      </c>
      <c r="B3180">
        <v>0.191</v>
      </c>
      <c r="C3180">
        <v>81.34</v>
      </c>
      <c r="D3180">
        <v>8.2901000000000007</v>
      </c>
      <c r="E3180">
        <v>0</v>
      </c>
      <c r="F3180">
        <v>5000</v>
      </c>
      <c r="G3180" t="s">
        <v>7</v>
      </c>
      <c r="AC3180">
        <f t="shared" si="114"/>
        <v>2.1021351529826107E-2</v>
      </c>
      <c r="AD3180">
        <f t="shared" si="115"/>
        <v>7.2630009933706772</v>
      </c>
    </row>
    <row r="3181" spans="1:30" x14ac:dyDescent="0.25">
      <c r="A3181">
        <v>5080</v>
      </c>
      <c r="B3181">
        <v>0.191</v>
      </c>
      <c r="C3181">
        <v>81.31</v>
      </c>
      <c r="D3181">
        <v>8.2901000000000007</v>
      </c>
      <c r="E3181">
        <v>0</v>
      </c>
      <c r="F3181">
        <v>5000</v>
      </c>
      <c r="G3181" t="s">
        <v>7</v>
      </c>
      <c r="AC3181">
        <f t="shared" si="114"/>
        <v>2.1021351529826107E-2</v>
      </c>
      <c r="AD3181">
        <f t="shared" si="115"/>
        <v>7.2621077451855367</v>
      </c>
    </row>
    <row r="3182" spans="1:30" x14ac:dyDescent="0.25">
      <c r="A3182">
        <v>5085</v>
      </c>
      <c r="B3182">
        <v>0.191</v>
      </c>
      <c r="C3182">
        <v>81.3</v>
      </c>
      <c r="D3182">
        <v>8.2901000000000007</v>
      </c>
      <c r="E3182">
        <v>0</v>
      </c>
      <c r="F3182">
        <v>5000</v>
      </c>
      <c r="G3182" t="s">
        <v>7</v>
      </c>
      <c r="AC3182">
        <f t="shared" si="114"/>
        <v>2.1021351529826107E-2</v>
      </c>
      <c r="AD3182">
        <f t="shared" si="115"/>
        <v>7.2603212488152575</v>
      </c>
    </row>
    <row r="3183" spans="1:30" x14ac:dyDescent="0.25">
      <c r="A3183">
        <v>5090</v>
      </c>
      <c r="B3183">
        <v>0.191</v>
      </c>
      <c r="C3183">
        <v>81.28</v>
      </c>
      <c r="D3183">
        <v>8.2901000000000007</v>
      </c>
      <c r="E3183">
        <v>0</v>
      </c>
      <c r="F3183">
        <v>5000</v>
      </c>
      <c r="G3183" t="s">
        <v>7</v>
      </c>
      <c r="AC3183">
        <f t="shared" si="114"/>
        <v>2.1021351529826107E-2</v>
      </c>
      <c r="AD3183">
        <f t="shared" si="115"/>
        <v>7.2585347524449793</v>
      </c>
    </row>
    <row r="3184" spans="1:30" x14ac:dyDescent="0.25">
      <c r="A3184">
        <v>5095</v>
      </c>
      <c r="B3184">
        <v>0.191</v>
      </c>
      <c r="C3184">
        <v>81.260000000000005</v>
      </c>
      <c r="D3184">
        <v>8.2902000000000005</v>
      </c>
      <c r="E3184">
        <v>0</v>
      </c>
      <c r="F3184">
        <v>5000</v>
      </c>
      <c r="G3184" t="s">
        <v>7</v>
      </c>
      <c r="AC3184">
        <f t="shared" si="114"/>
        <v>2.1021351529826107E-2</v>
      </c>
      <c r="AD3184">
        <f t="shared" si="115"/>
        <v>7.2567482560746983</v>
      </c>
    </row>
    <row r="3185" spans="1:30" x14ac:dyDescent="0.25">
      <c r="A3185">
        <v>5100</v>
      </c>
      <c r="B3185">
        <v>0.191</v>
      </c>
      <c r="C3185">
        <v>81.239999999999995</v>
      </c>
      <c r="D3185">
        <v>8.2902000000000005</v>
      </c>
      <c r="E3185">
        <v>0</v>
      </c>
      <c r="F3185">
        <v>5000</v>
      </c>
      <c r="G3185" t="s">
        <v>7</v>
      </c>
      <c r="AC3185">
        <f t="shared" si="114"/>
        <v>2.1021351529826107E-2</v>
      </c>
      <c r="AD3185">
        <f t="shared" si="115"/>
        <v>7.2558550078895596</v>
      </c>
    </row>
    <row r="3186" spans="1:30" x14ac:dyDescent="0.25">
      <c r="A3186">
        <v>5105</v>
      </c>
      <c r="B3186">
        <v>0.191</v>
      </c>
      <c r="C3186">
        <v>81.23</v>
      </c>
      <c r="D3186">
        <v>8.2902000000000005</v>
      </c>
      <c r="E3186">
        <v>0</v>
      </c>
      <c r="F3186">
        <v>5000</v>
      </c>
      <c r="G3186" t="s">
        <v>7</v>
      </c>
      <c r="AC3186">
        <f t="shared" si="114"/>
        <v>2.1021351529826107E-2</v>
      </c>
      <c r="AD3186">
        <f t="shared" si="115"/>
        <v>7.2558550078895596</v>
      </c>
    </row>
    <row r="3187" spans="1:30" x14ac:dyDescent="0.25">
      <c r="A3187">
        <v>5110</v>
      </c>
      <c r="B3187">
        <v>0.191</v>
      </c>
      <c r="C3187">
        <v>81.23</v>
      </c>
      <c r="D3187">
        <v>8.2902000000000005</v>
      </c>
      <c r="E3187">
        <v>0</v>
      </c>
      <c r="F3187">
        <v>5000</v>
      </c>
      <c r="G3187" t="s">
        <v>7</v>
      </c>
      <c r="AC3187">
        <f t="shared" si="114"/>
        <v>2.1021351529826107E-2</v>
      </c>
      <c r="AD3187">
        <f t="shared" si="115"/>
        <v>7.2540685115192796</v>
      </c>
    </row>
    <row r="3188" spans="1:30" x14ac:dyDescent="0.25">
      <c r="A3188">
        <v>5115</v>
      </c>
      <c r="B3188">
        <v>0.191</v>
      </c>
      <c r="C3188">
        <v>81.209999999999994</v>
      </c>
      <c r="D3188">
        <v>8.2902000000000005</v>
      </c>
      <c r="E3188">
        <v>0</v>
      </c>
      <c r="F3188">
        <v>5000</v>
      </c>
      <c r="G3188" t="s">
        <v>7</v>
      </c>
      <c r="AC3188">
        <f t="shared" si="114"/>
        <v>2.1021351529826107E-2</v>
      </c>
      <c r="AD3188">
        <f t="shared" si="115"/>
        <v>7.2522820151490004</v>
      </c>
    </row>
    <row r="3189" spans="1:30" x14ac:dyDescent="0.25">
      <c r="A3189">
        <v>5120</v>
      </c>
      <c r="B3189">
        <v>0.191</v>
      </c>
      <c r="C3189">
        <v>81.19</v>
      </c>
      <c r="D3189">
        <v>8.2902000000000005</v>
      </c>
      <c r="E3189">
        <v>0</v>
      </c>
      <c r="F3189">
        <v>5000</v>
      </c>
      <c r="G3189" t="s">
        <v>7</v>
      </c>
      <c r="AC3189">
        <f t="shared" si="114"/>
        <v>2.1021351529826107E-2</v>
      </c>
      <c r="AD3189">
        <f t="shared" si="115"/>
        <v>7.2504955187787212</v>
      </c>
    </row>
    <row r="3190" spans="1:30" x14ac:dyDescent="0.25">
      <c r="A3190">
        <v>5125</v>
      </c>
      <c r="B3190">
        <v>0.191</v>
      </c>
      <c r="C3190">
        <v>81.17</v>
      </c>
      <c r="D3190">
        <v>8.2902000000000005</v>
      </c>
      <c r="E3190">
        <v>0</v>
      </c>
      <c r="F3190">
        <v>5000</v>
      </c>
      <c r="G3190" t="s">
        <v>7</v>
      </c>
      <c r="AC3190">
        <f t="shared" si="114"/>
        <v>2.1021351529826107E-2</v>
      </c>
      <c r="AD3190">
        <f t="shared" si="115"/>
        <v>7.2496022705935816</v>
      </c>
    </row>
    <row r="3191" spans="1:30" x14ac:dyDescent="0.25">
      <c r="A3191">
        <v>5130</v>
      </c>
      <c r="B3191">
        <v>0.191</v>
      </c>
      <c r="C3191">
        <v>81.16</v>
      </c>
      <c r="D3191">
        <v>8.2902000000000005</v>
      </c>
      <c r="E3191">
        <v>0</v>
      </c>
      <c r="F3191">
        <v>5000</v>
      </c>
      <c r="G3191" t="s">
        <v>7</v>
      </c>
      <c r="AC3191">
        <f t="shared" si="114"/>
        <v>2.1021351529826107E-2</v>
      </c>
      <c r="AD3191">
        <f t="shared" si="115"/>
        <v>7.2478157742233025</v>
      </c>
    </row>
    <row r="3192" spans="1:30" x14ac:dyDescent="0.25">
      <c r="A3192">
        <v>5135</v>
      </c>
      <c r="B3192">
        <v>0.191</v>
      </c>
      <c r="C3192">
        <v>81.14</v>
      </c>
      <c r="D3192">
        <v>8.2902000000000005</v>
      </c>
      <c r="E3192">
        <v>0</v>
      </c>
      <c r="F3192">
        <v>5000</v>
      </c>
      <c r="G3192" t="s">
        <v>7</v>
      </c>
      <c r="AC3192">
        <f t="shared" si="114"/>
        <v>2.1021351529826107E-2</v>
      </c>
      <c r="AD3192">
        <f t="shared" si="115"/>
        <v>7.2451360296678828</v>
      </c>
    </row>
    <row r="3193" spans="1:30" x14ac:dyDescent="0.25">
      <c r="A3193">
        <v>5140</v>
      </c>
      <c r="B3193">
        <v>0.191</v>
      </c>
      <c r="C3193">
        <v>81.11</v>
      </c>
      <c r="D3193">
        <v>8.2902000000000005</v>
      </c>
      <c r="E3193">
        <v>0</v>
      </c>
      <c r="F3193">
        <v>5000</v>
      </c>
      <c r="G3193" t="s">
        <v>7</v>
      </c>
      <c r="AC3193">
        <f t="shared" si="114"/>
        <v>2.1021351529826107E-2</v>
      </c>
      <c r="AD3193">
        <f t="shared" si="115"/>
        <v>7.2424562851124641</v>
      </c>
    </row>
    <row r="3194" spans="1:30" x14ac:dyDescent="0.25">
      <c r="A3194">
        <v>5145</v>
      </c>
      <c r="B3194">
        <v>0.191</v>
      </c>
      <c r="C3194">
        <v>81.08</v>
      </c>
      <c r="D3194">
        <v>8.2902000000000005</v>
      </c>
      <c r="E3194">
        <v>0</v>
      </c>
      <c r="F3194">
        <v>5000</v>
      </c>
      <c r="G3194" t="s">
        <v>7</v>
      </c>
      <c r="AC3194">
        <f t="shared" si="114"/>
        <v>2.1021351529826107E-2</v>
      </c>
      <c r="AD3194">
        <f t="shared" si="115"/>
        <v>7.2424562851124641</v>
      </c>
    </row>
    <row r="3195" spans="1:30" x14ac:dyDescent="0.25">
      <c r="A3195">
        <v>5150</v>
      </c>
      <c r="B3195">
        <v>0.191</v>
      </c>
      <c r="C3195">
        <v>81.08</v>
      </c>
      <c r="D3195">
        <v>8.2902000000000005</v>
      </c>
      <c r="E3195">
        <v>0</v>
      </c>
      <c r="F3195">
        <v>5000</v>
      </c>
      <c r="G3195" t="s">
        <v>7</v>
      </c>
      <c r="AC3195">
        <f t="shared" si="114"/>
        <v>2.1021351529826107E-2</v>
      </c>
      <c r="AD3195">
        <f t="shared" si="115"/>
        <v>7.2406697887421849</v>
      </c>
    </row>
    <row r="3196" spans="1:30" x14ac:dyDescent="0.25">
      <c r="A3196">
        <v>5155</v>
      </c>
      <c r="B3196">
        <v>0.191</v>
      </c>
      <c r="C3196">
        <v>81.06</v>
      </c>
      <c r="D3196">
        <v>8.2902000000000005</v>
      </c>
      <c r="E3196">
        <v>0</v>
      </c>
      <c r="F3196">
        <v>5000</v>
      </c>
      <c r="G3196" t="s">
        <v>7</v>
      </c>
      <c r="AC3196">
        <f t="shared" si="114"/>
        <v>2.1021351529826107E-2</v>
      </c>
      <c r="AD3196">
        <f t="shared" si="115"/>
        <v>7.2388832923719058</v>
      </c>
    </row>
    <row r="3197" spans="1:30" x14ac:dyDescent="0.25">
      <c r="A3197">
        <v>5160</v>
      </c>
      <c r="B3197">
        <v>0.191</v>
      </c>
      <c r="C3197">
        <v>81.040000000000006</v>
      </c>
      <c r="D3197">
        <v>8.2901000000000007</v>
      </c>
      <c r="E3197">
        <v>0</v>
      </c>
      <c r="F3197">
        <v>5000</v>
      </c>
      <c r="G3197" t="s">
        <v>7</v>
      </c>
      <c r="AC3197">
        <f t="shared" si="114"/>
        <v>2.1021351529826107E-2</v>
      </c>
      <c r="AD3197">
        <f t="shared" si="115"/>
        <v>7.2370967960016257</v>
      </c>
    </row>
    <row r="3198" spans="1:30" x14ac:dyDescent="0.25">
      <c r="A3198">
        <v>5165</v>
      </c>
      <c r="B3198">
        <v>0.191</v>
      </c>
      <c r="C3198">
        <v>81.02</v>
      </c>
      <c r="D3198">
        <v>8.2902000000000005</v>
      </c>
      <c r="E3198">
        <v>0</v>
      </c>
      <c r="F3198">
        <v>5000</v>
      </c>
      <c r="G3198" t="s">
        <v>7</v>
      </c>
      <c r="AC3198">
        <f t="shared" si="114"/>
        <v>2.1021351529826107E-2</v>
      </c>
      <c r="AD3198">
        <f t="shared" si="115"/>
        <v>7.2353102996313465</v>
      </c>
    </row>
    <row r="3199" spans="1:30" x14ac:dyDescent="0.25">
      <c r="A3199">
        <v>5170</v>
      </c>
      <c r="B3199">
        <v>0.191</v>
      </c>
      <c r="C3199">
        <v>81</v>
      </c>
      <c r="D3199">
        <v>8.2902000000000005</v>
      </c>
      <c r="E3199">
        <v>0</v>
      </c>
      <c r="F3199">
        <v>5000</v>
      </c>
      <c r="G3199" t="s">
        <v>7</v>
      </c>
      <c r="AC3199">
        <f t="shared" si="114"/>
        <v>2.1021351529826107E-2</v>
      </c>
      <c r="AD3199">
        <f t="shared" si="115"/>
        <v>7.2317373068907873</v>
      </c>
    </row>
    <row r="3200" spans="1:30" x14ac:dyDescent="0.25">
      <c r="A3200">
        <v>5175</v>
      </c>
      <c r="B3200">
        <v>0.191</v>
      </c>
      <c r="C3200">
        <v>80.959999999999994</v>
      </c>
      <c r="D3200">
        <v>8.2902000000000005</v>
      </c>
      <c r="E3200">
        <v>0</v>
      </c>
      <c r="F3200">
        <v>5000</v>
      </c>
      <c r="G3200" t="s">
        <v>7</v>
      </c>
      <c r="AC3200">
        <f t="shared" si="114"/>
        <v>2.1021351529826107E-2</v>
      </c>
      <c r="AD3200">
        <f t="shared" si="115"/>
        <v>7.2308440587056486</v>
      </c>
    </row>
    <row r="3201" spans="1:30" x14ac:dyDescent="0.25">
      <c r="A3201">
        <v>5180</v>
      </c>
      <c r="B3201">
        <v>0.191</v>
      </c>
      <c r="C3201">
        <v>80.95</v>
      </c>
      <c r="D3201">
        <v>8.2901000000000007</v>
      </c>
      <c r="E3201">
        <v>0</v>
      </c>
      <c r="F3201">
        <v>5000</v>
      </c>
      <c r="G3201" t="s">
        <v>7</v>
      </c>
      <c r="AC3201">
        <f t="shared" si="114"/>
        <v>2.1021351529826107E-2</v>
      </c>
      <c r="AD3201">
        <f t="shared" si="115"/>
        <v>7.2290575623353694</v>
      </c>
    </row>
    <row r="3202" spans="1:30" x14ac:dyDescent="0.25">
      <c r="A3202">
        <v>5185</v>
      </c>
      <c r="B3202">
        <v>0.191</v>
      </c>
      <c r="C3202">
        <v>80.930000000000007</v>
      </c>
      <c r="D3202">
        <v>8.2901000000000007</v>
      </c>
      <c r="E3202">
        <v>0</v>
      </c>
      <c r="F3202">
        <v>5000</v>
      </c>
      <c r="G3202" t="s">
        <v>7</v>
      </c>
      <c r="AC3202">
        <f t="shared" ref="AC3202:AC3265" si="116">B3203/$Z$1</f>
        <v>2.1021351529826107E-2</v>
      </c>
      <c r="AD3202">
        <f t="shared" ref="AD3202:AD3265" si="117">C3203/$X$12</f>
        <v>7.2290575623353694</v>
      </c>
    </row>
    <row r="3203" spans="1:30" x14ac:dyDescent="0.25">
      <c r="A3203">
        <v>5190</v>
      </c>
      <c r="B3203">
        <v>0.191</v>
      </c>
      <c r="C3203">
        <v>80.930000000000007</v>
      </c>
      <c r="D3203">
        <v>8.2901000000000007</v>
      </c>
      <c r="E3203">
        <v>0</v>
      </c>
      <c r="F3203">
        <v>5000</v>
      </c>
      <c r="G3203" t="s">
        <v>7</v>
      </c>
      <c r="AC3203">
        <f t="shared" si="116"/>
        <v>2.1021351529826107E-2</v>
      </c>
      <c r="AD3203">
        <f t="shared" si="117"/>
        <v>7.2308440587056486</v>
      </c>
    </row>
    <row r="3204" spans="1:30" x14ac:dyDescent="0.25">
      <c r="A3204">
        <v>5195</v>
      </c>
      <c r="B3204">
        <v>0.191</v>
      </c>
      <c r="C3204">
        <v>80.95</v>
      </c>
      <c r="D3204">
        <v>8.2901000000000007</v>
      </c>
      <c r="E3204">
        <v>0</v>
      </c>
      <c r="F3204">
        <v>5000</v>
      </c>
      <c r="G3204" t="s">
        <v>7</v>
      </c>
      <c r="AC3204">
        <f t="shared" si="116"/>
        <v>2.1021351529826107E-2</v>
      </c>
      <c r="AD3204">
        <f t="shared" si="117"/>
        <v>7.229950810520509</v>
      </c>
    </row>
    <row r="3205" spans="1:30" x14ac:dyDescent="0.25">
      <c r="A3205">
        <v>5200</v>
      </c>
      <c r="B3205">
        <v>0.191</v>
      </c>
      <c r="C3205">
        <v>80.94</v>
      </c>
      <c r="D3205">
        <v>8.2902000000000005</v>
      </c>
      <c r="E3205">
        <v>0</v>
      </c>
      <c r="F3205">
        <v>5000</v>
      </c>
      <c r="G3205" t="s">
        <v>7</v>
      </c>
      <c r="AC3205">
        <f t="shared" si="116"/>
        <v>2.1021351529826107E-2</v>
      </c>
      <c r="AD3205">
        <f t="shared" si="117"/>
        <v>7.229950810520509</v>
      </c>
    </row>
    <row r="3206" spans="1:30" x14ac:dyDescent="0.25">
      <c r="A3206">
        <v>5205</v>
      </c>
      <c r="B3206">
        <v>0.191</v>
      </c>
      <c r="C3206">
        <v>80.94</v>
      </c>
      <c r="D3206">
        <v>8.2902000000000005</v>
      </c>
      <c r="E3206">
        <v>0</v>
      </c>
      <c r="F3206">
        <v>5000</v>
      </c>
      <c r="G3206" t="s">
        <v>7</v>
      </c>
      <c r="AC3206">
        <f t="shared" si="116"/>
        <v>2.1021351529826107E-2</v>
      </c>
      <c r="AD3206">
        <f t="shared" si="117"/>
        <v>7.2290575623353694</v>
      </c>
    </row>
    <row r="3207" spans="1:30" x14ac:dyDescent="0.25">
      <c r="A3207">
        <v>5210</v>
      </c>
      <c r="B3207">
        <v>0.191</v>
      </c>
      <c r="C3207">
        <v>80.930000000000007</v>
      </c>
      <c r="D3207">
        <v>8.2901000000000007</v>
      </c>
      <c r="E3207">
        <v>0</v>
      </c>
      <c r="F3207">
        <v>5000</v>
      </c>
      <c r="G3207" t="s">
        <v>7</v>
      </c>
      <c r="AC3207">
        <f t="shared" si="116"/>
        <v>2.1021351529826107E-2</v>
      </c>
      <c r="AD3207">
        <f t="shared" si="117"/>
        <v>7.2281643141502299</v>
      </c>
    </row>
    <row r="3208" spans="1:30" x14ac:dyDescent="0.25">
      <c r="A3208">
        <v>5215</v>
      </c>
      <c r="B3208">
        <v>0.191</v>
      </c>
      <c r="C3208">
        <v>80.92</v>
      </c>
      <c r="D3208">
        <v>8.2902000000000005</v>
      </c>
      <c r="E3208">
        <v>0</v>
      </c>
      <c r="F3208">
        <v>5000</v>
      </c>
      <c r="G3208" t="s">
        <v>7</v>
      </c>
      <c r="AC3208">
        <f t="shared" si="116"/>
        <v>2.1021351529826107E-2</v>
      </c>
      <c r="AD3208">
        <f t="shared" si="117"/>
        <v>7.2245913214096706</v>
      </c>
    </row>
    <row r="3209" spans="1:30" x14ac:dyDescent="0.25">
      <c r="A3209">
        <v>5220</v>
      </c>
      <c r="B3209">
        <v>0.191</v>
      </c>
      <c r="C3209">
        <v>80.88</v>
      </c>
      <c r="D3209">
        <v>8.2901000000000007</v>
      </c>
      <c r="E3209">
        <v>0</v>
      </c>
      <c r="F3209">
        <v>5000</v>
      </c>
      <c r="G3209" t="s">
        <v>7</v>
      </c>
      <c r="AC3209">
        <f t="shared" si="116"/>
        <v>2.1021351529826107E-2</v>
      </c>
      <c r="AD3209">
        <f t="shared" si="117"/>
        <v>7.2228048250393915</v>
      </c>
    </row>
    <row r="3210" spans="1:30" x14ac:dyDescent="0.25">
      <c r="A3210">
        <v>5225</v>
      </c>
      <c r="B3210">
        <v>0.191</v>
      </c>
      <c r="C3210">
        <v>80.86</v>
      </c>
      <c r="D3210">
        <v>8.2902000000000005</v>
      </c>
      <c r="E3210">
        <v>0</v>
      </c>
      <c r="F3210">
        <v>5000</v>
      </c>
      <c r="G3210" t="s">
        <v>7</v>
      </c>
      <c r="AC3210">
        <f t="shared" si="116"/>
        <v>2.1021351529826107E-2</v>
      </c>
      <c r="AD3210">
        <f t="shared" si="117"/>
        <v>7.221911576854251</v>
      </c>
    </row>
    <row r="3211" spans="1:30" x14ac:dyDescent="0.25">
      <c r="A3211">
        <v>5230</v>
      </c>
      <c r="B3211">
        <v>0.191</v>
      </c>
      <c r="C3211">
        <v>80.849999999999994</v>
      </c>
      <c r="D3211">
        <v>8.2901000000000007</v>
      </c>
      <c r="E3211">
        <v>0</v>
      </c>
      <c r="F3211">
        <v>5000</v>
      </c>
      <c r="G3211" t="s">
        <v>7</v>
      </c>
      <c r="AC3211">
        <f t="shared" si="116"/>
        <v>2.1021351529826107E-2</v>
      </c>
      <c r="AD3211">
        <f t="shared" si="117"/>
        <v>7.2228048250393915</v>
      </c>
    </row>
    <row r="3212" spans="1:30" x14ac:dyDescent="0.25">
      <c r="A3212">
        <v>5235</v>
      </c>
      <c r="B3212">
        <v>0.191</v>
      </c>
      <c r="C3212">
        <v>80.86</v>
      </c>
      <c r="D3212">
        <v>8.2901000000000007</v>
      </c>
      <c r="E3212">
        <v>0</v>
      </c>
      <c r="F3212">
        <v>5000</v>
      </c>
      <c r="G3212" t="s">
        <v>7</v>
      </c>
      <c r="AC3212">
        <f t="shared" si="116"/>
        <v>2.1021351529826107E-2</v>
      </c>
      <c r="AD3212">
        <f t="shared" si="117"/>
        <v>7.2228048250393915</v>
      </c>
    </row>
    <row r="3213" spans="1:30" x14ac:dyDescent="0.25">
      <c r="A3213">
        <v>5240</v>
      </c>
      <c r="B3213">
        <v>0.191</v>
      </c>
      <c r="C3213">
        <v>80.86</v>
      </c>
      <c r="D3213">
        <v>8.2901000000000007</v>
      </c>
      <c r="E3213">
        <v>0</v>
      </c>
      <c r="F3213">
        <v>5000</v>
      </c>
      <c r="G3213" t="s">
        <v>7</v>
      </c>
      <c r="AC3213">
        <f t="shared" si="116"/>
        <v>2.1021351529826107E-2</v>
      </c>
      <c r="AD3213">
        <f t="shared" si="117"/>
        <v>7.2228048250393915</v>
      </c>
    </row>
    <row r="3214" spans="1:30" x14ac:dyDescent="0.25">
      <c r="A3214">
        <v>5245</v>
      </c>
      <c r="B3214">
        <v>0.191</v>
      </c>
      <c r="C3214">
        <v>80.86</v>
      </c>
      <c r="D3214">
        <v>8.2901000000000007</v>
      </c>
      <c r="E3214">
        <v>0</v>
      </c>
      <c r="F3214">
        <v>5000</v>
      </c>
      <c r="G3214" t="s">
        <v>7</v>
      </c>
      <c r="AC3214">
        <f t="shared" si="116"/>
        <v>2.1021351529826107E-2</v>
      </c>
      <c r="AD3214">
        <f t="shared" si="117"/>
        <v>7.221911576854251</v>
      </c>
    </row>
    <row r="3215" spans="1:30" x14ac:dyDescent="0.25">
      <c r="A3215">
        <v>5250</v>
      </c>
      <c r="B3215">
        <v>0.191</v>
      </c>
      <c r="C3215">
        <v>80.849999999999994</v>
      </c>
      <c r="D3215">
        <v>8.2899999999999991</v>
      </c>
      <c r="E3215">
        <v>0</v>
      </c>
      <c r="F3215">
        <v>5000</v>
      </c>
      <c r="G3215" t="s">
        <v>7</v>
      </c>
      <c r="AC3215">
        <f t="shared" si="116"/>
        <v>2.1021351529826107E-2</v>
      </c>
      <c r="AD3215">
        <f t="shared" si="117"/>
        <v>7.2210183286691123</v>
      </c>
    </row>
    <row r="3216" spans="1:30" x14ac:dyDescent="0.25">
      <c r="A3216">
        <v>5255</v>
      </c>
      <c r="B3216">
        <v>0.191</v>
      </c>
      <c r="C3216">
        <v>80.84</v>
      </c>
      <c r="D3216">
        <v>8.2901000000000007</v>
      </c>
      <c r="E3216">
        <v>0</v>
      </c>
      <c r="F3216">
        <v>5000</v>
      </c>
      <c r="G3216" t="s">
        <v>7</v>
      </c>
      <c r="AC3216">
        <f t="shared" si="116"/>
        <v>2.1021351529826107E-2</v>
      </c>
      <c r="AD3216">
        <f t="shared" si="117"/>
        <v>7.2201250804839727</v>
      </c>
    </row>
    <row r="3217" spans="1:30" x14ac:dyDescent="0.25">
      <c r="A3217">
        <v>5260</v>
      </c>
      <c r="B3217">
        <v>0.191</v>
      </c>
      <c r="C3217">
        <v>80.83</v>
      </c>
      <c r="D3217">
        <v>8.2901000000000007</v>
      </c>
      <c r="E3217">
        <v>0</v>
      </c>
      <c r="F3217">
        <v>5000</v>
      </c>
      <c r="G3217" t="s">
        <v>7</v>
      </c>
      <c r="AC3217">
        <f t="shared" si="116"/>
        <v>2.1021351529826107E-2</v>
      </c>
      <c r="AD3217">
        <f t="shared" si="117"/>
        <v>7.2192318322988323</v>
      </c>
    </row>
    <row r="3218" spans="1:30" x14ac:dyDescent="0.25">
      <c r="A3218">
        <v>5265</v>
      </c>
      <c r="B3218">
        <v>0.191</v>
      </c>
      <c r="C3218">
        <v>80.819999999999993</v>
      </c>
      <c r="D3218">
        <v>8.2901000000000007</v>
      </c>
      <c r="E3218">
        <v>0</v>
      </c>
      <c r="F3218">
        <v>5000</v>
      </c>
      <c r="G3218" t="s">
        <v>7</v>
      </c>
      <c r="AC3218">
        <f t="shared" si="116"/>
        <v>2.1021351529826107E-2</v>
      </c>
      <c r="AD3218">
        <f t="shared" si="117"/>
        <v>7.2165520877434144</v>
      </c>
    </row>
    <row r="3219" spans="1:30" x14ac:dyDescent="0.25">
      <c r="A3219">
        <v>5270</v>
      </c>
      <c r="B3219">
        <v>0.191</v>
      </c>
      <c r="C3219">
        <v>80.790000000000006</v>
      </c>
      <c r="D3219">
        <v>8.2901000000000007</v>
      </c>
      <c r="E3219">
        <v>0</v>
      </c>
      <c r="F3219">
        <v>5000</v>
      </c>
      <c r="G3219" t="s">
        <v>7</v>
      </c>
      <c r="AC3219">
        <f t="shared" si="116"/>
        <v>2.1021351529826107E-2</v>
      </c>
      <c r="AD3219">
        <f t="shared" si="117"/>
        <v>7.2156588395582739</v>
      </c>
    </row>
    <row r="3220" spans="1:30" x14ac:dyDescent="0.25">
      <c r="A3220">
        <v>5275</v>
      </c>
      <c r="B3220">
        <v>0.191</v>
      </c>
      <c r="C3220">
        <v>80.78</v>
      </c>
      <c r="D3220">
        <v>8.2901000000000007</v>
      </c>
      <c r="E3220">
        <v>0</v>
      </c>
      <c r="F3220">
        <v>5000</v>
      </c>
      <c r="G3220" t="s">
        <v>7</v>
      </c>
      <c r="AC3220">
        <f t="shared" si="116"/>
        <v>2.1021351529826107E-2</v>
      </c>
      <c r="AD3220">
        <f t="shared" si="117"/>
        <v>7.2138723431879956</v>
      </c>
    </row>
    <row r="3221" spans="1:30" x14ac:dyDescent="0.25">
      <c r="A3221">
        <v>5280</v>
      </c>
      <c r="B3221">
        <v>0.191</v>
      </c>
      <c r="C3221">
        <v>80.760000000000005</v>
      </c>
      <c r="D3221">
        <v>8.2901000000000007</v>
      </c>
      <c r="E3221">
        <v>0</v>
      </c>
      <c r="F3221">
        <v>5000</v>
      </c>
      <c r="G3221" t="s">
        <v>7</v>
      </c>
      <c r="AC3221">
        <f t="shared" si="116"/>
        <v>2.1021351529826107E-2</v>
      </c>
      <c r="AD3221">
        <f t="shared" si="117"/>
        <v>7.2120858468177147</v>
      </c>
    </row>
    <row r="3222" spans="1:30" x14ac:dyDescent="0.25">
      <c r="A3222">
        <v>5285</v>
      </c>
      <c r="B3222">
        <v>0.191</v>
      </c>
      <c r="C3222">
        <v>80.739999999999995</v>
      </c>
      <c r="D3222">
        <v>8.2901000000000007</v>
      </c>
      <c r="E3222">
        <v>0</v>
      </c>
      <c r="F3222">
        <v>5000</v>
      </c>
      <c r="G3222" t="s">
        <v>7</v>
      </c>
      <c r="AC3222">
        <f t="shared" si="116"/>
        <v>2.1021351529826107E-2</v>
      </c>
      <c r="AD3222">
        <f t="shared" si="117"/>
        <v>7.211192598632576</v>
      </c>
    </row>
    <row r="3223" spans="1:30" x14ac:dyDescent="0.25">
      <c r="A3223">
        <v>5290</v>
      </c>
      <c r="B3223">
        <v>0.191</v>
      </c>
      <c r="C3223">
        <v>80.73</v>
      </c>
      <c r="D3223">
        <v>8.2901000000000007</v>
      </c>
      <c r="E3223">
        <v>0</v>
      </c>
      <c r="F3223">
        <v>5000</v>
      </c>
      <c r="G3223" t="s">
        <v>7</v>
      </c>
      <c r="AC3223">
        <f t="shared" si="116"/>
        <v>2.1021351529826107E-2</v>
      </c>
      <c r="AD3223">
        <f t="shared" si="117"/>
        <v>7.2102993504474364</v>
      </c>
    </row>
    <row r="3224" spans="1:30" x14ac:dyDescent="0.25">
      <c r="A3224">
        <v>5295</v>
      </c>
      <c r="B3224">
        <v>0.191</v>
      </c>
      <c r="C3224">
        <v>80.72</v>
      </c>
      <c r="D3224">
        <v>8.2902000000000005</v>
      </c>
      <c r="E3224">
        <v>0</v>
      </c>
      <c r="F3224">
        <v>5000</v>
      </c>
      <c r="G3224" t="s">
        <v>7</v>
      </c>
      <c r="AC3224">
        <f t="shared" si="116"/>
        <v>2.1021351529826107E-2</v>
      </c>
      <c r="AD3224">
        <f t="shared" si="117"/>
        <v>7.2085128540771573</v>
      </c>
    </row>
    <row r="3225" spans="1:30" x14ac:dyDescent="0.25">
      <c r="A3225">
        <v>5300</v>
      </c>
      <c r="B3225">
        <v>0.191</v>
      </c>
      <c r="C3225">
        <v>80.7</v>
      </c>
      <c r="D3225">
        <v>8.2903000000000002</v>
      </c>
      <c r="E3225">
        <v>0</v>
      </c>
      <c r="F3225">
        <v>5000</v>
      </c>
      <c r="G3225" t="s">
        <v>7</v>
      </c>
      <c r="AC3225">
        <f t="shared" si="116"/>
        <v>2.1021351529826107E-2</v>
      </c>
      <c r="AD3225">
        <f t="shared" si="117"/>
        <v>7.2067263577068781</v>
      </c>
    </row>
    <row r="3226" spans="1:30" x14ac:dyDescent="0.25">
      <c r="A3226">
        <v>5305</v>
      </c>
      <c r="B3226">
        <v>0.191</v>
      </c>
      <c r="C3226">
        <v>80.680000000000007</v>
      </c>
      <c r="D3226">
        <v>8.2902000000000005</v>
      </c>
      <c r="E3226">
        <v>0</v>
      </c>
      <c r="F3226">
        <v>5000</v>
      </c>
      <c r="G3226" t="s">
        <v>7</v>
      </c>
      <c r="AC3226">
        <f t="shared" si="116"/>
        <v>2.1021351529826107E-2</v>
      </c>
      <c r="AD3226">
        <f t="shared" si="117"/>
        <v>7.2058331095217376</v>
      </c>
    </row>
    <row r="3227" spans="1:30" x14ac:dyDescent="0.25">
      <c r="A3227">
        <v>5310</v>
      </c>
      <c r="B3227">
        <v>0.191</v>
      </c>
      <c r="C3227">
        <v>80.67</v>
      </c>
      <c r="D3227">
        <v>8.2902000000000005</v>
      </c>
      <c r="E3227">
        <v>0</v>
      </c>
      <c r="F3227">
        <v>5000</v>
      </c>
      <c r="G3227" t="s">
        <v>7</v>
      </c>
      <c r="AC3227">
        <f t="shared" si="116"/>
        <v>2.1021351529826107E-2</v>
      </c>
      <c r="AD3227">
        <f t="shared" si="117"/>
        <v>7.2067263577068781</v>
      </c>
    </row>
    <row r="3228" spans="1:30" x14ac:dyDescent="0.25">
      <c r="A3228">
        <v>5315</v>
      </c>
      <c r="B3228">
        <v>0.191</v>
      </c>
      <c r="C3228">
        <v>80.680000000000007</v>
      </c>
      <c r="D3228">
        <v>8.2902000000000005</v>
      </c>
      <c r="E3228">
        <v>0</v>
      </c>
      <c r="F3228">
        <v>5000</v>
      </c>
      <c r="G3228" t="s">
        <v>7</v>
      </c>
      <c r="AC3228">
        <f t="shared" si="116"/>
        <v>2.1021351529826107E-2</v>
      </c>
      <c r="AD3228">
        <f t="shared" si="117"/>
        <v>7.2076196058920168</v>
      </c>
    </row>
    <row r="3229" spans="1:30" x14ac:dyDescent="0.25">
      <c r="A3229">
        <v>5320</v>
      </c>
      <c r="B3229">
        <v>0.191</v>
      </c>
      <c r="C3229">
        <v>80.69</v>
      </c>
      <c r="D3229">
        <v>8.2902000000000005</v>
      </c>
      <c r="E3229">
        <v>0</v>
      </c>
      <c r="F3229">
        <v>5000</v>
      </c>
      <c r="G3229" t="s">
        <v>7</v>
      </c>
      <c r="AC3229">
        <f t="shared" si="116"/>
        <v>2.1021351529826107E-2</v>
      </c>
      <c r="AD3229">
        <f t="shared" si="117"/>
        <v>7.2076196058920168</v>
      </c>
    </row>
    <row r="3230" spans="1:30" x14ac:dyDescent="0.25">
      <c r="A3230">
        <v>5325</v>
      </c>
      <c r="B3230">
        <v>0.191</v>
      </c>
      <c r="C3230">
        <v>80.69</v>
      </c>
      <c r="D3230">
        <v>8.2901000000000007</v>
      </c>
      <c r="E3230">
        <v>0</v>
      </c>
      <c r="F3230">
        <v>5000</v>
      </c>
      <c r="G3230" t="s">
        <v>7</v>
      </c>
      <c r="AC3230">
        <f t="shared" si="116"/>
        <v>2.1021351529826107E-2</v>
      </c>
      <c r="AD3230">
        <f t="shared" si="117"/>
        <v>7.2058331095217376</v>
      </c>
    </row>
    <row r="3231" spans="1:30" x14ac:dyDescent="0.25">
      <c r="A3231">
        <v>5330</v>
      </c>
      <c r="B3231">
        <v>0.191</v>
      </c>
      <c r="C3231">
        <v>80.67</v>
      </c>
      <c r="D3231">
        <v>8.2901000000000007</v>
      </c>
      <c r="E3231">
        <v>0</v>
      </c>
      <c r="F3231">
        <v>5000</v>
      </c>
      <c r="G3231" t="s">
        <v>7</v>
      </c>
      <c r="AC3231">
        <f t="shared" si="116"/>
        <v>2.1021351529826107E-2</v>
      </c>
      <c r="AD3231">
        <f t="shared" si="117"/>
        <v>7.2067263577068781</v>
      </c>
    </row>
    <row r="3232" spans="1:30" x14ac:dyDescent="0.25">
      <c r="A3232">
        <v>5335</v>
      </c>
      <c r="B3232">
        <v>0.191</v>
      </c>
      <c r="C3232">
        <v>80.680000000000007</v>
      </c>
      <c r="D3232">
        <v>8.2901000000000007</v>
      </c>
      <c r="E3232">
        <v>0</v>
      </c>
      <c r="F3232">
        <v>5000</v>
      </c>
      <c r="G3232" t="s">
        <v>7</v>
      </c>
      <c r="AC3232">
        <f t="shared" si="116"/>
        <v>2.1021351529826107E-2</v>
      </c>
      <c r="AD3232">
        <f t="shared" si="117"/>
        <v>7.2058331095217376</v>
      </c>
    </row>
    <row r="3233" spans="1:30" x14ac:dyDescent="0.25">
      <c r="A3233">
        <v>5340</v>
      </c>
      <c r="B3233">
        <v>0.191</v>
      </c>
      <c r="C3233">
        <v>80.67</v>
      </c>
      <c r="D3233">
        <v>8.2901000000000007</v>
      </c>
      <c r="E3233">
        <v>0</v>
      </c>
      <c r="F3233">
        <v>5000</v>
      </c>
      <c r="G3233" t="s">
        <v>7</v>
      </c>
      <c r="AC3233">
        <f t="shared" si="116"/>
        <v>2.1021351529826107E-2</v>
      </c>
      <c r="AD3233">
        <f t="shared" si="117"/>
        <v>7.204939861336598</v>
      </c>
    </row>
    <row r="3234" spans="1:30" x14ac:dyDescent="0.25">
      <c r="A3234">
        <v>5345</v>
      </c>
      <c r="B3234">
        <v>0.191</v>
      </c>
      <c r="C3234">
        <v>80.66</v>
      </c>
      <c r="D3234">
        <v>8.2901000000000007</v>
      </c>
      <c r="E3234">
        <v>0</v>
      </c>
      <c r="F3234">
        <v>5000</v>
      </c>
      <c r="G3234" t="s">
        <v>7</v>
      </c>
      <c r="AC3234">
        <f t="shared" si="116"/>
        <v>2.1021351529826107E-2</v>
      </c>
      <c r="AD3234">
        <f t="shared" si="117"/>
        <v>7.2040466131514584</v>
      </c>
    </row>
    <row r="3235" spans="1:30" x14ac:dyDescent="0.25">
      <c r="A3235">
        <v>5350</v>
      </c>
      <c r="B3235">
        <v>0.191</v>
      </c>
      <c r="C3235">
        <v>80.650000000000006</v>
      </c>
      <c r="D3235">
        <v>8.2902000000000005</v>
      </c>
      <c r="E3235">
        <v>0</v>
      </c>
      <c r="F3235">
        <v>5000</v>
      </c>
      <c r="G3235" t="s">
        <v>7</v>
      </c>
      <c r="AC3235">
        <f t="shared" si="116"/>
        <v>2.1021351529826107E-2</v>
      </c>
      <c r="AD3235">
        <f t="shared" si="117"/>
        <v>7.2040466131514584</v>
      </c>
    </row>
    <row r="3236" spans="1:30" x14ac:dyDescent="0.25">
      <c r="A3236">
        <v>5355</v>
      </c>
      <c r="B3236">
        <v>0.191</v>
      </c>
      <c r="C3236">
        <v>80.650000000000006</v>
      </c>
      <c r="D3236">
        <v>8.2901000000000007</v>
      </c>
      <c r="E3236">
        <v>0</v>
      </c>
      <c r="F3236">
        <v>5000</v>
      </c>
      <c r="G3236" t="s">
        <v>7</v>
      </c>
      <c r="AC3236">
        <f t="shared" si="116"/>
        <v>2.1021351529826107E-2</v>
      </c>
      <c r="AD3236">
        <f t="shared" si="117"/>
        <v>7.2040466131514584</v>
      </c>
    </row>
    <row r="3237" spans="1:30" x14ac:dyDescent="0.25">
      <c r="A3237">
        <v>5360</v>
      </c>
      <c r="B3237">
        <v>0.191</v>
      </c>
      <c r="C3237">
        <v>80.650000000000006</v>
      </c>
      <c r="D3237">
        <v>8.2901000000000007</v>
      </c>
      <c r="E3237">
        <v>0</v>
      </c>
      <c r="F3237">
        <v>5000</v>
      </c>
      <c r="G3237" t="s">
        <v>7</v>
      </c>
      <c r="AC3237">
        <f t="shared" si="116"/>
        <v>2.1021351529826107E-2</v>
      </c>
      <c r="AD3237">
        <f t="shared" si="117"/>
        <v>7.2031533649663189</v>
      </c>
    </row>
    <row r="3238" spans="1:30" x14ac:dyDescent="0.25">
      <c r="A3238">
        <v>5365</v>
      </c>
      <c r="B3238">
        <v>0.191</v>
      </c>
      <c r="C3238">
        <v>80.64</v>
      </c>
      <c r="D3238">
        <v>8.2901000000000007</v>
      </c>
      <c r="E3238">
        <v>0</v>
      </c>
      <c r="F3238">
        <v>5000</v>
      </c>
      <c r="G3238" t="s">
        <v>7</v>
      </c>
      <c r="AC3238">
        <f t="shared" si="116"/>
        <v>2.1021351529826107E-2</v>
      </c>
      <c r="AD3238">
        <f t="shared" si="117"/>
        <v>7.2022601167811784</v>
      </c>
    </row>
    <row r="3239" spans="1:30" x14ac:dyDescent="0.25">
      <c r="A3239">
        <v>5370</v>
      </c>
      <c r="B3239">
        <v>0.191</v>
      </c>
      <c r="C3239">
        <v>80.63</v>
      </c>
      <c r="D3239">
        <v>8.2901000000000007</v>
      </c>
      <c r="E3239">
        <v>0</v>
      </c>
      <c r="F3239">
        <v>5000</v>
      </c>
      <c r="G3239" t="s">
        <v>7</v>
      </c>
      <c r="AC3239">
        <f t="shared" si="116"/>
        <v>2.1021351529826107E-2</v>
      </c>
      <c r="AD3239">
        <f t="shared" si="117"/>
        <v>7.2004736204108992</v>
      </c>
    </row>
    <row r="3240" spans="1:30" x14ac:dyDescent="0.25">
      <c r="A3240">
        <v>5375</v>
      </c>
      <c r="B3240">
        <v>0.191</v>
      </c>
      <c r="C3240">
        <v>80.61</v>
      </c>
      <c r="D3240">
        <v>8.2901000000000007</v>
      </c>
      <c r="E3240">
        <v>0</v>
      </c>
      <c r="F3240">
        <v>5000</v>
      </c>
      <c r="G3240" t="s">
        <v>7</v>
      </c>
      <c r="AC3240">
        <f t="shared" si="116"/>
        <v>2.1021351529826107E-2</v>
      </c>
      <c r="AD3240">
        <f t="shared" si="117"/>
        <v>7.1986871240406209</v>
      </c>
    </row>
    <row r="3241" spans="1:30" x14ac:dyDescent="0.25">
      <c r="A3241">
        <v>5380</v>
      </c>
      <c r="B3241">
        <v>0.191</v>
      </c>
      <c r="C3241">
        <v>80.59</v>
      </c>
      <c r="D3241">
        <v>8.2901000000000007</v>
      </c>
      <c r="E3241">
        <v>0</v>
      </c>
      <c r="F3241">
        <v>5000</v>
      </c>
      <c r="G3241" t="s">
        <v>7</v>
      </c>
      <c r="AC3241">
        <f t="shared" si="116"/>
        <v>2.1021351529826107E-2</v>
      </c>
      <c r="AD3241">
        <f t="shared" si="117"/>
        <v>7.1977938758554805</v>
      </c>
    </row>
    <row r="3242" spans="1:30" x14ac:dyDescent="0.25">
      <c r="A3242">
        <v>5385</v>
      </c>
      <c r="B3242">
        <v>0.191</v>
      </c>
      <c r="C3242">
        <v>80.58</v>
      </c>
      <c r="D3242">
        <v>8.2901000000000007</v>
      </c>
      <c r="E3242">
        <v>0</v>
      </c>
      <c r="F3242">
        <v>5000</v>
      </c>
      <c r="G3242" t="s">
        <v>7</v>
      </c>
      <c r="AC3242">
        <f t="shared" si="116"/>
        <v>2.1021351529826107E-2</v>
      </c>
      <c r="AD3242">
        <f t="shared" si="117"/>
        <v>7.1960073794852013</v>
      </c>
    </row>
    <row r="3243" spans="1:30" x14ac:dyDescent="0.25">
      <c r="A3243">
        <v>5390</v>
      </c>
      <c r="B3243">
        <v>0.191</v>
      </c>
      <c r="C3243">
        <v>80.56</v>
      </c>
      <c r="D3243">
        <v>8.2901000000000007</v>
      </c>
      <c r="E3243">
        <v>0</v>
      </c>
      <c r="F3243">
        <v>5000</v>
      </c>
      <c r="G3243" t="s">
        <v>7</v>
      </c>
      <c r="AC3243">
        <f t="shared" si="116"/>
        <v>2.1021351529826107E-2</v>
      </c>
      <c r="AD3243">
        <f t="shared" si="117"/>
        <v>7.1942208831149221</v>
      </c>
    </row>
    <row r="3244" spans="1:30" x14ac:dyDescent="0.25">
      <c r="A3244">
        <v>5395</v>
      </c>
      <c r="B3244">
        <v>0.191</v>
      </c>
      <c r="C3244">
        <v>80.540000000000006</v>
      </c>
      <c r="D3244">
        <v>8.2901000000000007</v>
      </c>
      <c r="E3244">
        <v>0</v>
      </c>
      <c r="F3244">
        <v>5000</v>
      </c>
      <c r="G3244" t="s">
        <v>7</v>
      </c>
      <c r="AC3244">
        <f t="shared" si="116"/>
        <v>2.1021351529826107E-2</v>
      </c>
      <c r="AD3244">
        <f t="shared" si="117"/>
        <v>7.1942208831149221</v>
      </c>
    </row>
    <row r="3245" spans="1:30" x14ac:dyDescent="0.25">
      <c r="A3245">
        <v>5400</v>
      </c>
      <c r="B3245">
        <v>0.191</v>
      </c>
      <c r="C3245">
        <v>80.540000000000006</v>
      </c>
      <c r="D3245">
        <v>8.2901000000000007</v>
      </c>
      <c r="E3245">
        <v>0</v>
      </c>
      <c r="F3245">
        <v>5000</v>
      </c>
      <c r="G3245" t="s">
        <v>7</v>
      </c>
      <c r="AC3245">
        <f t="shared" si="116"/>
        <v>2.1021351529826107E-2</v>
      </c>
      <c r="AD3245">
        <f t="shared" si="117"/>
        <v>7.1933276349297826</v>
      </c>
    </row>
    <row r="3246" spans="1:30" x14ac:dyDescent="0.25">
      <c r="A3246">
        <v>5405</v>
      </c>
      <c r="B3246">
        <v>0.191</v>
      </c>
      <c r="C3246">
        <v>80.53</v>
      </c>
      <c r="D3246">
        <v>8.2901000000000007</v>
      </c>
      <c r="E3246">
        <v>0</v>
      </c>
      <c r="F3246">
        <v>5000</v>
      </c>
      <c r="G3246" t="s">
        <v>7</v>
      </c>
      <c r="AC3246">
        <f t="shared" si="116"/>
        <v>2.1021351529826107E-2</v>
      </c>
      <c r="AD3246">
        <f t="shared" si="117"/>
        <v>7.1924343867446421</v>
      </c>
    </row>
    <row r="3247" spans="1:30" x14ac:dyDescent="0.25">
      <c r="A3247">
        <v>5410</v>
      </c>
      <c r="B3247">
        <v>0.191</v>
      </c>
      <c r="C3247">
        <v>80.52</v>
      </c>
      <c r="D3247">
        <v>8.2901000000000007</v>
      </c>
      <c r="E3247">
        <v>0</v>
      </c>
      <c r="F3247">
        <v>5000</v>
      </c>
      <c r="G3247" t="s">
        <v>7</v>
      </c>
      <c r="AC3247">
        <f t="shared" si="116"/>
        <v>2.1021351529826107E-2</v>
      </c>
      <c r="AD3247">
        <f t="shared" si="117"/>
        <v>7.1915411385595034</v>
      </c>
    </row>
    <row r="3248" spans="1:30" x14ac:dyDescent="0.25">
      <c r="A3248">
        <v>5415</v>
      </c>
      <c r="B3248">
        <v>0.191</v>
      </c>
      <c r="C3248">
        <v>80.510000000000005</v>
      </c>
      <c r="D3248">
        <v>8.2901000000000007</v>
      </c>
      <c r="E3248">
        <v>0</v>
      </c>
      <c r="F3248">
        <v>5000</v>
      </c>
      <c r="G3248" t="s">
        <v>7</v>
      </c>
      <c r="AC3248">
        <f t="shared" si="116"/>
        <v>2.1021351529826107E-2</v>
      </c>
      <c r="AD3248">
        <f t="shared" si="117"/>
        <v>7.1906478903743629</v>
      </c>
    </row>
    <row r="3249" spans="1:30" x14ac:dyDescent="0.25">
      <c r="A3249">
        <v>5420</v>
      </c>
      <c r="B3249">
        <v>0.191</v>
      </c>
      <c r="C3249">
        <v>80.5</v>
      </c>
      <c r="D3249">
        <v>8.2901000000000007</v>
      </c>
      <c r="E3249">
        <v>0</v>
      </c>
      <c r="F3249">
        <v>5000</v>
      </c>
      <c r="G3249" t="s">
        <v>7</v>
      </c>
      <c r="AC3249">
        <f t="shared" si="116"/>
        <v>2.1021351529826107E-2</v>
      </c>
      <c r="AD3249">
        <f t="shared" si="117"/>
        <v>7.1888613940040846</v>
      </c>
    </row>
    <row r="3250" spans="1:30" x14ac:dyDescent="0.25">
      <c r="A3250">
        <v>5425</v>
      </c>
      <c r="B3250">
        <v>0.191</v>
      </c>
      <c r="C3250">
        <v>80.48</v>
      </c>
      <c r="D3250">
        <v>8.2901000000000007</v>
      </c>
      <c r="E3250">
        <v>0</v>
      </c>
      <c r="F3250">
        <v>5000</v>
      </c>
      <c r="G3250" t="s">
        <v>7</v>
      </c>
      <c r="AC3250">
        <f t="shared" si="116"/>
        <v>2.1021351529826107E-2</v>
      </c>
      <c r="AD3250">
        <f t="shared" si="117"/>
        <v>7.1897546421892233</v>
      </c>
    </row>
    <row r="3251" spans="1:30" x14ac:dyDescent="0.25">
      <c r="A3251">
        <v>5430</v>
      </c>
      <c r="B3251">
        <v>0.191</v>
      </c>
      <c r="C3251">
        <v>80.489999999999995</v>
      </c>
      <c r="D3251">
        <v>8.2901000000000007</v>
      </c>
      <c r="E3251">
        <v>0</v>
      </c>
      <c r="F3251">
        <v>5000</v>
      </c>
      <c r="G3251" t="s">
        <v>7</v>
      </c>
      <c r="AC3251">
        <f t="shared" si="116"/>
        <v>2.1021351529826107E-2</v>
      </c>
      <c r="AD3251">
        <f t="shared" si="117"/>
        <v>7.1888613940040846</v>
      </c>
    </row>
    <row r="3252" spans="1:30" x14ac:dyDescent="0.25">
      <c r="A3252">
        <v>5435</v>
      </c>
      <c r="B3252">
        <v>0.191</v>
      </c>
      <c r="C3252">
        <v>80.48</v>
      </c>
      <c r="D3252">
        <v>8.2901000000000007</v>
      </c>
      <c r="E3252">
        <v>0</v>
      </c>
      <c r="F3252">
        <v>5000</v>
      </c>
      <c r="G3252" t="s">
        <v>7</v>
      </c>
      <c r="AC3252">
        <f t="shared" si="116"/>
        <v>2.1021351529826107E-2</v>
      </c>
      <c r="AD3252">
        <f t="shared" si="117"/>
        <v>7.1852884012635254</v>
      </c>
    </row>
    <row r="3253" spans="1:30" x14ac:dyDescent="0.25">
      <c r="A3253">
        <v>5440</v>
      </c>
      <c r="B3253">
        <v>0.191</v>
      </c>
      <c r="C3253">
        <v>80.44</v>
      </c>
      <c r="D3253">
        <v>8.2901000000000007</v>
      </c>
      <c r="E3253">
        <v>0</v>
      </c>
      <c r="F3253">
        <v>5000</v>
      </c>
      <c r="G3253" t="s">
        <v>7</v>
      </c>
      <c r="AC3253">
        <f t="shared" si="116"/>
        <v>2.1021351529826107E-2</v>
      </c>
      <c r="AD3253">
        <f t="shared" si="117"/>
        <v>7.1843951530783858</v>
      </c>
    </row>
    <row r="3254" spans="1:30" x14ac:dyDescent="0.25">
      <c r="A3254">
        <v>5445</v>
      </c>
      <c r="B3254">
        <v>0.191</v>
      </c>
      <c r="C3254">
        <v>80.430000000000007</v>
      </c>
      <c r="D3254">
        <v>8.2901000000000007</v>
      </c>
      <c r="E3254">
        <v>0</v>
      </c>
      <c r="F3254">
        <v>5000</v>
      </c>
      <c r="G3254" t="s">
        <v>7</v>
      </c>
      <c r="AC3254">
        <f t="shared" si="116"/>
        <v>2.1021351529826107E-2</v>
      </c>
      <c r="AD3254">
        <f t="shared" si="117"/>
        <v>7.1835019048932462</v>
      </c>
    </row>
    <row r="3255" spans="1:30" x14ac:dyDescent="0.25">
      <c r="A3255">
        <v>5450</v>
      </c>
      <c r="B3255">
        <v>0.191</v>
      </c>
      <c r="C3255">
        <v>80.42</v>
      </c>
      <c r="D3255">
        <v>8.2901000000000007</v>
      </c>
      <c r="E3255">
        <v>0</v>
      </c>
      <c r="F3255">
        <v>5000</v>
      </c>
      <c r="G3255" t="s">
        <v>7</v>
      </c>
      <c r="AC3255">
        <f t="shared" si="116"/>
        <v>2.1021351529826107E-2</v>
      </c>
      <c r="AD3255">
        <f t="shared" si="117"/>
        <v>7.1817154085229671</v>
      </c>
    </row>
    <row r="3256" spans="1:30" x14ac:dyDescent="0.25">
      <c r="A3256">
        <v>5455</v>
      </c>
      <c r="B3256">
        <v>0.191</v>
      </c>
      <c r="C3256">
        <v>80.400000000000006</v>
      </c>
      <c r="D3256">
        <v>8.2901000000000007</v>
      </c>
      <c r="E3256">
        <v>0</v>
      </c>
      <c r="F3256">
        <v>5000</v>
      </c>
      <c r="G3256" t="s">
        <v>7</v>
      </c>
      <c r="AC3256">
        <f t="shared" si="116"/>
        <v>2.1021351529826107E-2</v>
      </c>
      <c r="AD3256">
        <f t="shared" si="117"/>
        <v>7.1817154085229671</v>
      </c>
    </row>
    <row r="3257" spans="1:30" x14ac:dyDescent="0.25">
      <c r="A3257">
        <v>5460</v>
      </c>
      <c r="B3257">
        <v>0.191</v>
      </c>
      <c r="C3257">
        <v>80.400000000000006</v>
      </c>
      <c r="D3257">
        <v>8.2901000000000007</v>
      </c>
      <c r="E3257">
        <v>0</v>
      </c>
      <c r="F3257">
        <v>5000</v>
      </c>
      <c r="G3257" t="s">
        <v>7</v>
      </c>
      <c r="AC3257">
        <f t="shared" si="116"/>
        <v>2.1021351529826107E-2</v>
      </c>
      <c r="AD3257">
        <f t="shared" si="117"/>
        <v>7.1826086567081058</v>
      </c>
    </row>
    <row r="3258" spans="1:30" x14ac:dyDescent="0.25">
      <c r="A3258">
        <v>5465</v>
      </c>
      <c r="B3258">
        <v>0.191</v>
      </c>
      <c r="C3258">
        <v>80.41</v>
      </c>
      <c r="D3258">
        <v>8.2901000000000007</v>
      </c>
      <c r="E3258">
        <v>0</v>
      </c>
      <c r="F3258">
        <v>5000</v>
      </c>
      <c r="G3258" t="s">
        <v>7</v>
      </c>
      <c r="AC3258">
        <f t="shared" si="116"/>
        <v>2.1021351529826107E-2</v>
      </c>
      <c r="AD3258">
        <f t="shared" si="117"/>
        <v>7.1808221603378266</v>
      </c>
    </row>
    <row r="3259" spans="1:30" x14ac:dyDescent="0.25">
      <c r="A3259">
        <v>5470</v>
      </c>
      <c r="B3259">
        <v>0.191</v>
      </c>
      <c r="C3259">
        <v>80.39</v>
      </c>
      <c r="D3259">
        <v>8.2901000000000007</v>
      </c>
      <c r="E3259">
        <v>0</v>
      </c>
      <c r="F3259">
        <v>5000</v>
      </c>
      <c r="G3259" t="s">
        <v>7</v>
      </c>
      <c r="AC3259">
        <f t="shared" si="116"/>
        <v>2.1021351529826107E-2</v>
      </c>
      <c r="AD3259">
        <f t="shared" si="117"/>
        <v>7.1817154085229671</v>
      </c>
    </row>
    <row r="3260" spans="1:30" x14ac:dyDescent="0.25">
      <c r="A3260">
        <v>5475</v>
      </c>
      <c r="B3260">
        <v>0.191</v>
      </c>
      <c r="C3260">
        <v>80.400000000000006</v>
      </c>
      <c r="D3260">
        <v>8.2899999999999991</v>
      </c>
      <c r="E3260">
        <v>0</v>
      </c>
      <c r="F3260">
        <v>5000</v>
      </c>
      <c r="G3260" t="s">
        <v>7</v>
      </c>
      <c r="AC3260">
        <f t="shared" si="116"/>
        <v>2.1021351529826107E-2</v>
      </c>
      <c r="AD3260">
        <f t="shared" si="117"/>
        <v>7.1808221603378266</v>
      </c>
    </row>
    <row r="3261" spans="1:30" x14ac:dyDescent="0.25">
      <c r="A3261">
        <v>5480</v>
      </c>
      <c r="B3261">
        <v>0.191</v>
      </c>
      <c r="C3261">
        <v>80.39</v>
      </c>
      <c r="D3261">
        <v>8.2901000000000007</v>
      </c>
      <c r="E3261">
        <v>0</v>
      </c>
      <c r="F3261">
        <v>5000</v>
      </c>
      <c r="G3261" t="s">
        <v>7</v>
      </c>
      <c r="AC3261">
        <f t="shared" si="116"/>
        <v>2.1021351529826107E-2</v>
      </c>
      <c r="AD3261">
        <f t="shared" si="117"/>
        <v>7.1808221603378266</v>
      </c>
    </row>
    <row r="3262" spans="1:30" x14ac:dyDescent="0.25">
      <c r="A3262">
        <v>5485</v>
      </c>
      <c r="B3262">
        <v>0.191</v>
      </c>
      <c r="C3262">
        <v>80.39</v>
      </c>
      <c r="D3262">
        <v>8.2899999999999991</v>
      </c>
      <c r="E3262">
        <v>0</v>
      </c>
      <c r="F3262">
        <v>5000</v>
      </c>
      <c r="G3262" t="s">
        <v>7</v>
      </c>
      <c r="AC3262">
        <f t="shared" si="116"/>
        <v>2.1021351529826107E-2</v>
      </c>
      <c r="AD3262">
        <f t="shared" si="117"/>
        <v>7.1817154085229671</v>
      </c>
    </row>
    <row r="3263" spans="1:30" x14ac:dyDescent="0.25">
      <c r="A3263">
        <v>5490</v>
      </c>
      <c r="B3263">
        <v>0.191</v>
      </c>
      <c r="C3263">
        <v>80.400000000000006</v>
      </c>
      <c r="D3263">
        <v>8.2899999999999991</v>
      </c>
      <c r="E3263">
        <v>0</v>
      </c>
      <c r="F3263">
        <v>5000</v>
      </c>
      <c r="G3263" t="s">
        <v>7</v>
      </c>
      <c r="AC3263">
        <f t="shared" si="116"/>
        <v>2.1021351529826107E-2</v>
      </c>
      <c r="AD3263">
        <f t="shared" si="117"/>
        <v>7.1817154085229671</v>
      </c>
    </row>
    <row r="3264" spans="1:30" x14ac:dyDescent="0.25">
      <c r="A3264">
        <v>5495</v>
      </c>
      <c r="B3264">
        <v>0.191</v>
      </c>
      <c r="C3264">
        <v>80.400000000000006</v>
      </c>
      <c r="D3264">
        <v>8.2901000000000007</v>
      </c>
      <c r="E3264">
        <v>0</v>
      </c>
      <c r="F3264">
        <v>5000</v>
      </c>
      <c r="G3264" t="s">
        <v>7</v>
      </c>
      <c r="AC3264">
        <f t="shared" si="116"/>
        <v>2.1021351529826107E-2</v>
      </c>
      <c r="AD3264">
        <f t="shared" si="117"/>
        <v>7.179928912152687</v>
      </c>
    </row>
    <row r="3265" spans="1:30" x14ac:dyDescent="0.25">
      <c r="A3265">
        <v>5500</v>
      </c>
      <c r="B3265">
        <v>0.191</v>
      </c>
      <c r="C3265">
        <v>80.38</v>
      </c>
      <c r="D3265">
        <v>8.2901000000000007</v>
      </c>
      <c r="E3265">
        <v>0</v>
      </c>
      <c r="F3265">
        <v>5000</v>
      </c>
      <c r="G3265" t="s">
        <v>7</v>
      </c>
      <c r="AC3265">
        <f t="shared" si="116"/>
        <v>2.1021351529826107E-2</v>
      </c>
      <c r="AD3265">
        <f t="shared" si="117"/>
        <v>7.179928912152687</v>
      </c>
    </row>
    <row r="3266" spans="1:30" x14ac:dyDescent="0.25">
      <c r="A3266">
        <v>5505</v>
      </c>
      <c r="B3266">
        <v>0.191</v>
      </c>
      <c r="C3266">
        <v>80.38</v>
      </c>
      <c r="D3266">
        <v>8.2901000000000007</v>
      </c>
      <c r="E3266">
        <v>0</v>
      </c>
      <c r="F3266">
        <v>5000</v>
      </c>
      <c r="G3266" t="s">
        <v>7</v>
      </c>
      <c r="AC3266">
        <f t="shared" ref="AC3266:AC3329" si="118">B3267/$Z$1</f>
        <v>2.1021351529826107E-2</v>
      </c>
      <c r="AD3266">
        <f t="shared" ref="AD3266:AD3329" si="119">C3267/$X$12</f>
        <v>7.1790356639675483</v>
      </c>
    </row>
    <row r="3267" spans="1:30" x14ac:dyDescent="0.25">
      <c r="A3267">
        <v>5510</v>
      </c>
      <c r="B3267">
        <v>0.191</v>
      </c>
      <c r="C3267">
        <v>80.37</v>
      </c>
      <c r="D3267">
        <v>8.2901000000000007</v>
      </c>
      <c r="E3267">
        <v>0</v>
      </c>
      <c r="F3267">
        <v>5000</v>
      </c>
      <c r="G3267" t="s">
        <v>7</v>
      </c>
      <c r="AC3267">
        <f t="shared" si="118"/>
        <v>2.1021351529826107E-2</v>
      </c>
      <c r="AD3267">
        <f t="shared" si="119"/>
        <v>7.1790356639675483</v>
      </c>
    </row>
    <row r="3268" spans="1:30" x14ac:dyDescent="0.25">
      <c r="A3268">
        <v>5515</v>
      </c>
      <c r="B3268">
        <v>0.191</v>
      </c>
      <c r="C3268">
        <v>80.37</v>
      </c>
      <c r="D3268">
        <v>8.2899999999999991</v>
      </c>
      <c r="E3268">
        <v>0</v>
      </c>
      <c r="F3268">
        <v>5000</v>
      </c>
      <c r="G3268" t="s">
        <v>7</v>
      </c>
      <c r="AC3268">
        <f t="shared" si="118"/>
        <v>2.1021351529826107E-2</v>
      </c>
      <c r="AD3268">
        <f t="shared" si="119"/>
        <v>7.1763559194121287</v>
      </c>
    </row>
    <row r="3269" spans="1:30" x14ac:dyDescent="0.25">
      <c r="A3269">
        <v>5520</v>
      </c>
      <c r="B3269">
        <v>0.191</v>
      </c>
      <c r="C3269">
        <v>80.34</v>
      </c>
      <c r="D3269">
        <v>8.2899999999999991</v>
      </c>
      <c r="E3269">
        <v>0</v>
      </c>
      <c r="F3269">
        <v>5000</v>
      </c>
      <c r="G3269" t="s">
        <v>7</v>
      </c>
      <c r="AC3269">
        <f t="shared" si="118"/>
        <v>2.1021351529826107E-2</v>
      </c>
      <c r="AD3269">
        <f t="shared" si="119"/>
        <v>7.1745694230418486</v>
      </c>
    </row>
    <row r="3270" spans="1:30" x14ac:dyDescent="0.25">
      <c r="A3270">
        <v>5525</v>
      </c>
      <c r="B3270">
        <v>0.191</v>
      </c>
      <c r="C3270">
        <v>80.319999999999993</v>
      </c>
      <c r="D3270">
        <v>8.2899999999999991</v>
      </c>
      <c r="E3270">
        <v>0</v>
      </c>
      <c r="F3270">
        <v>5000</v>
      </c>
      <c r="G3270" t="s">
        <v>7</v>
      </c>
      <c r="AC3270">
        <f t="shared" si="118"/>
        <v>2.1021351529826107E-2</v>
      </c>
      <c r="AD3270">
        <f t="shared" si="119"/>
        <v>7.1736761748567099</v>
      </c>
    </row>
    <row r="3271" spans="1:30" x14ac:dyDescent="0.25">
      <c r="A3271">
        <v>5530</v>
      </c>
      <c r="B3271">
        <v>0.191</v>
      </c>
      <c r="C3271">
        <v>80.31</v>
      </c>
      <c r="D3271">
        <v>8.2899999999999991</v>
      </c>
      <c r="E3271">
        <v>0</v>
      </c>
      <c r="F3271">
        <v>5000</v>
      </c>
      <c r="G3271" t="s">
        <v>7</v>
      </c>
      <c r="AC3271">
        <f t="shared" si="118"/>
        <v>2.1021351529826107E-2</v>
      </c>
      <c r="AD3271">
        <f t="shared" si="119"/>
        <v>7.1736761748567099</v>
      </c>
    </row>
    <row r="3272" spans="1:30" x14ac:dyDescent="0.25">
      <c r="A3272">
        <v>5535</v>
      </c>
      <c r="B3272">
        <v>0.191</v>
      </c>
      <c r="C3272">
        <v>80.31</v>
      </c>
      <c r="D3272">
        <v>8.2899999999999991</v>
      </c>
      <c r="E3272">
        <v>0</v>
      </c>
      <c r="F3272">
        <v>5000</v>
      </c>
      <c r="G3272" t="s">
        <v>7</v>
      </c>
      <c r="AC3272">
        <f t="shared" si="118"/>
        <v>2.1021351529826107E-2</v>
      </c>
      <c r="AD3272">
        <f t="shared" si="119"/>
        <v>7.1727829266715695</v>
      </c>
    </row>
    <row r="3273" spans="1:30" x14ac:dyDescent="0.25">
      <c r="A3273">
        <v>5540</v>
      </c>
      <c r="B3273">
        <v>0.191</v>
      </c>
      <c r="C3273">
        <v>80.3</v>
      </c>
      <c r="D3273">
        <v>8.2899999999999991</v>
      </c>
      <c r="E3273">
        <v>0</v>
      </c>
      <c r="F3273">
        <v>5000</v>
      </c>
      <c r="G3273" t="s">
        <v>7</v>
      </c>
      <c r="AC3273">
        <f t="shared" si="118"/>
        <v>2.1021351529826107E-2</v>
      </c>
      <c r="AD3273">
        <f t="shared" si="119"/>
        <v>7.1718896784864308</v>
      </c>
    </row>
    <row r="3274" spans="1:30" x14ac:dyDescent="0.25">
      <c r="A3274">
        <v>5545</v>
      </c>
      <c r="B3274">
        <v>0.191</v>
      </c>
      <c r="C3274">
        <v>80.290000000000006</v>
      </c>
      <c r="D3274">
        <v>8.2898999999999994</v>
      </c>
      <c r="E3274">
        <v>0</v>
      </c>
      <c r="F3274">
        <v>5000</v>
      </c>
      <c r="G3274" t="s">
        <v>7</v>
      </c>
      <c r="AC3274">
        <f t="shared" si="118"/>
        <v>2.1021351529826107E-2</v>
      </c>
      <c r="AD3274">
        <f t="shared" si="119"/>
        <v>7.1701031821161507</v>
      </c>
    </row>
    <row r="3275" spans="1:30" x14ac:dyDescent="0.25">
      <c r="A3275">
        <v>5550</v>
      </c>
      <c r="B3275">
        <v>0.191</v>
      </c>
      <c r="C3275">
        <v>80.27</v>
      </c>
      <c r="D3275">
        <v>8.2898999999999994</v>
      </c>
      <c r="E3275">
        <v>0</v>
      </c>
      <c r="F3275">
        <v>5000</v>
      </c>
      <c r="G3275" t="s">
        <v>7</v>
      </c>
      <c r="AC3275">
        <f t="shared" si="118"/>
        <v>2.1021351529826107E-2</v>
      </c>
      <c r="AD3275">
        <f t="shared" si="119"/>
        <v>7.1718896784864308</v>
      </c>
    </row>
    <row r="3276" spans="1:30" x14ac:dyDescent="0.25">
      <c r="A3276">
        <v>5555</v>
      </c>
      <c r="B3276">
        <v>0.191</v>
      </c>
      <c r="C3276">
        <v>80.290000000000006</v>
      </c>
      <c r="D3276">
        <v>8.2899999999999991</v>
      </c>
      <c r="E3276">
        <v>0</v>
      </c>
      <c r="F3276">
        <v>5000</v>
      </c>
      <c r="G3276" t="s">
        <v>7</v>
      </c>
      <c r="AC3276">
        <f t="shared" si="118"/>
        <v>2.1021351529826107E-2</v>
      </c>
      <c r="AD3276">
        <f t="shared" si="119"/>
        <v>7.1709964303012903</v>
      </c>
    </row>
    <row r="3277" spans="1:30" x14ac:dyDescent="0.25">
      <c r="A3277">
        <v>5560</v>
      </c>
      <c r="B3277">
        <v>0.191</v>
      </c>
      <c r="C3277">
        <v>80.28</v>
      </c>
      <c r="D3277">
        <v>8.2899999999999991</v>
      </c>
      <c r="E3277">
        <v>0</v>
      </c>
      <c r="F3277">
        <v>5000</v>
      </c>
      <c r="G3277" t="s">
        <v>7</v>
      </c>
      <c r="AC3277">
        <f t="shared" si="118"/>
        <v>2.1021351529826107E-2</v>
      </c>
      <c r="AD3277">
        <f t="shared" si="119"/>
        <v>7.1709964303012903</v>
      </c>
    </row>
    <row r="3278" spans="1:30" x14ac:dyDescent="0.25">
      <c r="A3278">
        <v>5565</v>
      </c>
      <c r="B3278">
        <v>0.191</v>
      </c>
      <c r="C3278">
        <v>80.28</v>
      </c>
      <c r="D3278">
        <v>8.2899999999999991</v>
      </c>
      <c r="E3278">
        <v>0</v>
      </c>
      <c r="F3278">
        <v>5000</v>
      </c>
      <c r="G3278" t="s">
        <v>7</v>
      </c>
      <c r="AC3278">
        <f t="shared" si="118"/>
        <v>2.1021351529826107E-2</v>
      </c>
      <c r="AD3278">
        <f t="shared" si="119"/>
        <v>7.1701031821161507</v>
      </c>
    </row>
    <row r="3279" spans="1:30" x14ac:dyDescent="0.25">
      <c r="A3279">
        <v>5570</v>
      </c>
      <c r="B3279">
        <v>0.191</v>
      </c>
      <c r="C3279">
        <v>80.27</v>
      </c>
      <c r="D3279">
        <v>8.2898999999999994</v>
      </c>
      <c r="E3279">
        <v>0</v>
      </c>
      <c r="F3279">
        <v>5000</v>
      </c>
      <c r="G3279" t="s">
        <v>7</v>
      </c>
      <c r="AC3279">
        <f t="shared" si="118"/>
        <v>2.1021351529826107E-2</v>
      </c>
      <c r="AD3279">
        <f t="shared" si="119"/>
        <v>7.1683166857458716</v>
      </c>
    </row>
    <row r="3280" spans="1:30" x14ac:dyDescent="0.25">
      <c r="A3280">
        <v>5575</v>
      </c>
      <c r="B3280">
        <v>0.191</v>
      </c>
      <c r="C3280">
        <v>80.25</v>
      </c>
      <c r="D3280">
        <v>8.2898999999999994</v>
      </c>
      <c r="E3280">
        <v>0</v>
      </c>
      <c r="F3280">
        <v>5000</v>
      </c>
      <c r="G3280" t="s">
        <v>7</v>
      </c>
      <c r="AC3280">
        <f t="shared" si="118"/>
        <v>2.1021351529826107E-2</v>
      </c>
      <c r="AD3280">
        <f t="shared" si="119"/>
        <v>7.1647436930053123</v>
      </c>
    </row>
    <row r="3281" spans="1:30" x14ac:dyDescent="0.25">
      <c r="A3281">
        <v>5580</v>
      </c>
      <c r="B3281">
        <v>0.191</v>
      </c>
      <c r="C3281">
        <v>80.209999999999994</v>
      </c>
      <c r="D3281">
        <v>8.2899999999999991</v>
      </c>
      <c r="E3281">
        <v>0</v>
      </c>
      <c r="F3281">
        <v>5000</v>
      </c>
      <c r="G3281" t="s">
        <v>7</v>
      </c>
      <c r="AC3281">
        <f t="shared" si="118"/>
        <v>2.1021351529826107E-2</v>
      </c>
      <c r="AD3281">
        <f t="shared" si="119"/>
        <v>7.1638504448201736</v>
      </c>
    </row>
    <row r="3282" spans="1:30" x14ac:dyDescent="0.25">
      <c r="A3282">
        <v>5585</v>
      </c>
      <c r="B3282">
        <v>0.191</v>
      </c>
      <c r="C3282">
        <v>80.2</v>
      </c>
      <c r="D3282">
        <v>8.2899999999999991</v>
      </c>
      <c r="E3282">
        <v>0</v>
      </c>
      <c r="F3282">
        <v>5000</v>
      </c>
      <c r="G3282" t="s">
        <v>7</v>
      </c>
      <c r="AC3282">
        <f t="shared" si="118"/>
        <v>2.1021351529826107E-2</v>
      </c>
      <c r="AD3282">
        <f t="shared" si="119"/>
        <v>7.1629571966350332</v>
      </c>
    </row>
    <row r="3283" spans="1:30" x14ac:dyDescent="0.25">
      <c r="A3283">
        <v>5590</v>
      </c>
      <c r="B3283">
        <v>0.191</v>
      </c>
      <c r="C3283">
        <v>80.19</v>
      </c>
      <c r="D3283">
        <v>8.2899999999999991</v>
      </c>
      <c r="E3283">
        <v>0</v>
      </c>
      <c r="F3283">
        <v>5000</v>
      </c>
      <c r="G3283" t="s">
        <v>7</v>
      </c>
      <c r="AC3283">
        <f t="shared" si="118"/>
        <v>2.1021351529826107E-2</v>
      </c>
      <c r="AD3283">
        <f t="shared" si="119"/>
        <v>7.1620639484498945</v>
      </c>
    </row>
    <row r="3284" spans="1:30" x14ac:dyDescent="0.25">
      <c r="A3284">
        <v>5595</v>
      </c>
      <c r="B3284">
        <v>0.191</v>
      </c>
      <c r="C3284">
        <v>80.180000000000007</v>
      </c>
      <c r="D3284">
        <v>8.2898999999999994</v>
      </c>
      <c r="E3284">
        <v>0</v>
      </c>
      <c r="F3284">
        <v>5000</v>
      </c>
      <c r="G3284" t="s">
        <v>7</v>
      </c>
      <c r="AC3284">
        <f t="shared" si="118"/>
        <v>2.1021351529826107E-2</v>
      </c>
      <c r="AD3284">
        <f t="shared" si="119"/>
        <v>7.1620639484498945</v>
      </c>
    </row>
    <row r="3285" spans="1:30" x14ac:dyDescent="0.25">
      <c r="A3285">
        <v>5600</v>
      </c>
      <c r="B3285">
        <v>0.191</v>
      </c>
      <c r="C3285">
        <v>80.180000000000007</v>
      </c>
      <c r="D3285">
        <v>8.2899999999999991</v>
      </c>
      <c r="E3285">
        <v>0</v>
      </c>
      <c r="F3285">
        <v>5000</v>
      </c>
      <c r="G3285" t="s">
        <v>7</v>
      </c>
      <c r="AC3285">
        <f t="shared" si="118"/>
        <v>2.1021351529826107E-2</v>
      </c>
      <c r="AD3285">
        <f t="shared" si="119"/>
        <v>7.1638504448201736</v>
      </c>
    </row>
    <row r="3286" spans="1:30" x14ac:dyDescent="0.25">
      <c r="A3286">
        <v>5605</v>
      </c>
      <c r="B3286">
        <v>0.191</v>
      </c>
      <c r="C3286">
        <v>80.2</v>
      </c>
      <c r="D3286">
        <v>8.2899999999999991</v>
      </c>
      <c r="E3286">
        <v>0</v>
      </c>
      <c r="F3286">
        <v>5000</v>
      </c>
      <c r="G3286" t="s">
        <v>7</v>
      </c>
      <c r="AC3286">
        <f t="shared" si="118"/>
        <v>2.1021351529826107E-2</v>
      </c>
      <c r="AD3286">
        <f t="shared" si="119"/>
        <v>7.1629571966350332</v>
      </c>
    </row>
    <row r="3287" spans="1:30" x14ac:dyDescent="0.25">
      <c r="A3287">
        <v>5610</v>
      </c>
      <c r="B3287">
        <v>0.191</v>
      </c>
      <c r="C3287">
        <v>80.19</v>
      </c>
      <c r="D3287">
        <v>8.2899999999999991</v>
      </c>
      <c r="E3287">
        <v>0</v>
      </c>
      <c r="F3287">
        <v>5000</v>
      </c>
      <c r="G3287" t="s">
        <v>7</v>
      </c>
      <c r="AC3287">
        <f t="shared" si="118"/>
        <v>2.1021351529826107E-2</v>
      </c>
      <c r="AD3287">
        <f t="shared" si="119"/>
        <v>7.1638504448201736</v>
      </c>
    </row>
    <row r="3288" spans="1:30" x14ac:dyDescent="0.25">
      <c r="A3288">
        <v>5615</v>
      </c>
      <c r="B3288">
        <v>0.191</v>
      </c>
      <c r="C3288">
        <v>80.2</v>
      </c>
      <c r="D3288">
        <v>8.2899999999999991</v>
      </c>
      <c r="E3288">
        <v>0</v>
      </c>
      <c r="F3288">
        <v>5000</v>
      </c>
      <c r="G3288" t="s">
        <v>7</v>
      </c>
      <c r="AC3288">
        <f t="shared" si="118"/>
        <v>2.1021351529826107E-2</v>
      </c>
      <c r="AD3288">
        <f t="shared" si="119"/>
        <v>7.1629571966350332</v>
      </c>
    </row>
    <row r="3289" spans="1:30" x14ac:dyDescent="0.25">
      <c r="A3289">
        <v>5620</v>
      </c>
      <c r="B3289">
        <v>0.191</v>
      </c>
      <c r="C3289">
        <v>80.19</v>
      </c>
      <c r="D3289">
        <v>8.2899999999999991</v>
      </c>
      <c r="E3289">
        <v>0</v>
      </c>
      <c r="F3289">
        <v>5000</v>
      </c>
      <c r="G3289" t="s">
        <v>7</v>
      </c>
      <c r="AC3289">
        <f t="shared" si="118"/>
        <v>2.1021351529826107E-2</v>
      </c>
      <c r="AD3289">
        <f t="shared" si="119"/>
        <v>7.161170700264754</v>
      </c>
    </row>
    <row r="3290" spans="1:30" x14ac:dyDescent="0.25">
      <c r="A3290">
        <v>5625</v>
      </c>
      <c r="B3290">
        <v>0.191</v>
      </c>
      <c r="C3290">
        <v>80.17</v>
      </c>
      <c r="D3290">
        <v>8.2899999999999991</v>
      </c>
      <c r="E3290">
        <v>0</v>
      </c>
      <c r="F3290">
        <v>5000</v>
      </c>
      <c r="G3290" t="s">
        <v>7</v>
      </c>
      <c r="AC3290">
        <f t="shared" si="118"/>
        <v>2.1021351529826107E-2</v>
      </c>
      <c r="AD3290">
        <f t="shared" si="119"/>
        <v>7.1620639484498945</v>
      </c>
    </row>
    <row r="3291" spans="1:30" x14ac:dyDescent="0.25">
      <c r="A3291">
        <v>5630</v>
      </c>
      <c r="B3291">
        <v>0.191</v>
      </c>
      <c r="C3291">
        <v>80.180000000000007</v>
      </c>
      <c r="D3291">
        <v>8.2898999999999994</v>
      </c>
      <c r="E3291">
        <v>0</v>
      </c>
      <c r="F3291">
        <v>5000</v>
      </c>
      <c r="G3291" t="s">
        <v>7</v>
      </c>
      <c r="AC3291">
        <f t="shared" si="118"/>
        <v>2.1021351529826107E-2</v>
      </c>
      <c r="AD3291">
        <f t="shared" si="119"/>
        <v>7.1593842038944748</v>
      </c>
    </row>
    <row r="3292" spans="1:30" x14ac:dyDescent="0.25">
      <c r="A3292">
        <v>5635</v>
      </c>
      <c r="B3292">
        <v>0.191</v>
      </c>
      <c r="C3292">
        <v>80.150000000000006</v>
      </c>
      <c r="D3292">
        <v>8.2899999999999991</v>
      </c>
      <c r="E3292">
        <v>0</v>
      </c>
      <c r="F3292">
        <v>5000</v>
      </c>
      <c r="G3292" t="s">
        <v>7</v>
      </c>
      <c r="AC3292">
        <f t="shared" si="118"/>
        <v>2.1021351529826107E-2</v>
      </c>
      <c r="AD3292">
        <f t="shared" si="119"/>
        <v>7.1593842038944748</v>
      </c>
    </row>
    <row r="3293" spans="1:30" x14ac:dyDescent="0.25">
      <c r="A3293">
        <v>5640</v>
      </c>
      <c r="B3293">
        <v>0.191</v>
      </c>
      <c r="C3293">
        <v>80.150000000000006</v>
      </c>
      <c r="D3293">
        <v>8.2899999999999991</v>
      </c>
      <c r="E3293">
        <v>0</v>
      </c>
      <c r="F3293">
        <v>5000</v>
      </c>
      <c r="G3293" t="s">
        <v>7</v>
      </c>
      <c r="AC3293">
        <f t="shared" si="118"/>
        <v>2.1021351529826107E-2</v>
      </c>
      <c r="AD3293">
        <f t="shared" si="119"/>
        <v>7.1567044593390561</v>
      </c>
    </row>
    <row r="3294" spans="1:30" x14ac:dyDescent="0.25">
      <c r="A3294">
        <v>5645</v>
      </c>
      <c r="B3294">
        <v>0.191</v>
      </c>
      <c r="C3294">
        <v>80.12</v>
      </c>
      <c r="D3294">
        <v>8.2899999999999991</v>
      </c>
      <c r="E3294">
        <v>0</v>
      </c>
      <c r="F3294">
        <v>5000</v>
      </c>
      <c r="G3294" t="s">
        <v>7</v>
      </c>
      <c r="AC3294">
        <f t="shared" si="118"/>
        <v>2.1021351529826107E-2</v>
      </c>
      <c r="AD3294">
        <f t="shared" si="119"/>
        <v>7.1558112111539156</v>
      </c>
    </row>
    <row r="3295" spans="1:30" x14ac:dyDescent="0.25">
      <c r="A3295">
        <v>5650</v>
      </c>
      <c r="B3295">
        <v>0.191</v>
      </c>
      <c r="C3295">
        <v>80.11</v>
      </c>
      <c r="D3295">
        <v>8.2899999999999991</v>
      </c>
      <c r="E3295">
        <v>0</v>
      </c>
      <c r="F3295">
        <v>5000</v>
      </c>
      <c r="G3295" t="s">
        <v>7</v>
      </c>
      <c r="AC3295">
        <f t="shared" si="118"/>
        <v>2.1021351529826107E-2</v>
      </c>
      <c r="AD3295">
        <f t="shared" si="119"/>
        <v>7.1558112111539156</v>
      </c>
    </row>
    <row r="3296" spans="1:30" x14ac:dyDescent="0.25">
      <c r="A3296">
        <v>5655</v>
      </c>
      <c r="B3296">
        <v>0.191</v>
      </c>
      <c r="C3296">
        <v>80.11</v>
      </c>
      <c r="D3296">
        <v>8.2899999999999991</v>
      </c>
      <c r="E3296">
        <v>0</v>
      </c>
      <c r="F3296">
        <v>5000</v>
      </c>
      <c r="G3296" t="s">
        <v>7</v>
      </c>
      <c r="AC3296">
        <f t="shared" si="118"/>
        <v>2.1021351529826107E-2</v>
      </c>
      <c r="AD3296">
        <f t="shared" si="119"/>
        <v>7.1558112111539156</v>
      </c>
    </row>
    <row r="3297" spans="1:30" x14ac:dyDescent="0.25">
      <c r="A3297">
        <v>5660</v>
      </c>
      <c r="B3297">
        <v>0.191</v>
      </c>
      <c r="C3297">
        <v>80.11</v>
      </c>
      <c r="D3297">
        <v>8.2899999999999991</v>
      </c>
      <c r="E3297">
        <v>0</v>
      </c>
      <c r="F3297">
        <v>5000</v>
      </c>
      <c r="G3297" t="s">
        <v>7</v>
      </c>
      <c r="AC3297">
        <f t="shared" si="118"/>
        <v>2.1021351529826107E-2</v>
      </c>
      <c r="AD3297">
        <f t="shared" si="119"/>
        <v>7.1540247147836373</v>
      </c>
    </row>
    <row r="3298" spans="1:30" x14ac:dyDescent="0.25">
      <c r="A3298">
        <v>5665</v>
      </c>
      <c r="B3298">
        <v>0.191</v>
      </c>
      <c r="C3298">
        <v>80.09</v>
      </c>
      <c r="D3298">
        <v>8.2899999999999991</v>
      </c>
      <c r="E3298">
        <v>0</v>
      </c>
      <c r="F3298">
        <v>5000</v>
      </c>
      <c r="G3298" t="s">
        <v>7</v>
      </c>
      <c r="AC3298">
        <f t="shared" si="118"/>
        <v>2.1021351529826107E-2</v>
      </c>
      <c r="AD3298">
        <f t="shared" si="119"/>
        <v>7.1540247147836373</v>
      </c>
    </row>
    <row r="3299" spans="1:30" x14ac:dyDescent="0.25">
      <c r="A3299">
        <v>5670</v>
      </c>
      <c r="B3299">
        <v>0.191</v>
      </c>
      <c r="C3299">
        <v>80.09</v>
      </c>
      <c r="D3299">
        <v>8.2898999999999994</v>
      </c>
      <c r="E3299">
        <v>0</v>
      </c>
      <c r="F3299">
        <v>5000</v>
      </c>
      <c r="G3299" t="s">
        <v>7</v>
      </c>
      <c r="AC3299">
        <f t="shared" si="118"/>
        <v>2.1021351529826107E-2</v>
      </c>
      <c r="AD3299">
        <f t="shared" si="119"/>
        <v>7.1531314665984969</v>
      </c>
    </row>
    <row r="3300" spans="1:30" x14ac:dyDescent="0.25">
      <c r="A3300">
        <v>5675</v>
      </c>
      <c r="B3300">
        <v>0.191</v>
      </c>
      <c r="C3300">
        <v>80.08</v>
      </c>
      <c r="D3300">
        <v>8.2898999999999994</v>
      </c>
      <c r="E3300">
        <v>0</v>
      </c>
      <c r="F3300">
        <v>5000</v>
      </c>
      <c r="G3300" t="s">
        <v>7</v>
      </c>
      <c r="AC3300">
        <f t="shared" si="118"/>
        <v>2.1021351529826107E-2</v>
      </c>
      <c r="AD3300">
        <f t="shared" si="119"/>
        <v>7.1522382184133564</v>
      </c>
    </row>
    <row r="3301" spans="1:30" x14ac:dyDescent="0.25">
      <c r="A3301">
        <v>5680</v>
      </c>
      <c r="B3301">
        <v>0.191</v>
      </c>
      <c r="C3301">
        <v>80.069999999999993</v>
      </c>
      <c r="D3301">
        <v>8.2898999999999994</v>
      </c>
      <c r="E3301">
        <v>0</v>
      </c>
      <c r="F3301">
        <v>5000</v>
      </c>
      <c r="G3301" t="s">
        <v>7</v>
      </c>
      <c r="AC3301">
        <f t="shared" si="118"/>
        <v>2.1021351529826107E-2</v>
      </c>
      <c r="AD3301">
        <f t="shared" si="119"/>
        <v>7.1504517220430781</v>
      </c>
    </row>
    <row r="3302" spans="1:30" x14ac:dyDescent="0.25">
      <c r="A3302">
        <v>5685</v>
      </c>
      <c r="B3302">
        <v>0.191</v>
      </c>
      <c r="C3302">
        <v>80.05</v>
      </c>
      <c r="D3302">
        <v>8.2898999999999994</v>
      </c>
      <c r="E3302">
        <v>0</v>
      </c>
      <c r="F3302">
        <v>5000</v>
      </c>
      <c r="G3302" t="s">
        <v>7</v>
      </c>
      <c r="AC3302">
        <f t="shared" si="118"/>
        <v>2.1021351529826107E-2</v>
      </c>
      <c r="AD3302">
        <f t="shared" si="119"/>
        <v>7.1513449702282177</v>
      </c>
    </row>
    <row r="3303" spans="1:30" x14ac:dyDescent="0.25">
      <c r="A3303">
        <v>5690</v>
      </c>
      <c r="B3303">
        <v>0.191</v>
      </c>
      <c r="C3303">
        <v>80.06</v>
      </c>
      <c r="D3303">
        <v>8.2898999999999994</v>
      </c>
      <c r="E3303">
        <v>0</v>
      </c>
      <c r="F3303">
        <v>5000</v>
      </c>
      <c r="G3303" t="s">
        <v>7</v>
      </c>
      <c r="AC3303">
        <f t="shared" si="118"/>
        <v>2.1021351529826107E-2</v>
      </c>
      <c r="AD3303">
        <f t="shared" si="119"/>
        <v>7.1504517220430781</v>
      </c>
    </row>
    <row r="3304" spans="1:30" x14ac:dyDescent="0.25">
      <c r="A3304">
        <v>5695</v>
      </c>
      <c r="B3304">
        <v>0.191</v>
      </c>
      <c r="C3304">
        <v>80.05</v>
      </c>
      <c r="D3304">
        <v>8.2898999999999994</v>
      </c>
      <c r="E3304">
        <v>0</v>
      </c>
      <c r="F3304">
        <v>5000</v>
      </c>
      <c r="G3304" t="s">
        <v>7</v>
      </c>
      <c r="AC3304">
        <f t="shared" si="118"/>
        <v>2.1021351529826107E-2</v>
      </c>
      <c r="AD3304">
        <f t="shared" si="119"/>
        <v>7.1495584738579385</v>
      </c>
    </row>
    <row r="3305" spans="1:30" x14ac:dyDescent="0.25">
      <c r="A3305">
        <v>5700</v>
      </c>
      <c r="B3305">
        <v>0.191</v>
      </c>
      <c r="C3305">
        <v>80.040000000000006</v>
      </c>
      <c r="D3305">
        <v>8.2898999999999994</v>
      </c>
      <c r="E3305">
        <v>0</v>
      </c>
      <c r="F3305">
        <v>5000</v>
      </c>
      <c r="G3305" t="s">
        <v>7</v>
      </c>
      <c r="AC3305">
        <f t="shared" si="118"/>
        <v>2.1021351529826107E-2</v>
      </c>
      <c r="AD3305">
        <f t="shared" si="119"/>
        <v>7.1486652256727989</v>
      </c>
    </row>
    <row r="3306" spans="1:30" x14ac:dyDescent="0.25">
      <c r="A3306">
        <v>5705</v>
      </c>
      <c r="B3306">
        <v>0.191</v>
      </c>
      <c r="C3306">
        <v>80.03</v>
      </c>
      <c r="D3306">
        <v>8.2898999999999994</v>
      </c>
      <c r="E3306">
        <v>0</v>
      </c>
      <c r="F3306">
        <v>5000</v>
      </c>
      <c r="G3306" t="s">
        <v>7</v>
      </c>
      <c r="AC3306">
        <f t="shared" si="118"/>
        <v>2.1021351529826107E-2</v>
      </c>
      <c r="AD3306">
        <f t="shared" si="119"/>
        <v>7.1477719774876585</v>
      </c>
    </row>
    <row r="3307" spans="1:30" x14ac:dyDescent="0.25">
      <c r="A3307">
        <v>5710</v>
      </c>
      <c r="B3307">
        <v>0.191</v>
      </c>
      <c r="C3307">
        <v>80.02</v>
      </c>
      <c r="D3307">
        <v>8.2899999999999991</v>
      </c>
      <c r="E3307">
        <v>0</v>
      </c>
      <c r="F3307">
        <v>5000</v>
      </c>
      <c r="G3307" t="s">
        <v>7</v>
      </c>
      <c r="AC3307">
        <f t="shared" si="118"/>
        <v>2.1021351529826107E-2</v>
      </c>
      <c r="AD3307">
        <f t="shared" si="119"/>
        <v>7.1450922329322397</v>
      </c>
    </row>
    <row r="3308" spans="1:30" x14ac:dyDescent="0.25">
      <c r="A3308">
        <v>5715</v>
      </c>
      <c r="B3308">
        <v>0.191</v>
      </c>
      <c r="C3308">
        <v>79.989999999999995</v>
      </c>
      <c r="D3308">
        <v>8.2898999999999994</v>
      </c>
      <c r="E3308">
        <v>0</v>
      </c>
      <c r="F3308">
        <v>5000</v>
      </c>
      <c r="G3308" t="s">
        <v>7</v>
      </c>
      <c r="AC3308">
        <f t="shared" si="118"/>
        <v>2.1021351529826107E-2</v>
      </c>
      <c r="AD3308">
        <f t="shared" si="119"/>
        <v>7.1433057365619606</v>
      </c>
    </row>
    <row r="3309" spans="1:30" x14ac:dyDescent="0.25">
      <c r="A3309">
        <v>5720</v>
      </c>
      <c r="B3309">
        <v>0.191</v>
      </c>
      <c r="C3309">
        <v>79.97</v>
      </c>
      <c r="D3309">
        <v>8.2899999999999991</v>
      </c>
      <c r="E3309">
        <v>0</v>
      </c>
      <c r="F3309">
        <v>5000</v>
      </c>
      <c r="G3309" t="s">
        <v>7</v>
      </c>
      <c r="AC3309">
        <f t="shared" si="118"/>
        <v>2.1021351529826107E-2</v>
      </c>
      <c r="AD3309">
        <f t="shared" si="119"/>
        <v>7.1415192401916814</v>
      </c>
    </row>
    <row r="3310" spans="1:30" x14ac:dyDescent="0.25">
      <c r="A3310">
        <v>5725</v>
      </c>
      <c r="B3310">
        <v>0.191</v>
      </c>
      <c r="C3310">
        <v>79.95</v>
      </c>
      <c r="D3310">
        <v>8.2898999999999994</v>
      </c>
      <c r="E3310">
        <v>0</v>
      </c>
      <c r="F3310">
        <v>5000</v>
      </c>
      <c r="G3310" t="s">
        <v>7</v>
      </c>
      <c r="AC3310">
        <f t="shared" si="118"/>
        <v>2.1021351529826107E-2</v>
      </c>
      <c r="AD3310">
        <f t="shared" si="119"/>
        <v>7.1406259920065418</v>
      </c>
    </row>
    <row r="3311" spans="1:30" x14ac:dyDescent="0.25">
      <c r="A3311">
        <v>5730</v>
      </c>
      <c r="B3311">
        <v>0.191</v>
      </c>
      <c r="C3311">
        <v>79.94</v>
      </c>
      <c r="D3311">
        <v>8.2898999999999994</v>
      </c>
      <c r="E3311">
        <v>0</v>
      </c>
      <c r="F3311">
        <v>5000</v>
      </c>
      <c r="G3311" t="s">
        <v>7</v>
      </c>
      <c r="AC3311">
        <f t="shared" si="118"/>
        <v>2.1021351529826107E-2</v>
      </c>
      <c r="AD3311">
        <f t="shared" si="119"/>
        <v>7.1397327438214022</v>
      </c>
    </row>
    <row r="3312" spans="1:30" x14ac:dyDescent="0.25">
      <c r="A3312">
        <v>5735</v>
      </c>
      <c r="B3312">
        <v>0.191</v>
      </c>
      <c r="C3312">
        <v>79.930000000000007</v>
      </c>
      <c r="D3312">
        <v>8.2899999999999991</v>
      </c>
      <c r="E3312">
        <v>0</v>
      </c>
      <c r="F3312">
        <v>5000</v>
      </c>
      <c r="G3312" t="s">
        <v>7</v>
      </c>
      <c r="AC3312">
        <f t="shared" si="118"/>
        <v>2.1021351529826107E-2</v>
      </c>
      <c r="AD3312">
        <f t="shared" si="119"/>
        <v>7.1397327438214022</v>
      </c>
    </row>
    <row r="3313" spans="1:30" x14ac:dyDescent="0.25">
      <c r="A3313">
        <v>5740</v>
      </c>
      <c r="B3313">
        <v>0.191</v>
      </c>
      <c r="C3313">
        <v>79.930000000000007</v>
      </c>
      <c r="D3313">
        <v>8.2898999999999994</v>
      </c>
      <c r="E3313">
        <v>0</v>
      </c>
      <c r="F3313">
        <v>5000</v>
      </c>
      <c r="G3313" t="s">
        <v>7</v>
      </c>
      <c r="AC3313">
        <f t="shared" si="118"/>
        <v>2.1021351529826107E-2</v>
      </c>
      <c r="AD3313">
        <f t="shared" si="119"/>
        <v>7.1397327438214022</v>
      </c>
    </row>
    <row r="3314" spans="1:30" x14ac:dyDescent="0.25">
      <c r="A3314">
        <v>5745</v>
      </c>
      <c r="B3314">
        <v>0.191</v>
      </c>
      <c r="C3314">
        <v>79.930000000000007</v>
      </c>
      <c r="D3314">
        <v>8.2898999999999994</v>
      </c>
      <c r="E3314">
        <v>0</v>
      </c>
      <c r="F3314">
        <v>5000</v>
      </c>
      <c r="G3314" t="s">
        <v>7</v>
      </c>
      <c r="AC3314">
        <f t="shared" si="118"/>
        <v>2.1021351529826107E-2</v>
      </c>
      <c r="AD3314">
        <f t="shared" si="119"/>
        <v>7.1379462474511222</v>
      </c>
    </row>
    <row r="3315" spans="1:30" x14ac:dyDescent="0.25">
      <c r="A3315">
        <v>5750</v>
      </c>
      <c r="B3315">
        <v>0.191</v>
      </c>
      <c r="C3315">
        <v>79.91</v>
      </c>
      <c r="D3315">
        <v>8.2898999999999994</v>
      </c>
      <c r="E3315">
        <v>0</v>
      </c>
      <c r="F3315">
        <v>5000</v>
      </c>
      <c r="G3315" t="s">
        <v>7</v>
      </c>
      <c r="AC3315">
        <f t="shared" si="118"/>
        <v>2.1021351529826107E-2</v>
      </c>
      <c r="AD3315">
        <f t="shared" si="119"/>
        <v>7.1379462474511222</v>
      </c>
    </row>
    <row r="3316" spans="1:30" x14ac:dyDescent="0.25">
      <c r="A3316">
        <v>5755</v>
      </c>
      <c r="B3316">
        <v>0.191</v>
      </c>
      <c r="C3316">
        <v>79.91</v>
      </c>
      <c r="D3316">
        <v>8.2899999999999991</v>
      </c>
      <c r="E3316">
        <v>0</v>
      </c>
      <c r="F3316">
        <v>5000</v>
      </c>
      <c r="G3316" t="s">
        <v>7</v>
      </c>
      <c r="AC3316">
        <f t="shared" si="118"/>
        <v>2.1021351529826107E-2</v>
      </c>
      <c r="AD3316">
        <f t="shared" si="119"/>
        <v>7.136159751080843</v>
      </c>
    </row>
    <row r="3317" spans="1:30" x14ac:dyDescent="0.25">
      <c r="A3317">
        <v>5760</v>
      </c>
      <c r="B3317">
        <v>0.191</v>
      </c>
      <c r="C3317">
        <v>79.89</v>
      </c>
      <c r="D3317">
        <v>8.2898999999999994</v>
      </c>
      <c r="E3317">
        <v>0</v>
      </c>
      <c r="F3317">
        <v>5000</v>
      </c>
      <c r="G3317" t="s">
        <v>7</v>
      </c>
      <c r="AC3317">
        <f t="shared" si="118"/>
        <v>2.1021351529826107E-2</v>
      </c>
      <c r="AD3317">
        <f t="shared" si="119"/>
        <v>7.1334800065254242</v>
      </c>
    </row>
    <row r="3318" spans="1:30" x14ac:dyDescent="0.25">
      <c r="A3318">
        <v>5765</v>
      </c>
      <c r="B3318">
        <v>0.191</v>
      </c>
      <c r="C3318">
        <v>79.86</v>
      </c>
      <c r="D3318">
        <v>8.2898999999999994</v>
      </c>
      <c r="E3318">
        <v>0</v>
      </c>
      <c r="F3318">
        <v>5000</v>
      </c>
      <c r="G3318" t="s">
        <v>7</v>
      </c>
      <c r="AC3318">
        <f t="shared" si="118"/>
        <v>2.1021351529826107E-2</v>
      </c>
      <c r="AD3318">
        <f t="shared" si="119"/>
        <v>7.129907013784865</v>
      </c>
    </row>
    <row r="3319" spans="1:30" x14ac:dyDescent="0.25">
      <c r="A3319">
        <v>5770</v>
      </c>
      <c r="B3319">
        <v>0.191</v>
      </c>
      <c r="C3319">
        <v>79.819999999999993</v>
      </c>
      <c r="D3319">
        <v>8.2898999999999994</v>
      </c>
      <c r="E3319">
        <v>0</v>
      </c>
      <c r="F3319">
        <v>5000</v>
      </c>
      <c r="G3319" t="s">
        <v>7</v>
      </c>
      <c r="AC3319">
        <f t="shared" si="118"/>
        <v>2.1021351529826107E-2</v>
      </c>
      <c r="AD3319">
        <f t="shared" si="119"/>
        <v>7.1290137655997263</v>
      </c>
    </row>
    <row r="3320" spans="1:30" x14ac:dyDescent="0.25">
      <c r="A3320">
        <v>5775</v>
      </c>
      <c r="B3320">
        <v>0.191</v>
      </c>
      <c r="C3320">
        <v>79.81</v>
      </c>
      <c r="D3320">
        <v>8.2898999999999994</v>
      </c>
      <c r="E3320">
        <v>0</v>
      </c>
      <c r="F3320">
        <v>5000</v>
      </c>
      <c r="G3320" t="s">
        <v>7</v>
      </c>
      <c r="AC3320">
        <f t="shared" si="118"/>
        <v>2.1021351529826107E-2</v>
      </c>
      <c r="AD3320">
        <f t="shared" si="119"/>
        <v>7.1272272692294472</v>
      </c>
    </row>
    <row r="3321" spans="1:30" x14ac:dyDescent="0.25">
      <c r="A3321">
        <v>5780</v>
      </c>
      <c r="B3321">
        <v>0.191</v>
      </c>
      <c r="C3321">
        <v>79.790000000000006</v>
      </c>
      <c r="D3321">
        <v>8.2898999999999994</v>
      </c>
      <c r="E3321">
        <v>0</v>
      </c>
      <c r="F3321">
        <v>5000</v>
      </c>
      <c r="G3321" t="s">
        <v>7</v>
      </c>
      <c r="AC3321">
        <f t="shared" si="118"/>
        <v>2.1021351529826107E-2</v>
      </c>
      <c r="AD3321">
        <f t="shared" si="119"/>
        <v>7.1272272692294472</v>
      </c>
    </row>
    <row r="3322" spans="1:30" x14ac:dyDescent="0.25">
      <c r="A3322">
        <v>5785</v>
      </c>
      <c r="B3322">
        <v>0.191</v>
      </c>
      <c r="C3322">
        <v>79.790000000000006</v>
      </c>
      <c r="D3322">
        <v>8.2898999999999994</v>
      </c>
      <c r="E3322">
        <v>0</v>
      </c>
      <c r="F3322">
        <v>5000</v>
      </c>
      <c r="G3322" t="s">
        <v>7</v>
      </c>
      <c r="AC3322">
        <f t="shared" si="118"/>
        <v>2.1021351529826107E-2</v>
      </c>
      <c r="AD3322">
        <f t="shared" si="119"/>
        <v>7.1272272692294472</v>
      </c>
    </row>
    <row r="3323" spans="1:30" x14ac:dyDescent="0.25">
      <c r="A3323">
        <v>5790</v>
      </c>
      <c r="B3323">
        <v>0.191</v>
      </c>
      <c r="C3323">
        <v>79.790000000000006</v>
      </c>
      <c r="D3323">
        <v>8.2898999999999994</v>
      </c>
      <c r="E3323">
        <v>0</v>
      </c>
      <c r="F3323">
        <v>5000</v>
      </c>
      <c r="G3323" t="s">
        <v>7</v>
      </c>
      <c r="AC3323">
        <f t="shared" si="118"/>
        <v>2.1021351529826107E-2</v>
      </c>
      <c r="AD3323">
        <f t="shared" si="119"/>
        <v>7.1263340210443067</v>
      </c>
    </row>
    <row r="3324" spans="1:30" x14ac:dyDescent="0.25">
      <c r="A3324">
        <v>5795</v>
      </c>
      <c r="B3324">
        <v>0.191</v>
      </c>
      <c r="C3324">
        <v>79.78</v>
      </c>
      <c r="D3324">
        <v>8.2898999999999994</v>
      </c>
      <c r="E3324">
        <v>0</v>
      </c>
      <c r="F3324">
        <v>5000</v>
      </c>
      <c r="G3324" t="s">
        <v>7</v>
      </c>
      <c r="AC3324">
        <f t="shared" si="118"/>
        <v>2.1021351529826107E-2</v>
      </c>
      <c r="AD3324">
        <f t="shared" si="119"/>
        <v>7.1254407728591671</v>
      </c>
    </row>
    <row r="3325" spans="1:30" x14ac:dyDescent="0.25">
      <c r="A3325">
        <v>5800</v>
      </c>
      <c r="B3325">
        <v>0.191</v>
      </c>
      <c r="C3325">
        <v>79.77</v>
      </c>
      <c r="D3325">
        <v>8.2898999999999994</v>
      </c>
      <c r="E3325">
        <v>0</v>
      </c>
      <c r="F3325">
        <v>5000</v>
      </c>
      <c r="G3325" t="s">
        <v>7</v>
      </c>
      <c r="AC3325">
        <f t="shared" si="118"/>
        <v>2.1021351529826107E-2</v>
      </c>
      <c r="AD3325">
        <f t="shared" si="119"/>
        <v>7.1263340210443067</v>
      </c>
    </row>
    <row r="3326" spans="1:30" x14ac:dyDescent="0.25">
      <c r="A3326">
        <v>5805</v>
      </c>
      <c r="B3326">
        <v>0.191</v>
      </c>
      <c r="C3326">
        <v>79.78</v>
      </c>
      <c r="D3326">
        <v>8.2898999999999994</v>
      </c>
      <c r="E3326">
        <v>0</v>
      </c>
      <c r="F3326">
        <v>5000</v>
      </c>
      <c r="G3326" t="s">
        <v>7</v>
      </c>
      <c r="AC3326">
        <f t="shared" si="118"/>
        <v>2.1021351529826107E-2</v>
      </c>
      <c r="AD3326">
        <f t="shared" si="119"/>
        <v>7.1245475246740284</v>
      </c>
    </row>
    <row r="3327" spans="1:30" x14ac:dyDescent="0.25">
      <c r="A3327">
        <v>5810</v>
      </c>
      <c r="B3327">
        <v>0.191</v>
      </c>
      <c r="C3327">
        <v>79.760000000000005</v>
      </c>
      <c r="D3327">
        <v>8.2898999999999994</v>
      </c>
      <c r="E3327">
        <v>0</v>
      </c>
      <c r="F3327">
        <v>5000</v>
      </c>
      <c r="G3327" t="s">
        <v>7</v>
      </c>
      <c r="AC3327">
        <f t="shared" si="118"/>
        <v>2.1021351529826107E-2</v>
      </c>
      <c r="AD3327">
        <f t="shared" si="119"/>
        <v>7.1236542764888879</v>
      </c>
    </row>
    <row r="3328" spans="1:30" x14ac:dyDescent="0.25">
      <c r="A3328">
        <v>5815</v>
      </c>
      <c r="B3328">
        <v>0.191</v>
      </c>
      <c r="C3328">
        <v>79.75</v>
      </c>
      <c r="D3328">
        <v>8.2897999999999996</v>
      </c>
      <c r="E3328">
        <v>0</v>
      </c>
      <c r="F3328">
        <v>5000</v>
      </c>
      <c r="G3328" t="s">
        <v>7</v>
      </c>
      <c r="AC3328">
        <f t="shared" si="118"/>
        <v>2.1021351529826107E-2</v>
      </c>
      <c r="AD3328">
        <f t="shared" si="119"/>
        <v>7.1218677801186088</v>
      </c>
    </row>
    <row r="3329" spans="1:30" x14ac:dyDescent="0.25">
      <c r="A3329">
        <v>5820</v>
      </c>
      <c r="B3329">
        <v>0.191</v>
      </c>
      <c r="C3329">
        <v>79.73</v>
      </c>
      <c r="D3329">
        <v>8.2897999999999996</v>
      </c>
      <c r="E3329">
        <v>0</v>
      </c>
      <c r="F3329">
        <v>5000</v>
      </c>
      <c r="G3329" t="s">
        <v>7</v>
      </c>
      <c r="AC3329">
        <f t="shared" si="118"/>
        <v>2.1021351529826107E-2</v>
      </c>
      <c r="AD3329">
        <f t="shared" si="119"/>
        <v>7.11918803556319</v>
      </c>
    </row>
    <row r="3330" spans="1:30" x14ac:dyDescent="0.25">
      <c r="A3330">
        <v>5825</v>
      </c>
      <c r="B3330">
        <v>0.191</v>
      </c>
      <c r="C3330">
        <v>79.7</v>
      </c>
      <c r="D3330">
        <v>8.2897999999999996</v>
      </c>
      <c r="E3330">
        <v>0</v>
      </c>
      <c r="F3330">
        <v>5000</v>
      </c>
      <c r="G3330" t="s">
        <v>7</v>
      </c>
      <c r="AC3330">
        <f t="shared" ref="AC3330:AC3393" si="120">B3331/$Z$1</f>
        <v>2.1021351529826107E-2</v>
      </c>
      <c r="AD3330">
        <f t="shared" ref="AD3330:AD3393" si="121">C3331/$X$12</f>
        <v>7.1200812837483287</v>
      </c>
    </row>
    <row r="3331" spans="1:30" x14ac:dyDescent="0.25">
      <c r="A3331">
        <v>5830</v>
      </c>
      <c r="B3331">
        <v>0.191</v>
      </c>
      <c r="C3331">
        <v>79.709999999999994</v>
      </c>
      <c r="D3331">
        <v>8.2898999999999994</v>
      </c>
      <c r="E3331">
        <v>0</v>
      </c>
      <c r="F3331">
        <v>5000</v>
      </c>
      <c r="G3331" t="s">
        <v>7</v>
      </c>
      <c r="AC3331">
        <f t="shared" si="120"/>
        <v>2.1021351529826107E-2</v>
      </c>
      <c r="AD3331">
        <f t="shared" si="121"/>
        <v>7.1218677801186088</v>
      </c>
    </row>
    <row r="3332" spans="1:30" x14ac:dyDescent="0.25">
      <c r="A3332">
        <v>5835</v>
      </c>
      <c r="B3332">
        <v>0.191</v>
      </c>
      <c r="C3332">
        <v>79.73</v>
      </c>
      <c r="D3332">
        <v>8.2898999999999994</v>
      </c>
      <c r="E3332">
        <v>0</v>
      </c>
      <c r="F3332">
        <v>5000</v>
      </c>
      <c r="G3332" t="s">
        <v>7</v>
      </c>
      <c r="AC3332">
        <f t="shared" si="120"/>
        <v>2.1021351529826107E-2</v>
      </c>
      <c r="AD3332">
        <f t="shared" si="121"/>
        <v>7.1209745319334683</v>
      </c>
    </row>
    <row r="3333" spans="1:30" x14ac:dyDescent="0.25">
      <c r="A3333">
        <v>5840</v>
      </c>
      <c r="B3333">
        <v>0.191</v>
      </c>
      <c r="C3333">
        <v>79.72</v>
      </c>
      <c r="D3333">
        <v>8.2898999999999994</v>
      </c>
      <c r="E3333">
        <v>0</v>
      </c>
      <c r="F3333">
        <v>5000</v>
      </c>
      <c r="G3333" t="s">
        <v>7</v>
      </c>
      <c r="AC3333">
        <f t="shared" si="120"/>
        <v>2.1021351529826107E-2</v>
      </c>
      <c r="AD3333">
        <f t="shared" si="121"/>
        <v>7.1200812837483287</v>
      </c>
    </row>
    <row r="3334" spans="1:30" x14ac:dyDescent="0.25">
      <c r="A3334">
        <v>5845</v>
      </c>
      <c r="B3334">
        <v>0.191</v>
      </c>
      <c r="C3334">
        <v>79.709999999999994</v>
      </c>
      <c r="D3334">
        <v>8.2897999999999996</v>
      </c>
      <c r="E3334">
        <v>0</v>
      </c>
      <c r="F3334">
        <v>5000</v>
      </c>
      <c r="G3334" t="s">
        <v>7</v>
      </c>
      <c r="AC3334">
        <f t="shared" si="120"/>
        <v>2.1021351529826107E-2</v>
      </c>
      <c r="AD3334">
        <f t="shared" si="121"/>
        <v>7.1182947873780495</v>
      </c>
    </row>
    <row r="3335" spans="1:30" x14ac:dyDescent="0.25">
      <c r="A3335">
        <v>5850</v>
      </c>
      <c r="B3335">
        <v>0.191</v>
      </c>
      <c r="C3335">
        <v>79.69</v>
      </c>
      <c r="D3335">
        <v>8.2896999999999998</v>
      </c>
      <c r="E3335">
        <v>0</v>
      </c>
      <c r="F3335">
        <v>5000</v>
      </c>
      <c r="G3335" t="s">
        <v>7</v>
      </c>
      <c r="AC3335">
        <f t="shared" si="120"/>
        <v>2.1021351529826107E-2</v>
      </c>
      <c r="AD3335">
        <f t="shared" si="121"/>
        <v>7.1165082910077704</v>
      </c>
    </row>
    <row r="3336" spans="1:30" x14ac:dyDescent="0.25">
      <c r="A3336">
        <v>5855</v>
      </c>
      <c r="B3336">
        <v>0.191</v>
      </c>
      <c r="C3336">
        <v>79.67</v>
      </c>
      <c r="D3336">
        <v>8.2897999999999996</v>
      </c>
      <c r="E3336">
        <v>0</v>
      </c>
      <c r="F3336">
        <v>5000</v>
      </c>
      <c r="G3336" t="s">
        <v>7</v>
      </c>
      <c r="AC3336">
        <f t="shared" si="120"/>
        <v>2.1021351529826107E-2</v>
      </c>
      <c r="AD3336">
        <f t="shared" si="121"/>
        <v>7.1147217946374912</v>
      </c>
    </row>
    <row r="3337" spans="1:30" x14ac:dyDescent="0.25">
      <c r="A3337">
        <v>5860</v>
      </c>
      <c r="B3337">
        <v>0.191</v>
      </c>
      <c r="C3337">
        <v>79.650000000000006</v>
      </c>
      <c r="D3337">
        <v>8.2897999999999996</v>
      </c>
      <c r="E3337">
        <v>0</v>
      </c>
      <c r="F3337">
        <v>5000</v>
      </c>
      <c r="G3337" t="s">
        <v>7</v>
      </c>
      <c r="AC3337">
        <f t="shared" si="120"/>
        <v>2.1021351529826107E-2</v>
      </c>
      <c r="AD3337">
        <f t="shared" si="121"/>
        <v>7.1156150428226308</v>
      </c>
    </row>
    <row r="3338" spans="1:30" x14ac:dyDescent="0.25">
      <c r="A3338">
        <v>5865</v>
      </c>
      <c r="B3338">
        <v>0.191</v>
      </c>
      <c r="C3338">
        <v>79.66</v>
      </c>
      <c r="D3338">
        <v>8.2897999999999996</v>
      </c>
      <c r="E3338">
        <v>0</v>
      </c>
      <c r="F3338">
        <v>5000</v>
      </c>
      <c r="G3338" t="s">
        <v>7</v>
      </c>
      <c r="AC3338">
        <f t="shared" si="120"/>
        <v>2.1021351529826107E-2</v>
      </c>
      <c r="AD3338">
        <f t="shared" si="121"/>
        <v>7.1138285464523516</v>
      </c>
    </row>
    <row r="3339" spans="1:30" x14ac:dyDescent="0.25">
      <c r="A3339">
        <v>5870</v>
      </c>
      <c r="B3339">
        <v>0.191</v>
      </c>
      <c r="C3339">
        <v>79.64</v>
      </c>
      <c r="D3339">
        <v>8.2897999999999996</v>
      </c>
      <c r="E3339">
        <v>0</v>
      </c>
      <c r="F3339">
        <v>5000</v>
      </c>
      <c r="G3339" t="s">
        <v>7</v>
      </c>
      <c r="AC3339">
        <f t="shared" si="120"/>
        <v>2.1021351529826107E-2</v>
      </c>
      <c r="AD3339">
        <f t="shared" si="121"/>
        <v>7.111148801896932</v>
      </c>
    </row>
    <row r="3340" spans="1:30" x14ac:dyDescent="0.25">
      <c r="A3340">
        <v>5875</v>
      </c>
      <c r="B3340">
        <v>0.191</v>
      </c>
      <c r="C3340">
        <v>79.61</v>
      </c>
      <c r="D3340">
        <v>8.2898999999999994</v>
      </c>
      <c r="E3340">
        <v>0</v>
      </c>
      <c r="F3340">
        <v>5000</v>
      </c>
      <c r="G3340" t="s">
        <v>7</v>
      </c>
      <c r="AC3340">
        <f t="shared" si="120"/>
        <v>2.1021351529826107E-2</v>
      </c>
      <c r="AD3340">
        <f t="shared" si="121"/>
        <v>7.1102555537117924</v>
      </c>
    </row>
    <row r="3341" spans="1:30" x14ac:dyDescent="0.25">
      <c r="A3341">
        <v>5880</v>
      </c>
      <c r="B3341">
        <v>0.191</v>
      </c>
      <c r="C3341">
        <v>79.599999999999994</v>
      </c>
      <c r="D3341">
        <v>8.2898999999999994</v>
      </c>
      <c r="E3341">
        <v>0</v>
      </c>
      <c r="F3341">
        <v>5000</v>
      </c>
      <c r="G3341" t="s">
        <v>7</v>
      </c>
      <c r="AC3341">
        <f t="shared" si="120"/>
        <v>2.1021351529826107E-2</v>
      </c>
      <c r="AD3341">
        <f t="shared" si="121"/>
        <v>7.1102555537117924</v>
      </c>
    </row>
    <row r="3342" spans="1:30" x14ac:dyDescent="0.25">
      <c r="A3342">
        <v>5885</v>
      </c>
      <c r="B3342">
        <v>0.191</v>
      </c>
      <c r="C3342">
        <v>79.599999999999994</v>
      </c>
      <c r="D3342">
        <v>8.2897999999999996</v>
      </c>
      <c r="E3342">
        <v>0</v>
      </c>
      <c r="F3342">
        <v>5000</v>
      </c>
      <c r="G3342" t="s">
        <v>7</v>
      </c>
      <c r="AC3342">
        <f t="shared" si="120"/>
        <v>2.1021351529826107E-2</v>
      </c>
      <c r="AD3342">
        <f t="shared" si="121"/>
        <v>7.1084690573415132</v>
      </c>
    </row>
    <row r="3343" spans="1:30" x14ac:dyDescent="0.25">
      <c r="A3343">
        <v>5890</v>
      </c>
      <c r="B3343">
        <v>0.191</v>
      </c>
      <c r="C3343">
        <v>79.58</v>
      </c>
      <c r="D3343">
        <v>8.2897999999999996</v>
      </c>
      <c r="E3343">
        <v>0</v>
      </c>
      <c r="F3343">
        <v>5000</v>
      </c>
      <c r="G3343" t="s">
        <v>7</v>
      </c>
      <c r="AC3343">
        <f t="shared" si="120"/>
        <v>2.1021351529826107E-2</v>
      </c>
      <c r="AD3343">
        <f t="shared" si="121"/>
        <v>7.1075758091563728</v>
      </c>
    </row>
    <row r="3344" spans="1:30" x14ac:dyDescent="0.25">
      <c r="A3344">
        <v>5895</v>
      </c>
      <c r="B3344">
        <v>0.191</v>
      </c>
      <c r="C3344">
        <v>79.569999999999993</v>
      </c>
      <c r="D3344">
        <v>8.2897999999999996</v>
      </c>
      <c r="E3344">
        <v>0</v>
      </c>
      <c r="F3344">
        <v>5000</v>
      </c>
      <c r="G3344" t="s">
        <v>7</v>
      </c>
      <c r="AC3344">
        <f t="shared" si="120"/>
        <v>2.1021351529826107E-2</v>
      </c>
      <c r="AD3344">
        <f t="shared" si="121"/>
        <v>7.1066825609712341</v>
      </c>
    </row>
    <row r="3345" spans="1:30" x14ac:dyDescent="0.25">
      <c r="A3345">
        <v>5900</v>
      </c>
      <c r="B3345">
        <v>0.191</v>
      </c>
      <c r="C3345">
        <v>79.56</v>
      </c>
      <c r="D3345">
        <v>8.2897999999999996</v>
      </c>
      <c r="E3345">
        <v>0</v>
      </c>
      <c r="F3345">
        <v>5000</v>
      </c>
      <c r="G3345" t="s">
        <v>7</v>
      </c>
      <c r="AC3345">
        <f t="shared" si="120"/>
        <v>2.1021351529826107E-2</v>
      </c>
      <c r="AD3345">
        <f t="shared" si="121"/>
        <v>7.1057893127860945</v>
      </c>
    </row>
    <row r="3346" spans="1:30" x14ac:dyDescent="0.25">
      <c r="A3346">
        <v>5905</v>
      </c>
      <c r="B3346">
        <v>0.191</v>
      </c>
      <c r="C3346">
        <v>79.55</v>
      </c>
      <c r="D3346">
        <v>8.2897999999999996</v>
      </c>
      <c r="E3346">
        <v>0</v>
      </c>
      <c r="F3346">
        <v>5000</v>
      </c>
      <c r="G3346" t="s">
        <v>7</v>
      </c>
      <c r="AC3346">
        <f t="shared" si="120"/>
        <v>2.1021351529826107E-2</v>
      </c>
      <c r="AD3346">
        <f t="shared" si="121"/>
        <v>7.1048960646009549</v>
      </c>
    </row>
    <row r="3347" spans="1:30" x14ac:dyDescent="0.25">
      <c r="A3347">
        <v>5910</v>
      </c>
      <c r="B3347">
        <v>0.191</v>
      </c>
      <c r="C3347">
        <v>79.540000000000006</v>
      </c>
      <c r="D3347">
        <v>8.2897999999999996</v>
      </c>
      <c r="E3347">
        <v>0</v>
      </c>
      <c r="F3347">
        <v>5000</v>
      </c>
      <c r="G3347" t="s">
        <v>7</v>
      </c>
      <c r="AC3347">
        <f t="shared" si="120"/>
        <v>2.1021351529826107E-2</v>
      </c>
      <c r="AD3347">
        <f t="shared" si="121"/>
        <v>7.1040028164158153</v>
      </c>
    </row>
    <row r="3348" spans="1:30" x14ac:dyDescent="0.25">
      <c r="A3348">
        <v>5915</v>
      </c>
      <c r="B3348">
        <v>0.191</v>
      </c>
      <c r="C3348">
        <v>79.53</v>
      </c>
      <c r="D3348">
        <v>8.2897999999999996</v>
      </c>
      <c r="E3348">
        <v>0</v>
      </c>
      <c r="F3348">
        <v>5000</v>
      </c>
      <c r="G3348" t="s">
        <v>7</v>
      </c>
      <c r="AC3348">
        <f t="shared" si="120"/>
        <v>2.1021351529826107E-2</v>
      </c>
      <c r="AD3348">
        <f t="shared" si="121"/>
        <v>7.1031095682306749</v>
      </c>
    </row>
    <row r="3349" spans="1:30" x14ac:dyDescent="0.25">
      <c r="A3349">
        <v>5920</v>
      </c>
      <c r="B3349">
        <v>0.191</v>
      </c>
      <c r="C3349">
        <v>79.52</v>
      </c>
      <c r="D3349">
        <v>8.2897999999999996</v>
      </c>
      <c r="E3349">
        <v>0</v>
      </c>
      <c r="F3349">
        <v>5000</v>
      </c>
      <c r="G3349" t="s">
        <v>7</v>
      </c>
      <c r="AC3349">
        <f t="shared" si="120"/>
        <v>2.1021351529826107E-2</v>
      </c>
      <c r="AD3349">
        <f t="shared" si="121"/>
        <v>7.1004298236752561</v>
      </c>
    </row>
    <row r="3350" spans="1:30" x14ac:dyDescent="0.25">
      <c r="A3350">
        <v>5925</v>
      </c>
      <c r="B3350">
        <v>0.191</v>
      </c>
      <c r="C3350">
        <v>79.489999999999995</v>
      </c>
      <c r="D3350">
        <v>8.2897999999999996</v>
      </c>
      <c r="E3350">
        <v>0</v>
      </c>
      <c r="F3350">
        <v>5000</v>
      </c>
      <c r="G3350" t="s">
        <v>7</v>
      </c>
      <c r="AC3350">
        <f t="shared" si="120"/>
        <v>2.1021351529826107E-2</v>
      </c>
      <c r="AD3350">
        <f t="shared" si="121"/>
        <v>7.0995365754901174</v>
      </c>
    </row>
    <row r="3351" spans="1:30" x14ac:dyDescent="0.25">
      <c r="A3351">
        <v>5930</v>
      </c>
      <c r="B3351">
        <v>0.191</v>
      </c>
      <c r="C3351">
        <v>79.48</v>
      </c>
      <c r="D3351">
        <v>8.2897999999999996</v>
      </c>
      <c r="E3351">
        <v>0</v>
      </c>
      <c r="F3351">
        <v>5000</v>
      </c>
      <c r="G3351" t="s">
        <v>7</v>
      </c>
      <c r="AC3351">
        <f t="shared" si="120"/>
        <v>2.1021351529826107E-2</v>
      </c>
      <c r="AD3351">
        <f t="shared" si="121"/>
        <v>7.0995365754901174</v>
      </c>
    </row>
    <row r="3352" spans="1:30" x14ac:dyDescent="0.25">
      <c r="A3352">
        <v>5935</v>
      </c>
      <c r="B3352">
        <v>0.191</v>
      </c>
      <c r="C3352">
        <v>79.48</v>
      </c>
      <c r="D3352">
        <v>8.2896999999999998</v>
      </c>
      <c r="E3352">
        <v>0</v>
      </c>
      <c r="F3352">
        <v>5000</v>
      </c>
      <c r="G3352" t="s">
        <v>7</v>
      </c>
      <c r="AC3352">
        <f t="shared" si="120"/>
        <v>2.1021351529826107E-2</v>
      </c>
      <c r="AD3352">
        <f t="shared" si="121"/>
        <v>7.0977500791198365</v>
      </c>
    </row>
    <row r="3353" spans="1:30" x14ac:dyDescent="0.25">
      <c r="A3353">
        <v>5940</v>
      </c>
      <c r="B3353">
        <v>0.191</v>
      </c>
      <c r="C3353">
        <v>79.459999999999994</v>
      </c>
      <c r="D3353">
        <v>8.2897999999999996</v>
      </c>
      <c r="E3353">
        <v>0</v>
      </c>
      <c r="F3353">
        <v>5000</v>
      </c>
      <c r="G3353" t="s">
        <v>7</v>
      </c>
      <c r="AC3353">
        <f t="shared" si="120"/>
        <v>2.1021351529826107E-2</v>
      </c>
      <c r="AD3353">
        <f t="shared" si="121"/>
        <v>7.0968568309346978</v>
      </c>
    </row>
    <row r="3354" spans="1:30" x14ac:dyDescent="0.25">
      <c r="A3354">
        <v>5945</v>
      </c>
      <c r="B3354">
        <v>0.191</v>
      </c>
      <c r="C3354">
        <v>79.45</v>
      </c>
      <c r="D3354">
        <v>8.2897999999999996</v>
      </c>
      <c r="E3354">
        <v>0</v>
      </c>
      <c r="F3354">
        <v>5000</v>
      </c>
      <c r="G3354" t="s">
        <v>7</v>
      </c>
      <c r="AC3354">
        <f t="shared" si="120"/>
        <v>2.1021351529826107E-2</v>
      </c>
      <c r="AD3354">
        <f t="shared" si="121"/>
        <v>7.0968568309346978</v>
      </c>
    </row>
    <row r="3355" spans="1:30" x14ac:dyDescent="0.25">
      <c r="A3355">
        <v>5950</v>
      </c>
      <c r="B3355">
        <v>0.191</v>
      </c>
      <c r="C3355">
        <v>79.45</v>
      </c>
      <c r="D3355">
        <v>8.2896999999999998</v>
      </c>
      <c r="E3355">
        <v>0</v>
      </c>
      <c r="F3355">
        <v>5000</v>
      </c>
      <c r="G3355" t="s">
        <v>7</v>
      </c>
      <c r="AC3355">
        <f t="shared" si="120"/>
        <v>2.1021351529826107E-2</v>
      </c>
      <c r="AD3355">
        <f t="shared" si="121"/>
        <v>7.0950703345644186</v>
      </c>
    </row>
    <row r="3356" spans="1:30" x14ac:dyDescent="0.25">
      <c r="A3356">
        <v>5955</v>
      </c>
      <c r="B3356">
        <v>0.191</v>
      </c>
      <c r="C3356">
        <v>79.430000000000007</v>
      </c>
      <c r="D3356">
        <v>8.2897999999999996</v>
      </c>
      <c r="E3356">
        <v>0</v>
      </c>
      <c r="F3356">
        <v>5000</v>
      </c>
      <c r="G3356" t="s">
        <v>7</v>
      </c>
      <c r="AC3356">
        <f t="shared" si="120"/>
        <v>2.1021351529826107E-2</v>
      </c>
      <c r="AD3356">
        <f t="shared" si="121"/>
        <v>7.0950703345644186</v>
      </c>
    </row>
    <row r="3357" spans="1:30" x14ac:dyDescent="0.25">
      <c r="A3357">
        <v>5960</v>
      </c>
      <c r="B3357">
        <v>0.191</v>
      </c>
      <c r="C3357">
        <v>79.430000000000007</v>
      </c>
      <c r="D3357">
        <v>8.2897999999999996</v>
      </c>
      <c r="E3357">
        <v>0</v>
      </c>
      <c r="F3357">
        <v>5000</v>
      </c>
      <c r="G3357" t="s">
        <v>7</v>
      </c>
      <c r="AC3357">
        <f t="shared" si="120"/>
        <v>2.1021351529826107E-2</v>
      </c>
      <c r="AD3357">
        <f t="shared" si="121"/>
        <v>7.0932838381941385</v>
      </c>
    </row>
    <row r="3358" spans="1:30" x14ac:dyDescent="0.25">
      <c r="A3358">
        <v>5965</v>
      </c>
      <c r="B3358">
        <v>0.191</v>
      </c>
      <c r="C3358">
        <v>79.41</v>
      </c>
      <c r="D3358">
        <v>8.2897999999999996</v>
      </c>
      <c r="E3358">
        <v>0</v>
      </c>
      <c r="F3358">
        <v>5000</v>
      </c>
      <c r="G3358" t="s">
        <v>7</v>
      </c>
      <c r="AC3358">
        <f t="shared" si="120"/>
        <v>2.1021351529826107E-2</v>
      </c>
      <c r="AD3358">
        <f t="shared" si="121"/>
        <v>7.0906040936387198</v>
      </c>
    </row>
    <row r="3359" spans="1:30" x14ac:dyDescent="0.25">
      <c r="A3359">
        <v>5970</v>
      </c>
      <c r="B3359">
        <v>0.191</v>
      </c>
      <c r="C3359">
        <v>79.38</v>
      </c>
      <c r="D3359">
        <v>8.2897999999999996</v>
      </c>
      <c r="E3359">
        <v>0</v>
      </c>
      <c r="F3359">
        <v>5000</v>
      </c>
      <c r="G3359" t="s">
        <v>7</v>
      </c>
      <c r="AC3359">
        <f t="shared" si="120"/>
        <v>2.1021351529826107E-2</v>
      </c>
      <c r="AD3359">
        <f t="shared" si="121"/>
        <v>7.0888175972684406</v>
      </c>
    </row>
    <row r="3360" spans="1:30" x14ac:dyDescent="0.25">
      <c r="A3360">
        <v>5975</v>
      </c>
      <c r="B3360">
        <v>0.191</v>
      </c>
      <c r="C3360">
        <v>79.36</v>
      </c>
      <c r="D3360">
        <v>8.2897999999999996</v>
      </c>
      <c r="E3360">
        <v>0</v>
      </c>
      <c r="F3360">
        <v>5000</v>
      </c>
      <c r="G3360" t="s">
        <v>7</v>
      </c>
      <c r="AC3360">
        <f t="shared" si="120"/>
        <v>2.1021351529826107E-2</v>
      </c>
      <c r="AD3360">
        <f t="shared" si="121"/>
        <v>7.0870311008981615</v>
      </c>
    </row>
    <row r="3361" spans="1:30" x14ac:dyDescent="0.25">
      <c r="A3361">
        <v>5980</v>
      </c>
      <c r="B3361">
        <v>0.191</v>
      </c>
      <c r="C3361">
        <v>79.34</v>
      </c>
      <c r="D3361">
        <v>8.2897999999999996</v>
      </c>
      <c r="E3361">
        <v>0</v>
      </c>
      <c r="F3361">
        <v>5000</v>
      </c>
      <c r="G3361" t="s">
        <v>7</v>
      </c>
      <c r="AC3361">
        <f t="shared" si="120"/>
        <v>2.1021351529826107E-2</v>
      </c>
      <c r="AD3361">
        <f t="shared" si="121"/>
        <v>7.0843513563427427</v>
      </c>
    </row>
    <row r="3362" spans="1:30" x14ac:dyDescent="0.25">
      <c r="A3362">
        <v>5985</v>
      </c>
      <c r="B3362">
        <v>0.191</v>
      </c>
      <c r="C3362">
        <v>79.31</v>
      </c>
      <c r="D3362">
        <v>8.2897999999999996</v>
      </c>
      <c r="E3362">
        <v>0</v>
      </c>
      <c r="F3362">
        <v>5000</v>
      </c>
      <c r="G3362" t="s">
        <v>7</v>
      </c>
      <c r="AC3362">
        <f t="shared" si="120"/>
        <v>2.1021351529826107E-2</v>
      </c>
      <c r="AD3362">
        <f t="shared" si="121"/>
        <v>7.0843513563427427</v>
      </c>
    </row>
    <row r="3363" spans="1:30" x14ac:dyDescent="0.25">
      <c r="A3363">
        <v>5990</v>
      </c>
      <c r="B3363">
        <v>0.191</v>
      </c>
      <c r="C3363">
        <v>79.31</v>
      </c>
      <c r="D3363">
        <v>8.2897999999999996</v>
      </c>
      <c r="E3363">
        <v>0</v>
      </c>
      <c r="F3363">
        <v>5000</v>
      </c>
      <c r="G3363" t="s">
        <v>7</v>
      </c>
      <c r="AC3363">
        <f t="shared" si="120"/>
        <v>2.1021351529826107E-2</v>
      </c>
      <c r="AD3363">
        <f t="shared" si="121"/>
        <v>7.0834581081576022</v>
      </c>
    </row>
    <row r="3364" spans="1:30" x14ac:dyDescent="0.25">
      <c r="A3364">
        <v>5995</v>
      </c>
      <c r="B3364">
        <v>0.191</v>
      </c>
      <c r="C3364">
        <v>79.3</v>
      </c>
      <c r="D3364">
        <v>8.2897999999999996</v>
      </c>
      <c r="E3364">
        <v>0</v>
      </c>
      <c r="F3364">
        <v>5000</v>
      </c>
      <c r="G3364" t="s">
        <v>7</v>
      </c>
      <c r="AC3364">
        <f t="shared" si="120"/>
        <v>2.1021351529826107E-2</v>
      </c>
      <c r="AD3364">
        <f t="shared" si="121"/>
        <v>7.0798851154170448</v>
      </c>
    </row>
    <row r="3365" spans="1:30" x14ac:dyDescent="0.25">
      <c r="A3365">
        <v>6000</v>
      </c>
      <c r="B3365">
        <v>0.191</v>
      </c>
      <c r="C3365">
        <v>79.260000000000005</v>
      </c>
      <c r="D3365">
        <v>8.2897999999999996</v>
      </c>
      <c r="E3365">
        <v>0</v>
      </c>
      <c r="F3365">
        <v>5000</v>
      </c>
      <c r="G3365" t="s">
        <v>7</v>
      </c>
      <c r="AC3365">
        <f t="shared" si="120"/>
        <v>2.1021351529826107E-2</v>
      </c>
      <c r="AD3365">
        <f t="shared" si="121"/>
        <v>7.0780986190467639</v>
      </c>
    </row>
    <row r="3366" spans="1:30" x14ac:dyDescent="0.25">
      <c r="A3366">
        <v>6005</v>
      </c>
      <c r="B3366">
        <v>0.191</v>
      </c>
      <c r="C3366">
        <v>79.239999999999995</v>
      </c>
      <c r="D3366">
        <v>8.2898999999999994</v>
      </c>
      <c r="E3366">
        <v>0</v>
      </c>
      <c r="F3366">
        <v>5000</v>
      </c>
      <c r="G3366" t="s">
        <v>7</v>
      </c>
      <c r="AC3366">
        <f t="shared" si="120"/>
        <v>2.1021351529826107E-2</v>
      </c>
      <c r="AD3366">
        <f t="shared" si="121"/>
        <v>7.0763121226764847</v>
      </c>
    </row>
    <row r="3367" spans="1:30" x14ac:dyDescent="0.25">
      <c r="A3367">
        <v>6010</v>
      </c>
      <c r="B3367">
        <v>0.191</v>
      </c>
      <c r="C3367">
        <v>79.22</v>
      </c>
      <c r="D3367">
        <v>8.2898999999999994</v>
      </c>
      <c r="E3367">
        <v>0</v>
      </c>
      <c r="F3367">
        <v>5000</v>
      </c>
      <c r="G3367" t="s">
        <v>7</v>
      </c>
      <c r="AC3367">
        <f t="shared" si="120"/>
        <v>2.1021351529826107E-2</v>
      </c>
      <c r="AD3367">
        <f t="shared" si="121"/>
        <v>7.0763121226764847</v>
      </c>
    </row>
    <row r="3368" spans="1:30" x14ac:dyDescent="0.25">
      <c r="A3368">
        <v>6015</v>
      </c>
      <c r="B3368">
        <v>0.191</v>
      </c>
      <c r="C3368">
        <v>79.22</v>
      </c>
      <c r="D3368">
        <v>8.2897999999999996</v>
      </c>
      <c r="E3368">
        <v>0</v>
      </c>
      <c r="F3368">
        <v>5000</v>
      </c>
      <c r="G3368" t="s">
        <v>7</v>
      </c>
      <c r="AC3368">
        <f t="shared" si="120"/>
        <v>2.1021351529826107E-2</v>
      </c>
      <c r="AD3368">
        <f t="shared" si="121"/>
        <v>7.0772053708616252</v>
      </c>
    </row>
    <row r="3369" spans="1:30" x14ac:dyDescent="0.25">
      <c r="A3369">
        <v>6020</v>
      </c>
      <c r="B3369">
        <v>0.191</v>
      </c>
      <c r="C3369">
        <v>79.23</v>
      </c>
      <c r="D3369">
        <v>8.2897999999999996</v>
      </c>
      <c r="E3369">
        <v>0</v>
      </c>
      <c r="F3369">
        <v>5000</v>
      </c>
      <c r="G3369" t="s">
        <v>7</v>
      </c>
      <c r="AC3369">
        <f t="shared" si="120"/>
        <v>2.1021351529826107E-2</v>
      </c>
      <c r="AD3369">
        <f t="shared" si="121"/>
        <v>7.0745256263062064</v>
      </c>
    </row>
    <row r="3370" spans="1:30" x14ac:dyDescent="0.25">
      <c r="A3370">
        <v>6025</v>
      </c>
      <c r="B3370">
        <v>0.191</v>
      </c>
      <c r="C3370">
        <v>79.2</v>
      </c>
      <c r="D3370">
        <v>8.2897999999999996</v>
      </c>
      <c r="E3370">
        <v>0</v>
      </c>
      <c r="F3370">
        <v>5000</v>
      </c>
      <c r="G3370" t="s">
        <v>7</v>
      </c>
      <c r="AC3370">
        <f t="shared" si="120"/>
        <v>2.1021351529826107E-2</v>
      </c>
      <c r="AD3370">
        <f t="shared" si="121"/>
        <v>7.0745256263062064</v>
      </c>
    </row>
    <row r="3371" spans="1:30" x14ac:dyDescent="0.25">
      <c r="A3371">
        <v>6030</v>
      </c>
      <c r="B3371">
        <v>0.191</v>
      </c>
      <c r="C3371">
        <v>79.2</v>
      </c>
      <c r="D3371">
        <v>8.2898999999999994</v>
      </c>
      <c r="E3371">
        <v>0</v>
      </c>
      <c r="F3371">
        <v>5000</v>
      </c>
      <c r="G3371" t="s">
        <v>7</v>
      </c>
      <c r="AC3371">
        <f t="shared" si="120"/>
        <v>2.1021351529826107E-2</v>
      </c>
      <c r="AD3371">
        <f t="shared" si="121"/>
        <v>7.0727391299359272</v>
      </c>
    </row>
    <row r="3372" spans="1:30" x14ac:dyDescent="0.25">
      <c r="A3372">
        <v>6035</v>
      </c>
      <c r="B3372">
        <v>0.191</v>
      </c>
      <c r="C3372">
        <v>79.180000000000007</v>
      </c>
      <c r="D3372">
        <v>8.2897999999999996</v>
      </c>
      <c r="E3372">
        <v>0</v>
      </c>
      <c r="F3372">
        <v>5000</v>
      </c>
      <c r="G3372" t="s">
        <v>7</v>
      </c>
      <c r="AC3372">
        <f t="shared" si="120"/>
        <v>2.1021351529826107E-2</v>
      </c>
      <c r="AD3372">
        <f t="shared" si="121"/>
        <v>7.0736323781210659</v>
      </c>
    </row>
    <row r="3373" spans="1:30" x14ac:dyDescent="0.25">
      <c r="A3373">
        <v>6040</v>
      </c>
      <c r="B3373">
        <v>0.191</v>
      </c>
      <c r="C3373">
        <v>79.19</v>
      </c>
      <c r="D3373">
        <v>8.2897999999999996</v>
      </c>
      <c r="E3373">
        <v>0</v>
      </c>
      <c r="F3373">
        <v>5000</v>
      </c>
      <c r="G3373" t="s">
        <v>7</v>
      </c>
      <c r="AC3373">
        <f t="shared" si="120"/>
        <v>2.1021351529826107E-2</v>
      </c>
      <c r="AD3373">
        <f t="shared" si="121"/>
        <v>7.0745256263062064</v>
      </c>
    </row>
    <row r="3374" spans="1:30" x14ac:dyDescent="0.25">
      <c r="A3374">
        <v>6045</v>
      </c>
      <c r="B3374">
        <v>0.191</v>
      </c>
      <c r="C3374">
        <v>79.2</v>
      </c>
      <c r="D3374">
        <v>8.2897999999999996</v>
      </c>
      <c r="E3374">
        <v>0</v>
      </c>
      <c r="F3374">
        <v>5000</v>
      </c>
      <c r="G3374" t="s">
        <v>7</v>
      </c>
      <c r="AC3374">
        <f t="shared" si="120"/>
        <v>2.1021351529826107E-2</v>
      </c>
      <c r="AD3374">
        <f t="shared" si="121"/>
        <v>7.0745256263062064</v>
      </c>
    </row>
    <row r="3375" spans="1:30" x14ac:dyDescent="0.25">
      <c r="A3375">
        <v>6050</v>
      </c>
      <c r="B3375">
        <v>0.191</v>
      </c>
      <c r="C3375">
        <v>79.2</v>
      </c>
      <c r="D3375">
        <v>8.2897999999999996</v>
      </c>
      <c r="E3375">
        <v>0</v>
      </c>
      <c r="F3375">
        <v>5000</v>
      </c>
      <c r="G3375" t="s">
        <v>7</v>
      </c>
      <c r="AC3375">
        <f t="shared" si="120"/>
        <v>2.1021351529826107E-2</v>
      </c>
      <c r="AD3375">
        <f t="shared" si="121"/>
        <v>7.0727391299359272</v>
      </c>
    </row>
    <row r="3376" spans="1:30" x14ac:dyDescent="0.25">
      <c r="A3376">
        <v>6055</v>
      </c>
      <c r="B3376">
        <v>0.191</v>
      </c>
      <c r="C3376">
        <v>79.180000000000007</v>
      </c>
      <c r="D3376">
        <v>8.2897999999999996</v>
      </c>
      <c r="E3376">
        <v>0</v>
      </c>
      <c r="F3376">
        <v>5000</v>
      </c>
      <c r="G3376" t="s">
        <v>7</v>
      </c>
      <c r="AC3376">
        <f t="shared" si="120"/>
        <v>2.1021351529826107E-2</v>
      </c>
      <c r="AD3376">
        <f t="shared" si="121"/>
        <v>7.0718458817507868</v>
      </c>
    </row>
    <row r="3377" spans="1:30" x14ac:dyDescent="0.25">
      <c r="A3377">
        <v>6060</v>
      </c>
      <c r="B3377">
        <v>0.191</v>
      </c>
      <c r="C3377">
        <v>79.17</v>
      </c>
      <c r="D3377">
        <v>8.2897999999999996</v>
      </c>
      <c r="E3377">
        <v>0</v>
      </c>
      <c r="F3377">
        <v>5000</v>
      </c>
      <c r="G3377" t="s">
        <v>7</v>
      </c>
      <c r="AC3377">
        <f t="shared" si="120"/>
        <v>2.1021351529826107E-2</v>
      </c>
      <c r="AD3377">
        <f t="shared" si="121"/>
        <v>7.0682728890102275</v>
      </c>
    </row>
    <row r="3378" spans="1:30" x14ac:dyDescent="0.25">
      <c r="A3378">
        <v>6065</v>
      </c>
      <c r="B3378">
        <v>0.191</v>
      </c>
      <c r="C3378">
        <v>79.13</v>
      </c>
      <c r="D3378">
        <v>8.2897999999999996</v>
      </c>
      <c r="E3378">
        <v>0</v>
      </c>
      <c r="F3378">
        <v>5000</v>
      </c>
      <c r="G3378" t="s">
        <v>7</v>
      </c>
      <c r="AC3378">
        <f t="shared" si="120"/>
        <v>2.1021351529826107E-2</v>
      </c>
      <c r="AD3378">
        <f t="shared" si="121"/>
        <v>7.0664863926399484</v>
      </c>
    </row>
    <row r="3379" spans="1:30" x14ac:dyDescent="0.25">
      <c r="A3379">
        <v>6070</v>
      </c>
      <c r="B3379">
        <v>0.191</v>
      </c>
      <c r="C3379">
        <v>79.11</v>
      </c>
      <c r="D3379">
        <v>8.2897999999999996</v>
      </c>
      <c r="E3379">
        <v>0</v>
      </c>
      <c r="F3379">
        <v>5000</v>
      </c>
      <c r="G3379" t="s">
        <v>7</v>
      </c>
      <c r="AC3379">
        <f t="shared" si="120"/>
        <v>2.1021351529826107E-2</v>
      </c>
      <c r="AD3379">
        <f t="shared" si="121"/>
        <v>7.0673796408250888</v>
      </c>
    </row>
    <row r="3380" spans="1:30" x14ac:dyDescent="0.25">
      <c r="A3380">
        <v>6075</v>
      </c>
      <c r="B3380">
        <v>0.191</v>
      </c>
      <c r="C3380">
        <v>79.12</v>
      </c>
      <c r="D3380">
        <v>8.2897999999999996</v>
      </c>
      <c r="E3380">
        <v>0</v>
      </c>
      <c r="F3380">
        <v>5000</v>
      </c>
      <c r="G3380" t="s">
        <v>7</v>
      </c>
      <c r="AC3380">
        <f t="shared" si="120"/>
        <v>2.1021351529826107E-2</v>
      </c>
      <c r="AD3380">
        <f t="shared" si="121"/>
        <v>7.0673796408250888</v>
      </c>
    </row>
    <row r="3381" spans="1:30" x14ac:dyDescent="0.25">
      <c r="A3381">
        <v>6080</v>
      </c>
      <c r="B3381">
        <v>0.191</v>
      </c>
      <c r="C3381">
        <v>79.12</v>
      </c>
      <c r="D3381">
        <v>8.2897999999999996</v>
      </c>
      <c r="E3381">
        <v>0</v>
      </c>
      <c r="F3381">
        <v>5000</v>
      </c>
      <c r="G3381" t="s">
        <v>7</v>
      </c>
      <c r="AC3381">
        <f t="shared" si="120"/>
        <v>2.1021351529826107E-2</v>
      </c>
      <c r="AD3381">
        <f t="shared" si="121"/>
        <v>7.0682728890102275</v>
      </c>
    </row>
    <row r="3382" spans="1:30" x14ac:dyDescent="0.25">
      <c r="A3382">
        <v>6085</v>
      </c>
      <c r="B3382">
        <v>0.191</v>
      </c>
      <c r="C3382">
        <v>79.13</v>
      </c>
      <c r="D3382">
        <v>8.2897999999999996</v>
      </c>
      <c r="E3382">
        <v>0</v>
      </c>
      <c r="F3382">
        <v>5000</v>
      </c>
      <c r="G3382" t="s">
        <v>7</v>
      </c>
      <c r="AC3382">
        <f t="shared" si="120"/>
        <v>2.1021351529826107E-2</v>
      </c>
      <c r="AD3382">
        <f t="shared" si="121"/>
        <v>7.0673796408250888</v>
      </c>
    </row>
    <row r="3383" spans="1:30" x14ac:dyDescent="0.25">
      <c r="A3383">
        <v>6090</v>
      </c>
      <c r="B3383">
        <v>0.191</v>
      </c>
      <c r="C3383">
        <v>79.12</v>
      </c>
      <c r="D3383">
        <v>8.2897999999999996</v>
      </c>
      <c r="E3383">
        <v>0</v>
      </c>
      <c r="F3383">
        <v>5000</v>
      </c>
      <c r="G3383" t="s">
        <v>7</v>
      </c>
      <c r="AC3383">
        <f t="shared" si="120"/>
        <v>2.1021351529826107E-2</v>
      </c>
      <c r="AD3383">
        <f t="shared" si="121"/>
        <v>7.0682728890102275</v>
      </c>
    </row>
    <row r="3384" spans="1:30" x14ac:dyDescent="0.25">
      <c r="A3384">
        <v>6095</v>
      </c>
      <c r="B3384">
        <v>0.191</v>
      </c>
      <c r="C3384">
        <v>79.13</v>
      </c>
      <c r="D3384">
        <v>8.2897999999999996</v>
      </c>
      <c r="E3384">
        <v>0</v>
      </c>
      <c r="F3384">
        <v>5000</v>
      </c>
      <c r="G3384" t="s">
        <v>7</v>
      </c>
      <c r="AC3384">
        <f t="shared" si="120"/>
        <v>2.1021351529826107E-2</v>
      </c>
      <c r="AD3384">
        <f t="shared" si="121"/>
        <v>7.0664863926399484</v>
      </c>
    </row>
    <row r="3385" spans="1:30" x14ac:dyDescent="0.25">
      <c r="A3385">
        <v>6100</v>
      </c>
      <c r="B3385">
        <v>0.191</v>
      </c>
      <c r="C3385">
        <v>79.11</v>
      </c>
      <c r="D3385">
        <v>8.2897999999999996</v>
      </c>
      <c r="E3385">
        <v>0</v>
      </c>
      <c r="F3385">
        <v>5000</v>
      </c>
      <c r="G3385" t="s">
        <v>7</v>
      </c>
      <c r="AC3385">
        <f t="shared" si="120"/>
        <v>2.1021351529826107E-2</v>
      </c>
      <c r="AD3385">
        <f t="shared" si="121"/>
        <v>7.0629133998993892</v>
      </c>
    </row>
    <row r="3386" spans="1:30" x14ac:dyDescent="0.25">
      <c r="A3386">
        <v>6105</v>
      </c>
      <c r="B3386">
        <v>0.191</v>
      </c>
      <c r="C3386">
        <v>79.069999999999993</v>
      </c>
      <c r="D3386">
        <v>8.2898999999999994</v>
      </c>
      <c r="E3386">
        <v>0</v>
      </c>
      <c r="F3386">
        <v>5000</v>
      </c>
      <c r="G3386" t="s">
        <v>7</v>
      </c>
      <c r="AC3386">
        <f t="shared" si="120"/>
        <v>2.1021351529826107E-2</v>
      </c>
      <c r="AD3386">
        <f t="shared" si="121"/>
        <v>7.0629133998993892</v>
      </c>
    </row>
    <row r="3387" spans="1:30" x14ac:dyDescent="0.25">
      <c r="A3387">
        <v>6110</v>
      </c>
      <c r="B3387">
        <v>0.191</v>
      </c>
      <c r="C3387">
        <v>79.069999999999993</v>
      </c>
      <c r="D3387">
        <v>8.2898999999999994</v>
      </c>
      <c r="E3387">
        <v>0</v>
      </c>
      <c r="F3387">
        <v>5000</v>
      </c>
      <c r="G3387" t="s">
        <v>7</v>
      </c>
      <c r="AC3387">
        <f t="shared" si="120"/>
        <v>2.1021351529826107E-2</v>
      </c>
      <c r="AD3387">
        <f t="shared" si="121"/>
        <v>7.0629133998993892</v>
      </c>
    </row>
    <row r="3388" spans="1:30" x14ac:dyDescent="0.25">
      <c r="A3388">
        <v>6115</v>
      </c>
      <c r="B3388">
        <v>0.191</v>
      </c>
      <c r="C3388">
        <v>79.069999999999993</v>
      </c>
      <c r="D3388">
        <v>8.2898999999999994</v>
      </c>
      <c r="E3388">
        <v>0</v>
      </c>
      <c r="F3388">
        <v>5000</v>
      </c>
      <c r="G3388" t="s">
        <v>7</v>
      </c>
      <c r="AC3388">
        <f t="shared" si="120"/>
        <v>2.1021351529826107E-2</v>
      </c>
      <c r="AD3388">
        <f t="shared" si="121"/>
        <v>7.0620201517142505</v>
      </c>
    </row>
    <row r="3389" spans="1:30" x14ac:dyDescent="0.25">
      <c r="A3389">
        <v>6120</v>
      </c>
      <c r="B3389">
        <v>0.191</v>
      </c>
      <c r="C3389">
        <v>79.06</v>
      </c>
      <c r="D3389">
        <v>8.2898999999999994</v>
      </c>
      <c r="E3389">
        <v>0</v>
      </c>
      <c r="F3389">
        <v>5000</v>
      </c>
      <c r="G3389" t="s">
        <v>7</v>
      </c>
      <c r="AC3389">
        <f t="shared" si="120"/>
        <v>2.1021351529826107E-2</v>
      </c>
      <c r="AD3389">
        <f t="shared" si="121"/>
        <v>7.0620201517142505</v>
      </c>
    </row>
    <row r="3390" spans="1:30" x14ac:dyDescent="0.25">
      <c r="A3390">
        <v>6125</v>
      </c>
      <c r="B3390">
        <v>0.191</v>
      </c>
      <c r="C3390">
        <v>79.06</v>
      </c>
      <c r="D3390">
        <v>8.2897999999999996</v>
      </c>
      <c r="E3390">
        <v>0</v>
      </c>
      <c r="F3390">
        <v>5000</v>
      </c>
      <c r="G3390" t="s">
        <v>7</v>
      </c>
      <c r="AC3390">
        <f t="shared" si="120"/>
        <v>2.1021351529826107E-2</v>
      </c>
      <c r="AD3390">
        <f t="shared" si="121"/>
        <v>7.0611269035291109</v>
      </c>
    </row>
    <row r="3391" spans="1:30" x14ac:dyDescent="0.25">
      <c r="A3391">
        <v>6130</v>
      </c>
      <c r="B3391">
        <v>0.191</v>
      </c>
      <c r="C3391">
        <v>79.05</v>
      </c>
      <c r="D3391">
        <v>8.2897999999999996</v>
      </c>
      <c r="E3391">
        <v>0</v>
      </c>
      <c r="F3391">
        <v>5000</v>
      </c>
      <c r="G3391" t="s">
        <v>7</v>
      </c>
      <c r="AC3391">
        <f t="shared" si="120"/>
        <v>2.1021351529826107E-2</v>
      </c>
      <c r="AD3391">
        <f t="shared" si="121"/>
        <v>7.0593404071588317</v>
      </c>
    </row>
    <row r="3392" spans="1:30" x14ac:dyDescent="0.25">
      <c r="A3392">
        <v>6135</v>
      </c>
      <c r="B3392">
        <v>0.191</v>
      </c>
      <c r="C3392">
        <v>79.03</v>
      </c>
      <c r="D3392">
        <v>8.2898999999999994</v>
      </c>
      <c r="E3392">
        <v>0</v>
      </c>
      <c r="F3392">
        <v>5000</v>
      </c>
      <c r="G3392" t="s">
        <v>7</v>
      </c>
      <c r="AC3392">
        <f t="shared" si="120"/>
        <v>2.1021351529826107E-2</v>
      </c>
      <c r="AD3392">
        <f t="shared" si="121"/>
        <v>7.0584471589736912</v>
      </c>
    </row>
    <row r="3393" spans="1:30" x14ac:dyDescent="0.25">
      <c r="A3393">
        <v>6140</v>
      </c>
      <c r="B3393">
        <v>0.191</v>
      </c>
      <c r="C3393">
        <v>79.02</v>
      </c>
      <c r="D3393">
        <v>8.2898999999999994</v>
      </c>
      <c r="E3393">
        <v>0</v>
      </c>
      <c r="F3393">
        <v>5000</v>
      </c>
      <c r="G3393" t="s">
        <v>7</v>
      </c>
      <c r="AC3393">
        <f t="shared" si="120"/>
        <v>2.1021351529826107E-2</v>
      </c>
      <c r="AD3393">
        <f t="shared" si="121"/>
        <v>7.0575539107885525</v>
      </c>
    </row>
    <row r="3394" spans="1:30" x14ac:dyDescent="0.25">
      <c r="A3394">
        <v>6145</v>
      </c>
      <c r="B3394">
        <v>0.191</v>
      </c>
      <c r="C3394">
        <v>79.010000000000005</v>
      </c>
      <c r="D3394">
        <v>8.2897999999999996</v>
      </c>
      <c r="E3394">
        <v>0</v>
      </c>
      <c r="F3394">
        <v>5000</v>
      </c>
      <c r="G3394" t="s">
        <v>7</v>
      </c>
      <c r="AC3394">
        <f t="shared" ref="AC3394:AC3457" si="122">B3395/$Z$1</f>
        <v>2.1021351529826107E-2</v>
      </c>
      <c r="AD3394">
        <f t="shared" ref="AD3394:AD3457" si="123">C3395/$X$12</f>
        <v>7.0548741662331338</v>
      </c>
    </row>
    <row r="3395" spans="1:30" x14ac:dyDescent="0.25">
      <c r="A3395">
        <v>6150</v>
      </c>
      <c r="B3395">
        <v>0.191</v>
      </c>
      <c r="C3395">
        <v>78.98</v>
      </c>
      <c r="D3395">
        <v>8.2898999999999994</v>
      </c>
      <c r="E3395">
        <v>0</v>
      </c>
      <c r="F3395">
        <v>5000</v>
      </c>
      <c r="G3395" t="s">
        <v>7</v>
      </c>
      <c r="AC3395">
        <f t="shared" si="122"/>
        <v>2.1021351529826107E-2</v>
      </c>
      <c r="AD3395">
        <f t="shared" si="123"/>
        <v>7.0530876698628528</v>
      </c>
    </row>
    <row r="3396" spans="1:30" x14ac:dyDescent="0.25">
      <c r="A3396">
        <v>6155</v>
      </c>
      <c r="B3396">
        <v>0.191</v>
      </c>
      <c r="C3396">
        <v>78.959999999999994</v>
      </c>
      <c r="D3396">
        <v>8.2898999999999994</v>
      </c>
      <c r="E3396">
        <v>0</v>
      </c>
      <c r="F3396">
        <v>5000</v>
      </c>
      <c r="G3396" t="s">
        <v>7</v>
      </c>
      <c r="AC3396">
        <f t="shared" si="122"/>
        <v>2.1021351529826107E-2</v>
      </c>
      <c r="AD3396">
        <f t="shared" si="123"/>
        <v>7.0521944216777142</v>
      </c>
    </row>
    <row r="3397" spans="1:30" x14ac:dyDescent="0.25">
      <c r="A3397">
        <v>6160</v>
      </c>
      <c r="B3397">
        <v>0.191</v>
      </c>
      <c r="C3397">
        <v>78.95</v>
      </c>
      <c r="D3397">
        <v>8.2898999999999994</v>
      </c>
      <c r="E3397">
        <v>0</v>
      </c>
      <c r="F3397">
        <v>5000</v>
      </c>
      <c r="G3397" t="s">
        <v>7</v>
      </c>
      <c r="AC3397">
        <f t="shared" si="122"/>
        <v>2.1021351529826107E-2</v>
      </c>
      <c r="AD3397">
        <f t="shared" si="123"/>
        <v>7.0513011734925746</v>
      </c>
    </row>
    <row r="3398" spans="1:30" x14ac:dyDescent="0.25">
      <c r="A3398">
        <v>6165</v>
      </c>
      <c r="B3398">
        <v>0.191</v>
      </c>
      <c r="C3398">
        <v>78.94</v>
      </c>
      <c r="D3398">
        <v>8.2897999999999996</v>
      </c>
      <c r="E3398">
        <v>0</v>
      </c>
      <c r="F3398">
        <v>5000</v>
      </c>
      <c r="G3398" t="s">
        <v>7</v>
      </c>
      <c r="AC3398">
        <f t="shared" si="122"/>
        <v>2.1021351529826107E-2</v>
      </c>
      <c r="AD3398">
        <f t="shared" si="123"/>
        <v>7.0486214289371549</v>
      </c>
    </row>
    <row r="3399" spans="1:30" x14ac:dyDescent="0.25">
      <c r="A3399">
        <v>6170</v>
      </c>
      <c r="B3399">
        <v>0.191</v>
      </c>
      <c r="C3399">
        <v>78.91</v>
      </c>
      <c r="D3399">
        <v>8.2898999999999994</v>
      </c>
      <c r="E3399">
        <v>0</v>
      </c>
      <c r="F3399">
        <v>5000</v>
      </c>
      <c r="G3399" t="s">
        <v>7</v>
      </c>
      <c r="AC3399">
        <f t="shared" si="122"/>
        <v>2.1021351529826107E-2</v>
      </c>
      <c r="AD3399">
        <f t="shared" si="123"/>
        <v>7.0477281807520162</v>
      </c>
    </row>
    <row r="3400" spans="1:30" x14ac:dyDescent="0.25">
      <c r="A3400">
        <v>6175</v>
      </c>
      <c r="B3400">
        <v>0.191</v>
      </c>
      <c r="C3400">
        <v>78.900000000000006</v>
      </c>
      <c r="D3400">
        <v>8.2897999999999996</v>
      </c>
      <c r="E3400">
        <v>0</v>
      </c>
      <c r="F3400">
        <v>5000</v>
      </c>
      <c r="G3400" t="s">
        <v>7</v>
      </c>
      <c r="AC3400">
        <f t="shared" si="122"/>
        <v>2.1021351529826107E-2</v>
      </c>
      <c r="AD3400">
        <f t="shared" si="123"/>
        <v>7.0477281807520162</v>
      </c>
    </row>
    <row r="3401" spans="1:30" x14ac:dyDescent="0.25">
      <c r="A3401">
        <v>6180</v>
      </c>
      <c r="B3401">
        <v>0.191</v>
      </c>
      <c r="C3401">
        <v>78.900000000000006</v>
      </c>
      <c r="D3401">
        <v>8.2898999999999994</v>
      </c>
      <c r="E3401">
        <v>0</v>
      </c>
      <c r="F3401">
        <v>5000</v>
      </c>
      <c r="G3401" t="s">
        <v>7</v>
      </c>
      <c r="AC3401">
        <f t="shared" si="122"/>
        <v>2.1021351529826107E-2</v>
      </c>
      <c r="AD3401">
        <f t="shared" si="123"/>
        <v>7.0468349325668758</v>
      </c>
    </row>
    <row r="3402" spans="1:30" x14ac:dyDescent="0.25">
      <c r="A3402">
        <v>6185</v>
      </c>
      <c r="B3402">
        <v>0.191</v>
      </c>
      <c r="C3402">
        <v>78.89</v>
      </c>
      <c r="D3402">
        <v>8.2898999999999994</v>
      </c>
      <c r="E3402">
        <v>0</v>
      </c>
      <c r="F3402">
        <v>5000</v>
      </c>
      <c r="G3402" t="s">
        <v>7</v>
      </c>
      <c r="AC3402">
        <f t="shared" si="122"/>
        <v>2.1021351529826107E-2</v>
      </c>
      <c r="AD3402">
        <f t="shared" si="123"/>
        <v>7.0459416843817362</v>
      </c>
    </row>
    <row r="3403" spans="1:30" x14ac:dyDescent="0.25">
      <c r="A3403">
        <v>6190</v>
      </c>
      <c r="B3403">
        <v>0.191</v>
      </c>
      <c r="C3403">
        <v>78.88</v>
      </c>
      <c r="D3403">
        <v>8.2897999999999996</v>
      </c>
      <c r="E3403">
        <v>0</v>
      </c>
      <c r="F3403">
        <v>5000</v>
      </c>
      <c r="G3403" t="s">
        <v>7</v>
      </c>
      <c r="AC3403">
        <f t="shared" si="122"/>
        <v>2.1021351529826107E-2</v>
      </c>
      <c r="AD3403">
        <f t="shared" si="123"/>
        <v>7.044155188011457</v>
      </c>
    </row>
    <row r="3404" spans="1:30" x14ac:dyDescent="0.25">
      <c r="A3404">
        <v>6195</v>
      </c>
      <c r="B3404">
        <v>0.191</v>
      </c>
      <c r="C3404">
        <v>78.86</v>
      </c>
      <c r="D3404">
        <v>8.2897999999999996</v>
      </c>
      <c r="E3404">
        <v>0</v>
      </c>
      <c r="F3404">
        <v>5000</v>
      </c>
      <c r="G3404" t="s">
        <v>7</v>
      </c>
      <c r="AC3404">
        <f t="shared" si="122"/>
        <v>2.1021351529826107E-2</v>
      </c>
      <c r="AD3404">
        <f t="shared" si="123"/>
        <v>7.0423686916411778</v>
      </c>
    </row>
    <row r="3405" spans="1:30" x14ac:dyDescent="0.25">
      <c r="A3405">
        <v>6200</v>
      </c>
      <c r="B3405">
        <v>0.191</v>
      </c>
      <c r="C3405">
        <v>78.84</v>
      </c>
      <c r="D3405">
        <v>8.2898999999999994</v>
      </c>
      <c r="E3405">
        <v>0</v>
      </c>
      <c r="F3405">
        <v>5000</v>
      </c>
      <c r="G3405" t="s">
        <v>7</v>
      </c>
      <c r="AC3405">
        <f t="shared" si="122"/>
        <v>2.1021351529826107E-2</v>
      </c>
      <c r="AD3405">
        <f t="shared" si="123"/>
        <v>7.0423686916411778</v>
      </c>
    </row>
    <row r="3406" spans="1:30" x14ac:dyDescent="0.25">
      <c r="A3406">
        <v>6205</v>
      </c>
      <c r="B3406">
        <v>0.191</v>
      </c>
      <c r="C3406">
        <v>78.84</v>
      </c>
      <c r="D3406">
        <v>8.2898999999999994</v>
      </c>
      <c r="E3406">
        <v>0</v>
      </c>
      <c r="F3406">
        <v>5000</v>
      </c>
      <c r="G3406" t="s">
        <v>7</v>
      </c>
      <c r="AC3406">
        <f t="shared" si="122"/>
        <v>2.1021351529826107E-2</v>
      </c>
      <c r="AD3406">
        <f t="shared" si="123"/>
        <v>7.0423686916411778</v>
      </c>
    </row>
    <row r="3407" spans="1:30" x14ac:dyDescent="0.25">
      <c r="A3407">
        <v>6210</v>
      </c>
      <c r="B3407">
        <v>0.191</v>
      </c>
      <c r="C3407">
        <v>78.84</v>
      </c>
      <c r="D3407">
        <v>8.2898999999999994</v>
      </c>
      <c r="E3407">
        <v>0</v>
      </c>
      <c r="F3407">
        <v>5000</v>
      </c>
      <c r="G3407" t="s">
        <v>7</v>
      </c>
      <c r="AC3407">
        <f t="shared" si="122"/>
        <v>2.1021351529826107E-2</v>
      </c>
      <c r="AD3407">
        <f t="shared" si="123"/>
        <v>7.0414754434560383</v>
      </c>
    </row>
    <row r="3408" spans="1:30" x14ac:dyDescent="0.25">
      <c r="A3408">
        <v>6215</v>
      </c>
      <c r="B3408">
        <v>0.191</v>
      </c>
      <c r="C3408">
        <v>78.83</v>
      </c>
      <c r="D3408">
        <v>8.2898999999999994</v>
      </c>
      <c r="E3408">
        <v>0</v>
      </c>
      <c r="F3408">
        <v>5000</v>
      </c>
      <c r="G3408" t="s">
        <v>7</v>
      </c>
      <c r="AC3408">
        <f t="shared" si="122"/>
        <v>2.1021351529826107E-2</v>
      </c>
      <c r="AD3408">
        <f t="shared" si="123"/>
        <v>7.0414754434560383</v>
      </c>
    </row>
    <row r="3409" spans="1:30" x14ac:dyDescent="0.25">
      <c r="A3409">
        <v>6220</v>
      </c>
      <c r="B3409">
        <v>0.191</v>
      </c>
      <c r="C3409">
        <v>78.83</v>
      </c>
      <c r="D3409">
        <v>8.2898999999999994</v>
      </c>
      <c r="E3409">
        <v>0</v>
      </c>
      <c r="F3409">
        <v>5000</v>
      </c>
      <c r="G3409" t="s">
        <v>7</v>
      </c>
      <c r="AC3409">
        <f t="shared" si="122"/>
        <v>2.1021351529826107E-2</v>
      </c>
      <c r="AD3409">
        <f t="shared" si="123"/>
        <v>7.0387956989006186</v>
      </c>
    </row>
    <row r="3410" spans="1:30" x14ac:dyDescent="0.25">
      <c r="A3410">
        <v>6225</v>
      </c>
      <c r="B3410">
        <v>0.191</v>
      </c>
      <c r="C3410">
        <v>78.8</v>
      </c>
      <c r="D3410">
        <v>8.2898999999999994</v>
      </c>
      <c r="E3410">
        <v>0</v>
      </c>
      <c r="F3410">
        <v>5000</v>
      </c>
      <c r="G3410" t="s">
        <v>7</v>
      </c>
      <c r="AC3410">
        <f t="shared" si="122"/>
        <v>2.1021351529826107E-2</v>
      </c>
      <c r="AD3410">
        <f t="shared" si="123"/>
        <v>7.0361159543451999</v>
      </c>
    </row>
    <row r="3411" spans="1:30" x14ac:dyDescent="0.25">
      <c r="A3411">
        <v>6230</v>
      </c>
      <c r="B3411">
        <v>0.191</v>
      </c>
      <c r="C3411">
        <v>78.77</v>
      </c>
      <c r="D3411">
        <v>8.2898999999999994</v>
      </c>
      <c r="E3411">
        <v>0</v>
      </c>
      <c r="F3411">
        <v>5000</v>
      </c>
      <c r="G3411" t="s">
        <v>7</v>
      </c>
      <c r="AC3411">
        <f t="shared" si="122"/>
        <v>2.1021351529826107E-2</v>
      </c>
      <c r="AD3411">
        <f t="shared" si="123"/>
        <v>7.0334362097897802</v>
      </c>
    </row>
    <row r="3412" spans="1:30" x14ac:dyDescent="0.25">
      <c r="A3412">
        <v>6235</v>
      </c>
      <c r="B3412">
        <v>0.191</v>
      </c>
      <c r="C3412">
        <v>78.739999999999995</v>
      </c>
      <c r="D3412">
        <v>8.2898999999999994</v>
      </c>
      <c r="E3412">
        <v>0</v>
      </c>
      <c r="F3412">
        <v>5000</v>
      </c>
      <c r="G3412" t="s">
        <v>7</v>
      </c>
      <c r="AC3412">
        <f t="shared" si="122"/>
        <v>2.1021351529826107E-2</v>
      </c>
      <c r="AD3412">
        <f t="shared" si="123"/>
        <v>7.0316497134195011</v>
      </c>
    </row>
    <row r="3413" spans="1:30" x14ac:dyDescent="0.25">
      <c r="A3413">
        <v>6240</v>
      </c>
      <c r="B3413">
        <v>0.191</v>
      </c>
      <c r="C3413">
        <v>78.72</v>
      </c>
      <c r="D3413">
        <v>8.2897999999999996</v>
      </c>
      <c r="E3413">
        <v>0</v>
      </c>
      <c r="F3413">
        <v>5000</v>
      </c>
      <c r="G3413" t="s">
        <v>7</v>
      </c>
      <c r="AC3413">
        <f t="shared" si="122"/>
        <v>2.1021351529826107E-2</v>
      </c>
      <c r="AD3413">
        <f t="shared" si="123"/>
        <v>7.0298632170492228</v>
      </c>
    </row>
    <row r="3414" spans="1:30" x14ac:dyDescent="0.25">
      <c r="A3414">
        <v>6245</v>
      </c>
      <c r="B3414">
        <v>0.191</v>
      </c>
      <c r="C3414">
        <v>78.7</v>
      </c>
      <c r="D3414">
        <v>8.2897999999999996</v>
      </c>
      <c r="E3414">
        <v>0</v>
      </c>
      <c r="F3414">
        <v>5000</v>
      </c>
      <c r="G3414" t="s">
        <v>7</v>
      </c>
      <c r="AC3414">
        <f t="shared" si="122"/>
        <v>2.1021351529826107E-2</v>
      </c>
      <c r="AD3414">
        <f t="shared" si="123"/>
        <v>7.0280767206789436</v>
      </c>
    </row>
    <row r="3415" spans="1:30" x14ac:dyDescent="0.25">
      <c r="A3415">
        <v>6250</v>
      </c>
      <c r="B3415">
        <v>0.191</v>
      </c>
      <c r="C3415">
        <v>78.680000000000007</v>
      </c>
      <c r="D3415">
        <v>8.2897999999999996</v>
      </c>
      <c r="E3415">
        <v>0</v>
      </c>
      <c r="F3415">
        <v>5000</v>
      </c>
      <c r="G3415" t="s">
        <v>7</v>
      </c>
      <c r="AC3415">
        <f t="shared" si="122"/>
        <v>2.1021351529826107E-2</v>
      </c>
      <c r="AD3415">
        <f t="shared" si="123"/>
        <v>7.025396976123524</v>
      </c>
    </row>
    <row r="3416" spans="1:30" x14ac:dyDescent="0.25">
      <c r="A3416">
        <v>6255</v>
      </c>
      <c r="B3416">
        <v>0.191</v>
      </c>
      <c r="C3416">
        <v>78.650000000000006</v>
      </c>
      <c r="D3416">
        <v>8.2897999999999996</v>
      </c>
      <c r="E3416">
        <v>0</v>
      </c>
      <c r="F3416">
        <v>5000</v>
      </c>
      <c r="G3416" t="s">
        <v>7</v>
      </c>
      <c r="AC3416">
        <f t="shared" si="122"/>
        <v>2.1021351529826107E-2</v>
      </c>
      <c r="AD3416">
        <f t="shared" si="123"/>
        <v>7.0245037279383844</v>
      </c>
    </row>
    <row r="3417" spans="1:30" x14ac:dyDescent="0.25">
      <c r="A3417">
        <v>6260</v>
      </c>
      <c r="B3417">
        <v>0.191</v>
      </c>
      <c r="C3417">
        <v>78.64</v>
      </c>
      <c r="D3417">
        <v>8.2897999999999996</v>
      </c>
      <c r="E3417">
        <v>0</v>
      </c>
      <c r="F3417">
        <v>5000</v>
      </c>
      <c r="G3417" t="s">
        <v>7</v>
      </c>
      <c r="AC3417">
        <f t="shared" si="122"/>
        <v>2.1021351529826107E-2</v>
      </c>
      <c r="AD3417">
        <f t="shared" si="123"/>
        <v>7.0227172315681052</v>
      </c>
    </row>
    <row r="3418" spans="1:30" x14ac:dyDescent="0.25">
      <c r="A3418">
        <v>6265</v>
      </c>
      <c r="B3418">
        <v>0.191</v>
      </c>
      <c r="C3418">
        <v>78.62</v>
      </c>
      <c r="D3418">
        <v>8.2897999999999996</v>
      </c>
      <c r="E3418">
        <v>0</v>
      </c>
      <c r="F3418">
        <v>5000</v>
      </c>
      <c r="G3418" t="s">
        <v>7</v>
      </c>
      <c r="AC3418">
        <f t="shared" si="122"/>
        <v>2.1021351529826107E-2</v>
      </c>
      <c r="AD3418">
        <f t="shared" si="123"/>
        <v>7.0218239833829648</v>
      </c>
    </row>
    <row r="3419" spans="1:30" x14ac:dyDescent="0.25">
      <c r="A3419">
        <v>6270</v>
      </c>
      <c r="B3419">
        <v>0.191</v>
      </c>
      <c r="C3419">
        <v>78.61</v>
      </c>
      <c r="D3419">
        <v>8.2897999999999996</v>
      </c>
      <c r="E3419">
        <v>0</v>
      </c>
      <c r="F3419">
        <v>5000</v>
      </c>
      <c r="G3419" t="s">
        <v>7</v>
      </c>
      <c r="AC3419">
        <f t="shared" si="122"/>
        <v>2.1021351529826107E-2</v>
      </c>
      <c r="AD3419">
        <f t="shared" si="123"/>
        <v>7.0200374870126865</v>
      </c>
    </row>
    <row r="3420" spans="1:30" x14ac:dyDescent="0.25">
      <c r="A3420">
        <v>6275</v>
      </c>
      <c r="B3420">
        <v>0.191</v>
      </c>
      <c r="C3420">
        <v>78.59</v>
      </c>
      <c r="D3420">
        <v>8.2897999999999996</v>
      </c>
      <c r="E3420">
        <v>0</v>
      </c>
      <c r="F3420">
        <v>5000</v>
      </c>
      <c r="G3420" t="s">
        <v>7</v>
      </c>
      <c r="AC3420">
        <f t="shared" si="122"/>
        <v>2.1021351529826107E-2</v>
      </c>
      <c r="AD3420">
        <f t="shared" si="123"/>
        <v>7.0200374870126865</v>
      </c>
    </row>
    <row r="3421" spans="1:30" x14ac:dyDescent="0.25">
      <c r="A3421">
        <v>6280</v>
      </c>
      <c r="B3421">
        <v>0.191</v>
      </c>
      <c r="C3421">
        <v>78.59</v>
      </c>
      <c r="D3421">
        <v>8.2897999999999996</v>
      </c>
      <c r="E3421">
        <v>0</v>
      </c>
      <c r="F3421">
        <v>5000</v>
      </c>
      <c r="G3421" t="s">
        <v>7</v>
      </c>
      <c r="AC3421">
        <f t="shared" si="122"/>
        <v>2.1021351529826107E-2</v>
      </c>
      <c r="AD3421">
        <f t="shared" si="123"/>
        <v>7.0173577424572668</v>
      </c>
    </row>
    <row r="3422" spans="1:30" x14ac:dyDescent="0.25">
      <c r="A3422">
        <v>6285</v>
      </c>
      <c r="B3422">
        <v>0.191</v>
      </c>
      <c r="C3422">
        <v>78.56</v>
      </c>
      <c r="D3422">
        <v>8.2897999999999996</v>
      </c>
      <c r="E3422">
        <v>0</v>
      </c>
      <c r="F3422">
        <v>5000</v>
      </c>
      <c r="G3422" t="s">
        <v>7</v>
      </c>
      <c r="AC3422">
        <f t="shared" si="122"/>
        <v>2.1021351529826107E-2</v>
      </c>
      <c r="AD3422">
        <f t="shared" si="123"/>
        <v>7.0155712460869877</v>
      </c>
    </row>
    <row r="3423" spans="1:30" x14ac:dyDescent="0.25">
      <c r="A3423">
        <v>6290</v>
      </c>
      <c r="B3423">
        <v>0.191</v>
      </c>
      <c r="C3423">
        <v>78.540000000000006</v>
      </c>
      <c r="D3423">
        <v>8.2897999999999996</v>
      </c>
      <c r="E3423">
        <v>0</v>
      </c>
      <c r="F3423">
        <v>5000</v>
      </c>
      <c r="G3423" t="s">
        <v>7</v>
      </c>
      <c r="AC3423">
        <f t="shared" si="122"/>
        <v>2.1021351529826107E-2</v>
      </c>
      <c r="AD3423">
        <f t="shared" si="123"/>
        <v>7.0164644942721273</v>
      </c>
    </row>
    <row r="3424" spans="1:30" x14ac:dyDescent="0.25">
      <c r="A3424">
        <v>6295</v>
      </c>
      <c r="B3424">
        <v>0.191</v>
      </c>
      <c r="C3424">
        <v>78.55</v>
      </c>
      <c r="D3424">
        <v>8.2897999999999996</v>
      </c>
      <c r="E3424">
        <v>0</v>
      </c>
      <c r="F3424">
        <v>5000</v>
      </c>
      <c r="G3424" t="s">
        <v>7</v>
      </c>
      <c r="AC3424">
        <f t="shared" si="122"/>
        <v>2.1021351529826107E-2</v>
      </c>
      <c r="AD3424">
        <f t="shared" si="123"/>
        <v>7.0173577424572668</v>
      </c>
    </row>
    <row r="3425" spans="1:30" x14ac:dyDescent="0.25">
      <c r="A3425">
        <v>6300</v>
      </c>
      <c r="B3425">
        <v>0.191</v>
      </c>
      <c r="C3425">
        <v>78.56</v>
      </c>
      <c r="D3425">
        <v>8.2898999999999994</v>
      </c>
      <c r="E3425">
        <v>0</v>
      </c>
      <c r="F3425">
        <v>5000</v>
      </c>
      <c r="G3425" t="s">
        <v>7</v>
      </c>
      <c r="AC3425">
        <f t="shared" si="122"/>
        <v>2.1021351529826107E-2</v>
      </c>
      <c r="AD3425">
        <f t="shared" si="123"/>
        <v>7.0164644942721273</v>
      </c>
    </row>
    <row r="3426" spans="1:30" x14ac:dyDescent="0.25">
      <c r="A3426">
        <v>6305</v>
      </c>
      <c r="B3426">
        <v>0.191</v>
      </c>
      <c r="C3426">
        <v>78.55</v>
      </c>
      <c r="D3426">
        <v>8.2898999999999994</v>
      </c>
      <c r="E3426">
        <v>0</v>
      </c>
      <c r="F3426">
        <v>5000</v>
      </c>
      <c r="G3426" t="s">
        <v>7</v>
      </c>
      <c r="AC3426">
        <f t="shared" si="122"/>
        <v>2.1021351529826107E-2</v>
      </c>
      <c r="AD3426">
        <f t="shared" si="123"/>
        <v>7.0164644942721273</v>
      </c>
    </row>
    <row r="3427" spans="1:30" x14ac:dyDescent="0.25">
      <c r="A3427">
        <v>6310</v>
      </c>
      <c r="B3427">
        <v>0.191</v>
      </c>
      <c r="C3427">
        <v>78.55</v>
      </c>
      <c r="D3427">
        <v>8.2898999999999994</v>
      </c>
      <c r="E3427">
        <v>0</v>
      </c>
      <c r="F3427">
        <v>5000</v>
      </c>
      <c r="G3427" t="s">
        <v>7</v>
      </c>
      <c r="AC3427">
        <f t="shared" si="122"/>
        <v>2.1021351529826107E-2</v>
      </c>
      <c r="AD3427">
        <f t="shared" si="123"/>
        <v>7.0164644942721273</v>
      </c>
    </row>
    <row r="3428" spans="1:30" x14ac:dyDescent="0.25">
      <c r="A3428">
        <v>6315</v>
      </c>
      <c r="B3428">
        <v>0.191</v>
      </c>
      <c r="C3428">
        <v>78.55</v>
      </c>
      <c r="D3428">
        <v>8.2898999999999994</v>
      </c>
      <c r="E3428">
        <v>0</v>
      </c>
      <c r="F3428">
        <v>5000</v>
      </c>
      <c r="G3428" t="s">
        <v>7</v>
      </c>
      <c r="AC3428">
        <f t="shared" si="122"/>
        <v>2.1021351529826107E-2</v>
      </c>
      <c r="AD3428">
        <f t="shared" si="123"/>
        <v>7.0155712460869877</v>
      </c>
    </row>
    <row r="3429" spans="1:30" x14ac:dyDescent="0.25">
      <c r="A3429">
        <v>6320</v>
      </c>
      <c r="B3429">
        <v>0.191</v>
      </c>
      <c r="C3429">
        <v>78.540000000000006</v>
      </c>
      <c r="D3429">
        <v>8.2898999999999994</v>
      </c>
      <c r="E3429">
        <v>0</v>
      </c>
      <c r="F3429">
        <v>5000</v>
      </c>
      <c r="G3429" t="s">
        <v>7</v>
      </c>
      <c r="AC3429">
        <f t="shared" si="122"/>
        <v>2.1021351529826107E-2</v>
      </c>
      <c r="AD3429">
        <f t="shared" si="123"/>
        <v>7.0155712460869877</v>
      </c>
    </row>
    <row r="3430" spans="1:30" x14ac:dyDescent="0.25">
      <c r="A3430">
        <v>6325</v>
      </c>
      <c r="B3430">
        <v>0.191</v>
      </c>
      <c r="C3430">
        <v>78.540000000000006</v>
      </c>
      <c r="D3430">
        <v>8.2898999999999994</v>
      </c>
      <c r="E3430">
        <v>0</v>
      </c>
      <c r="F3430">
        <v>5000</v>
      </c>
      <c r="G3430" t="s">
        <v>7</v>
      </c>
      <c r="AC3430">
        <f t="shared" si="122"/>
        <v>2.1021351529826107E-2</v>
      </c>
      <c r="AD3430">
        <f t="shared" si="123"/>
        <v>7.0155712460869877</v>
      </c>
    </row>
    <row r="3431" spans="1:30" x14ac:dyDescent="0.25">
      <c r="A3431">
        <v>6330</v>
      </c>
      <c r="B3431">
        <v>0.191</v>
      </c>
      <c r="C3431">
        <v>78.540000000000006</v>
      </c>
      <c r="D3431">
        <v>8.2898999999999994</v>
      </c>
      <c r="E3431">
        <v>0</v>
      </c>
      <c r="F3431">
        <v>5000</v>
      </c>
      <c r="G3431" t="s">
        <v>7</v>
      </c>
      <c r="AC3431">
        <f t="shared" si="122"/>
        <v>2.1021351529826107E-2</v>
      </c>
      <c r="AD3431">
        <f t="shared" si="123"/>
        <v>7.0146779979018481</v>
      </c>
    </row>
    <row r="3432" spans="1:30" x14ac:dyDescent="0.25">
      <c r="A3432">
        <v>6335</v>
      </c>
      <c r="B3432">
        <v>0.191</v>
      </c>
      <c r="C3432">
        <v>78.53</v>
      </c>
      <c r="D3432">
        <v>8.2897999999999996</v>
      </c>
      <c r="E3432">
        <v>0</v>
      </c>
      <c r="F3432">
        <v>5000</v>
      </c>
      <c r="G3432" t="s">
        <v>7</v>
      </c>
      <c r="AC3432">
        <f t="shared" si="122"/>
        <v>2.1021351529826107E-2</v>
      </c>
      <c r="AD3432">
        <f t="shared" si="123"/>
        <v>7.0146779979018481</v>
      </c>
    </row>
    <row r="3433" spans="1:30" x14ac:dyDescent="0.25">
      <c r="A3433">
        <v>6340</v>
      </c>
      <c r="B3433">
        <v>0.191</v>
      </c>
      <c r="C3433">
        <v>78.53</v>
      </c>
      <c r="D3433">
        <v>8.2898999999999994</v>
      </c>
      <c r="E3433">
        <v>0</v>
      </c>
      <c r="F3433">
        <v>5000</v>
      </c>
      <c r="G3433" t="s">
        <v>7</v>
      </c>
      <c r="AC3433">
        <f t="shared" si="122"/>
        <v>2.1021351529826107E-2</v>
      </c>
      <c r="AD3433">
        <f t="shared" si="123"/>
        <v>7.0146779979018481</v>
      </c>
    </row>
    <row r="3434" spans="1:30" x14ac:dyDescent="0.25">
      <c r="A3434">
        <v>6345</v>
      </c>
      <c r="B3434">
        <v>0.191</v>
      </c>
      <c r="C3434">
        <v>78.53</v>
      </c>
      <c r="D3434">
        <v>8.2898999999999994</v>
      </c>
      <c r="E3434">
        <v>0</v>
      </c>
      <c r="F3434">
        <v>5000</v>
      </c>
      <c r="G3434" t="s">
        <v>7</v>
      </c>
      <c r="AC3434">
        <f t="shared" si="122"/>
        <v>2.1021351529826107E-2</v>
      </c>
      <c r="AD3434">
        <f t="shared" si="123"/>
        <v>7.0146779979018481</v>
      </c>
    </row>
    <row r="3435" spans="1:30" x14ac:dyDescent="0.25">
      <c r="A3435">
        <v>6350</v>
      </c>
      <c r="B3435">
        <v>0.191</v>
      </c>
      <c r="C3435">
        <v>78.53</v>
      </c>
      <c r="D3435">
        <v>8.2898999999999994</v>
      </c>
      <c r="E3435">
        <v>0</v>
      </c>
      <c r="F3435">
        <v>5000</v>
      </c>
      <c r="G3435" t="s">
        <v>7</v>
      </c>
      <c r="AC3435">
        <f t="shared" si="122"/>
        <v>2.1021351529826107E-2</v>
      </c>
      <c r="AD3435">
        <f t="shared" si="123"/>
        <v>7.0137847497167076</v>
      </c>
    </row>
    <row r="3436" spans="1:30" x14ac:dyDescent="0.25">
      <c r="A3436">
        <v>6355</v>
      </c>
      <c r="B3436">
        <v>0.191</v>
      </c>
      <c r="C3436">
        <v>78.52</v>
      </c>
      <c r="D3436">
        <v>8.2898999999999994</v>
      </c>
      <c r="E3436">
        <v>0</v>
      </c>
      <c r="F3436">
        <v>5000</v>
      </c>
      <c r="G3436" t="s">
        <v>7</v>
      </c>
      <c r="AC3436">
        <f t="shared" si="122"/>
        <v>2.1021351529826107E-2</v>
      </c>
      <c r="AD3436">
        <f t="shared" si="123"/>
        <v>7.0128915015315689</v>
      </c>
    </row>
    <row r="3437" spans="1:30" x14ac:dyDescent="0.25">
      <c r="A3437">
        <v>6360</v>
      </c>
      <c r="B3437">
        <v>0.191</v>
      </c>
      <c r="C3437">
        <v>78.510000000000005</v>
      </c>
      <c r="D3437">
        <v>8.2898999999999994</v>
      </c>
      <c r="E3437">
        <v>0</v>
      </c>
      <c r="F3437">
        <v>5000</v>
      </c>
      <c r="G3437" t="s">
        <v>7</v>
      </c>
      <c r="AC3437">
        <f t="shared" si="122"/>
        <v>2.1021351529826107E-2</v>
      </c>
      <c r="AD3437">
        <f t="shared" si="123"/>
        <v>7.0111050051612889</v>
      </c>
    </row>
    <row r="3438" spans="1:30" x14ac:dyDescent="0.25">
      <c r="A3438">
        <v>6365</v>
      </c>
      <c r="B3438">
        <v>0.191</v>
      </c>
      <c r="C3438">
        <v>78.489999999999995</v>
      </c>
      <c r="D3438">
        <v>8.2898999999999994</v>
      </c>
      <c r="E3438">
        <v>0</v>
      </c>
      <c r="F3438">
        <v>5000</v>
      </c>
      <c r="G3438" t="s">
        <v>7</v>
      </c>
      <c r="AC3438">
        <f t="shared" si="122"/>
        <v>2.1021351529826107E-2</v>
      </c>
      <c r="AD3438">
        <f t="shared" si="123"/>
        <v>7.0093185087910097</v>
      </c>
    </row>
    <row r="3439" spans="1:30" x14ac:dyDescent="0.25">
      <c r="A3439">
        <v>6370</v>
      </c>
      <c r="B3439">
        <v>0.191</v>
      </c>
      <c r="C3439">
        <v>78.47</v>
      </c>
      <c r="D3439">
        <v>8.2898999999999994</v>
      </c>
      <c r="E3439">
        <v>0</v>
      </c>
      <c r="F3439">
        <v>5000</v>
      </c>
      <c r="G3439" t="s">
        <v>7</v>
      </c>
      <c r="AC3439">
        <f t="shared" si="122"/>
        <v>2.1021351529826107E-2</v>
      </c>
      <c r="AD3439">
        <f t="shared" si="123"/>
        <v>7.0084252606058692</v>
      </c>
    </row>
    <row r="3440" spans="1:30" x14ac:dyDescent="0.25">
      <c r="A3440">
        <v>6375</v>
      </c>
      <c r="B3440">
        <v>0.191</v>
      </c>
      <c r="C3440">
        <v>78.459999999999994</v>
      </c>
      <c r="D3440">
        <v>8.2898999999999994</v>
      </c>
      <c r="E3440">
        <v>0</v>
      </c>
      <c r="F3440">
        <v>5000</v>
      </c>
      <c r="G3440" t="s">
        <v>7</v>
      </c>
      <c r="AC3440">
        <f t="shared" si="122"/>
        <v>2.1021351529826107E-2</v>
      </c>
      <c r="AD3440">
        <f t="shared" si="123"/>
        <v>7.0075320124207305</v>
      </c>
    </row>
    <row r="3441" spans="1:30" x14ac:dyDescent="0.25">
      <c r="A3441">
        <v>6380</v>
      </c>
      <c r="B3441">
        <v>0.191</v>
      </c>
      <c r="C3441">
        <v>78.45</v>
      </c>
      <c r="D3441">
        <v>8.2898999999999994</v>
      </c>
      <c r="E3441">
        <v>0</v>
      </c>
      <c r="F3441">
        <v>5000</v>
      </c>
      <c r="G3441" t="s">
        <v>7</v>
      </c>
      <c r="AC3441">
        <f t="shared" si="122"/>
        <v>2.1021351529826107E-2</v>
      </c>
      <c r="AD3441">
        <f t="shared" si="123"/>
        <v>7.0048522678653118</v>
      </c>
    </row>
    <row r="3442" spans="1:30" x14ac:dyDescent="0.25">
      <c r="A3442">
        <v>6385</v>
      </c>
      <c r="B3442">
        <v>0.191</v>
      </c>
      <c r="C3442">
        <v>78.42</v>
      </c>
      <c r="D3442">
        <v>8.2898999999999994</v>
      </c>
      <c r="E3442">
        <v>0</v>
      </c>
      <c r="F3442">
        <v>5000</v>
      </c>
      <c r="G3442" t="s">
        <v>7</v>
      </c>
      <c r="AC3442">
        <f t="shared" si="122"/>
        <v>2.1021351529826107E-2</v>
      </c>
      <c r="AD3442">
        <f t="shared" si="123"/>
        <v>7.0030657714950326</v>
      </c>
    </row>
    <row r="3443" spans="1:30" x14ac:dyDescent="0.25">
      <c r="A3443">
        <v>6390</v>
      </c>
      <c r="B3443">
        <v>0.191</v>
      </c>
      <c r="C3443">
        <v>78.400000000000006</v>
      </c>
      <c r="D3443">
        <v>8.2898999999999994</v>
      </c>
      <c r="E3443">
        <v>0</v>
      </c>
      <c r="F3443">
        <v>5000</v>
      </c>
      <c r="G3443" t="s">
        <v>7</v>
      </c>
      <c r="AC3443">
        <f t="shared" si="122"/>
        <v>2.1021351529826107E-2</v>
      </c>
      <c r="AD3443">
        <f t="shared" si="123"/>
        <v>7.0030657714950326</v>
      </c>
    </row>
    <row r="3444" spans="1:30" x14ac:dyDescent="0.25">
      <c r="A3444">
        <v>6395</v>
      </c>
      <c r="B3444">
        <v>0.191</v>
      </c>
      <c r="C3444">
        <v>78.400000000000006</v>
      </c>
      <c r="D3444">
        <v>8.2898999999999994</v>
      </c>
      <c r="E3444">
        <v>0</v>
      </c>
      <c r="F3444">
        <v>5000</v>
      </c>
      <c r="G3444" t="s">
        <v>7</v>
      </c>
      <c r="AC3444">
        <f t="shared" si="122"/>
        <v>2.1021351529826107E-2</v>
      </c>
      <c r="AD3444">
        <f t="shared" si="123"/>
        <v>7.0012792751247526</v>
      </c>
    </row>
    <row r="3445" spans="1:30" x14ac:dyDescent="0.25">
      <c r="A3445">
        <v>6405</v>
      </c>
      <c r="B3445">
        <v>0.191</v>
      </c>
      <c r="C3445">
        <v>78.38</v>
      </c>
      <c r="D3445">
        <v>8.2898999999999994</v>
      </c>
      <c r="E3445">
        <v>0</v>
      </c>
      <c r="F3445">
        <v>5000</v>
      </c>
      <c r="G3445" t="s">
        <v>7</v>
      </c>
      <c r="AC3445">
        <f t="shared" si="122"/>
        <v>2.1021351529826107E-2</v>
      </c>
      <c r="AD3445">
        <f t="shared" si="123"/>
        <v>7.0021725233098921</v>
      </c>
    </row>
    <row r="3446" spans="1:30" x14ac:dyDescent="0.25">
      <c r="A3446">
        <v>6410</v>
      </c>
      <c r="B3446">
        <v>0.191</v>
      </c>
      <c r="C3446">
        <v>78.39</v>
      </c>
      <c r="D3446">
        <v>8.2898999999999994</v>
      </c>
      <c r="E3446">
        <v>0</v>
      </c>
      <c r="F3446">
        <v>5000</v>
      </c>
      <c r="G3446" t="s">
        <v>7</v>
      </c>
      <c r="AC3446">
        <f t="shared" si="122"/>
        <v>2.1021351529826107E-2</v>
      </c>
      <c r="AD3446">
        <f t="shared" si="123"/>
        <v>7.0003860269396139</v>
      </c>
    </row>
    <row r="3447" spans="1:30" x14ac:dyDescent="0.25">
      <c r="A3447">
        <v>6415</v>
      </c>
      <c r="B3447">
        <v>0.191</v>
      </c>
      <c r="C3447">
        <v>78.37</v>
      </c>
      <c r="D3447">
        <v>8.2898999999999994</v>
      </c>
      <c r="E3447">
        <v>0</v>
      </c>
      <c r="F3447">
        <v>5000</v>
      </c>
      <c r="G3447" t="s">
        <v>7</v>
      </c>
      <c r="AC3447">
        <f t="shared" si="122"/>
        <v>2.1021351529826107E-2</v>
      </c>
      <c r="AD3447">
        <f t="shared" si="123"/>
        <v>6.9994927787544734</v>
      </c>
    </row>
    <row r="3448" spans="1:30" x14ac:dyDescent="0.25">
      <c r="A3448">
        <v>6420</v>
      </c>
      <c r="B3448">
        <v>0.191</v>
      </c>
      <c r="C3448">
        <v>78.36</v>
      </c>
      <c r="D3448">
        <v>8.2898999999999994</v>
      </c>
      <c r="E3448">
        <v>0</v>
      </c>
      <c r="F3448">
        <v>5000</v>
      </c>
      <c r="G3448" t="s">
        <v>7</v>
      </c>
      <c r="AC3448">
        <f t="shared" si="122"/>
        <v>2.1021351529826107E-2</v>
      </c>
      <c r="AD3448">
        <f t="shared" si="123"/>
        <v>6.9977062823841942</v>
      </c>
    </row>
    <row r="3449" spans="1:30" x14ac:dyDescent="0.25">
      <c r="A3449">
        <v>6425</v>
      </c>
      <c r="B3449">
        <v>0.191</v>
      </c>
      <c r="C3449">
        <v>78.34</v>
      </c>
      <c r="D3449">
        <v>8.2898999999999994</v>
      </c>
      <c r="E3449">
        <v>0</v>
      </c>
      <c r="F3449">
        <v>5000</v>
      </c>
      <c r="G3449" t="s">
        <v>7</v>
      </c>
      <c r="AC3449">
        <f t="shared" si="122"/>
        <v>2.1021351529826107E-2</v>
      </c>
      <c r="AD3449">
        <f t="shared" si="123"/>
        <v>6.9959197860139142</v>
      </c>
    </row>
    <row r="3450" spans="1:30" x14ac:dyDescent="0.25">
      <c r="A3450">
        <v>6430</v>
      </c>
      <c r="B3450">
        <v>0.191</v>
      </c>
      <c r="C3450">
        <v>78.319999999999993</v>
      </c>
      <c r="D3450">
        <v>8.2898999999999994</v>
      </c>
      <c r="E3450">
        <v>0</v>
      </c>
      <c r="F3450">
        <v>5000</v>
      </c>
      <c r="G3450" t="s">
        <v>7</v>
      </c>
      <c r="AC3450">
        <f t="shared" si="122"/>
        <v>2.1021351529826107E-2</v>
      </c>
      <c r="AD3450">
        <f t="shared" si="123"/>
        <v>6.9950265378287755</v>
      </c>
    </row>
    <row r="3451" spans="1:30" x14ac:dyDescent="0.25">
      <c r="A3451">
        <v>6435</v>
      </c>
      <c r="B3451">
        <v>0.191</v>
      </c>
      <c r="C3451">
        <v>78.31</v>
      </c>
      <c r="D3451">
        <v>8.2898999999999994</v>
      </c>
      <c r="E3451">
        <v>0</v>
      </c>
      <c r="F3451">
        <v>5000</v>
      </c>
      <c r="G3451" t="s">
        <v>7</v>
      </c>
      <c r="AC3451">
        <f t="shared" si="122"/>
        <v>2.1021351529826107E-2</v>
      </c>
      <c r="AD3451">
        <f t="shared" si="123"/>
        <v>6.9950265378287755</v>
      </c>
    </row>
    <row r="3452" spans="1:30" x14ac:dyDescent="0.25">
      <c r="A3452">
        <v>6440</v>
      </c>
      <c r="B3452">
        <v>0.191</v>
      </c>
      <c r="C3452">
        <v>78.31</v>
      </c>
      <c r="D3452">
        <v>8.2897999999999996</v>
      </c>
      <c r="E3452">
        <v>0</v>
      </c>
      <c r="F3452">
        <v>5000</v>
      </c>
      <c r="G3452" t="s">
        <v>7</v>
      </c>
      <c r="AC3452">
        <f t="shared" si="122"/>
        <v>2.1021351529826107E-2</v>
      </c>
      <c r="AD3452">
        <f t="shared" si="123"/>
        <v>6.994133289643635</v>
      </c>
    </row>
    <row r="3453" spans="1:30" x14ac:dyDescent="0.25">
      <c r="A3453">
        <v>6445</v>
      </c>
      <c r="B3453">
        <v>0.191</v>
      </c>
      <c r="C3453">
        <v>78.3</v>
      </c>
      <c r="D3453">
        <v>8.2897999999999996</v>
      </c>
      <c r="E3453">
        <v>0</v>
      </c>
      <c r="F3453">
        <v>5000</v>
      </c>
      <c r="G3453" t="s">
        <v>7</v>
      </c>
      <c r="AC3453">
        <f t="shared" si="122"/>
        <v>2.1021351529826107E-2</v>
      </c>
      <c r="AD3453">
        <f t="shared" si="123"/>
        <v>6.994133289643635</v>
      </c>
    </row>
    <row r="3454" spans="1:30" x14ac:dyDescent="0.25">
      <c r="A3454">
        <v>6450</v>
      </c>
      <c r="B3454">
        <v>0.191</v>
      </c>
      <c r="C3454">
        <v>78.3</v>
      </c>
      <c r="D3454">
        <v>8.2897999999999996</v>
      </c>
      <c r="E3454">
        <v>0</v>
      </c>
      <c r="F3454">
        <v>5000</v>
      </c>
      <c r="G3454" t="s">
        <v>7</v>
      </c>
      <c r="AC3454">
        <f t="shared" si="122"/>
        <v>2.1021351529826107E-2</v>
      </c>
      <c r="AD3454">
        <f t="shared" si="123"/>
        <v>6.9932400414584963</v>
      </c>
    </row>
    <row r="3455" spans="1:30" x14ac:dyDescent="0.25">
      <c r="A3455">
        <v>6455</v>
      </c>
      <c r="B3455">
        <v>0.191</v>
      </c>
      <c r="C3455">
        <v>78.290000000000006</v>
      </c>
      <c r="D3455">
        <v>8.2897999999999996</v>
      </c>
      <c r="E3455">
        <v>0</v>
      </c>
      <c r="F3455">
        <v>5000</v>
      </c>
      <c r="G3455" t="s">
        <v>7</v>
      </c>
      <c r="AC3455">
        <f t="shared" si="122"/>
        <v>2.1021351529826107E-2</v>
      </c>
      <c r="AD3455">
        <f t="shared" si="123"/>
        <v>6.9914535450882163</v>
      </c>
    </row>
    <row r="3456" spans="1:30" x14ac:dyDescent="0.25">
      <c r="A3456">
        <v>6460</v>
      </c>
      <c r="B3456">
        <v>0.191</v>
      </c>
      <c r="C3456">
        <v>78.27</v>
      </c>
      <c r="D3456">
        <v>8.2897999999999996</v>
      </c>
      <c r="E3456">
        <v>0</v>
      </c>
      <c r="F3456">
        <v>5000</v>
      </c>
      <c r="G3456" t="s">
        <v>7</v>
      </c>
      <c r="AC3456">
        <f t="shared" si="122"/>
        <v>2.1021351529826107E-2</v>
      </c>
      <c r="AD3456">
        <f t="shared" si="123"/>
        <v>6.9905602969030776</v>
      </c>
    </row>
    <row r="3457" spans="1:30" x14ac:dyDescent="0.25">
      <c r="A3457">
        <v>6465</v>
      </c>
      <c r="B3457">
        <v>0.191</v>
      </c>
      <c r="C3457">
        <v>78.260000000000005</v>
      </c>
      <c r="D3457">
        <v>8.2897999999999996</v>
      </c>
      <c r="E3457">
        <v>0</v>
      </c>
      <c r="F3457">
        <v>5000</v>
      </c>
      <c r="G3457" t="s">
        <v>7</v>
      </c>
      <c r="AC3457">
        <f t="shared" si="122"/>
        <v>2.1021351529826107E-2</v>
      </c>
      <c r="AD3457">
        <f t="shared" si="123"/>
        <v>6.9896670487179371</v>
      </c>
    </row>
    <row r="3458" spans="1:30" x14ac:dyDescent="0.25">
      <c r="A3458">
        <v>6470</v>
      </c>
      <c r="B3458">
        <v>0.191</v>
      </c>
      <c r="C3458">
        <v>78.25</v>
      </c>
      <c r="D3458">
        <v>8.2897999999999996</v>
      </c>
      <c r="E3458">
        <v>0</v>
      </c>
      <c r="F3458">
        <v>5000</v>
      </c>
      <c r="G3458" t="s">
        <v>7</v>
      </c>
      <c r="AC3458">
        <f t="shared" ref="AC3458:AC3521" si="124">B3459/$Z$1</f>
        <v>2.1021351529826107E-2</v>
      </c>
      <c r="AD3458">
        <f t="shared" ref="AD3458:AD3521" si="125">C3459/$X$12</f>
        <v>6.9887738005327966</v>
      </c>
    </row>
    <row r="3459" spans="1:30" x14ac:dyDescent="0.25">
      <c r="A3459">
        <v>6475</v>
      </c>
      <c r="B3459">
        <v>0.191</v>
      </c>
      <c r="C3459">
        <v>78.239999999999995</v>
      </c>
      <c r="D3459">
        <v>8.2897999999999996</v>
      </c>
      <c r="E3459">
        <v>0</v>
      </c>
      <c r="F3459">
        <v>5000</v>
      </c>
      <c r="G3459" t="s">
        <v>7</v>
      </c>
      <c r="AC3459">
        <f t="shared" si="124"/>
        <v>2.1021351529826107E-2</v>
      </c>
      <c r="AD3459">
        <f t="shared" si="125"/>
        <v>6.9887738005327966</v>
      </c>
    </row>
    <row r="3460" spans="1:30" x14ac:dyDescent="0.25">
      <c r="A3460">
        <v>6480</v>
      </c>
      <c r="B3460">
        <v>0.191</v>
      </c>
      <c r="C3460">
        <v>78.239999999999995</v>
      </c>
      <c r="D3460">
        <v>8.2897999999999996</v>
      </c>
      <c r="E3460">
        <v>0</v>
      </c>
      <c r="F3460">
        <v>5000</v>
      </c>
      <c r="G3460" t="s">
        <v>7</v>
      </c>
      <c r="AC3460">
        <f t="shared" si="124"/>
        <v>2.1021351529826107E-2</v>
      </c>
      <c r="AD3460">
        <f t="shared" si="125"/>
        <v>6.9860940559773779</v>
      </c>
    </row>
    <row r="3461" spans="1:30" x14ac:dyDescent="0.25">
      <c r="A3461">
        <v>6485</v>
      </c>
      <c r="B3461">
        <v>0.191</v>
      </c>
      <c r="C3461">
        <v>78.209999999999994</v>
      </c>
      <c r="D3461">
        <v>8.2897999999999996</v>
      </c>
      <c r="E3461">
        <v>0</v>
      </c>
      <c r="F3461">
        <v>5000</v>
      </c>
      <c r="G3461" t="s">
        <v>7</v>
      </c>
      <c r="AC3461">
        <f t="shared" si="124"/>
        <v>2.1021351529826107E-2</v>
      </c>
      <c r="AD3461">
        <f t="shared" si="125"/>
        <v>6.9860940559773779</v>
      </c>
    </row>
    <row r="3462" spans="1:30" x14ac:dyDescent="0.25">
      <c r="A3462">
        <v>6490</v>
      </c>
      <c r="B3462">
        <v>0.191</v>
      </c>
      <c r="C3462">
        <v>78.209999999999994</v>
      </c>
      <c r="D3462">
        <v>8.2898999999999994</v>
      </c>
      <c r="E3462">
        <v>0</v>
      </c>
      <c r="F3462">
        <v>5000</v>
      </c>
      <c r="G3462" t="s">
        <v>7</v>
      </c>
      <c r="AC3462">
        <f t="shared" si="124"/>
        <v>2.1021351529826107E-2</v>
      </c>
      <c r="AD3462">
        <f t="shared" si="125"/>
        <v>6.9852008077922392</v>
      </c>
    </row>
    <row r="3463" spans="1:30" x14ac:dyDescent="0.25">
      <c r="A3463">
        <v>6495</v>
      </c>
      <c r="B3463">
        <v>0.191</v>
      </c>
      <c r="C3463">
        <v>78.2</v>
      </c>
      <c r="D3463">
        <v>8.2898999999999994</v>
      </c>
      <c r="E3463">
        <v>0</v>
      </c>
      <c r="F3463">
        <v>5000</v>
      </c>
      <c r="G3463" t="s">
        <v>7</v>
      </c>
      <c r="AC3463">
        <f t="shared" si="124"/>
        <v>2.1021351529826107E-2</v>
      </c>
      <c r="AD3463">
        <f t="shared" si="125"/>
        <v>6.98341431142196</v>
      </c>
    </row>
    <row r="3464" spans="1:30" x14ac:dyDescent="0.25">
      <c r="A3464">
        <v>6500</v>
      </c>
      <c r="B3464">
        <v>0.191</v>
      </c>
      <c r="C3464">
        <v>78.180000000000007</v>
      </c>
      <c r="D3464">
        <v>8.2898999999999994</v>
      </c>
      <c r="E3464">
        <v>0</v>
      </c>
      <c r="F3464">
        <v>5000</v>
      </c>
      <c r="G3464" t="s">
        <v>7</v>
      </c>
      <c r="AC3464">
        <f t="shared" si="124"/>
        <v>2.1021351529826107E-2</v>
      </c>
      <c r="AD3464">
        <f t="shared" si="125"/>
        <v>6.9825210632368195</v>
      </c>
    </row>
    <row r="3465" spans="1:30" x14ac:dyDescent="0.25">
      <c r="A3465">
        <v>6505</v>
      </c>
      <c r="B3465">
        <v>0.191</v>
      </c>
      <c r="C3465">
        <v>78.17</v>
      </c>
      <c r="D3465">
        <v>8.2898999999999994</v>
      </c>
      <c r="E3465">
        <v>0</v>
      </c>
      <c r="F3465">
        <v>5000</v>
      </c>
      <c r="G3465" t="s">
        <v>7</v>
      </c>
      <c r="AC3465">
        <f t="shared" si="124"/>
        <v>2.1021351529826107E-2</v>
      </c>
      <c r="AD3465">
        <f t="shared" si="125"/>
        <v>6.9825210632368195</v>
      </c>
    </row>
    <row r="3466" spans="1:30" x14ac:dyDescent="0.25">
      <c r="A3466">
        <v>6510</v>
      </c>
      <c r="B3466">
        <v>0.191</v>
      </c>
      <c r="C3466">
        <v>78.17</v>
      </c>
      <c r="D3466">
        <v>8.2898999999999994</v>
      </c>
      <c r="E3466">
        <v>0</v>
      </c>
      <c r="F3466">
        <v>5000</v>
      </c>
      <c r="G3466" t="s">
        <v>7</v>
      </c>
      <c r="AC3466">
        <f t="shared" si="124"/>
        <v>2.1021351529826107E-2</v>
      </c>
      <c r="AD3466">
        <f t="shared" si="125"/>
        <v>6.98162781505168</v>
      </c>
    </row>
    <row r="3467" spans="1:30" x14ac:dyDescent="0.25">
      <c r="A3467">
        <v>6515</v>
      </c>
      <c r="B3467">
        <v>0.191</v>
      </c>
      <c r="C3467">
        <v>78.16</v>
      </c>
      <c r="D3467">
        <v>8.2897999999999996</v>
      </c>
      <c r="E3467">
        <v>0</v>
      </c>
      <c r="F3467">
        <v>5000</v>
      </c>
      <c r="G3467" t="s">
        <v>7</v>
      </c>
      <c r="AC3467">
        <f t="shared" si="124"/>
        <v>2.1021351529826107E-2</v>
      </c>
      <c r="AD3467">
        <f t="shared" si="125"/>
        <v>6.9807345668665404</v>
      </c>
    </row>
    <row r="3468" spans="1:30" x14ac:dyDescent="0.25">
      <c r="A3468">
        <v>6520</v>
      </c>
      <c r="B3468">
        <v>0.191</v>
      </c>
      <c r="C3468">
        <v>78.150000000000006</v>
      </c>
      <c r="D3468">
        <v>8.2898999999999994</v>
      </c>
      <c r="E3468">
        <v>0</v>
      </c>
      <c r="F3468">
        <v>5000</v>
      </c>
      <c r="G3468" t="s">
        <v>7</v>
      </c>
      <c r="AC3468">
        <f t="shared" si="124"/>
        <v>2.1021351529826107E-2</v>
      </c>
      <c r="AD3468">
        <f t="shared" si="125"/>
        <v>6.9807345668665404</v>
      </c>
    </row>
    <row r="3469" spans="1:30" x14ac:dyDescent="0.25">
      <c r="A3469">
        <v>6525</v>
      </c>
      <c r="B3469">
        <v>0.191</v>
      </c>
      <c r="C3469">
        <v>78.150000000000006</v>
      </c>
      <c r="D3469">
        <v>8.2898999999999994</v>
      </c>
      <c r="E3469">
        <v>0</v>
      </c>
      <c r="F3469">
        <v>5000</v>
      </c>
      <c r="G3469" t="s">
        <v>7</v>
      </c>
      <c r="AC3469">
        <f t="shared" si="124"/>
        <v>2.1021351529826107E-2</v>
      </c>
      <c r="AD3469">
        <f t="shared" si="125"/>
        <v>6.9807345668665404</v>
      </c>
    </row>
    <row r="3470" spans="1:30" x14ac:dyDescent="0.25">
      <c r="A3470">
        <v>6530</v>
      </c>
      <c r="B3470">
        <v>0.191</v>
      </c>
      <c r="C3470">
        <v>78.150000000000006</v>
      </c>
      <c r="D3470">
        <v>8.2898999999999994</v>
      </c>
      <c r="E3470">
        <v>0</v>
      </c>
      <c r="F3470">
        <v>5000</v>
      </c>
      <c r="G3470" t="s">
        <v>7</v>
      </c>
      <c r="AC3470">
        <f t="shared" si="124"/>
        <v>2.1021351529826107E-2</v>
      </c>
      <c r="AD3470">
        <f t="shared" si="125"/>
        <v>6.98162781505168</v>
      </c>
    </row>
    <row r="3471" spans="1:30" x14ac:dyDescent="0.25">
      <c r="A3471">
        <v>6535</v>
      </c>
      <c r="B3471">
        <v>0.191</v>
      </c>
      <c r="C3471">
        <v>78.16</v>
      </c>
      <c r="D3471">
        <v>8.2898999999999994</v>
      </c>
      <c r="E3471">
        <v>0</v>
      </c>
      <c r="F3471">
        <v>5000</v>
      </c>
      <c r="G3471" t="s">
        <v>7</v>
      </c>
      <c r="AC3471">
        <f t="shared" si="124"/>
        <v>2.1021351529826107E-2</v>
      </c>
      <c r="AD3471">
        <f t="shared" si="125"/>
        <v>6.98341431142196</v>
      </c>
    </row>
    <row r="3472" spans="1:30" x14ac:dyDescent="0.25">
      <c r="A3472">
        <v>6540</v>
      </c>
      <c r="B3472">
        <v>0.191</v>
      </c>
      <c r="C3472">
        <v>78.180000000000007</v>
      </c>
      <c r="D3472">
        <v>8.2898999999999994</v>
      </c>
      <c r="E3472">
        <v>0</v>
      </c>
      <c r="F3472">
        <v>5000</v>
      </c>
      <c r="G3472" t="s">
        <v>7</v>
      </c>
      <c r="AC3472">
        <f t="shared" si="124"/>
        <v>2.1021351529826107E-2</v>
      </c>
      <c r="AD3472">
        <f t="shared" si="125"/>
        <v>6.98341431142196</v>
      </c>
    </row>
    <row r="3473" spans="1:30" x14ac:dyDescent="0.25">
      <c r="A3473">
        <v>6545</v>
      </c>
      <c r="B3473">
        <v>0.191</v>
      </c>
      <c r="C3473">
        <v>78.180000000000007</v>
      </c>
      <c r="D3473">
        <v>8.2897999999999996</v>
      </c>
      <c r="E3473">
        <v>0</v>
      </c>
      <c r="F3473">
        <v>5000</v>
      </c>
      <c r="G3473" t="s">
        <v>7</v>
      </c>
      <c r="AC3473">
        <f t="shared" si="124"/>
        <v>2.1021351529826107E-2</v>
      </c>
      <c r="AD3473">
        <f t="shared" si="125"/>
        <v>6.9843075596070987</v>
      </c>
    </row>
    <row r="3474" spans="1:30" x14ac:dyDescent="0.25">
      <c r="A3474">
        <v>6550</v>
      </c>
      <c r="B3474">
        <v>0.191</v>
      </c>
      <c r="C3474">
        <v>78.19</v>
      </c>
      <c r="D3474">
        <v>8.2897999999999996</v>
      </c>
      <c r="E3474">
        <v>0</v>
      </c>
      <c r="F3474">
        <v>5000</v>
      </c>
      <c r="G3474" t="s">
        <v>7</v>
      </c>
      <c r="AC3474">
        <f t="shared" si="124"/>
        <v>2.1021351529826107E-2</v>
      </c>
      <c r="AD3474">
        <f t="shared" si="125"/>
        <v>6.9825210632368195</v>
      </c>
    </row>
    <row r="3475" spans="1:30" x14ac:dyDescent="0.25">
      <c r="A3475">
        <v>6550.5</v>
      </c>
      <c r="B3475">
        <v>0.191</v>
      </c>
      <c r="C3475">
        <v>78.17</v>
      </c>
      <c r="D3475">
        <v>8.2897999999999996</v>
      </c>
      <c r="E3475">
        <v>0</v>
      </c>
      <c r="F3475">
        <v>500</v>
      </c>
      <c r="G3475" t="s">
        <v>7</v>
      </c>
      <c r="AC3475">
        <f t="shared" si="124"/>
        <v>2.1021351529826107E-2</v>
      </c>
      <c r="AD3475">
        <f t="shared" si="125"/>
        <v>6.9825210632368195</v>
      </c>
    </row>
    <row r="3476" spans="1:30" x14ac:dyDescent="0.25">
      <c r="A3476">
        <v>6551</v>
      </c>
      <c r="B3476">
        <v>0.191</v>
      </c>
      <c r="C3476">
        <v>78.17</v>
      </c>
      <c r="D3476">
        <v>8.2897999999999996</v>
      </c>
      <c r="E3476">
        <v>0</v>
      </c>
      <c r="F3476">
        <v>500</v>
      </c>
      <c r="G3476" t="s">
        <v>7</v>
      </c>
      <c r="AC3476">
        <f t="shared" si="124"/>
        <v>2.1021351529826107E-2</v>
      </c>
      <c r="AD3476">
        <f t="shared" si="125"/>
        <v>6.98341431142196</v>
      </c>
    </row>
    <row r="3477" spans="1:30" x14ac:dyDescent="0.25">
      <c r="A3477">
        <v>6551.5</v>
      </c>
      <c r="B3477">
        <v>0.191</v>
      </c>
      <c r="C3477">
        <v>78.180000000000007</v>
      </c>
      <c r="D3477">
        <v>8.2897999999999996</v>
      </c>
      <c r="E3477">
        <v>0</v>
      </c>
      <c r="F3477">
        <v>500</v>
      </c>
      <c r="G3477" t="s">
        <v>7</v>
      </c>
      <c r="AC3477">
        <f t="shared" si="124"/>
        <v>2.1021351529826107E-2</v>
      </c>
      <c r="AD3477">
        <f t="shared" si="125"/>
        <v>6.9825210632368195</v>
      </c>
    </row>
    <row r="3478" spans="1:30" x14ac:dyDescent="0.25">
      <c r="A3478">
        <v>6552</v>
      </c>
      <c r="B3478">
        <v>0.191</v>
      </c>
      <c r="C3478">
        <v>78.17</v>
      </c>
      <c r="D3478">
        <v>8.2897999999999996</v>
      </c>
      <c r="E3478">
        <v>0</v>
      </c>
      <c r="F3478">
        <v>500</v>
      </c>
      <c r="G3478" t="s">
        <v>7</v>
      </c>
      <c r="AC3478">
        <f t="shared" si="124"/>
        <v>2.1021351529826107E-2</v>
      </c>
      <c r="AD3478">
        <f t="shared" si="125"/>
        <v>6.9825210632368195</v>
      </c>
    </row>
    <row r="3479" spans="1:30" x14ac:dyDescent="0.25">
      <c r="A3479">
        <v>6552.5</v>
      </c>
      <c r="B3479">
        <v>0.191</v>
      </c>
      <c r="C3479">
        <v>78.17</v>
      </c>
      <c r="D3479">
        <v>8.2897999999999996</v>
      </c>
      <c r="E3479">
        <v>0</v>
      </c>
      <c r="F3479">
        <v>500</v>
      </c>
      <c r="G3479" t="s">
        <v>7</v>
      </c>
      <c r="AC3479">
        <f t="shared" si="124"/>
        <v>2.1021351529826107E-2</v>
      </c>
      <c r="AD3479">
        <f t="shared" si="125"/>
        <v>6.9825210632368195</v>
      </c>
    </row>
    <row r="3480" spans="1:30" x14ac:dyDescent="0.25">
      <c r="A3480">
        <v>6553</v>
      </c>
      <c r="B3480">
        <v>0.191</v>
      </c>
      <c r="C3480">
        <v>78.17</v>
      </c>
      <c r="D3480">
        <v>8.2897999999999996</v>
      </c>
      <c r="E3480">
        <v>0</v>
      </c>
      <c r="F3480">
        <v>500</v>
      </c>
      <c r="G3480" t="s">
        <v>7</v>
      </c>
      <c r="AC3480">
        <f t="shared" si="124"/>
        <v>2.1021351529826107E-2</v>
      </c>
      <c r="AD3480">
        <f t="shared" si="125"/>
        <v>6.98341431142196</v>
      </c>
    </row>
    <row r="3481" spans="1:30" x14ac:dyDescent="0.25">
      <c r="A3481">
        <v>6553.5</v>
      </c>
      <c r="B3481">
        <v>0.191</v>
      </c>
      <c r="C3481">
        <v>78.180000000000007</v>
      </c>
      <c r="D3481">
        <v>8.2897999999999996</v>
      </c>
      <c r="E3481">
        <v>0</v>
      </c>
      <c r="F3481">
        <v>500</v>
      </c>
      <c r="G3481" t="s">
        <v>7</v>
      </c>
      <c r="AC3481">
        <f t="shared" si="124"/>
        <v>2.1021351529826107E-2</v>
      </c>
      <c r="AD3481">
        <f t="shared" si="125"/>
        <v>6.98341431142196</v>
      </c>
    </row>
    <row r="3482" spans="1:30" x14ac:dyDescent="0.25">
      <c r="A3482">
        <v>6554</v>
      </c>
      <c r="B3482">
        <v>0.191</v>
      </c>
      <c r="C3482">
        <v>78.180000000000007</v>
      </c>
      <c r="D3482">
        <v>8.2897999999999996</v>
      </c>
      <c r="E3482">
        <v>0</v>
      </c>
      <c r="F3482">
        <v>500</v>
      </c>
      <c r="G3482" t="s">
        <v>7</v>
      </c>
      <c r="AC3482">
        <f t="shared" si="124"/>
        <v>2.1021351529826107E-2</v>
      </c>
      <c r="AD3482">
        <f t="shared" si="125"/>
        <v>6.98341431142196</v>
      </c>
    </row>
    <row r="3483" spans="1:30" x14ac:dyDescent="0.25">
      <c r="A3483">
        <v>6554.5</v>
      </c>
      <c r="B3483">
        <v>0.191</v>
      </c>
      <c r="C3483">
        <v>78.180000000000007</v>
      </c>
      <c r="D3483">
        <v>8.2897999999999996</v>
      </c>
      <c r="E3483">
        <v>0</v>
      </c>
      <c r="F3483">
        <v>500</v>
      </c>
      <c r="G3483" t="s">
        <v>7</v>
      </c>
      <c r="AC3483">
        <f t="shared" si="124"/>
        <v>2.1021351529826107E-2</v>
      </c>
      <c r="AD3483">
        <f t="shared" si="125"/>
        <v>6.98341431142196</v>
      </c>
    </row>
    <row r="3484" spans="1:30" x14ac:dyDescent="0.25">
      <c r="A3484">
        <v>6555</v>
      </c>
      <c r="B3484">
        <v>0.191</v>
      </c>
      <c r="C3484">
        <v>78.180000000000007</v>
      </c>
      <c r="D3484">
        <v>8.2898999999999994</v>
      </c>
      <c r="E3484">
        <v>0</v>
      </c>
      <c r="F3484">
        <v>500</v>
      </c>
      <c r="G3484" t="s">
        <v>7</v>
      </c>
      <c r="AC3484">
        <f t="shared" si="124"/>
        <v>2.1021351529826107E-2</v>
      </c>
      <c r="AD3484">
        <f t="shared" si="125"/>
        <v>6.98341431142196</v>
      </c>
    </row>
    <row r="3485" spans="1:30" x14ac:dyDescent="0.25">
      <c r="A3485">
        <v>6555.5</v>
      </c>
      <c r="B3485">
        <v>0.191</v>
      </c>
      <c r="C3485">
        <v>78.180000000000007</v>
      </c>
      <c r="D3485">
        <v>8.2898999999999994</v>
      </c>
      <c r="E3485">
        <v>0</v>
      </c>
      <c r="F3485">
        <v>500</v>
      </c>
      <c r="G3485" t="s">
        <v>7</v>
      </c>
      <c r="AC3485">
        <f t="shared" si="124"/>
        <v>2.1021351529826107E-2</v>
      </c>
      <c r="AD3485">
        <f t="shared" si="125"/>
        <v>6.98341431142196</v>
      </c>
    </row>
    <row r="3486" spans="1:30" x14ac:dyDescent="0.25">
      <c r="A3486">
        <v>6556</v>
      </c>
      <c r="B3486">
        <v>0.191</v>
      </c>
      <c r="C3486">
        <v>78.180000000000007</v>
      </c>
      <c r="D3486">
        <v>8.2897999999999996</v>
      </c>
      <c r="E3486">
        <v>0</v>
      </c>
      <c r="F3486">
        <v>500</v>
      </c>
      <c r="G3486" t="s">
        <v>7</v>
      </c>
      <c r="AC3486">
        <f t="shared" si="124"/>
        <v>2.1021351529826107E-2</v>
      </c>
      <c r="AD3486">
        <f t="shared" si="125"/>
        <v>6.98341431142196</v>
      </c>
    </row>
    <row r="3487" spans="1:30" x14ac:dyDescent="0.25">
      <c r="A3487">
        <v>6556.5</v>
      </c>
      <c r="B3487">
        <v>0.191</v>
      </c>
      <c r="C3487">
        <v>78.180000000000007</v>
      </c>
      <c r="D3487">
        <v>8.2897999999999996</v>
      </c>
      <c r="E3487">
        <v>0</v>
      </c>
      <c r="F3487">
        <v>500</v>
      </c>
      <c r="G3487" t="s">
        <v>7</v>
      </c>
      <c r="AC3487">
        <f t="shared" si="124"/>
        <v>2.1021351529826107E-2</v>
      </c>
      <c r="AD3487">
        <f t="shared" si="125"/>
        <v>6.9843075596070987</v>
      </c>
    </row>
    <row r="3488" spans="1:30" x14ac:dyDescent="0.25">
      <c r="A3488">
        <v>6557</v>
      </c>
      <c r="B3488">
        <v>0.191</v>
      </c>
      <c r="C3488">
        <v>78.19</v>
      </c>
      <c r="D3488">
        <v>8.2897999999999996</v>
      </c>
      <c r="E3488">
        <v>0</v>
      </c>
      <c r="F3488">
        <v>500</v>
      </c>
      <c r="G3488" t="s">
        <v>7</v>
      </c>
      <c r="AC3488">
        <f t="shared" si="124"/>
        <v>2.1021351529826107E-2</v>
      </c>
      <c r="AD3488">
        <f t="shared" si="125"/>
        <v>6.9869873041625175</v>
      </c>
    </row>
    <row r="3489" spans="1:30" x14ac:dyDescent="0.25">
      <c r="A3489">
        <v>6557.5</v>
      </c>
      <c r="B3489">
        <v>0.191</v>
      </c>
      <c r="C3489">
        <v>78.22</v>
      </c>
      <c r="D3489">
        <v>8.2897999999999996</v>
      </c>
      <c r="E3489">
        <v>2</v>
      </c>
      <c r="F3489">
        <v>500</v>
      </c>
      <c r="G3489" t="s">
        <v>7</v>
      </c>
      <c r="AC3489">
        <f t="shared" si="124"/>
        <v>2.1021351529826107E-2</v>
      </c>
      <c r="AD3489">
        <f t="shared" si="125"/>
        <v>6.9950265378287755</v>
      </c>
    </row>
    <row r="3490" spans="1:30" x14ac:dyDescent="0.25">
      <c r="A3490">
        <v>6558</v>
      </c>
      <c r="B3490">
        <v>0.191</v>
      </c>
      <c r="C3490">
        <v>78.31</v>
      </c>
      <c r="D3490">
        <v>8.2896999999999998</v>
      </c>
      <c r="E3490">
        <v>0</v>
      </c>
      <c r="F3490">
        <v>500</v>
      </c>
      <c r="G3490" t="s">
        <v>7</v>
      </c>
      <c r="AC3490">
        <f t="shared" si="124"/>
        <v>2.1021351529826107E-2</v>
      </c>
      <c r="AD3490">
        <f t="shared" si="125"/>
        <v>6.9950265378287755</v>
      </c>
    </row>
    <row r="3491" spans="1:30" x14ac:dyDescent="0.25">
      <c r="A3491">
        <v>6558.5</v>
      </c>
      <c r="B3491">
        <v>0.191</v>
      </c>
      <c r="C3491">
        <v>78.31</v>
      </c>
      <c r="D3491">
        <v>8.2897999999999996</v>
      </c>
      <c r="E3491">
        <v>0</v>
      </c>
      <c r="F3491">
        <v>500</v>
      </c>
      <c r="G3491" t="s">
        <v>7</v>
      </c>
      <c r="AC3491">
        <f t="shared" si="124"/>
        <v>2.1021351529826107E-2</v>
      </c>
      <c r="AD3491">
        <f t="shared" si="125"/>
        <v>6.994133289643635</v>
      </c>
    </row>
    <row r="3492" spans="1:30" x14ac:dyDescent="0.25">
      <c r="A3492">
        <v>6559</v>
      </c>
      <c r="B3492">
        <v>0.191</v>
      </c>
      <c r="C3492">
        <v>78.3</v>
      </c>
      <c r="D3492">
        <v>8.2897999999999996</v>
      </c>
      <c r="E3492">
        <v>0</v>
      </c>
      <c r="F3492">
        <v>500</v>
      </c>
      <c r="G3492" t="s">
        <v>7</v>
      </c>
      <c r="AC3492">
        <f t="shared" si="124"/>
        <v>2.1021351529826107E-2</v>
      </c>
      <c r="AD3492">
        <f t="shared" si="125"/>
        <v>6.9950265378287755</v>
      </c>
    </row>
    <row r="3493" spans="1:30" x14ac:dyDescent="0.25">
      <c r="A3493">
        <v>6559.5</v>
      </c>
      <c r="B3493">
        <v>0.191</v>
      </c>
      <c r="C3493">
        <v>78.31</v>
      </c>
      <c r="D3493">
        <v>8.2898999999999994</v>
      </c>
      <c r="E3493">
        <v>0</v>
      </c>
      <c r="F3493">
        <v>500</v>
      </c>
      <c r="G3493" t="s">
        <v>7</v>
      </c>
      <c r="AC3493">
        <f t="shared" si="124"/>
        <v>2.1021351529826107E-2</v>
      </c>
      <c r="AD3493">
        <f t="shared" si="125"/>
        <v>6.9950265378287755</v>
      </c>
    </row>
    <row r="3494" spans="1:30" x14ac:dyDescent="0.25">
      <c r="A3494">
        <v>6560</v>
      </c>
      <c r="B3494">
        <v>0.191</v>
      </c>
      <c r="C3494">
        <v>78.31</v>
      </c>
      <c r="D3494">
        <v>8.2897999999999996</v>
      </c>
      <c r="E3494">
        <v>0</v>
      </c>
      <c r="F3494">
        <v>500</v>
      </c>
      <c r="G3494" t="s">
        <v>7</v>
      </c>
      <c r="AC3494">
        <f t="shared" si="124"/>
        <v>2.1021351529826107E-2</v>
      </c>
      <c r="AD3494">
        <f t="shared" si="125"/>
        <v>7.0030657714950326</v>
      </c>
    </row>
    <row r="3495" spans="1:30" x14ac:dyDescent="0.25">
      <c r="A3495">
        <v>6560.5</v>
      </c>
      <c r="B3495">
        <v>0.191</v>
      </c>
      <c r="C3495">
        <v>78.400000000000006</v>
      </c>
      <c r="D3495">
        <v>8.2897999999999996</v>
      </c>
      <c r="E3495">
        <v>0</v>
      </c>
      <c r="F3495">
        <v>500</v>
      </c>
      <c r="G3495" t="s">
        <v>7</v>
      </c>
      <c r="AC3495">
        <f t="shared" si="124"/>
        <v>2.1021351529826107E-2</v>
      </c>
      <c r="AD3495">
        <f t="shared" si="125"/>
        <v>7.0245037279383844</v>
      </c>
    </row>
    <row r="3496" spans="1:30" x14ac:dyDescent="0.25">
      <c r="A3496">
        <v>6561</v>
      </c>
      <c r="B3496">
        <v>0.191</v>
      </c>
      <c r="C3496">
        <v>78.64</v>
      </c>
      <c r="D3496">
        <v>8.2895000000000003</v>
      </c>
      <c r="E3496">
        <v>0</v>
      </c>
      <c r="F3496">
        <v>500</v>
      </c>
      <c r="G3496" t="s">
        <v>7</v>
      </c>
      <c r="AC3496">
        <f t="shared" si="124"/>
        <v>2.1021351529826107E-2</v>
      </c>
      <c r="AD3496">
        <f t="shared" si="125"/>
        <v>7.0513011734925746</v>
      </c>
    </row>
    <row r="3497" spans="1:30" x14ac:dyDescent="0.25">
      <c r="A3497">
        <v>6561.5</v>
      </c>
      <c r="B3497">
        <v>0.191</v>
      </c>
      <c r="C3497">
        <v>78.94</v>
      </c>
      <c r="D3497">
        <v>8.2894000000000005</v>
      </c>
      <c r="E3497">
        <v>0</v>
      </c>
      <c r="F3497">
        <v>500</v>
      </c>
      <c r="G3497" t="s">
        <v>7</v>
      </c>
      <c r="AC3497">
        <f t="shared" si="124"/>
        <v>2.1131410961919436E-2</v>
      </c>
      <c r="AD3497">
        <f t="shared" si="125"/>
        <v>7.0807783636021835</v>
      </c>
    </row>
    <row r="3498" spans="1:30" x14ac:dyDescent="0.25">
      <c r="A3498">
        <v>6562</v>
      </c>
      <c r="B3498">
        <v>0.192</v>
      </c>
      <c r="C3498">
        <v>79.27</v>
      </c>
      <c r="D3498">
        <v>8.2888999999999999</v>
      </c>
      <c r="E3498">
        <v>0</v>
      </c>
      <c r="F3498">
        <v>500</v>
      </c>
      <c r="G3498" t="s">
        <v>7</v>
      </c>
      <c r="AC3498">
        <f t="shared" si="124"/>
        <v>2.1131410961919436E-2</v>
      </c>
      <c r="AD3498">
        <f t="shared" si="125"/>
        <v>7.111148801896932</v>
      </c>
    </row>
    <row r="3499" spans="1:30" x14ac:dyDescent="0.25">
      <c r="A3499">
        <v>6562.5</v>
      </c>
      <c r="B3499">
        <v>0.192</v>
      </c>
      <c r="C3499">
        <v>79.61</v>
      </c>
      <c r="D3499">
        <v>8.2886000000000006</v>
      </c>
      <c r="E3499">
        <v>0</v>
      </c>
      <c r="F3499">
        <v>500</v>
      </c>
      <c r="G3499" t="s">
        <v>7</v>
      </c>
      <c r="AC3499">
        <f t="shared" si="124"/>
        <v>2.1131410961919436E-2</v>
      </c>
      <c r="AD3499">
        <f t="shared" si="125"/>
        <v>7.1450922329322397</v>
      </c>
    </row>
    <row r="3500" spans="1:30" x14ac:dyDescent="0.25">
      <c r="A3500">
        <v>6563</v>
      </c>
      <c r="B3500">
        <v>0.192</v>
      </c>
      <c r="C3500">
        <v>79.989999999999995</v>
      </c>
      <c r="D3500">
        <v>8.2882999999999996</v>
      </c>
      <c r="E3500">
        <v>0</v>
      </c>
      <c r="F3500">
        <v>500</v>
      </c>
      <c r="G3500" t="s">
        <v>7</v>
      </c>
      <c r="AC3500">
        <f t="shared" si="124"/>
        <v>2.1241470394012765E-2</v>
      </c>
      <c r="AD3500">
        <f t="shared" si="125"/>
        <v>7.1843951530783858</v>
      </c>
    </row>
    <row r="3501" spans="1:30" x14ac:dyDescent="0.25">
      <c r="A3501">
        <v>6563.5</v>
      </c>
      <c r="B3501">
        <v>0.193</v>
      </c>
      <c r="C3501">
        <v>80.430000000000007</v>
      </c>
      <c r="D3501">
        <v>8.2881</v>
      </c>
      <c r="E3501">
        <v>0</v>
      </c>
      <c r="F3501">
        <v>500</v>
      </c>
      <c r="G3501" t="s">
        <v>7</v>
      </c>
      <c r="AC3501">
        <f t="shared" si="124"/>
        <v>2.1241470394012765E-2</v>
      </c>
      <c r="AD3501">
        <f t="shared" si="125"/>
        <v>7.2326305550759278</v>
      </c>
    </row>
    <row r="3502" spans="1:30" x14ac:dyDescent="0.25">
      <c r="A3502">
        <v>6564</v>
      </c>
      <c r="B3502">
        <v>0.193</v>
      </c>
      <c r="C3502">
        <v>80.97</v>
      </c>
      <c r="D3502">
        <v>8.2876999999999992</v>
      </c>
      <c r="E3502">
        <v>0</v>
      </c>
      <c r="F3502">
        <v>500</v>
      </c>
      <c r="G3502" t="s">
        <v>7</v>
      </c>
      <c r="AC3502">
        <f t="shared" si="124"/>
        <v>2.1351529826106098E-2</v>
      </c>
      <c r="AD3502">
        <f t="shared" si="125"/>
        <v>7.2835457016288894</v>
      </c>
    </row>
    <row r="3503" spans="1:30" x14ac:dyDescent="0.25">
      <c r="A3503">
        <v>6564.5</v>
      </c>
      <c r="B3503">
        <v>0.19400000000000001</v>
      </c>
      <c r="C3503">
        <v>81.540000000000006</v>
      </c>
      <c r="D3503">
        <v>8.2868999999999993</v>
      </c>
      <c r="E3503">
        <v>0</v>
      </c>
      <c r="F3503">
        <v>500</v>
      </c>
      <c r="G3503" t="s">
        <v>7</v>
      </c>
      <c r="AC3503">
        <f t="shared" si="124"/>
        <v>2.1461589258199427E-2</v>
      </c>
      <c r="AD3503">
        <f t="shared" si="125"/>
        <v>7.3416068336629676</v>
      </c>
    </row>
    <row r="3504" spans="1:30" x14ac:dyDescent="0.25">
      <c r="A3504">
        <v>6565</v>
      </c>
      <c r="B3504">
        <v>0.19500000000000001</v>
      </c>
      <c r="C3504">
        <v>82.19</v>
      </c>
      <c r="D3504">
        <v>8.2859999999999996</v>
      </c>
      <c r="E3504">
        <v>0</v>
      </c>
      <c r="F3504">
        <v>500</v>
      </c>
      <c r="G3504" t="s">
        <v>7</v>
      </c>
      <c r="AC3504">
        <f t="shared" si="124"/>
        <v>2.1571648690292759E-2</v>
      </c>
      <c r="AD3504">
        <f t="shared" si="125"/>
        <v>7.4005612138821855</v>
      </c>
    </row>
    <row r="3505" spans="1:30" x14ac:dyDescent="0.25">
      <c r="A3505">
        <v>6565.5</v>
      </c>
      <c r="B3505">
        <v>0.19600000000000001</v>
      </c>
      <c r="C3505">
        <v>82.85</v>
      </c>
      <c r="D3505">
        <v>8.2850000000000001</v>
      </c>
      <c r="E3505">
        <v>0</v>
      </c>
      <c r="F3505">
        <v>500</v>
      </c>
      <c r="G3505" t="s">
        <v>7</v>
      </c>
      <c r="AC3505">
        <f t="shared" si="124"/>
        <v>2.1571648690292759E-2</v>
      </c>
      <c r="AD3505">
        <f t="shared" si="125"/>
        <v>7.4621953386568247</v>
      </c>
    </row>
    <row r="3506" spans="1:30" x14ac:dyDescent="0.25">
      <c r="A3506">
        <v>6566</v>
      </c>
      <c r="B3506">
        <v>0.19600000000000001</v>
      </c>
      <c r="C3506">
        <v>83.54</v>
      </c>
      <c r="D3506">
        <v>8.2847000000000008</v>
      </c>
      <c r="E3506">
        <v>0</v>
      </c>
      <c r="F3506">
        <v>500</v>
      </c>
      <c r="G3506" t="s">
        <v>7</v>
      </c>
      <c r="AC3506">
        <f t="shared" si="124"/>
        <v>2.1571648690292759E-2</v>
      </c>
      <c r="AD3506">
        <f t="shared" si="125"/>
        <v>7.5238294634314613</v>
      </c>
    </row>
    <row r="3507" spans="1:30" x14ac:dyDescent="0.25">
      <c r="A3507">
        <v>6566.5</v>
      </c>
      <c r="B3507">
        <v>0.19600000000000001</v>
      </c>
      <c r="C3507">
        <v>84.23</v>
      </c>
      <c r="D3507">
        <v>8.2843999999999998</v>
      </c>
      <c r="E3507">
        <v>0</v>
      </c>
      <c r="F3507">
        <v>500</v>
      </c>
      <c r="G3507" t="s">
        <v>7</v>
      </c>
      <c r="AC3507">
        <f t="shared" si="124"/>
        <v>2.1791767554479421E-2</v>
      </c>
      <c r="AD3507">
        <f t="shared" si="125"/>
        <v>7.5908230773169372</v>
      </c>
    </row>
    <row r="3508" spans="1:30" x14ac:dyDescent="0.25">
      <c r="A3508">
        <v>6567</v>
      </c>
      <c r="B3508">
        <v>0.19800000000000001</v>
      </c>
      <c r="C3508">
        <v>84.98</v>
      </c>
      <c r="D3508">
        <v>8.2830999999999992</v>
      </c>
      <c r="E3508">
        <v>0</v>
      </c>
      <c r="F3508">
        <v>500</v>
      </c>
      <c r="G3508" t="s">
        <v>7</v>
      </c>
      <c r="AC3508">
        <f t="shared" si="124"/>
        <v>2.190182698657275E-2</v>
      </c>
      <c r="AD3508">
        <f t="shared" si="125"/>
        <v>7.6587099393875508</v>
      </c>
    </row>
    <row r="3509" spans="1:30" x14ac:dyDescent="0.25">
      <c r="A3509">
        <v>6567.5</v>
      </c>
      <c r="B3509">
        <v>0.19900000000000001</v>
      </c>
      <c r="C3509">
        <v>85.74</v>
      </c>
      <c r="D3509">
        <v>8.2820999999999998</v>
      </c>
      <c r="E3509">
        <v>0</v>
      </c>
      <c r="F3509">
        <v>500</v>
      </c>
      <c r="G3509" t="s">
        <v>7</v>
      </c>
      <c r="AC3509">
        <f t="shared" si="124"/>
        <v>2.190182698657275E-2</v>
      </c>
      <c r="AD3509">
        <f t="shared" si="125"/>
        <v>7.7292765460135859</v>
      </c>
    </row>
    <row r="3510" spans="1:30" x14ac:dyDescent="0.25">
      <c r="A3510">
        <v>6568</v>
      </c>
      <c r="B3510">
        <v>0.19900000000000001</v>
      </c>
      <c r="C3510">
        <v>86.53</v>
      </c>
      <c r="D3510">
        <v>8.2814999999999994</v>
      </c>
      <c r="E3510">
        <v>0</v>
      </c>
      <c r="F3510">
        <v>500</v>
      </c>
      <c r="G3510" t="s">
        <v>7</v>
      </c>
      <c r="AC3510">
        <f t="shared" si="124"/>
        <v>2.2011886418666079E-2</v>
      </c>
      <c r="AD3510">
        <f t="shared" si="125"/>
        <v>7.8078823863058764</v>
      </c>
    </row>
    <row r="3511" spans="1:30" x14ac:dyDescent="0.25">
      <c r="A3511">
        <v>6568.5</v>
      </c>
      <c r="B3511">
        <v>0.2</v>
      </c>
      <c r="C3511">
        <v>87.41</v>
      </c>
      <c r="D3511">
        <v>8.2804000000000002</v>
      </c>
      <c r="E3511">
        <v>0</v>
      </c>
      <c r="F3511">
        <v>500</v>
      </c>
      <c r="G3511" t="s">
        <v>7</v>
      </c>
      <c r="AC3511">
        <f t="shared" si="124"/>
        <v>2.2121945850759411E-2</v>
      </c>
      <c r="AD3511">
        <f t="shared" si="125"/>
        <v>7.8829152338576094</v>
      </c>
    </row>
    <row r="3512" spans="1:30" x14ac:dyDescent="0.25">
      <c r="A3512">
        <v>6569</v>
      </c>
      <c r="B3512">
        <v>0.20100000000000001</v>
      </c>
      <c r="C3512">
        <v>88.25</v>
      </c>
      <c r="D3512">
        <v>8.2796000000000003</v>
      </c>
      <c r="E3512">
        <v>0</v>
      </c>
      <c r="F3512">
        <v>500</v>
      </c>
      <c r="G3512" t="s">
        <v>7</v>
      </c>
      <c r="AC3512">
        <f t="shared" si="124"/>
        <v>2.223200528285274E-2</v>
      </c>
      <c r="AD3512">
        <f t="shared" si="125"/>
        <v>7.9579480814093424</v>
      </c>
    </row>
    <row r="3513" spans="1:30" x14ac:dyDescent="0.25">
      <c r="A3513">
        <v>6569.5</v>
      </c>
      <c r="B3513">
        <v>0.20200000000000001</v>
      </c>
      <c r="C3513">
        <v>89.09</v>
      </c>
      <c r="D3513">
        <v>8.2788000000000004</v>
      </c>
      <c r="E3513">
        <v>0</v>
      </c>
      <c r="F3513">
        <v>500</v>
      </c>
      <c r="G3513" t="s">
        <v>7</v>
      </c>
      <c r="AC3513">
        <f t="shared" si="124"/>
        <v>2.2342064714946073E-2</v>
      </c>
      <c r="AD3513">
        <f t="shared" si="125"/>
        <v>8.0374471698867733</v>
      </c>
    </row>
    <row r="3514" spans="1:30" x14ac:dyDescent="0.25">
      <c r="A3514">
        <v>6570</v>
      </c>
      <c r="B3514">
        <v>0.20300000000000001</v>
      </c>
      <c r="C3514">
        <v>89.98</v>
      </c>
      <c r="D3514">
        <v>8.2780000000000005</v>
      </c>
      <c r="E3514">
        <v>0</v>
      </c>
      <c r="F3514">
        <v>500</v>
      </c>
      <c r="G3514" t="s">
        <v>7</v>
      </c>
      <c r="AC3514">
        <f t="shared" si="124"/>
        <v>2.2452124147039398E-2</v>
      </c>
      <c r="AD3514">
        <f t="shared" si="125"/>
        <v>8.1160530101790638</v>
      </c>
    </row>
    <row r="3515" spans="1:30" x14ac:dyDescent="0.25">
      <c r="A3515">
        <v>6570.5</v>
      </c>
      <c r="B3515">
        <v>0.20399999999999999</v>
      </c>
      <c r="C3515">
        <v>90.86</v>
      </c>
      <c r="D3515">
        <v>8.2768999999999995</v>
      </c>
      <c r="E3515">
        <v>0</v>
      </c>
      <c r="F3515">
        <v>500</v>
      </c>
      <c r="G3515" t="s">
        <v>7</v>
      </c>
      <c r="AC3515">
        <f t="shared" si="124"/>
        <v>2.2562183579132731E-2</v>
      </c>
      <c r="AD3515">
        <f t="shared" si="125"/>
        <v>8.1919791059159355</v>
      </c>
    </row>
    <row r="3516" spans="1:30" x14ac:dyDescent="0.25">
      <c r="A3516">
        <v>6571</v>
      </c>
      <c r="B3516">
        <v>0.20499999999999999</v>
      </c>
      <c r="C3516">
        <v>91.71</v>
      </c>
      <c r="D3516">
        <v>8.2759</v>
      </c>
      <c r="E3516">
        <v>0</v>
      </c>
      <c r="F3516">
        <v>500</v>
      </c>
      <c r="G3516" t="s">
        <v>7</v>
      </c>
      <c r="AC3516">
        <f t="shared" si="124"/>
        <v>2.267224301122606E-2</v>
      </c>
      <c r="AD3516">
        <f t="shared" si="125"/>
        <v>8.2750511871339256</v>
      </c>
    </row>
    <row r="3517" spans="1:30" x14ac:dyDescent="0.25">
      <c r="A3517">
        <v>6571.5</v>
      </c>
      <c r="B3517">
        <v>0.20599999999999999</v>
      </c>
      <c r="C3517">
        <v>92.64</v>
      </c>
      <c r="D3517">
        <v>8.2748000000000008</v>
      </c>
      <c r="E3517">
        <v>0</v>
      </c>
      <c r="F3517">
        <v>500</v>
      </c>
      <c r="G3517" t="s">
        <v>7</v>
      </c>
      <c r="AC3517">
        <f t="shared" si="124"/>
        <v>2.2782302443319389E-2</v>
      </c>
      <c r="AD3517">
        <f t="shared" si="125"/>
        <v>8.3599097647221949</v>
      </c>
    </row>
    <row r="3518" spans="1:30" x14ac:dyDescent="0.25">
      <c r="A3518">
        <v>6572</v>
      </c>
      <c r="B3518">
        <v>0.20699999999999999</v>
      </c>
      <c r="C3518">
        <v>93.59</v>
      </c>
      <c r="D3518">
        <v>8.2738999999999994</v>
      </c>
      <c r="E3518">
        <v>0</v>
      </c>
      <c r="F3518">
        <v>500</v>
      </c>
      <c r="G3518" t="s">
        <v>7</v>
      </c>
      <c r="AC3518">
        <f t="shared" si="124"/>
        <v>2.2892361875412721E-2</v>
      </c>
      <c r="AD3518">
        <f t="shared" si="125"/>
        <v>8.4447683423104642</v>
      </c>
    </row>
    <row r="3519" spans="1:30" x14ac:dyDescent="0.25">
      <c r="A3519">
        <v>6572.5</v>
      </c>
      <c r="B3519">
        <v>0.20799999999999999</v>
      </c>
      <c r="C3519">
        <v>94.54</v>
      </c>
      <c r="D3519">
        <v>8.2725000000000009</v>
      </c>
      <c r="E3519">
        <v>0</v>
      </c>
      <c r="F3519">
        <v>500</v>
      </c>
      <c r="G3519" t="s">
        <v>7</v>
      </c>
      <c r="AC3519">
        <f t="shared" si="124"/>
        <v>2.3112480739599383E-2</v>
      </c>
      <c r="AD3519">
        <f t="shared" si="125"/>
        <v>8.5323066644541505</v>
      </c>
    </row>
    <row r="3520" spans="1:30" x14ac:dyDescent="0.25">
      <c r="A3520">
        <v>6573</v>
      </c>
      <c r="B3520">
        <v>0.21</v>
      </c>
      <c r="C3520">
        <v>95.52</v>
      </c>
      <c r="D3520">
        <v>8.2713000000000001</v>
      </c>
      <c r="E3520">
        <v>0</v>
      </c>
      <c r="F3520">
        <v>500</v>
      </c>
      <c r="G3520" t="s">
        <v>7</v>
      </c>
      <c r="AC3520">
        <f t="shared" si="124"/>
        <v>2.3222540171692712E-2</v>
      </c>
      <c r="AD3520">
        <f t="shared" si="125"/>
        <v>8.6225247311532591</v>
      </c>
    </row>
    <row r="3521" spans="1:30" x14ac:dyDescent="0.25">
      <c r="A3521">
        <v>6573.5</v>
      </c>
      <c r="B3521">
        <v>0.21099999999999999</v>
      </c>
      <c r="C3521">
        <v>96.53</v>
      </c>
      <c r="D3521">
        <v>8.2702000000000009</v>
      </c>
      <c r="E3521">
        <v>0</v>
      </c>
      <c r="F3521">
        <v>500</v>
      </c>
      <c r="G3521" t="s">
        <v>7</v>
      </c>
      <c r="AC3521">
        <f t="shared" si="124"/>
        <v>2.3332599603786044E-2</v>
      </c>
      <c r="AD3521">
        <f t="shared" si="125"/>
        <v>8.710956301482085</v>
      </c>
    </row>
    <row r="3522" spans="1:30" x14ac:dyDescent="0.25">
      <c r="A3522">
        <v>6574</v>
      </c>
      <c r="B3522">
        <v>0.21199999999999999</v>
      </c>
      <c r="C3522">
        <v>97.52</v>
      </c>
      <c r="D3522">
        <v>8.2688000000000006</v>
      </c>
      <c r="E3522">
        <v>0</v>
      </c>
      <c r="F3522">
        <v>500</v>
      </c>
      <c r="G3522" t="s">
        <v>7</v>
      </c>
      <c r="AC3522">
        <f t="shared" ref="AC3522:AC3585" si="126">B3523/$Z$1</f>
        <v>2.3442659035879373E-2</v>
      </c>
      <c r="AD3522">
        <f t="shared" ref="AD3522:AD3585" si="127">C3523/$X$12</f>
        <v>8.8002811199960522</v>
      </c>
    </row>
    <row r="3523" spans="1:30" x14ac:dyDescent="0.25">
      <c r="A3523">
        <v>6574.5</v>
      </c>
      <c r="B3523">
        <v>0.21299999999999999</v>
      </c>
      <c r="C3523">
        <v>98.52</v>
      </c>
      <c r="D3523">
        <v>8.2678999999999991</v>
      </c>
      <c r="E3523">
        <v>0</v>
      </c>
      <c r="F3523">
        <v>500</v>
      </c>
      <c r="G3523" t="s">
        <v>7</v>
      </c>
      <c r="AC3523">
        <f t="shared" si="126"/>
        <v>2.3552718467972703E-2</v>
      </c>
      <c r="AD3523">
        <f t="shared" si="127"/>
        <v>8.8913924348803004</v>
      </c>
    </row>
    <row r="3524" spans="1:30" x14ac:dyDescent="0.25">
      <c r="A3524">
        <v>6575</v>
      </c>
      <c r="B3524">
        <v>0.214</v>
      </c>
      <c r="C3524">
        <v>99.54</v>
      </c>
      <c r="D3524">
        <v>8.2662999999999993</v>
      </c>
      <c r="E3524">
        <v>0</v>
      </c>
      <c r="F3524">
        <v>500</v>
      </c>
      <c r="G3524" t="s">
        <v>7</v>
      </c>
      <c r="AC3524">
        <f t="shared" si="126"/>
        <v>2.3772837332159364E-2</v>
      </c>
      <c r="AD3524">
        <f t="shared" si="127"/>
        <v>8.9807172533942676</v>
      </c>
    </row>
    <row r="3525" spans="1:30" x14ac:dyDescent="0.25">
      <c r="A3525">
        <v>6575.5</v>
      </c>
      <c r="B3525">
        <v>0.216</v>
      </c>
      <c r="C3525">
        <v>100.54</v>
      </c>
      <c r="D3525">
        <v>8.2645999999999997</v>
      </c>
      <c r="E3525">
        <v>0</v>
      </c>
      <c r="F3525">
        <v>500</v>
      </c>
      <c r="G3525" t="s">
        <v>7</v>
      </c>
      <c r="AC3525">
        <f t="shared" si="126"/>
        <v>2.3992956196346026E-2</v>
      </c>
      <c r="AD3525">
        <f t="shared" si="127"/>
        <v>9.0736150646487932</v>
      </c>
    </row>
    <row r="3526" spans="1:30" x14ac:dyDescent="0.25">
      <c r="A3526">
        <v>6576</v>
      </c>
      <c r="B3526">
        <v>0.218</v>
      </c>
      <c r="C3526">
        <v>101.58</v>
      </c>
      <c r="D3526">
        <v>8.2630999999999997</v>
      </c>
      <c r="E3526">
        <v>0</v>
      </c>
      <c r="F3526">
        <v>500</v>
      </c>
      <c r="G3526" t="s">
        <v>7</v>
      </c>
      <c r="AC3526">
        <f t="shared" si="126"/>
        <v>2.4103015628439358E-2</v>
      </c>
      <c r="AD3526">
        <f t="shared" si="127"/>
        <v>9.1620466349776191</v>
      </c>
    </row>
    <row r="3527" spans="1:30" x14ac:dyDescent="0.25">
      <c r="A3527">
        <v>6576.5</v>
      </c>
      <c r="B3527">
        <v>0.219</v>
      </c>
      <c r="C3527">
        <v>102.57</v>
      </c>
      <c r="D3527">
        <v>8.2621000000000002</v>
      </c>
      <c r="E3527">
        <v>0</v>
      </c>
      <c r="F3527">
        <v>500</v>
      </c>
      <c r="G3527" t="s">
        <v>7</v>
      </c>
      <c r="AC3527">
        <f t="shared" si="126"/>
        <v>2.4213075060532687E-2</v>
      </c>
      <c r="AD3527">
        <f t="shared" si="127"/>
        <v>9.2486917089361693</v>
      </c>
    </row>
    <row r="3528" spans="1:30" x14ac:dyDescent="0.25">
      <c r="A3528">
        <v>6577</v>
      </c>
      <c r="B3528">
        <v>0.22</v>
      </c>
      <c r="C3528">
        <v>103.54</v>
      </c>
      <c r="D3528">
        <v>8.2611000000000008</v>
      </c>
      <c r="E3528">
        <v>0</v>
      </c>
      <c r="F3528">
        <v>500</v>
      </c>
      <c r="G3528" t="s">
        <v>7</v>
      </c>
      <c r="AC3528">
        <f t="shared" si="126"/>
        <v>2.4323134492626016E-2</v>
      </c>
      <c r="AD3528">
        <f t="shared" si="127"/>
        <v>9.3380165274501366</v>
      </c>
    </row>
    <row r="3529" spans="1:30" x14ac:dyDescent="0.25">
      <c r="A3529">
        <v>6577.5</v>
      </c>
      <c r="B3529">
        <v>0.221</v>
      </c>
      <c r="C3529">
        <v>104.54</v>
      </c>
      <c r="D3529">
        <v>8.2599</v>
      </c>
      <c r="E3529">
        <v>0</v>
      </c>
      <c r="F3529">
        <v>500</v>
      </c>
      <c r="G3529" t="s">
        <v>7</v>
      </c>
      <c r="AC3529">
        <f t="shared" si="126"/>
        <v>2.4433193924719349E-2</v>
      </c>
      <c r="AD3529">
        <f t="shared" si="127"/>
        <v>9.4282345941492434</v>
      </c>
    </row>
    <row r="3530" spans="1:30" x14ac:dyDescent="0.25">
      <c r="A3530">
        <v>6578</v>
      </c>
      <c r="B3530">
        <v>0.222</v>
      </c>
      <c r="C3530">
        <v>105.55</v>
      </c>
      <c r="D3530">
        <v>8.2591999999999999</v>
      </c>
      <c r="E3530">
        <v>0</v>
      </c>
      <c r="F3530">
        <v>500</v>
      </c>
      <c r="G3530" t="s">
        <v>7</v>
      </c>
      <c r="AC3530">
        <f t="shared" si="126"/>
        <v>2.4543253356812678E-2</v>
      </c>
      <c r="AD3530">
        <f t="shared" si="127"/>
        <v>9.519345909033488</v>
      </c>
    </row>
    <row r="3531" spans="1:30" x14ac:dyDescent="0.25">
      <c r="A3531">
        <v>6578.5</v>
      </c>
      <c r="B3531">
        <v>0.223</v>
      </c>
      <c r="C3531">
        <v>106.57</v>
      </c>
      <c r="D3531">
        <v>8.2582000000000004</v>
      </c>
      <c r="E3531">
        <v>0</v>
      </c>
      <c r="F3531">
        <v>500</v>
      </c>
      <c r="G3531" t="s">
        <v>7</v>
      </c>
      <c r="AC3531">
        <f t="shared" si="126"/>
        <v>2.465331278890601E-2</v>
      </c>
      <c r="AD3531">
        <f t="shared" si="127"/>
        <v>9.6184964575839942</v>
      </c>
    </row>
    <row r="3532" spans="1:30" x14ac:dyDescent="0.25">
      <c r="A3532">
        <v>6579</v>
      </c>
      <c r="B3532">
        <v>0.224</v>
      </c>
      <c r="C3532">
        <v>107.68</v>
      </c>
      <c r="D3532">
        <v>8.2566000000000006</v>
      </c>
      <c r="E3532">
        <v>0</v>
      </c>
      <c r="F3532">
        <v>500</v>
      </c>
      <c r="G3532" t="s">
        <v>7</v>
      </c>
      <c r="AC3532">
        <f t="shared" si="126"/>
        <v>2.4763372220999339E-2</v>
      </c>
      <c r="AD3532">
        <f t="shared" si="127"/>
        <v>9.7149672615790781</v>
      </c>
    </row>
    <row r="3533" spans="1:30" x14ac:dyDescent="0.25">
      <c r="A3533">
        <v>6579.5</v>
      </c>
      <c r="B3533">
        <v>0.22500000000000001</v>
      </c>
      <c r="C3533">
        <v>108.76</v>
      </c>
      <c r="D3533">
        <v>8.2554999999999996</v>
      </c>
      <c r="E3533">
        <v>0</v>
      </c>
      <c r="F3533">
        <v>500</v>
      </c>
      <c r="G3533" t="s">
        <v>7</v>
      </c>
      <c r="AC3533">
        <f t="shared" si="126"/>
        <v>2.4983491085186001E-2</v>
      </c>
      <c r="AD3533">
        <f t="shared" si="127"/>
        <v>9.8096515692038828</v>
      </c>
    </row>
    <row r="3534" spans="1:30" x14ac:dyDescent="0.25">
      <c r="A3534">
        <v>6580</v>
      </c>
      <c r="B3534">
        <v>0.22700000000000001</v>
      </c>
      <c r="C3534">
        <v>109.82</v>
      </c>
      <c r="D3534">
        <v>8.2538999999999998</v>
      </c>
      <c r="E3534">
        <v>0</v>
      </c>
      <c r="F3534">
        <v>500</v>
      </c>
      <c r="G3534" t="s">
        <v>7</v>
      </c>
      <c r="AC3534">
        <f t="shared" si="126"/>
        <v>2.509355051727933E-2</v>
      </c>
      <c r="AD3534">
        <f t="shared" si="127"/>
        <v>9.9079088695692477</v>
      </c>
    </row>
    <row r="3535" spans="1:30" x14ac:dyDescent="0.25">
      <c r="A3535">
        <v>6580.5</v>
      </c>
      <c r="B3535">
        <v>0.22800000000000001</v>
      </c>
      <c r="C3535">
        <v>110.92</v>
      </c>
      <c r="D3535">
        <v>8.2529000000000003</v>
      </c>
      <c r="E3535">
        <v>0</v>
      </c>
      <c r="F3535">
        <v>500</v>
      </c>
      <c r="G3535" t="s">
        <v>7</v>
      </c>
      <c r="AC3535">
        <f t="shared" si="126"/>
        <v>2.5203609949372662E-2</v>
      </c>
      <c r="AD3535">
        <f t="shared" si="127"/>
        <v>10.001699929008913</v>
      </c>
    </row>
    <row r="3536" spans="1:30" x14ac:dyDescent="0.25">
      <c r="A3536">
        <v>6581</v>
      </c>
      <c r="B3536">
        <v>0.22900000000000001</v>
      </c>
      <c r="C3536">
        <v>111.97</v>
      </c>
      <c r="D3536">
        <v>8.2518999999999991</v>
      </c>
      <c r="E3536">
        <v>0</v>
      </c>
      <c r="F3536">
        <v>500</v>
      </c>
      <c r="G3536" t="s">
        <v>7</v>
      </c>
      <c r="AC3536">
        <f t="shared" si="126"/>
        <v>2.5313669381465991E-2</v>
      </c>
      <c r="AD3536">
        <f t="shared" si="127"/>
        <v>10.096384236633718</v>
      </c>
    </row>
    <row r="3537" spans="1:30" x14ac:dyDescent="0.25">
      <c r="A3537">
        <v>6581.5</v>
      </c>
      <c r="B3537">
        <v>0.23</v>
      </c>
      <c r="C3537">
        <v>113.03</v>
      </c>
      <c r="D3537">
        <v>8.2506000000000004</v>
      </c>
      <c r="E3537">
        <v>0</v>
      </c>
      <c r="F3537">
        <v>500</v>
      </c>
      <c r="G3537" t="s">
        <v>7</v>
      </c>
      <c r="AC3537">
        <f t="shared" si="126"/>
        <v>2.5423728813559324E-2</v>
      </c>
      <c r="AD3537">
        <f t="shared" si="127"/>
        <v>10.186602303332826</v>
      </c>
    </row>
    <row r="3538" spans="1:30" x14ac:dyDescent="0.25">
      <c r="A3538">
        <v>6582</v>
      </c>
      <c r="B3538">
        <v>0.23100000000000001</v>
      </c>
      <c r="C3538">
        <v>114.04</v>
      </c>
      <c r="D3538">
        <v>8.2495999999999992</v>
      </c>
      <c r="E3538">
        <v>0</v>
      </c>
      <c r="F3538">
        <v>500</v>
      </c>
      <c r="G3538" t="s">
        <v>7</v>
      </c>
      <c r="AC3538">
        <f t="shared" si="126"/>
        <v>2.5533788245652653E-2</v>
      </c>
      <c r="AD3538">
        <f t="shared" si="127"/>
        <v>10.28217985914277</v>
      </c>
    </row>
    <row r="3539" spans="1:30" x14ac:dyDescent="0.25">
      <c r="A3539">
        <v>6582.5</v>
      </c>
      <c r="B3539">
        <v>0.23200000000000001</v>
      </c>
      <c r="C3539">
        <v>115.11</v>
      </c>
      <c r="D3539">
        <v>8.2484999999999999</v>
      </c>
      <c r="E3539">
        <v>0</v>
      </c>
      <c r="F3539">
        <v>500</v>
      </c>
      <c r="G3539" t="s">
        <v>7</v>
      </c>
      <c r="AC3539">
        <f t="shared" si="126"/>
        <v>2.5643847677745982E-2</v>
      </c>
      <c r="AD3539">
        <f t="shared" si="127"/>
        <v>10.390262889544669</v>
      </c>
    </row>
    <row r="3540" spans="1:30" x14ac:dyDescent="0.25">
      <c r="A3540">
        <v>6583</v>
      </c>
      <c r="B3540">
        <v>0.23300000000000001</v>
      </c>
      <c r="C3540">
        <v>116.32</v>
      </c>
      <c r="D3540">
        <v>8.2474000000000007</v>
      </c>
      <c r="E3540">
        <v>0</v>
      </c>
      <c r="F3540">
        <v>500</v>
      </c>
      <c r="G3540" t="s">
        <v>7</v>
      </c>
      <c r="AC3540">
        <f t="shared" si="126"/>
        <v>2.586396654193264E-2</v>
      </c>
      <c r="AD3540">
        <f t="shared" si="127"/>
        <v>10.50102566450199</v>
      </c>
    </row>
    <row r="3541" spans="1:30" x14ac:dyDescent="0.25">
      <c r="A3541">
        <v>6583.5</v>
      </c>
      <c r="B3541">
        <v>0.23499999999999999</v>
      </c>
      <c r="C3541">
        <v>117.56</v>
      </c>
      <c r="D3541">
        <v>8.2460000000000004</v>
      </c>
      <c r="E3541">
        <v>0</v>
      </c>
      <c r="F3541">
        <v>500</v>
      </c>
      <c r="G3541" t="s">
        <v>7</v>
      </c>
      <c r="AC3541">
        <f t="shared" si="126"/>
        <v>2.5974025974025972E-2</v>
      </c>
      <c r="AD3541">
        <f t="shared" si="127"/>
        <v>10.603749205793051</v>
      </c>
    </row>
    <row r="3542" spans="1:30" x14ac:dyDescent="0.25">
      <c r="A3542">
        <v>6584</v>
      </c>
      <c r="B3542">
        <v>0.23599999999999999</v>
      </c>
      <c r="C3542">
        <v>118.71</v>
      </c>
      <c r="D3542">
        <v>8.2448999999999995</v>
      </c>
      <c r="E3542">
        <v>0</v>
      </c>
      <c r="F3542">
        <v>500</v>
      </c>
      <c r="G3542" t="s">
        <v>7</v>
      </c>
      <c r="AC3542">
        <f t="shared" si="126"/>
        <v>2.6194144838212634E-2</v>
      </c>
      <c r="AD3542">
        <f t="shared" si="127"/>
        <v>10.710045739824674</v>
      </c>
    </row>
    <row r="3543" spans="1:30" x14ac:dyDescent="0.25">
      <c r="A3543">
        <v>6584.5</v>
      </c>
      <c r="B3543">
        <v>0.23799999999999999</v>
      </c>
      <c r="C3543">
        <v>119.9</v>
      </c>
      <c r="D3543">
        <v>8.2432999999999996</v>
      </c>
      <c r="E3543">
        <v>0</v>
      </c>
      <c r="F3543">
        <v>500</v>
      </c>
      <c r="G3543" t="s">
        <v>7</v>
      </c>
      <c r="AC3543">
        <f t="shared" si="126"/>
        <v>2.6414263702399295E-2</v>
      </c>
      <c r="AD3543">
        <f t="shared" si="127"/>
        <v>10.815449025671153</v>
      </c>
    </row>
    <row r="3544" spans="1:30" x14ac:dyDescent="0.25">
      <c r="A3544">
        <v>6585</v>
      </c>
      <c r="B3544">
        <v>0.24</v>
      </c>
      <c r="C3544">
        <v>121.08</v>
      </c>
      <c r="D3544">
        <v>8.2411999999999992</v>
      </c>
      <c r="E3544">
        <v>0</v>
      </c>
      <c r="F3544">
        <v>500</v>
      </c>
      <c r="G3544" t="s">
        <v>7</v>
      </c>
      <c r="AC3544">
        <f t="shared" si="126"/>
        <v>2.6524323134492624E-2</v>
      </c>
      <c r="AD3544">
        <f t="shared" si="127"/>
        <v>10.918172566962216</v>
      </c>
    </row>
    <row r="3545" spans="1:30" x14ac:dyDescent="0.25">
      <c r="A3545">
        <v>6585.5</v>
      </c>
      <c r="B3545">
        <v>0.24099999999999999</v>
      </c>
      <c r="C3545">
        <v>122.23</v>
      </c>
      <c r="D3545">
        <v>8.2401999999999997</v>
      </c>
      <c r="E3545">
        <v>0</v>
      </c>
      <c r="F3545">
        <v>500</v>
      </c>
      <c r="G3545" t="s">
        <v>7</v>
      </c>
      <c r="AC3545">
        <f t="shared" si="126"/>
        <v>2.6634382566585953E-2</v>
      </c>
      <c r="AD3545">
        <f t="shared" si="127"/>
        <v>11.020002860068139</v>
      </c>
    </row>
    <row r="3546" spans="1:30" x14ac:dyDescent="0.25">
      <c r="A3546">
        <v>6586</v>
      </c>
      <c r="B3546">
        <v>0.24199999999999999</v>
      </c>
      <c r="C3546">
        <v>123.37</v>
      </c>
      <c r="D3546">
        <v>8.2388999999999992</v>
      </c>
      <c r="E3546">
        <v>0</v>
      </c>
      <c r="F3546">
        <v>500</v>
      </c>
      <c r="G3546" t="s">
        <v>7</v>
      </c>
      <c r="AC3546">
        <f t="shared" si="126"/>
        <v>2.6744441998679286E-2</v>
      </c>
      <c r="AD3546">
        <f t="shared" si="127"/>
        <v>11.119153408618644</v>
      </c>
    </row>
    <row r="3547" spans="1:30" x14ac:dyDescent="0.25">
      <c r="A3547">
        <v>6586.5</v>
      </c>
      <c r="B3547">
        <v>0.24299999999999999</v>
      </c>
      <c r="C3547">
        <v>124.48</v>
      </c>
      <c r="D3547">
        <v>8.2377000000000002</v>
      </c>
      <c r="E3547">
        <v>0</v>
      </c>
      <c r="F3547">
        <v>500</v>
      </c>
      <c r="G3547" t="s">
        <v>7</v>
      </c>
      <c r="AC3547">
        <f t="shared" si="126"/>
        <v>2.6854501430772615E-2</v>
      </c>
      <c r="AD3547">
        <f t="shared" si="127"/>
        <v>11.219197205354286</v>
      </c>
    </row>
    <row r="3548" spans="1:30" x14ac:dyDescent="0.25">
      <c r="A3548">
        <v>6587</v>
      </c>
      <c r="B3548">
        <v>0.24399999999999999</v>
      </c>
      <c r="C3548">
        <v>125.6</v>
      </c>
      <c r="D3548">
        <v>8.2363999999999997</v>
      </c>
      <c r="E3548">
        <v>0</v>
      </c>
      <c r="F3548">
        <v>500</v>
      </c>
      <c r="G3548" t="s">
        <v>7</v>
      </c>
      <c r="AC3548">
        <f t="shared" si="126"/>
        <v>2.7074620294959276E-2</v>
      </c>
      <c r="AD3548">
        <f t="shared" si="127"/>
        <v>11.31924100208993</v>
      </c>
    </row>
    <row r="3549" spans="1:30" x14ac:dyDescent="0.25">
      <c r="A3549">
        <v>6587.5</v>
      </c>
      <c r="B3549">
        <v>0.246</v>
      </c>
      <c r="C3549">
        <v>126.72</v>
      </c>
      <c r="D3549">
        <v>8.2352000000000007</v>
      </c>
      <c r="E3549">
        <v>0</v>
      </c>
      <c r="F3549">
        <v>500</v>
      </c>
      <c r="G3549" t="s">
        <v>7</v>
      </c>
      <c r="AC3549">
        <f t="shared" si="126"/>
        <v>2.7184679727052609E-2</v>
      </c>
      <c r="AD3549">
        <f t="shared" si="127"/>
        <v>11.421071295195851</v>
      </c>
    </row>
    <row r="3550" spans="1:30" x14ac:dyDescent="0.25">
      <c r="A3550">
        <v>6588</v>
      </c>
      <c r="B3550">
        <v>0.247</v>
      </c>
      <c r="C3550">
        <v>127.86</v>
      </c>
      <c r="D3550">
        <v>8.2338000000000005</v>
      </c>
      <c r="E3550">
        <v>0</v>
      </c>
      <c r="F3550">
        <v>500</v>
      </c>
      <c r="G3550" t="s">
        <v>7</v>
      </c>
      <c r="AC3550">
        <f t="shared" si="126"/>
        <v>2.7294739159145938E-2</v>
      </c>
      <c r="AD3550">
        <f t="shared" si="127"/>
        <v>11.528261077412614</v>
      </c>
    </row>
    <row r="3551" spans="1:30" x14ac:dyDescent="0.25">
      <c r="A3551">
        <v>6588.5</v>
      </c>
      <c r="B3551">
        <v>0.248</v>
      </c>
      <c r="C3551">
        <v>129.06</v>
      </c>
      <c r="D3551">
        <v>8.2324999999999999</v>
      </c>
      <c r="E3551">
        <v>0</v>
      </c>
      <c r="F3551">
        <v>500</v>
      </c>
      <c r="G3551" t="s">
        <v>7</v>
      </c>
      <c r="AC3551">
        <f t="shared" si="126"/>
        <v>2.7514858023332599E-2</v>
      </c>
      <c r="AD3551">
        <f t="shared" si="127"/>
        <v>11.637237355999654</v>
      </c>
    </row>
    <row r="3552" spans="1:30" x14ac:dyDescent="0.25">
      <c r="A3552">
        <v>6589</v>
      </c>
      <c r="B3552">
        <v>0.25</v>
      </c>
      <c r="C3552">
        <v>130.28</v>
      </c>
      <c r="D3552">
        <v>8.2308000000000003</v>
      </c>
      <c r="E3552">
        <v>0</v>
      </c>
      <c r="F3552">
        <v>500</v>
      </c>
      <c r="G3552" t="s">
        <v>7</v>
      </c>
      <c r="AC3552">
        <f t="shared" si="126"/>
        <v>2.7734976887519261E-2</v>
      </c>
      <c r="AD3552">
        <f t="shared" si="127"/>
        <v>11.74978662732725</v>
      </c>
    </row>
    <row r="3553" spans="1:30" x14ac:dyDescent="0.25">
      <c r="A3553">
        <v>6589.5</v>
      </c>
      <c r="B3553">
        <v>0.252</v>
      </c>
      <c r="C3553">
        <v>131.54</v>
      </c>
      <c r="D3553">
        <v>8.2292000000000005</v>
      </c>
      <c r="E3553">
        <v>0</v>
      </c>
      <c r="F3553">
        <v>500</v>
      </c>
      <c r="G3553" t="s">
        <v>7</v>
      </c>
      <c r="AC3553">
        <f t="shared" si="126"/>
        <v>2.784503631961259E-2</v>
      </c>
      <c r="AD3553">
        <f t="shared" si="127"/>
        <v>11.86322914683999</v>
      </c>
    </row>
    <row r="3554" spans="1:30" x14ac:dyDescent="0.25">
      <c r="A3554">
        <v>6590</v>
      </c>
      <c r="B3554">
        <v>0.253</v>
      </c>
      <c r="C3554">
        <v>132.81</v>
      </c>
      <c r="D3554">
        <v>8.2272999999999996</v>
      </c>
      <c r="E3554">
        <v>0</v>
      </c>
      <c r="F3554">
        <v>500</v>
      </c>
      <c r="G3554" t="s">
        <v>7</v>
      </c>
      <c r="AC3554">
        <f t="shared" si="126"/>
        <v>2.8065155183799251E-2</v>
      </c>
      <c r="AD3554">
        <f t="shared" si="127"/>
        <v>11.971312177241892</v>
      </c>
    </row>
    <row r="3555" spans="1:30" x14ac:dyDescent="0.25">
      <c r="A3555">
        <v>6590.5</v>
      </c>
      <c r="B3555">
        <v>0.255</v>
      </c>
      <c r="C3555">
        <v>134.02000000000001</v>
      </c>
      <c r="D3555">
        <v>8.2261000000000006</v>
      </c>
      <c r="E3555">
        <v>0</v>
      </c>
      <c r="F3555">
        <v>500</v>
      </c>
      <c r="G3555" t="s">
        <v>7</v>
      </c>
      <c r="AC3555">
        <f t="shared" si="126"/>
        <v>2.817521461589258E-2</v>
      </c>
      <c r="AD3555">
        <f t="shared" si="127"/>
        <v>12.076715463088371</v>
      </c>
    </row>
    <row r="3556" spans="1:30" x14ac:dyDescent="0.25">
      <c r="A3556">
        <v>6591</v>
      </c>
      <c r="B3556">
        <v>0.25600000000000001</v>
      </c>
      <c r="C3556">
        <v>135.19999999999999</v>
      </c>
      <c r="D3556">
        <v>8.2248999999999999</v>
      </c>
      <c r="E3556">
        <v>0</v>
      </c>
      <c r="F3556">
        <v>500</v>
      </c>
      <c r="G3556" t="s">
        <v>7</v>
      </c>
      <c r="AC3556">
        <f t="shared" si="126"/>
        <v>2.8285274047985913E-2</v>
      </c>
      <c r="AD3556">
        <f t="shared" si="127"/>
        <v>12.183011997119991</v>
      </c>
    </row>
    <row r="3557" spans="1:30" x14ac:dyDescent="0.25">
      <c r="A3557">
        <v>6591.5</v>
      </c>
      <c r="B3557">
        <v>0.25700000000000001</v>
      </c>
      <c r="C3557">
        <v>136.38999999999999</v>
      </c>
      <c r="D3557">
        <v>8.2236999999999991</v>
      </c>
      <c r="E3557">
        <v>0</v>
      </c>
      <c r="F3557">
        <v>500</v>
      </c>
      <c r="G3557" t="s">
        <v>7</v>
      </c>
      <c r="AC3557">
        <f t="shared" si="126"/>
        <v>2.8395333480079242E-2</v>
      </c>
      <c r="AD3557">
        <f t="shared" si="127"/>
        <v>12.289308531151615</v>
      </c>
    </row>
    <row r="3558" spans="1:30" x14ac:dyDescent="0.25">
      <c r="A3558">
        <v>6592</v>
      </c>
      <c r="B3558">
        <v>0.25800000000000001</v>
      </c>
      <c r="C3558">
        <v>137.58000000000001</v>
      </c>
      <c r="D3558">
        <v>8.2225999999999999</v>
      </c>
      <c r="E3558">
        <v>0</v>
      </c>
      <c r="F3558">
        <v>500</v>
      </c>
      <c r="G3558" t="s">
        <v>7</v>
      </c>
      <c r="AC3558">
        <f t="shared" si="126"/>
        <v>2.8615452344265904E-2</v>
      </c>
      <c r="AD3558">
        <f t="shared" si="127"/>
        <v>12.397391561553514</v>
      </c>
    </row>
    <row r="3559" spans="1:30" x14ac:dyDescent="0.25">
      <c r="A3559">
        <v>6592.5</v>
      </c>
      <c r="B3559">
        <v>0.26</v>
      </c>
      <c r="C3559">
        <v>138.79</v>
      </c>
      <c r="D3559">
        <v>8.2210999999999999</v>
      </c>
      <c r="E3559">
        <v>0</v>
      </c>
      <c r="F3559">
        <v>500</v>
      </c>
      <c r="G3559" t="s">
        <v>7</v>
      </c>
      <c r="AC3559">
        <f t="shared" si="126"/>
        <v>2.8725511776359233E-2</v>
      </c>
      <c r="AD3559">
        <f t="shared" si="127"/>
        <v>12.498328606474296</v>
      </c>
    </row>
    <row r="3560" spans="1:30" x14ac:dyDescent="0.25">
      <c r="A3560">
        <v>6593</v>
      </c>
      <c r="B3560">
        <v>0.26100000000000001</v>
      </c>
      <c r="C3560">
        <v>139.91999999999999</v>
      </c>
      <c r="D3560">
        <v>8.2196999999999996</v>
      </c>
      <c r="E3560">
        <v>0</v>
      </c>
      <c r="F3560">
        <v>500</v>
      </c>
      <c r="G3560" t="s">
        <v>7</v>
      </c>
      <c r="AC3560">
        <f t="shared" si="126"/>
        <v>2.8945630640545894E-2</v>
      </c>
      <c r="AD3560">
        <f t="shared" si="127"/>
        <v>12.600158899580221</v>
      </c>
    </row>
    <row r="3561" spans="1:30" x14ac:dyDescent="0.25">
      <c r="A3561">
        <v>6593.5</v>
      </c>
      <c r="B3561">
        <v>0.26300000000000001</v>
      </c>
      <c r="C3561">
        <v>141.06</v>
      </c>
      <c r="D3561">
        <v>8.2180999999999997</v>
      </c>
      <c r="E3561">
        <v>0</v>
      </c>
      <c r="F3561">
        <v>500</v>
      </c>
      <c r="G3561" t="s">
        <v>7</v>
      </c>
      <c r="AC3561">
        <f t="shared" si="126"/>
        <v>2.9055690072639227E-2</v>
      </c>
      <c r="AD3561">
        <f t="shared" si="127"/>
        <v>12.697522951760444</v>
      </c>
    </row>
    <row r="3562" spans="1:30" x14ac:dyDescent="0.25">
      <c r="A3562">
        <v>6594</v>
      </c>
      <c r="B3562">
        <v>0.26400000000000001</v>
      </c>
      <c r="C3562">
        <v>142.15</v>
      </c>
      <c r="D3562">
        <v>8.2166999999999994</v>
      </c>
      <c r="E3562">
        <v>0</v>
      </c>
      <c r="F3562">
        <v>500</v>
      </c>
      <c r="G3562" t="s">
        <v>7</v>
      </c>
      <c r="AC3562">
        <f t="shared" si="126"/>
        <v>2.9275808936825888E-2</v>
      </c>
      <c r="AD3562">
        <f t="shared" si="127"/>
        <v>12.788634266644689</v>
      </c>
    </row>
    <row r="3563" spans="1:30" x14ac:dyDescent="0.25">
      <c r="A3563">
        <v>6594.5</v>
      </c>
      <c r="B3563">
        <v>0.26600000000000001</v>
      </c>
      <c r="C3563">
        <v>143.16999999999999</v>
      </c>
      <c r="D3563">
        <v>8.2151999999999994</v>
      </c>
      <c r="E3563">
        <v>0</v>
      </c>
      <c r="F3563">
        <v>500</v>
      </c>
      <c r="G3563" t="s">
        <v>7</v>
      </c>
      <c r="AC3563">
        <f t="shared" si="126"/>
        <v>2.9385868368919217E-2</v>
      </c>
      <c r="AD3563">
        <f t="shared" si="127"/>
        <v>12.883318574269495</v>
      </c>
    </row>
    <row r="3564" spans="1:30" x14ac:dyDescent="0.25">
      <c r="A3564">
        <v>6595</v>
      </c>
      <c r="B3564">
        <v>0.26700000000000002</v>
      </c>
      <c r="C3564">
        <v>144.22999999999999</v>
      </c>
      <c r="D3564">
        <v>8.2135999999999996</v>
      </c>
      <c r="E3564">
        <v>0</v>
      </c>
      <c r="F3564">
        <v>500</v>
      </c>
      <c r="G3564" t="s">
        <v>7</v>
      </c>
      <c r="AC3564">
        <f t="shared" si="126"/>
        <v>2.9605987233105879E-2</v>
      </c>
      <c r="AD3564">
        <f t="shared" si="127"/>
        <v>12.977109633709162</v>
      </c>
    </row>
    <row r="3565" spans="1:30" x14ac:dyDescent="0.25">
      <c r="A3565">
        <v>6595.5</v>
      </c>
      <c r="B3565">
        <v>0.26900000000000002</v>
      </c>
      <c r="C3565">
        <v>145.28</v>
      </c>
      <c r="D3565">
        <v>8.2120999999999995</v>
      </c>
      <c r="E3565">
        <v>0</v>
      </c>
      <c r="F3565">
        <v>500</v>
      </c>
      <c r="G3565" t="s">
        <v>7</v>
      </c>
      <c r="AC3565">
        <f t="shared" si="126"/>
        <v>2.9716046665199208E-2</v>
      </c>
      <c r="AD3565">
        <f t="shared" si="127"/>
        <v>13.070007444963688</v>
      </c>
    </row>
    <row r="3566" spans="1:30" x14ac:dyDescent="0.25">
      <c r="A3566">
        <v>6596</v>
      </c>
      <c r="B3566">
        <v>0.27</v>
      </c>
      <c r="C3566">
        <v>146.32</v>
      </c>
      <c r="D3566">
        <v>8.2106999999999992</v>
      </c>
      <c r="E3566">
        <v>0</v>
      </c>
      <c r="F3566">
        <v>500</v>
      </c>
      <c r="G3566" t="s">
        <v>7</v>
      </c>
      <c r="AC3566">
        <f t="shared" si="126"/>
        <v>2.982610609729254E-2</v>
      </c>
      <c r="AD3566">
        <f t="shared" si="127"/>
        <v>13.165585000773632</v>
      </c>
    </row>
    <row r="3567" spans="1:30" x14ac:dyDescent="0.25">
      <c r="A3567">
        <v>6596.5</v>
      </c>
      <c r="B3567">
        <v>0.27100000000000002</v>
      </c>
      <c r="C3567">
        <v>147.38999999999999</v>
      </c>
      <c r="D3567">
        <v>8.2093000000000007</v>
      </c>
      <c r="E3567">
        <v>0</v>
      </c>
      <c r="F3567">
        <v>500</v>
      </c>
      <c r="G3567" t="s">
        <v>7</v>
      </c>
      <c r="AC3567">
        <f t="shared" si="126"/>
        <v>3.0046224961479202E-2</v>
      </c>
      <c r="AD3567">
        <f t="shared" si="127"/>
        <v>13.263842301138997</v>
      </c>
    </row>
    <row r="3568" spans="1:30" x14ac:dyDescent="0.25">
      <c r="A3568">
        <v>6597</v>
      </c>
      <c r="B3568">
        <v>0.27300000000000002</v>
      </c>
      <c r="C3568">
        <v>148.49</v>
      </c>
      <c r="D3568">
        <v>8.2078000000000007</v>
      </c>
      <c r="E3568">
        <v>0</v>
      </c>
      <c r="F3568">
        <v>500</v>
      </c>
      <c r="G3568" t="s">
        <v>7</v>
      </c>
      <c r="AC3568">
        <f t="shared" si="126"/>
        <v>3.026634382566586E-2</v>
      </c>
      <c r="AD3568">
        <f t="shared" si="127"/>
        <v>13.366565842430058</v>
      </c>
    </row>
    <row r="3569" spans="1:30" x14ac:dyDescent="0.25">
      <c r="A3569">
        <v>6597.5</v>
      </c>
      <c r="B3569">
        <v>0.27500000000000002</v>
      </c>
      <c r="C3569">
        <v>149.63999999999999</v>
      </c>
      <c r="D3569">
        <v>8.2060999999999993</v>
      </c>
      <c r="E3569">
        <v>0</v>
      </c>
      <c r="F3569">
        <v>500</v>
      </c>
      <c r="G3569" t="s">
        <v>7</v>
      </c>
      <c r="AC3569">
        <f t="shared" si="126"/>
        <v>3.0376403257759192E-2</v>
      </c>
      <c r="AD3569">
        <f t="shared" si="127"/>
        <v>13.463929894610281</v>
      </c>
    </row>
    <row r="3570" spans="1:30" x14ac:dyDescent="0.25">
      <c r="A3570">
        <v>6598</v>
      </c>
      <c r="B3570">
        <v>0.27600000000000002</v>
      </c>
      <c r="C3570">
        <v>150.72999999999999</v>
      </c>
      <c r="D3570">
        <v>8.2043999999999997</v>
      </c>
      <c r="E3570">
        <v>0</v>
      </c>
      <c r="F3570">
        <v>500</v>
      </c>
      <c r="G3570" t="s">
        <v>7</v>
      </c>
      <c r="AC3570">
        <f t="shared" si="126"/>
        <v>3.0596522121945854E-2</v>
      </c>
      <c r="AD3570">
        <f t="shared" si="127"/>
        <v>13.557720954049948</v>
      </c>
    </row>
    <row r="3571" spans="1:30" x14ac:dyDescent="0.25">
      <c r="A3571">
        <v>6598.5</v>
      </c>
      <c r="B3571">
        <v>0.27800000000000002</v>
      </c>
      <c r="C3571">
        <v>151.78</v>
      </c>
      <c r="D3571">
        <v>8.2030999999999992</v>
      </c>
      <c r="E3571">
        <v>0</v>
      </c>
      <c r="F3571">
        <v>500</v>
      </c>
      <c r="G3571" t="s">
        <v>7</v>
      </c>
      <c r="AC3571">
        <f t="shared" si="126"/>
        <v>3.0706581554039183E-2</v>
      </c>
      <c r="AD3571">
        <f t="shared" si="127"/>
        <v>13.658657998970732</v>
      </c>
    </row>
    <row r="3572" spans="1:30" x14ac:dyDescent="0.25">
      <c r="A3572">
        <v>6599</v>
      </c>
      <c r="B3572">
        <v>0.27900000000000003</v>
      </c>
      <c r="C3572">
        <v>152.91</v>
      </c>
      <c r="D3572">
        <v>8.2014999999999993</v>
      </c>
      <c r="E3572">
        <v>0</v>
      </c>
      <c r="F3572">
        <v>500</v>
      </c>
      <c r="G3572" t="s">
        <v>7</v>
      </c>
      <c r="AC3572">
        <f t="shared" si="126"/>
        <v>3.0926700418225844E-2</v>
      </c>
      <c r="AD3572">
        <f t="shared" si="127"/>
        <v>13.753342306595536</v>
      </c>
    </row>
    <row r="3573" spans="1:30" x14ac:dyDescent="0.25">
      <c r="A3573">
        <v>6599.5</v>
      </c>
      <c r="B3573">
        <v>0.28100000000000003</v>
      </c>
      <c r="C3573">
        <v>153.97</v>
      </c>
      <c r="D3573">
        <v>8.1999999999999993</v>
      </c>
      <c r="E3573">
        <v>0</v>
      </c>
      <c r="F3573">
        <v>500</v>
      </c>
      <c r="G3573" t="s">
        <v>7</v>
      </c>
      <c r="AC3573">
        <f t="shared" si="126"/>
        <v>3.103675985031917E-2</v>
      </c>
      <c r="AD3573">
        <f t="shared" si="127"/>
        <v>13.852492855146041</v>
      </c>
    </row>
    <row r="3574" spans="1:30" x14ac:dyDescent="0.25">
      <c r="A3574">
        <v>6600</v>
      </c>
      <c r="B3574">
        <v>0.28199999999999997</v>
      </c>
      <c r="C3574">
        <v>155.08000000000001</v>
      </c>
      <c r="D3574">
        <v>8.1986000000000008</v>
      </c>
      <c r="E3574">
        <v>0</v>
      </c>
      <c r="F3574">
        <v>500</v>
      </c>
      <c r="G3574" t="s">
        <v>7</v>
      </c>
      <c r="AC3574">
        <f t="shared" si="126"/>
        <v>3.1256878714505831E-2</v>
      </c>
      <c r="AD3574">
        <f t="shared" si="127"/>
        <v>13.952536651881683</v>
      </c>
    </row>
    <row r="3575" spans="1:30" x14ac:dyDescent="0.25">
      <c r="A3575">
        <v>6600.5</v>
      </c>
      <c r="B3575">
        <v>0.28399999999999997</v>
      </c>
      <c r="C3575">
        <v>156.19999999999999</v>
      </c>
      <c r="D3575">
        <v>8.1966000000000001</v>
      </c>
      <c r="E3575">
        <v>0</v>
      </c>
      <c r="F3575">
        <v>500</v>
      </c>
      <c r="G3575" t="s">
        <v>7</v>
      </c>
      <c r="AC3575">
        <f t="shared" si="126"/>
        <v>3.1476997578692489E-2</v>
      </c>
      <c r="AD3575">
        <f t="shared" si="127"/>
        <v>14.04632771132135</v>
      </c>
    </row>
    <row r="3576" spans="1:30" x14ac:dyDescent="0.25">
      <c r="A3576">
        <v>6601</v>
      </c>
      <c r="B3576">
        <v>0.28599999999999998</v>
      </c>
      <c r="C3576">
        <v>157.25</v>
      </c>
      <c r="D3576">
        <v>8.1951000000000001</v>
      </c>
      <c r="E3576">
        <v>0</v>
      </c>
      <c r="F3576">
        <v>500</v>
      </c>
      <c r="G3576" t="s">
        <v>7</v>
      </c>
      <c r="AC3576">
        <f t="shared" si="126"/>
        <v>3.1587057010785818E-2</v>
      </c>
      <c r="AD3576">
        <f t="shared" si="127"/>
        <v>14.145478259871854</v>
      </c>
    </row>
    <row r="3577" spans="1:30" x14ac:dyDescent="0.25">
      <c r="A3577">
        <v>6601.5</v>
      </c>
      <c r="B3577">
        <v>0.28699999999999998</v>
      </c>
      <c r="C3577">
        <v>158.36000000000001</v>
      </c>
      <c r="D3577">
        <v>8.1934000000000005</v>
      </c>
      <c r="E3577">
        <v>0</v>
      </c>
      <c r="F3577">
        <v>500</v>
      </c>
      <c r="G3577" t="s">
        <v>7</v>
      </c>
      <c r="AC3577">
        <f t="shared" si="126"/>
        <v>3.1807175874972483E-2</v>
      </c>
      <c r="AD3577">
        <f t="shared" si="127"/>
        <v>14.241949063866937</v>
      </c>
    </row>
    <row r="3578" spans="1:30" x14ac:dyDescent="0.25">
      <c r="A3578">
        <v>6602</v>
      </c>
      <c r="B3578">
        <v>0.28899999999999998</v>
      </c>
      <c r="C3578">
        <v>159.44</v>
      </c>
      <c r="D3578">
        <v>8.1920999999999999</v>
      </c>
      <c r="E3578">
        <v>0</v>
      </c>
      <c r="F3578">
        <v>500</v>
      </c>
      <c r="G3578" t="s">
        <v>7</v>
      </c>
      <c r="AC3578">
        <f t="shared" si="126"/>
        <v>3.1917235307065812E-2</v>
      </c>
      <c r="AD3578">
        <f t="shared" si="127"/>
        <v>14.333953626936324</v>
      </c>
    </row>
    <row r="3579" spans="1:30" x14ac:dyDescent="0.25">
      <c r="A3579">
        <v>6602.5</v>
      </c>
      <c r="B3579">
        <v>0.28999999999999998</v>
      </c>
      <c r="C3579">
        <v>160.47</v>
      </c>
      <c r="D3579">
        <v>8.1903000000000006</v>
      </c>
      <c r="E3579">
        <v>0</v>
      </c>
      <c r="F3579">
        <v>500</v>
      </c>
      <c r="G3579" t="s">
        <v>7</v>
      </c>
      <c r="AC3579">
        <f t="shared" si="126"/>
        <v>3.213735417125247E-2</v>
      </c>
      <c r="AD3579">
        <f t="shared" si="127"/>
        <v>14.422385197265152</v>
      </c>
    </row>
    <row r="3580" spans="1:30" x14ac:dyDescent="0.25">
      <c r="A3580">
        <v>6603</v>
      </c>
      <c r="B3580">
        <v>0.29199999999999998</v>
      </c>
      <c r="C3580">
        <v>161.46</v>
      </c>
      <c r="D3580">
        <v>8.1887000000000008</v>
      </c>
      <c r="E3580">
        <v>0</v>
      </c>
      <c r="F3580">
        <v>500</v>
      </c>
      <c r="G3580" t="s">
        <v>7</v>
      </c>
      <c r="AC3580">
        <f t="shared" si="126"/>
        <v>3.2357473035439135E-2</v>
      </c>
      <c r="AD3580">
        <f t="shared" si="127"/>
        <v>14.512603263964259</v>
      </c>
    </row>
    <row r="3581" spans="1:30" x14ac:dyDescent="0.25">
      <c r="A3581">
        <v>6603.5</v>
      </c>
      <c r="B3581">
        <v>0.29399999999999998</v>
      </c>
      <c r="C3581">
        <v>162.47</v>
      </c>
      <c r="D3581">
        <v>8.1869999999999994</v>
      </c>
      <c r="E3581">
        <v>0</v>
      </c>
      <c r="F3581">
        <v>500</v>
      </c>
      <c r="G3581" t="s">
        <v>7</v>
      </c>
      <c r="AC3581">
        <f t="shared" si="126"/>
        <v>3.2467532467532464E-2</v>
      </c>
      <c r="AD3581">
        <f t="shared" si="127"/>
        <v>14.598355089737668</v>
      </c>
    </row>
    <row r="3582" spans="1:30" x14ac:dyDescent="0.25">
      <c r="A3582">
        <v>6604</v>
      </c>
      <c r="B3582">
        <v>0.29499999999999998</v>
      </c>
      <c r="C3582">
        <v>163.43</v>
      </c>
      <c r="D3582">
        <v>8.1856000000000009</v>
      </c>
      <c r="E3582">
        <v>0</v>
      </c>
      <c r="F3582">
        <v>500</v>
      </c>
      <c r="G3582" t="s">
        <v>7</v>
      </c>
      <c r="AC3582">
        <f t="shared" si="126"/>
        <v>3.2687651331719123E-2</v>
      </c>
      <c r="AD3582">
        <f t="shared" si="127"/>
        <v>14.681427170955658</v>
      </c>
    </row>
    <row r="3583" spans="1:30" x14ac:dyDescent="0.25">
      <c r="A3583">
        <v>6604.5</v>
      </c>
      <c r="B3583">
        <v>0.29699999999999999</v>
      </c>
      <c r="C3583">
        <v>164.36</v>
      </c>
      <c r="D3583">
        <v>8.1839999999999993</v>
      </c>
      <c r="E3583">
        <v>0</v>
      </c>
      <c r="F3583">
        <v>500</v>
      </c>
      <c r="G3583" t="s">
        <v>7</v>
      </c>
      <c r="AC3583">
        <f t="shared" si="126"/>
        <v>3.2907770195905788E-2</v>
      </c>
      <c r="AD3583">
        <f t="shared" si="127"/>
        <v>14.769858741284484</v>
      </c>
    </row>
    <row r="3584" spans="1:30" x14ac:dyDescent="0.25">
      <c r="A3584">
        <v>6605</v>
      </c>
      <c r="B3584">
        <v>0.29899999999999999</v>
      </c>
      <c r="C3584">
        <v>165.35</v>
      </c>
      <c r="D3584">
        <v>8.1822999999999997</v>
      </c>
      <c r="E3584">
        <v>0</v>
      </c>
      <c r="F3584">
        <v>500</v>
      </c>
      <c r="G3584" t="s">
        <v>7</v>
      </c>
      <c r="AC3584">
        <f t="shared" si="126"/>
        <v>3.3017829627999117E-2</v>
      </c>
      <c r="AD3584">
        <f t="shared" si="127"/>
        <v>14.847571333391636</v>
      </c>
    </row>
    <row r="3585" spans="1:30" x14ac:dyDescent="0.25">
      <c r="A3585">
        <v>6605.5</v>
      </c>
      <c r="B3585">
        <v>0.3</v>
      </c>
      <c r="C3585">
        <v>166.22</v>
      </c>
      <c r="D3585">
        <v>8.1806999999999999</v>
      </c>
      <c r="E3585">
        <v>0</v>
      </c>
      <c r="F3585">
        <v>500</v>
      </c>
      <c r="G3585" t="s">
        <v>7</v>
      </c>
      <c r="AC3585">
        <f t="shared" si="126"/>
        <v>3.3237948492185782E-2</v>
      </c>
      <c r="AD3585">
        <f t="shared" si="127"/>
        <v>14.931536662794764</v>
      </c>
    </row>
    <row r="3586" spans="1:30" x14ac:dyDescent="0.25">
      <c r="A3586">
        <v>6606</v>
      </c>
      <c r="B3586">
        <v>0.30199999999999999</v>
      </c>
      <c r="C3586">
        <v>167.16</v>
      </c>
      <c r="D3586">
        <v>8.1790000000000003</v>
      </c>
      <c r="E3586">
        <v>0</v>
      </c>
      <c r="F3586">
        <v>500</v>
      </c>
      <c r="G3586" t="s">
        <v>7</v>
      </c>
      <c r="AC3586">
        <f t="shared" ref="AC3586:AC3649" si="128">B3587/$Z$1</f>
        <v>3.345806735637244E-2</v>
      </c>
      <c r="AD3586">
        <f t="shared" ref="AD3586:AD3649" si="129">C3587/$X$12</f>
        <v>15.015501992197894</v>
      </c>
    </row>
    <row r="3587" spans="1:30" x14ac:dyDescent="0.25">
      <c r="A3587">
        <v>6606.5</v>
      </c>
      <c r="B3587">
        <v>0.30399999999999999</v>
      </c>
      <c r="C3587">
        <v>168.1</v>
      </c>
      <c r="D3587">
        <v>8.1769999999999996</v>
      </c>
      <c r="E3587">
        <v>0</v>
      </c>
      <c r="F3587">
        <v>500</v>
      </c>
      <c r="G3587" t="s">
        <v>7</v>
      </c>
      <c r="AC3587">
        <f t="shared" si="128"/>
        <v>3.3678186220559098E-2</v>
      </c>
      <c r="AD3587">
        <f t="shared" si="129"/>
        <v>15.094107832490185</v>
      </c>
    </row>
    <row r="3588" spans="1:30" x14ac:dyDescent="0.25">
      <c r="A3588">
        <v>6607</v>
      </c>
      <c r="B3588">
        <v>0.30599999999999999</v>
      </c>
      <c r="C3588">
        <v>168.98</v>
      </c>
      <c r="D3588">
        <v>8.1753</v>
      </c>
      <c r="E3588">
        <v>0</v>
      </c>
      <c r="F3588">
        <v>500</v>
      </c>
      <c r="G3588" t="s">
        <v>7</v>
      </c>
      <c r="AC3588">
        <f t="shared" si="128"/>
        <v>3.3898305084745763E-2</v>
      </c>
      <c r="AD3588">
        <f t="shared" si="129"/>
        <v>15.174500169152756</v>
      </c>
    </row>
    <row r="3589" spans="1:30" x14ac:dyDescent="0.25">
      <c r="A3589">
        <v>6607.5</v>
      </c>
      <c r="B3589">
        <v>0.308</v>
      </c>
      <c r="C3589">
        <v>169.88</v>
      </c>
      <c r="D3589">
        <v>8.1731999999999996</v>
      </c>
      <c r="E3589">
        <v>0</v>
      </c>
      <c r="F3589">
        <v>500</v>
      </c>
      <c r="G3589" t="s">
        <v>7</v>
      </c>
      <c r="AC3589">
        <f t="shared" si="128"/>
        <v>3.4008364516839092E-2</v>
      </c>
      <c r="AD3589">
        <f t="shared" si="129"/>
        <v>15.251319513074769</v>
      </c>
    </row>
    <row r="3590" spans="1:30" x14ac:dyDescent="0.25">
      <c r="A3590">
        <v>6608</v>
      </c>
      <c r="B3590">
        <v>0.309</v>
      </c>
      <c r="C3590">
        <v>170.74</v>
      </c>
      <c r="D3590">
        <v>8.1716999999999995</v>
      </c>
      <c r="E3590">
        <v>0</v>
      </c>
      <c r="F3590">
        <v>500</v>
      </c>
      <c r="G3590" t="s">
        <v>7</v>
      </c>
      <c r="AC3590">
        <f t="shared" si="128"/>
        <v>3.4118423948932421E-2</v>
      </c>
      <c r="AD3590">
        <f t="shared" si="129"/>
        <v>15.328138856996778</v>
      </c>
    </row>
    <row r="3591" spans="1:30" x14ac:dyDescent="0.25">
      <c r="A3591">
        <v>6608.5</v>
      </c>
      <c r="B3591">
        <v>0.31</v>
      </c>
      <c r="C3591">
        <v>171.6</v>
      </c>
      <c r="D3591">
        <v>8.1702999999999992</v>
      </c>
      <c r="E3591">
        <v>0</v>
      </c>
      <c r="F3591">
        <v>500</v>
      </c>
      <c r="G3591" t="s">
        <v>7</v>
      </c>
      <c r="AC3591">
        <f t="shared" si="128"/>
        <v>3.4338542813119086E-2</v>
      </c>
      <c r="AD3591">
        <f t="shared" si="129"/>
        <v>15.40763794547421</v>
      </c>
    </row>
    <row r="3592" spans="1:30" x14ac:dyDescent="0.25">
      <c r="A3592">
        <v>6609</v>
      </c>
      <c r="B3592">
        <v>0.312</v>
      </c>
      <c r="C3592">
        <v>172.49</v>
      </c>
      <c r="D3592">
        <v>8.1689000000000007</v>
      </c>
      <c r="E3592">
        <v>0</v>
      </c>
      <c r="F3592">
        <v>500</v>
      </c>
      <c r="G3592" t="s">
        <v>7</v>
      </c>
      <c r="AC3592">
        <f t="shared" si="128"/>
        <v>3.4558661677305744E-2</v>
      </c>
      <c r="AD3592">
        <f t="shared" si="129"/>
        <v>15.486243785766503</v>
      </c>
    </row>
    <row r="3593" spans="1:30" x14ac:dyDescent="0.25">
      <c r="A3593">
        <v>6609.5</v>
      </c>
      <c r="B3593">
        <v>0.314</v>
      </c>
      <c r="C3593">
        <v>173.37</v>
      </c>
      <c r="D3593">
        <v>8.1668000000000003</v>
      </c>
      <c r="E3593">
        <v>0</v>
      </c>
      <c r="F3593">
        <v>500</v>
      </c>
      <c r="G3593" t="s">
        <v>7</v>
      </c>
      <c r="AC3593">
        <f t="shared" si="128"/>
        <v>3.4778780541492402E-2</v>
      </c>
      <c r="AD3593">
        <f t="shared" si="129"/>
        <v>15.559490136947954</v>
      </c>
    </row>
    <row r="3594" spans="1:30" x14ac:dyDescent="0.25">
      <c r="A3594">
        <v>6610</v>
      </c>
      <c r="B3594">
        <v>0.316</v>
      </c>
      <c r="C3594">
        <v>174.19</v>
      </c>
      <c r="D3594">
        <v>8.1646999999999998</v>
      </c>
      <c r="E3594">
        <v>0</v>
      </c>
      <c r="F3594">
        <v>500</v>
      </c>
      <c r="G3594" t="s">
        <v>7</v>
      </c>
      <c r="AC3594">
        <f t="shared" si="128"/>
        <v>3.4998899405679067E-2</v>
      </c>
      <c r="AD3594">
        <f t="shared" si="129"/>
        <v>15.629163495388848</v>
      </c>
    </row>
    <row r="3595" spans="1:30" x14ac:dyDescent="0.25">
      <c r="A3595">
        <v>6610.5</v>
      </c>
      <c r="B3595">
        <v>0.318</v>
      </c>
      <c r="C3595">
        <v>174.97</v>
      </c>
      <c r="D3595">
        <v>8.1631999999999998</v>
      </c>
      <c r="E3595">
        <v>0</v>
      </c>
      <c r="F3595">
        <v>500</v>
      </c>
      <c r="G3595" t="s">
        <v>7</v>
      </c>
      <c r="AC3595">
        <f t="shared" si="128"/>
        <v>3.5219018269865725E-2</v>
      </c>
      <c r="AD3595">
        <f t="shared" si="129"/>
        <v>15.691690868348624</v>
      </c>
    </row>
    <row r="3596" spans="1:30" x14ac:dyDescent="0.25">
      <c r="A3596">
        <v>6611</v>
      </c>
      <c r="B3596">
        <v>0.32</v>
      </c>
      <c r="C3596">
        <v>175.67</v>
      </c>
      <c r="D3596">
        <v>8.1611999999999991</v>
      </c>
      <c r="E3596">
        <v>0</v>
      </c>
      <c r="F3596">
        <v>500</v>
      </c>
      <c r="G3596" t="s">
        <v>7</v>
      </c>
      <c r="AC3596">
        <f t="shared" si="128"/>
        <v>3.543913713405239E-2</v>
      </c>
      <c r="AD3596">
        <f t="shared" si="129"/>
        <v>15.757791234048961</v>
      </c>
    </row>
    <row r="3597" spans="1:30" x14ac:dyDescent="0.25">
      <c r="A3597">
        <v>6611.5</v>
      </c>
      <c r="B3597">
        <v>0.32200000000000001</v>
      </c>
      <c r="C3597">
        <v>176.41</v>
      </c>
      <c r="D3597">
        <v>8.1590000000000007</v>
      </c>
      <c r="E3597">
        <v>0</v>
      </c>
      <c r="F3597">
        <v>500</v>
      </c>
      <c r="G3597" t="s">
        <v>7</v>
      </c>
      <c r="AC3597">
        <f t="shared" si="128"/>
        <v>3.5659255998239048E-2</v>
      </c>
      <c r="AD3597">
        <f t="shared" si="129"/>
        <v>15.825678096119576</v>
      </c>
    </row>
    <row r="3598" spans="1:30" x14ac:dyDescent="0.25">
      <c r="A3598">
        <v>6612</v>
      </c>
      <c r="B3598">
        <v>0.32400000000000001</v>
      </c>
      <c r="C3598">
        <v>177.17</v>
      </c>
      <c r="D3598">
        <v>8.157</v>
      </c>
      <c r="E3598">
        <v>0</v>
      </c>
      <c r="F3598">
        <v>500</v>
      </c>
      <c r="G3598" t="s">
        <v>7</v>
      </c>
      <c r="AC3598">
        <f t="shared" si="128"/>
        <v>3.5769315430332377E-2</v>
      </c>
      <c r="AD3598">
        <f t="shared" si="129"/>
        <v>15.894458206375331</v>
      </c>
    </row>
    <row r="3599" spans="1:30" x14ac:dyDescent="0.25">
      <c r="A3599">
        <v>6612.5</v>
      </c>
      <c r="B3599">
        <v>0.32500000000000001</v>
      </c>
      <c r="C3599">
        <v>177.94</v>
      </c>
      <c r="D3599">
        <v>8.1555</v>
      </c>
      <c r="E3599">
        <v>0</v>
      </c>
      <c r="F3599">
        <v>500</v>
      </c>
      <c r="G3599" t="s">
        <v>7</v>
      </c>
      <c r="AC3599">
        <f t="shared" si="128"/>
        <v>3.5989434294519042E-2</v>
      </c>
      <c r="AD3599">
        <f t="shared" si="129"/>
        <v>15.962345068445947</v>
      </c>
    </row>
    <row r="3600" spans="1:30" x14ac:dyDescent="0.25">
      <c r="A3600">
        <v>6613</v>
      </c>
      <c r="B3600">
        <v>0.32700000000000001</v>
      </c>
      <c r="C3600">
        <v>178.7</v>
      </c>
      <c r="D3600">
        <v>8.1534999999999993</v>
      </c>
      <c r="E3600">
        <v>0</v>
      </c>
      <c r="F3600">
        <v>500</v>
      </c>
      <c r="G3600" t="s">
        <v>7</v>
      </c>
      <c r="AC3600">
        <f t="shared" si="128"/>
        <v>3.62095531587057E-2</v>
      </c>
      <c r="AD3600">
        <f t="shared" si="129"/>
        <v>16.028445434146281</v>
      </c>
    </row>
    <row r="3601" spans="1:30" x14ac:dyDescent="0.25">
      <c r="A3601">
        <v>6613.5</v>
      </c>
      <c r="B3601">
        <v>0.32900000000000001</v>
      </c>
      <c r="C3601">
        <v>179.44</v>
      </c>
      <c r="D3601">
        <v>8.1519999999999992</v>
      </c>
      <c r="E3601">
        <v>0</v>
      </c>
      <c r="F3601">
        <v>500</v>
      </c>
      <c r="G3601" t="s">
        <v>7</v>
      </c>
      <c r="AC3601">
        <f t="shared" si="128"/>
        <v>3.6319612590799029E-2</v>
      </c>
      <c r="AD3601">
        <f t="shared" si="129"/>
        <v>16.090972807106059</v>
      </c>
    </row>
    <row r="3602" spans="1:30" x14ac:dyDescent="0.25">
      <c r="A3602">
        <v>6614</v>
      </c>
      <c r="B3602">
        <v>0.33</v>
      </c>
      <c r="C3602">
        <v>180.14</v>
      </c>
      <c r="D3602">
        <v>8.1503999999999994</v>
      </c>
      <c r="E3602">
        <v>0</v>
      </c>
      <c r="F3602">
        <v>500</v>
      </c>
      <c r="G3602" t="s">
        <v>7</v>
      </c>
      <c r="AC3602">
        <f t="shared" si="128"/>
        <v>3.6539731454985694E-2</v>
      </c>
      <c r="AD3602">
        <f t="shared" si="129"/>
        <v>16.140994705473879</v>
      </c>
    </row>
    <row r="3603" spans="1:30" x14ac:dyDescent="0.25">
      <c r="A3603">
        <v>6614.5</v>
      </c>
      <c r="B3603">
        <v>0.33200000000000002</v>
      </c>
      <c r="C3603">
        <v>180.7</v>
      </c>
      <c r="D3603">
        <v>8.1487999999999996</v>
      </c>
      <c r="E3603">
        <v>1</v>
      </c>
      <c r="F3603">
        <v>500</v>
      </c>
      <c r="G3603" t="s">
        <v>7</v>
      </c>
      <c r="AC3603">
        <f t="shared" si="128"/>
        <v>3.6539731454985694E-2</v>
      </c>
      <c r="AD3603">
        <f t="shared" si="129"/>
        <v>16.08918631073578</v>
      </c>
    </row>
    <row r="3604" spans="1:30" x14ac:dyDescent="0.25">
      <c r="A3604">
        <v>6615</v>
      </c>
      <c r="B3604">
        <v>0.33200000000000002</v>
      </c>
      <c r="C3604">
        <v>180.12</v>
      </c>
      <c r="D3604">
        <v>8.1485000000000003</v>
      </c>
      <c r="E3604">
        <v>0</v>
      </c>
      <c r="F3604">
        <v>500</v>
      </c>
      <c r="G3604" t="s">
        <v>7</v>
      </c>
      <c r="AC3604">
        <f t="shared" si="128"/>
        <v>3.6539731454985694E-2</v>
      </c>
      <c r="AD3604">
        <f t="shared" si="129"/>
        <v>16.020406200480025</v>
      </c>
    </row>
    <row r="3605" spans="1:30" x14ac:dyDescent="0.25">
      <c r="A3605">
        <v>6615.5</v>
      </c>
      <c r="B3605">
        <v>0.33200000000000002</v>
      </c>
      <c r="C3605">
        <v>179.35</v>
      </c>
      <c r="D3605">
        <v>8.1485000000000003</v>
      </c>
      <c r="E3605">
        <v>0</v>
      </c>
      <c r="F3605">
        <v>500</v>
      </c>
      <c r="G3605" t="s">
        <v>7</v>
      </c>
      <c r="AC3605">
        <f t="shared" si="128"/>
        <v>3.6539731454985694E-2</v>
      </c>
      <c r="AD3605">
        <f t="shared" si="129"/>
        <v>15.961451820260807</v>
      </c>
    </row>
    <row r="3606" spans="1:30" x14ac:dyDescent="0.25">
      <c r="A3606">
        <v>6616</v>
      </c>
      <c r="B3606">
        <v>0.33200000000000002</v>
      </c>
      <c r="C3606">
        <v>178.69</v>
      </c>
      <c r="D3606">
        <v>8.1486000000000001</v>
      </c>
      <c r="E3606">
        <v>0</v>
      </c>
      <c r="F3606">
        <v>500</v>
      </c>
      <c r="G3606" t="s">
        <v>7</v>
      </c>
      <c r="AC3606">
        <f t="shared" si="128"/>
        <v>3.6539731454985694E-2</v>
      </c>
      <c r="AD3606">
        <f t="shared" si="129"/>
        <v>15.908750177337566</v>
      </c>
    </row>
    <row r="3607" spans="1:30" x14ac:dyDescent="0.25">
      <c r="A3607">
        <v>6616.5</v>
      </c>
      <c r="B3607">
        <v>0.33200000000000002</v>
      </c>
      <c r="C3607">
        <v>178.1</v>
      </c>
      <c r="D3607">
        <v>8.1486000000000001</v>
      </c>
      <c r="E3607">
        <v>0</v>
      </c>
      <c r="F3607">
        <v>500</v>
      </c>
      <c r="G3607" t="s">
        <v>7</v>
      </c>
      <c r="AC3607">
        <f t="shared" si="128"/>
        <v>3.6539731454985694E-2</v>
      </c>
      <c r="AD3607">
        <f t="shared" si="129"/>
        <v>15.861408023525163</v>
      </c>
    </row>
    <row r="3608" spans="1:30" x14ac:dyDescent="0.25">
      <c r="A3608">
        <v>6617</v>
      </c>
      <c r="B3608">
        <v>0.33200000000000002</v>
      </c>
      <c r="C3608">
        <v>177.57</v>
      </c>
      <c r="D3608">
        <v>8.1486000000000001</v>
      </c>
      <c r="E3608">
        <v>0</v>
      </c>
      <c r="F3608">
        <v>500</v>
      </c>
      <c r="G3608" t="s">
        <v>7</v>
      </c>
      <c r="AC3608">
        <f t="shared" si="128"/>
        <v>3.6539731454985694E-2</v>
      </c>
      <c r="AD3608">
        <f t="shared" si="129"/>
        <v>15.817638862453322</v>
      </c>
    </row>
    <row r="3609" spans="1:30" x14ac:dyDescent="0.25">
      <c r="A3609">
        <v>6617.5</v>
      </c>
      <c r="B3609">
        <v>0.33200000000000002</v>
      </c>
      <c r="C3609">
        <v>177.08</v>
      </c>
      <c r="D3609">
        <v>8.1486000000000001</v>
      </c>
      <c r="E3609">
        <v>0</v>
      </c>
      <c r="F3609">
        <v>500</v>
      </c>
      <c r="G3609" t="s">
        <v>7</v>
      </c>
      <c r="AC3609">
        <f t="shared" si="128"/>
        <v>3.6539731454985694E-2</v>
      </c>
      <c r="AD3609">
        <f t="shared" si="129"/>
        <v>15.777442694122033</v>
      </c>
    </row>
    <row r="3610" spans="1:30" x14ac:dyDescent="0.25">
      <c r="A3610">
        <v>6618</v>
      </c>
      <c r="B3610">
        <v>0.33200000000000002</v>
      </c>
      <c r="C3610">
        <v>176.63</v>
      </c>
      <c r="D3610">
        <v>8.1486000000000001</v>
      </c>
      <c r="E3610">
        <v>0</v>
      </c>
      <c r="F3610">
        <v>500</v>
      </c>
      <c r="G3610" t="s">
        <v>7</v>
      </c>
      <c r="AC3610">
        <f t="shared" si="128"/>
        <v>3.6539731454985694E-2</v>
      </c>
      <c r="AD3610">
        <f t="shared" si="129"/>
        <v>15.740819518531309</v>
      </c>
    </row>
    <row r="3611" spans="1:30" x14ac:dyDescent="0.25">
      <c r="A3611">
        <v>6618.5</v>
      </c>
      <c r="B3611">
        <v>0.33200000000000002</v>
      </c>
      <c r="C3611">
        <v>176.22</v>
      </c>
      <c r="D3611">
        <v>8.1486000000000001</v>
      </c>
      <c r="E3611">
        <v>0</v>
      </c>
      <c r="F3611">
        <v>500</v>
      </c>
      <c r="G3611" t="s">
        <v>7</v>
      </c>
      <c r="AC3611">
        <f t="shared" si="128"/>
        <v>3.6539731454985694E-2</v>
      </c>
      <c r="AD3611">
        <f t="shared" si="129"/>
        <v>15.70508959112572</v>
      </c>
    </row>
    <row r="3612" spans="1:30" x14ac:dyDescent="0.25">
      <c r="A3612">
        <v>6619</v>
      </c>
      <c r="B3612">
        <v>0.33200000000000002</v>
      </c>
      <c r="C3612">
        <v>175.82</v>
      </c>
      <c r="D3612">
        <v>8.1486000000000001</v>
      </c>
      <c r="E3612">
        <v>0</v>
      </c>
      <c r="F3612">
        <v>500</v>
      </c>
      <c r="G3612" t="s">
        <v>7</v>
      </c>
      <c r="AC3612">
        <f t="shared" si="128"/>
        <v>3.6539731454985694E-2</v>
      </c>
      <c r="AD3612">
        <f t="shared" si="129"/>
        <v>15.672932656460693</v>
      </c>
    </row>
    <row r="3613" spans="1:30" x14ac:dyDescent="0.25">
      <c r="A3613">
        <v>6619.5</v>
      </c>
      <c r="B3613">
        <v>0.33200000000000002</v>
      </c>
      <c r="C3613">
        <v>175.46</v>
      </c>
      <c r="D3613">
        <v>8.1485000000000003</v>
      </c>
      <c r="E3613">
        <v>0</v>
      </c>
      <c r="F3613">
        <v>500</v>
      </c>
      <c r="G3613" t="s">
        <v>7</v>
      </c>
      <c r="AC3613">
        <f t="shared" si="128"/>
        <v>3.6539731454985694E-2</v>
      </c>
      <c r="AD3613">
        <f t="shared" si="129"/>
        <v>15.640775721795665</v>
      </c>
    </row>
    <row r="3614" spans="1:30" x14ac:dyDescent="0.25">
      <c r="A3614">
        <v>6620</v>
      </c>
      <c r="B3614">
        <v>0.33200000000000002</v>
      </c>
      <c r="C3614">
        <v>175.1</v>
      </c>
      <c r="D3614">
        <v>8.1486000000000001</v>
      </c>
      <c r="E3614">
        <v>0</v>
      </c>
      <c r="F3614">
        <v>500</v>
      </c>
      <c r="G3614" t="s">
        <v>7</v>
      </c>
      <c r="AC3614">
        <f t="shared" si="128"/>
        <v>3.6539731454985694E-2</v>
      </c>
      <c r="AD3614">
        <f t="shared" si="129"/>
        <v>15.610405283500915</v>
      </c>
    </row>
    <row r="3615" spans="1:30" x14ac:dyDescent="0.25">
      <c r="A3615">
        <v>6620.5</v>
      </c>
      <c r="B3615">
        <v>0.33200000000000002</v>
      </c>
      <c r="C3615">
        <v>174.76</v>
      </c>
      <c r="D3615">
        <v>8.1485000000000003</v>
      </c>
      <c r="E3615">
        <v>0</v>
      </c>
      <c r="F3615">
        <v>500</v>
      </c>
      <c r="G3615" t="s">
        <v>7</v>
      </c>
      <c r="AC3615">
        <f t="shared" si="128"/>
        <v>3.6539731454985694E-2</v>
      </c>
      <c r="AD3615">
        <f t="shared" si="129"/>
        <v>15.581821341576447</v>
      </c>
    </row>
    <row r="3616" spans="1:30" x14ac:dyDescent="0.25">
      <c r="A3616">
        <v>6621</v>
      </c>
      <c r="B3616">
        <v>0.33200000000000002</v>
      </c>
      <c r="C3616">
        <v>174.44</v>
      </c>
      <c r="D3616">
        <v>8.1486000000000001</v>
      </c>
      <c r="E3616">
        <v>0</v>
      </c>
      <c r="F3616">
        <v>500</v>
      </c>
      <c r="G3616" t="s">
        <v>7</v>
      </c>
      <c r="AC3616">
        <f t="shared" si="128"/>
        <v>3.6539731454985694E-2</v>
      </c>
      <c r="AD3616">
        <f t="shared" si="129"/>
        <v>15.555023896022256</v>
      </c>
    </row>
    <row r="3617" spans="1:30" x14ac:dyDescent="0.25">
      <c r="A3617">
        <v>6621.5</v>
      </c>
      <c r="B3617">
        <v>0.33200000000000002</v>
      </c>
      <c r="C3617">
        <v>174.14</v>
      </c>
      <c r="D3617">
        <v>8.1485000000000003</v>
      </c>
      <c r="E3617">
        <v>0</v>
      </c>
      <c r="F3617">
        <v>500</v>
      </c>
      <c r="G3617" t="s">
        <v>7</v>
      </c>
      <c r="AC3617">
        <f t="shared" si="128"/>
        <v>3.6539731454985694E-2</v>
      </c>
      <c r="AD3617">
        <f t="shared" si="129"/>
        <v>15.529119698653206</v>
      </c>
    </row>
    <row r="3618" spans="1:30" x14ac:dyDescent="0.25">
      <c r="A3618">
        <v>6622</v>
      </c>
      <c r="B3618">
        <v>0.33200000000000002</v>
      </c>
      <c r="C3618">
        <v>173.85</v>
      </c>
      <c r="D3618">
        <v>8.1485000000000003</v>
      </c>
      <c r="E3618">
        <v>0</v>
      </c>
      <c r="F3618">
        <v>500</v>
      </c>
      <c r="G3618" t="s">
        <v>7</v>
      </c>
      <c r="AC3618">
        <f t="shared" si="128"/>
        <v>3.6539731454985694E-2</v>
      </c>
      <c r="AD3618">
        <f t="shared" si="129"/>
        <v>15.503215501284155</v>
      </c>
    </row>
    <row r="3619" spans="1:30" x14ac:dyDescent="0.25">
      <c r="A3619">
        <v>6622.5</v>
      </c>
      <c r="B3619">
        <v>0.33200000000000002</v>
      </c>
      <c r="C3619">
        <v>173.56</v>
      </c>
      <c r="D3619">
        <v>8.1485000000000003</v>
      </c>
      <c r="E3619">
        <v>0</v>
      </c>
      <c r="F3619">
        <v>500</v>
      </c>
      <c r="G3619" t="s">
        <v>7</v>
      </c>
      <c r="AC3619">
        <f t="shared" si="128"/>
        <v>3.6539731454985694E-2</v>
      </c>
      <c r="AD3619">
        <f t="shared" si="129"/>
        <v>15.479097800285384</v>
      </c>
    </row>
    <row r="3620" spans="1:30" x14ac:dyDescent="0.25">
      <c r="A3620">
        <v>6623</v>
      </c>
      <c r="B3620">
        <v>0.33200000000000002</v>
      </c>
      <c r="C3620">
        <v>173.29</v>
      </c>
      <c r="D3620">
        <v>8.1484000000000005</v>
      </c>
      <c r="E3620">
        <v>0</v>
      </c>
      <c r="F3620">
        <v>500</v>
      </c>
      <c r="G3620" t="s">
        <v>7</v>
      </c>
      <c r="AC3620">
        <f t="shared" si="128"/>
        <v>3.6539731454985694E-2</v>
      </c>
      <c r="AD3620">
        <f t="shared" si="129"/>
        <v>15.455873347471753</v>
      </c>
    </row>
    <row r="3621" spans="1:30" x14ac:dyDescent="0.25">
      <c r="A3621">
        <v>6623.5</v>
      </c>
      <c r="B3621">
        <v>0.33200000000000002</v>
      </c>
      <c r="C3621">
        <v>173.03</v>
      </c>
      <c r="D3621">
        <v>8.1484000000000005</v>
      </c>
      <c r="E3621">
        <v>0</v>
      </c>
      <c r="F3621">
        <v>500</v>
      </c>
      <c r="G3621" t="s">
        <v>7</v>
      </c>
      <c r="AC3621">
        <f t="shared" si="128"/>
        <v>3.6539731454985694E-2</v>
      </c>
      <c r="AD3621">
        <f t="shared" si="129"/>
        <v>15.43354214284326</v>
      </c>
    </row>
    <row r="3622" spans="1:30" x14ac:dyDescent="0.25">
      <c r="A3622">
        <v>6624</v>
      </c>
      <c r="B3622">
        <v>0.33200000000000002</v>
      </c>
      <c r="C3622">
        <v>172.78</v>
      </c>
      <c r="D3622">
        <v>8.1485000000000003</v>
      </c>
      <c r="E3622">
        <v>0</v>
      </c>
      <c r="F3622">
        <v>500</v>
      </c>
      <c r="G3622" t="s">
        <v>7</v>
      </c>
      <c r="AC3622">
        <f t="shared" si="128"/>
        <v>3.6539731454985694E-2</v>
      </c>
      <c r="AD3622">
        <f t="shared" si="129"/>
        <v>15.41299743458505</v>
      </c>
    </row>
    <row r="3623" spans="1:30" x14ac:dyDescent="0.25">
      <c r="A3623">
        <v>6624.5</v>
      </c>
      <c r="B3623">
        <v>0.33200000000000002</v>
      </c>
      <c r="C3623">
        <v>172.55</v>
      </c>
      <c r="D3623">
        <v>8.1485000000000003</v>
      </c>
      <c r="E3623">
        <v>0</v>
      </c>
      <c r="F3623">
        <v>500</v>
      </c>
      <c r="G3623" t="s">
        <v>7</v>
      </c>
      <c r="AC3623">
        <f t="shared" si="128"/>
        <v>3.6539731454985694E-2</v>
      </c>
      <c r="AD3623">
        <f t="shared" si="129"/>
        <v>15.391559478141696</v>
      </c>
    </row>
    <row r="3624" spans="1:30" x14ac:dyDescent="0.25">
      <c r="A3624">
        <v>6625</v>
      </c>
      <c r="B3624">
        <v>0.33200000000000002</v>
      </c>
      <c r="C3624">
        <v>172.31</v>
      </c>
      <c r="D3624">
        <v>8.1484000000000005</v>
      </c>
      <c r="E3624">
        <v>0</v>
      </c>
      <c r="F3624">
        <v>500</v>
      </c>
      <c r="G3624" t="s">
        <v>7</v>
      </c>
      <c r="AC3624">
        <f t="shared" si="128"/>
        <v>3.6539731454985694E-2</v>
      </c>
      <c r="AD3624">
        <f t="shared" si="129"/>
        <v>15.371908018068623</v>
      </c>
    </row>
    <row r="3625" spans="1:30" x14ac:dyDescent="0.25">
      <c r="A3625">
        <v>6625.5</v>
      </c>
      <c r="B3625">
        <v>0.33200000000000002</v>
      </c>
      <c r="C3625">
        <v>172.09</v>
      </c>
      <c r="D3625">
        <v>8.1485000000000003</v>
      </c>
      <c r="E3625">
        <v>0</v>
      </c>
      <c r="F3625">
        <v>500</v>
      </c>
      <c r="G3625" t="s">
        <v>7</v>
      </c>
      <c r="AC3625">
        <f t="shared" si="128"/>
        <v>3.6539731454985694E-2</v>
      </c>
      <c r="AD3625">
        <f t="shared" si="129"/>
        <v>15.35314980618069</v>
      </c>
    </row>
    <row r="3626" spans="1:30" x14ac:dyDescent="0.25">
      <c r="A3626">
        <v>6626</v>
      </c>
      <c r="B3626">
        <v>0.33200000000000002</v>
      </c>
      <c r="C3626">
        <v>171.88</v>
      </c>
      <c r="D3626">
        <v>8.1485000000000003</v>
      </c>
      <c r="E3626">
        <v>0</v>
      </c>
      <c r="F3626">
        <v>500</v>
      </c>
      <c r="G3626" t="s">
        <v>7</v>
      </c>
      <c r="AC3626">
        <f t="shared" si="128"/>
        <v>3.6539731454985694E-2</v>
      </c>
      <c r="AD3626">
        <f t="shared" si="129"/>
        <v>15.334391594292756</v>
      </c>
    </row>
    <row r="3627" spans="1:30" x14ac:dyDescent="0.25">
      <c r="A3627">
        <v>6626.5</v>
      </c>
      <c r="B3627">
        <v>0.33200000000000002</v>
      </c>
      <c r="C3627">
        <v>171.67</v>
      </c>
      <c r="D3627">
        <v>8.1485000000000003</v>
      </c>
      <c r="E3627">
        <v>0</v>
      </c>
      <c r="F3627">
        <v>500</v>
      </c>
      <c r="G3627" t="s">
        <v>7</v>
      </c>
      <c r="AC3627">
        <f t="shared" si="128"/>
        <v>3.6539731454985694E-2</v>
      </c>
      <c r="AD3627">
        <f t="shared" si="129"/>
        <v>15.316526630589964</v>
      </c>
    </row>
    <row r="3628" spans="1:30" x14ac:dyDescent="0.25">
      <c r="A3628">
        <v>6627</v>
      </c>
      <c r="B3628">
        <v>0.33200000000000002</v>
      </c>
      <c r="C3628">
        <v>171.47</v>
      </c>
      <c r="D3628">
        <v>8.1484000000000005</v>
      </c>
      <c r="E3628">
        <v>0</v>
      </c>
      <c r="F3628">
        <v>500</v>
      </c>
      <c r="G3628" t="s">
        <v>7</v>
      </c>
      <c r="AC3628">
        <f t="shared" si="128"/>
        <v>3.6539731454985694E-2</v>
      </c>
      <c r="AD3628">
        <f t="shared" si="129"/>
        <v>15.29955491507231</v>
      </c>
    </row>
    <row r="3629" spans="1:30" x14ac:dyDescent="0.25">
      <c r="A3629">
        <v>6627.5</v>
      </c>
      <c r="B3629">
        <v>0.33200000000000002</v>
      </c>
      <c r="C3629">
        <v>171.28</v>
      </c>
      <c r="D3629">
        <v>8.1485000000000003</v>
      </c>
      <c r="E3629">
        <v>0</v>
      </c>
      <c r="F3629">
        <v>500</v>
      </c>
      <c r="G3629" t="s">
        <v>7</v>
      </c>
      <c r="AC3629">
        <f t="shared" si="128"/>
        <v>3.6539731454985694E-2</v>
      </c>
      <c r="AD3629">
        <f t="shared" si="129"/>
        <v>15.283476447739796</v>
      </c>
    </row>
    <row r="3630" spans="1:30" x14ac:dyDescent="0.25">
      <c r="A3630">
        <v>6628</v>
      </c>
      <c r="B3630">
        <v>0.33200000000000002</v>
      </c>
      <c r="C3630">
        <v>171.1</v>
      </c>
      <c r="D3630">
        <v>8.1485000000000003</v>
      </c>
      <c r="E3630">
        <v>0</v>
      </c>
      <c r="F3630">
        <v>500</v>
      </c>
      <c r="G3630" t="s">
        <v>7</v>
      </c>
      <c r="AC3630">
        <f t="shared" si="128"/>
        <v>3.6539731454985694E-2</v>
      </c>
      <c r="AD3630">
        <f t="shared" si="129"/>
        <v>15.26739798040728</v>
      </c>
    </row>
    <row r="3631" spans="1:30" x14ac:dyDescent="0.25">
      <c r="A3631">
        <v>6628.5</v>
      </c>
      <c r="B3631">
        <v>0.33200000000000002</v>
      </c>
      <c r="C3631">
        <v>170.92</v>
      </c>
      <c r="D3631">
        <v>8.1485000000000003</v>
      </c>
      <c r="E3631">
        <v>0</v>
      </c>
      <c r="F3631">
        <v>500</v>
      </c>
      <c r="G3631" t="s">
        <v>7</v>
      </c>
      <c r="AC3631">
        <f t="shared" si="128"/>
        <v>3.6539731454985694E-2</v>
      </c>
      <c r="AD3631">
        <f t="shared" si="129"/>
        <v>15.250426264889628</v>
      </c>
    </row>
    <row r="3632" spans="1:30" x14ac:dyDescent="0.25">
      <c r="A3632">
        <v>6629</v>
      </c>
      <c r="B3632">
        <v>0.33200000000000002</v>
      </c>
      <c r="C3632">
        <v>170.73</v>
      </c>
      <c r="D3632">
        <v>8.1485000000000003</v>
      </c>
      <c r="E3632">
        <v>0</v>
      </c>
      <c r="F3632">
        <v>500</v>
      </c>
      <c r="G3632" t="s">
        <v>7</v>
      </c>
      <c r="AC3632">
        <f t="shared" si="128"/>
        <v>3.6539731454985694E-2</v>
      </c>
      <c r="AD3632">
        <f t="shared" si="129"/>
        <v>15.235241045742253</v>
      </c>
    </row>
    <row r="3633" spans="1:30" x14ac:dyDescent="0.25">
      <c r="A3633">
        <v>6629.5</v>
      </c>
      <c r="B3633">
        <v>0.33200000000000002</v>
      </c>
      <c r="C3633">
        <v>170.56</v>
      </c>
      <c r="D3633">
        <v>8.1485000000000003</v>
      </c>
      <c r="E3633">
        <v>0</v>
      </c>
      <c r="F3633">
        <v>500</v>
      </c>
      <c r="G3633" t="s">
        <v>7</v>
      </c>
      <c r="AC3633">
        <f t="shared" si="128"/>
        <v>3.6539731454985694E-2</v>
      </c>
      <c r="AD3633">
        <f t="shared" si="129"/>
        <v>15.220055826594878</v>
      </c>
    </row>
    <row r="3634" spans="1:30" x14ac:dyDescent="0.25">
      <c r="A3634">
        <v>6630</v>
      </c>
      <c r="B3634">
        <v>0.33200000000000002</v>
      </c>
      <c r="C3634">
        <v>170.39</v>
      </c>
      <c r="D3634">
        <v>8.1485000000000003</v>
      </c>
      <c r="E3634">
        <v>0</v>
      </c>
      <c r="F3634">
        <v>500</v>
      </c>
      <c r="G3634" t="s">
        <v>7</v>
      </c>
      <c r="AC3634">
        <f t="shared" si="128"/>
        <v>3.6539731454985694E-2</v>
      </c>
      <c r="AD3634">
        <f t="shared" si="129"/>
        <v>15.205763855632643</v>
      </c>
    </row>
    <row r="3635" spans="1:30" x14ac:dyDescent="0.25">
      <c r="A3635">
        <v>6630.5</v>
      </c>
      <c r="B3635">
        <v>0.33200000000000002</v>
      </c>
      <c r="C3635">
        <v>170.23</v>
      </c>
      <c r="D3635">
        <v>8.1485000000000003</v>
      </c>
      <c r="E3635">
        <v>0</v>
      </c>
      <c r="F3635">
        <v>500</v>
      </c>
      <c r="G3635" t="s">
        <v>7</v>
      </c>
      <c r="AC3635">
        <f t="shared" si="128"/>
        <v>3.6539731454985694E-2</v>
      </c>
      <c r="AD3635">
        <f t="shared" si="129"/>
        <v>15.19147188467041</v>
      </c>
    </row>
    <row r="3636" spans="1:30" x14ac:dyDescent="0.25">
      <c r="A3636">
        <v>6631</v>
      </c>
      <c r="B3636">
        <v>0.33200000000000002</v>
      </c>
      <c r="C3636">
        <v>170.07</v>
      </c>
      <c r="D3636">
        <v>8.1484000000000005</v>
      </c>
      <c r="E3636">
        <v>0</v>
      </c>
      <c r="F3636">
        <v>500</v>
      </c>
      <c r="G3636" t="s">
        <v>7</v>
      </c>
      <c r="AC3636">
        <f t="shared" si="128"/>
        <v>3.6539731454985694E-2</v>
      </c>
      <c r="AD3636">
        <f t="shared" si="129"/>
        <v>15.178073161893312</v>
      </c>
    </row>
    <row r="3637" spans="1:30" x14ac:dyDescent="0.25">
      <c r="A3637">
        <v>6631.5</v>
      </c>
      <c r="B3637">
        <v>0.33200000000000002</v>
      </c>
      <c r="C3637">
        <v>169.92</v>
      </c>
      <c r="D3637">
        <v>8.1484000000000005</v>
      </c>
      <c r="E3637">
        <v>0</v>
      </c>
      <c r="F3637">
        <v>500</v>
      </c>
      <c r="G3637" t="s">
        <v>7</v>
      </c>
      <c r="AC3637">
        <f t="shared" si="128"/>
        <v>3.6539731454985694E-2</v>
      </c>
      <c r="AD3637">
        <f t="shared" si="129"/>
        <v>15.163781190931079</v>
      </c>
    </row>
    <row r="3638" spans="1:30" x14ac:dyDescent="0.25">
      <c r="A3638">
        <v>6632</v>
      </c>
      <c r="B3638">
        <v>0.33200000000000002</v>
      </c>
      <c r="C3638">
        <v>169.76</v>
      </c>
      <c r="D3638">
        <v>8.1484000000000005</v>
      </c>
      <c r="E3638">
        <v>0</v>
      </c>
      <c r="F3638">
        <v>500</v>
      </c>
      <c r="G3638" t="s">
        <v>7</v>
      </c>
      <c r="AC3638">
        <f t="shared" si="128"/>
        <v>3.6539731454985694E-2</v>
      </c>
      <c r="AD3638">
        <f t="shared" si="129"/>
        <v>15.150382468153985</v>
      </c>
    </row>
    <row r="3639" spans="1:30" x14ac:dyDescent="0.25">
      <c r="A3639">
        <v>6632.5</v>
      </c>
      <c r="B3639">
        <v>0.33200000000000002</v>
      </c>
      <c r="C3639">
        <v>169.61</v>
      </c>
      <c r="D3639">
        <v>8.1485000000000003</v>
      </c>
      <c r="E3639">
        <v>0</v>
      </c>
      <c r="F3639">
        <v>500</v>
      </c>
      <c r="G3639" t="s">
        <v>7</v>
      </c>
      <c r="AC3639">
        <f t="shared" si="128"/>
        <v>3.6539731454985694E-2</v>
      </c>
      <c r="AD3639">
        <f t="shared" si="129"/>
        <v>15.136090497191748</v>
      </c>
    </row>
    <row r="3640" spans="1:30" x14ac:dyDescent="0.25">
      <c r="A3640">
        <v>6633</v>
      </c>
      <c r="B3640">
        <v>0.33200000000000002</v>
      </c>
      <c r="C3640">
        <v>169.45</v>
      </c>
      <c r="D3640">
        <v>8.1484000000000005</v>
      </c>
      <c r="E3640">
        <v>0</v>
      </c>
      <c r="F3640">
        <v>500</v>
      </c>
      <c r="G3640" t="s">
        <v>7</v>
      </c>
      <c r="AC3640">
        <f t="shared" si="128"/>
        <v>3.6539731454985694E-2</v>
      </c>
      <c r="AD3640">
        <f t="shared" si="129"/>
        <v>15.124478270784934</v>
      </c>
    </row>
    <row r="3641" spans="1:30" x14ac:dyDescent="0.25">
      <c r="A3641">
        <v>6633.5</v>
      </c>
      <c r="B3641">
        <v>0.33200000000000002</v>
      </c>
      <c r="C3641">
        <v>169.32</v>
      </c>
      <c r="D3641">
        <v>8.1484000000000005</v>
      </c>
      <c r="E3641">
        <v>0</v>
      </c>
      <c r="F3641">
        <v>500</v>
      </c>
      <c r="G3641" t="s">
        <v>7</v>
      </c>
      <c r="AC3641">
        <f t="shared" si="128"/>
        <v>3.6539731454985694E-2</v>
      </c>
      <c r="AD3641">
        <f t="shared" si="129"/>
        <v>15.11197279619298</v>
      </c>
    </row>
    <row r="3642" spans="1:30" x14ac:dyDescent="0.25">
      <c r="A3642">
        <v>6634</v>
      </c>
      <c r="B3642">
        <v>0.33200000000000002</v>
      </c>
      <c r="C3642">
        <v>169.18</v>
      </c>
      <c r="D3642">
        <v>8.1484000000000005</v>
      </c>
      <c r="E3642">
        <v>0</v>
      </c>
      <c r="F3642">
        <v>500</v>
      </c>
      <c r="G3642" t="s">
        <v>7</v>
      </c>
      <c r="AC3642">
        <f t="shared" si="128"/>
        <v>3.6539731454985694E-2</v>
      </c>
      <c r="AD3642">
        <f t="shared" si="129"/>
        <v>15.100360569786163</v>
      </c>
    </row>
    <row r="3643" spans="1:30" x14ac:dyDescent="0.25">
      <c r="A3643">
        <v>6634.5</v>
      </c>
      <c r="B3643">
        <v>0.33200000000000002</v>
      </c>
      <c r="C3643">
        <v>169.05</v>
      </c>
      <c r="D3643">
        <v>8.1483000000000008</v>
      </c>
      <c r="E3643">
        <v>0</v>
      </c>
      <c r="F3643">
        <v>500</v>
      </c>
      <c r="G3643" t="s">
        <v>7</v>
      </c>
      <c r="AC3643">
        <f t="shared" si="128"/>
        <v>3.6539731454985694E-2</v>
      </c>
      <c r="AD3643">
        <f t="shared" si="129"/>
        <v>15.088748343379345</v>
      </c>
    </row>
    <row r="3644" spans="1:30" x14ac:dyDescent="0.25">
      <c r="A3644">
        <v>6635</v>
      </c>
      <c r="B3644">
        <v>0.33200000000000002</v>
      </c>
      <c r="C3644">
        <v>168.92</v>
      </c>
      <c r="D3644">
        <v>8.1484000000000005</v>
      </c>
      <c r="E3644">
        <v>0</v>
      </c>
      <c r="F3644">
        <v>500</v>
      </c>
      <c r="G3644" t="s">
        <v>7</v>
      </c>
      <c r="AC3644">
        <f t="shared" si="128"/>
        <v>3.6539731454985694E-2</v>
      </c>
      <c r="AD3644">
        <f t="shared" si="129"/>
        <v>15.077136116972531</v>
      </c>
    </row>
    <row r="3645" spans="1:30" x14ac:dyDescent="0.25">
      <c r="A3645">
        <v>6635.5</v>
      </c>
      <c r="B3645">
        <v>0.33200000000000002</v>
      </c>
      <c r="C3645">
        <v>168.79</v>
      </c>
      <c r="D3645">
        <v>8.1483000000000008</v>
      </c>
      <c r="E3645">
        <v>0</v>
      </c>
      <c r="F3645">
        <v>500</v>
      </c>
      <c r="G3645" t="s">
        <v>7</v>
      </c>
      <c r="AC3645">
        <f t="shared" si="128"/>
        <v>3.6539731454985694E-2</v>
      </c>
      <c r="AD3645">
        <f t="shared" si="129"/>
        <v>15.065523890565716</v>
      </c>
    </row>
    <row r="3646" spans="1:30" x14ac:dyDescent="0.25">
      <c r="A3646">
        <v>6636</v>
      </c>
      <c r="B3646">
        <v>0.33200000000000002</v>
      </c>
      <c r="C3646">
        <v>168.66</v>
      </c>
      <c r="D3646">
        <v>8.1484000000000005</v>
      </c>
      <c r="E3646">
        <v>0</v>
      </c>
      <c r="F3646">
        <v>500</v>
      </c>
      <c r="G3646" t="s">
        <v>7</v>
      </c>
      <c r="AC3646">
        <f t="shared" si="128"/>
        <v>3.6539731454985694E-2</v>
      </c>
      <c r="AD3646">
        <f t="shared" si="129"/>
        <v>15.0539116641589</v>
      </c>
    </row>
    <row r="3647" spans="1:30" x14ac:dyDescent="0.25">
      <c r="A3647">
        <v>6636.5</v>
      </c>
      <c r="B3647">
        <v>0.33200000000000002</v>
      </c>
      <c r="C3647">
        <v>168.53</v>
      </c>
      <c r="D3647">
        <v>8.1484000000000005</v>
      </c>
      <c r="E3647">
        <v>0</v>
      </c>
      <c r="F3647">
        <v>500</v>
      </c>
      <c r="G3647" t="s">
        <v>7</v>
      </c>
      <c r="AC3647">
        <f t="shared" si="128"/>
        <v>3.6539731454985694E-2</v>
      </c>
      <c r="AD3647">
        <f t="shared" si="129"/>
        <v>15.042299437752085</v>
      </c>
    </row>
    <row r="3648" spans="1:30" x14ac:dyDescent="0.25">
      <c r="A3648">
        <v>6637</v>
      </c>
      <c r="B3648">
        <v>0.33200000000000002</v>
      </c>
      <c r="C3648">
        <v>168.4</v>
      </c>
      <c r="D3648">
        <v>8.1484000000000005</v>
      </c>
      <c r="E3648">
        <v>0</v>
      </c>
      <c r="F3648">
        <v>500</v>
      </c>
      <c r="G3648" t="s">
        <v>7</v>
      </c>
      <c r="AC3648">
        <f t="shared" si="128"/>
        <v>3.6539731454985694E-2</v>
      </c>
      <c r="AD3648">
        <f t="shared" si="129"/>
        <v>15.032473707715548</v>
      </c>
    </row>
    <row r="3649" spans="1:30" x14ac:dyDescent="0.25">
      <c r="A3649">
        <v>6637.5</v>
      </c>
      <c r="B3649">
        <v>0.33200000000000002</v>
      </c>
      <c r="C3649">
        <v>168.29</v>
      </c>
      <c r="D3649">
        <v>8.1483000000000008</v>
      </c>
      <c r="E3649">
        <v>0</v>
      </c>
      <c r="F3649">
        <v>500</v>
      </c>
      <c r="G3649" t="s">
        <v>7</v>
      </c>
      <c r="AC3649">
        <f t="shared" si="128"/>
        <v>3.6539731454985694E-2</v>
      </c>
      <c r="AD3649">
        <f t="shared" si="129"/>
        <v>15.021754729493871</v>
      </c>
    </row>
    <row r="3650" spans="1:30" x14ac:dyDescent="0.25">
      <c r="A3650">
        <v>6638</v>
      </c>
      <c r="B3650">
        <v>0.33200000000000002</v>
      </c>
      <c r="C3650">
        <v>168.17</v>
      </c>
      <c r="D3650">
        <v>8.1484000000000005</v>
      </c>
      <c r="E3650">
        <v>0</v>
      </c>
      <c r="F3650">
        <v>500</v>
      </c>
      <c r="G3650" t="s">
        <v>7</v>
      </c>
      <c r="AC3650">
        <f t="shared" ref="AC3650:AC3713" si="130">B3651/$Z$1</f>
        <v>3.6539731454985694E-2</v>
      </c>
      <c r="AD3650">
        <f t="shared" ref="AD3650:AD3713" si="131">C3651/$X$12</f>
        <v>15.011928999457336</v>
      </c>
    </row>
    <row r="3651" spans="1:30" x14ac:dyDescent="0.25">
      <c r="A3651">
        <v>6638.5</v>
      </c>
      <c r="B3651">
        <v>0.33200000000000002</v>
      </c>
      <c r="C3651">
        <v>168.06</v>
      </c>
      <c r="D3651">
        <v>8.1483000000000008</v>
      </c>
      <c r="E3651">
        <v>0</v>
      </c>
      <c r="F3651">
        <v>500</v>
      </c>
      <c r="G3651" t="s">
        <v>7</v>
      </c>
      <c r="AC3651">
        <f t="shared" si="130"/>
        <v>3.6539731454985694E-2</v>
      </c>
      <c r="AD3651">
        <f t="shared" si="131"/>
        <v>15.001210021235659</v>
      </c>
    </row>
    <row r="3652" spans="1:30" x14ac:dyDescent="0.25">
      <c r="A3652">
        <v>6639</v>
      </c>
      <c r="B3652">
        <v>0.33200000000000002</v>
      </c>
      <c r="C3652">
        <v>167.94</v>
      </c>
      <c r="D3652">
        <v>8.1483000000000008</v>
      </c>
      <c r="E3652">
        <v>0</v>
      </c>
      <c r="F3652">
        <v>500</v>
      </c>
      <c r="G3652" t="s">
        <v>7</v>
      </c>
      <c r="AC3652">
        <f t="shared" si="130"/>
        <v>3.6539731454985694E-2</v>
      </c>
      <c r="AD3652">
        <f t="shared" si="131"/>
        <v>14.991384291199124</v>
      </c>
    </row>
    <row r="3653" spans="1:30" x14ac:dyDescent="0.25">
      <c r="A3653">
        <v>6639.5</v>
      </c>
      <c r="B3653">
        <v>0.33200000000000002</v>
      </c>
      <c r="C3653">
        <v>167.83</v>
      </c>
      <c r="D3653">
        <v>8.1483000000000008</v>
      </c>
      <c r="E3653">
        <v>0</v>
      </c>
      <c r="F3653">
        <v>500</v>
      </c>
      <c r="G3653" t="s">
        <v>7</v>
      </c>
      <c r="AC3653">
        <f t="shared" si="130"/>
        <v>3.6539731454985694E-2</v>
      </c>
      <c r="AD3653">
        <f t="shared" si="131"/>
        <v>14.980665312977447</v>
      </c>
    </row>
    <row r="3654" spans="1:30" x14ac:dyDescent="0.25">
      <c r="A3654">
        <v>6640</v>
      </c>
      <c r="B3654">
        <v>0.33200000000000002</v>
      </c>
      <c r="C3654">
        <v>167.71</v>
      </c>
      <c r="D3654">
        <v>8.1483000000000008</v>
      </c>
      <c r="E3654">
        <v>0</v>
      </c>
      <c r="F3654">
        <v>500</v>
      </c>
      <c r="G3654" t="s">
        <v>7</v>
      </c>
      <c r="AC3654">
        <f t="shared" si="130"/>
        <v>3.6539731454985694E-2</v>
      </c>
      <c r="AD3654">
        <f t="shared" si="131"/>
        <v>14.971732831126051</v>
      </c>
    </row>
    <row r="3655" spans="1:30" x14ac:dyDescent="0.25">
      <c r="A3655">
        <v>6640.5</v>
      </c>
      <c r="B3655">
        <v>0.33200000000000002</v>
      </c>
      <c r="C3655">
        <v>167.61</v>
      </c>
      <c r="D3655">
        <v>8.1484000000000005</v>
      </c>
      <c r="E3655">
        <v>0</v>
      </c>
      <c r="F3655">
        <v>500</v>
      </c>
      <c r="G3655" t="s">
        <v>7</v>
      </c>
      <c r="AC3655">
        <f t="shared" si="130"/>
        <v>3.6539731454985694E-2</v>
      </c>
      <c r="AD3655">
        <f t="shared" si="131"/>
        <v>14.961907101089514</v>
      </c>
    </row>
    <row r="3656" spans="1:30" x14ac:dyDescent="0.25">
      <c r="A3656">
        <v>6641</v>
      </c>
      <c r="B3656">
        <v>0.33200000000000002</v>
      </c>
      <c r="C3656">
        <v>167.5</v>
      </c>
      <c r="D3656">
        <v>8.1483000000000008</v>
      </c>
      <c r="E3656">
        <v>0</v>
      </c>
      <c r="F3656">
        <v>500</v>
      </c>
      <c r="G3656" t="s">
        <v>7</v>
      </c>
      <c r="AC3656">
        <f t="shared" si="130"/>
        <v>3.6539731454985694E-2</v>
      </c>
      <c r="AD3656">
        <f t="shared" si="131"/>
        <v>14.952081371052977</v>
      </c>
    </row>
    <row r="3657" spans="1:30" x14ac:dyDescent="0.25">
      <c r="A3657">
        <v>6641.5</v>
      </c>
      <c r="B3657">
        <v>0.33200000000000002</v>
      </c>
      <c r="C3657">
        <v>167.39</v>
      </c>
      <c r="D3657">
        <v>8.1483000000000008</v>
      </c>
      <c r="E3657">
        <v>0</v>
      </c>
      <c r="F3657">
        <v>500</v>
      </c>
      <c r="G3657" t="s">
        <v>7</v>
      </c>
      <c r="AC3657">
        <f t="shared" si="130"/>
        <v>3.6649790887079023E-2</v>
      </c>
      <c r="AD3657">
        <f t="shared" si="131"/>
        <v>14.943148889201581</v>
      </c>
    </row>
    <row r="3658" spans="1:30" x14ac:dyDescent="0.25">
      <c r="A3658">
        <v>6642</v>
      </c>
      <c r="B3658">
        <v>0.33300000000000002</v>
      </c>
      <c r="C3658">
        <v>167.29</v>
      </c>
      <c r="D3658">
        <v>8.1483000000000008</v>
      </c>
      <c r="E3658">
        <v>0</v>
      </c>
      <c r="F3658">
        <v>500</v>
      </c>
      <c r="G3658" t="s">
        <v>7</v>
      </c>
      <c r="AC3658">
        <f t="shared" si="130"/>
        <v>3.6539731454985694E-2</v>
      </c>
      <c r="AD3658">
        <f t="shared" si="131"/>
        <v>14.934216407350183</v>
      </c>
    </row>
    <row r="3659" spans="1:30" x14ac:dyDescent="0.25">
      <c r="A3659">
        <v>6642.5</v>
      </c>
      <c r="B3659">
        <v>0.33200000000000002</v>
      </c>
      <c r="C3659">
        <v>167.19</v>
      </c>
      <c r="D3659">
        <v>8.1483000000000008</v>
      </c>
      <c r="E3659">
        <v>0</v>
      </c>
      <c r="F3659">
        <v>500</v>
      </c>
      <c r="G3659" t="s">
        <v>7</v>
      </c>
      <c r="AC3659">
        <f t="shared" si="130"/>
        <v>3.6539731454985694E-2</v>
      </c>
      <c r="AD3659">
        <f t="shared" si="131"/>
        <v>14.925283925498787</v>
      </c>
    </row>
    <row r="3660" spans="1:30" x14ac:dyDescent="0.25">
      <c r="A3660">
        <v>6643</v>
      </c>
      <c r="B3660">
        <v>0.33200000000000002</v>
      </c>
      <c r="C3660">
        <v>167.09</v>
      </c>
      <c r="D3660">
        <v>8.1483000000000008</v>
      </c>
      <c r="E3660">
        <v>0</v>
      </c>
      <c r="F3660">
        <v>500</v>
      </c>
      <c r="G3660" t="s">
        <v>7</v>
      </c>
      <c r="AC3660">
        <f t="shared" si="130"/>
        <v>3.6649790887079023E-2</v>
      </c>
      <c r="AD3660">
        <f t="shared" si="131"/>
        <v>14.917244691832529</v>
      </c>
    </row>
    <row r="3661" spans="1:30" x14ac:dyDescent="0.25">
      <c r="A3661">
        <v>6643.5</v>
      </c>
      <c r="B3661">
        <v>0.33300000000000002</v>
      </c>
      <c r="C3661">
        <v>167</v>
      </c>
      <c r="D3661">
        <v>8.1483000000000008</v>
      </c>
      <c r="E3661">
        <v>0</v>
      </c>
      <c r="F3661">
        <v>500</v>
      </c>
      <c r="G3661" t="s">
        <v>7</v>
      </c>
      <c r="AC3661">
        <f t="shared" si="130"/>
        <v>3.6539731454985694E-2</v>
      </c>
      <c r="AD3661">
        <f t="shared" si="131"/>
        <v>14.908312209981133</v>
      </c>
    </row>
    <row r="3662" spans="1:30" x14ac:dyDescent="0.25">
      <c r="A3662">
        <v>6644</v>
      </c>
      <c r="B3662">
        <v>0.33200000000000002</v>
      </c>
      <c r="C3662">
        <v>166.9</v>
      </c>
      <c r="D3662">
        <v>8.1483000000000008</v>
      </c>
      <c r="E3662">
        <v>0</v>
      </c>
      <c r="F3662">
        <v>500</v>
      </c>
      <c r="G3662" t="s">
        <v>7</v>
      </c>
      <c r="AC3662">
        <f t="shared" si="130"/>
        <v>3.6649790887079023E-2</v>
      </c>
      <c r="AD3662">
        <f t="shared" si="131"/>
        <v>14.901166224500015</v>
      </c>
    </row>
    <row r="3663" spans="1:30" x14ac:dyDescent="0.25">
      <c r="A3663">
        <v>6644.5</v>
      </c>
      <c r="B3663">
        <v>0.33300000000000002</v>
      </c>
      <c r="C3663">
        <v>166.82</v>
      </c>
      <c r="D3663">
        <v>8.1481999999999992</v>
      </c>
      <c r="E3663">
        <v>0</v>
      </c>
      <c r="F3663">
        <v>500</v>
      </c>
      <c r="G3663" t="s">
        <v>7</v>
      </c>
      <c r="AC3663">
        <f t="shared" si="130"/>
        <v>3.6649790887079023E-2</v>
      </c>
      <c r="AD3663">
        <f t="shared" si="131"/>
        <v>14.892233742648619</v>
      </c>
    </row>
    <row r="3664" spans="1:30" x14ac:dyDescent="0.25">
      <c r="A3664">
        <v>6645</v>
      </c>
      <c r="B3664">
        <v>0.33300000000000002</v>
      </c>
      <c r="C3664">
        <v>166.72</v>
      </c>
      <c r="D3664">
        <v>8.1481999999999992</v>
      </c>
      <c r="E3664">
        <v>0</v>
      </c>
      <c r="F3664">
        <v>500</v>
      </c>
      <c r="G3664" t="s">
        <v>7</v>
      </c>
      <c r="AC3664">
        <f t="shared" si="130"/>
        <v>3.6649790887079023E-2</v>
      </c>
      <c r="AD3664">
        <f t="shared" si="131"/>
        <v>14.884194508982361</v>
      </c>
    </row>
    <row r="3665" spans="1:30" x14ac:dyDescent="0.25">
      <c r="A3665">
        <v>6645.5</v>
      </c>
      <c r="B3665">
        <v>0.33300000000000002</v>
      </c>
      <c r="C3665">
        <v>166.63</v>
      </c>
      <c r="D3665">
        <v>8.1481999999999992</v>
      </c>
      <c r="E3665">
        <v>0</v>
      </c>
      <c r="F3665">
        <v>500</v>
      </c>
      <c r="G3665" t="s">
        <v>7</v>
      </c>
      <c r="AC3665">
        <f t="shared" si="130"/>
        <v>3.6649790887079023E-2</v>
      </c>
      <c r="AD3665">
        <f t="shared" si="131"/>
        <v>14.875262027130965</v>
      </c>
    </row>
    <row r="3666" spans="1:30" x14ac:dyDescent="0.25">
      <c r="A3666">
        <v>6646</v>
      </c>
      <c r="B3666">
        <v>0.33300000000000002</v>
      </c>
      <c r="C3666">
        <v>166.53</v>
      </c>
      <c r="D3666">
        <v>8.1481999999999992</v>
      </c>
      <c r="E3666">
        <v>0</v>
      </c>
      <c r="F3666">
        <v>500</v>
      </c>
      <c r="G3666" t="s">
        <v>7</v>
      </c>
      <c r="AC3666">
        <f t="shared" si="130"/>
        <v>3.6649790887079023E-2</v>
      </c>
      <c r="AD3666">
        <f t="shared" si="131"/>
        <v>14.867222793464709</v>
      </c>
    </row>
    <row r="3667" spans="1:30" x14ac:dyDescent="0.25">
      <c r="A3667">
        <v>6646.5</v>
      </c>
      <c r="B3667">
        <v>0.33300000000000002</v>
      </c>
      <c r="C3667">
        <v>166.44</v>
      </c>
      <c r="D3667">
        <v>8.1480999999999995</v>
      </c>
      <c r="E3667">
        <v>0</v>
      </c>
      <c r="F3667">
        <v>500</v>
      </c>
      <c r="G3667" t="s">
        <v>7</v>
      </c>
      <c r="AC3667">
        <f t="shared" si="130"/>
        <v>3.6649790887079023E-2</v>
      </c>
      <c r="AD3667">
        <f t="shared" si="131"/>
        <v>14.859183559798451</v>
      </c>
    </row>
    <row r="3668" spans="1:30" x14ac:dyDescent="0.25">
      <c r="A3668">
        <v>6647</v>
      </c>
      <c r="B3668">
        <v>0.33300000000000002</v>
      </c>
      <c r="C3668">
        <v>166.35</v>
      </c>
      <c r="D3668">
        <v>8.1481999999999992</v>
      </c>
      <c r="E3668">
        <v>0</v>
      </c>
      <c r="F3668">
        <v>500</v>
      </c>
      <c r="G3668" t="s">
        <v>7</v>
      </c>
      <c r="AC3668">
        <f t="shared" si="130"/>
        <v>3.6649790887079023E-2</v>
      </c>
      <c r="AD3668">
        <f t="shared" si="131"/>
        <v>14.851144326132193</v>
      </c>
    </row>
    <row r="3669" spans="1:30" x14ac:dyDescent="0.25">
      <c r="A3669">
        <v>6647.5</v>
      </c>
      <c r="B3669">
        <v>0.33300000000000002</v>
      </c>
      <c r="C3669">
        <v>166.26</v>
      </c>
      <c r="D3669">
        <v>8.1481999999999992</v>
      </c>
      <c r="E3669">
        <v>0</v>
      </c>
      <c r="F3669">
        <v>500</v>
      </c>
      <c r="G3669" t="s">
        <v>7</v>
      </c>
      <c r="AC3669">
        <f t="shared" si="130"/>
        <v>3.6649790887079023E-2</v>
      </c>
      <c r="AD3669">
        <f t="shared" si="131"/>
        <v>14.843998340651078</v>
      </c>
    </row>
    <row r="3670" spans="1:30" x14ac:dyDescent="0.25">
      <c r="A3670">
        <v>6648</v>
      </c>
      <c r="B3670">
        <v>0.33300000000000002</v>
      </c>
      <c r="C3670">
        <v>166.18</v>
      </c>
      <c r="D3670">
        <v>8.1483000000000008</v>
      </c>
      <c r="E3670">
        <v>0</v>
      </c>
      <c r="F3670">
        <v>500</v>
      </c>
      <c r="G3670" t="s">
        <v>7</v>
      </c>
      <c r="AC3670">
        <f t="shared" si="130"/>
        <v>3.6649790887079023E-2</v>
      </c>
      <c r="AD3670">
        <f t="shared" si="131"/>
        <v>14.83595910698482</v>
      </c>
    </row>
    <row r="3671" spans="1:30" x14ac:dyDescent="0.25">
      <c r="A3671">
        <v>6648.5</v>
      </c>
      <c r="B3671">
        <v>0.33300000000000002</v>
      </c>
      <c r="C3671">
        <v>166.09</v>
      </c>
      <c r="D3671">
        <v>8.1480999999999995</v>
      </c>
      <c r="E3671">
        <v>0</v>
      </c>
      <c r="F3671">
        <v>500</v>
      </c>
      <c r="G3671" t="s">
        <v>7</v>
      </c>
      <c r="AC3671">
        <f t="shared" si="130"/>
        <v>3.6649790887079023E-2</v>
      </c>
      <c r="AD3671">
        <f t="shared" si="131"/>
        <v>14.829706369688843</v>
      </c>
    </row>
    <row r="3672" spans="1:30" x14ac:dyDescent="0.25">
      <c r="A3672">
        <v>6649</v>
      </c>
      <c r="B3672">
        <v>0.33300000000000002</v>
      </c>
      <c r="C3672">
        <v>166.02</v>
      </c>
      <c r="D3672">
        <v>8.1483000000000008</v>
      </c>
      <c r="E3672">
        <v>0</v>
      </c>
      <c r="F3672">
        <v>500</v>
      </c>
      <c r="G3672" t="s">
        <v>7</v>
      </c>
      <c r="AC3672">
        <f t="shared" si="130"/>
        <v>3.6649790887079023E-2</v>
      </c>
      <c r="AD3672">
        <f t="shared" si="131"/>
        <v>14.822560384207724</v>
      </c>
    </row>
    <row r="3673" spans="1:30" x14ac:dyDescent="0.25">
      <c r="A3673">
        <v>6649.5</v>
      </c>
      <c r="B3673">
        <v>0.33300000000000002</v>
      </c>
      <c r="C3673">
        <v>165.94</v>
      </c>
      <c r="D3673">
        <v>8.1480999999999995</v>
      </c>
      <c r="E3673">
        <v>0</v>
      </c>
      <c r="F3673">
        <v>500</v>
      </c>
      <c r="G3673" t="s">
        <v>7</v>
      </c>
      <c r="AC3673">
        <f t="shared" si="130"/>
        <v>3.6649790887079023E-2</v>
      </c>
      <c r="AD3673">
        <f t="shared" si="131"/>
        <v>14.814521150541466</v>
      </c>
    </row>
    <row r="3674" spans="1:30" x14ac:dyDescent="0.25">
      <c r="A3674">
        <v>6650</v>
      </c>
      <c r="B3674">
        <v>0.33300000000000002</v>
      </c>
      <c r="C3674">
        <v>165.85</v>
      </c>
      <c r="D3674">
        <v>8.1483000000000008</v>
      </c>
      <c r="E3674">
        <v>0</v>
      </c>
      <c r="F3674">
        <v>500</v>
      </c>
      <c r="G3674" t="s">
        <v>7</v>
      </c>
      <c r="AC3674">
        <f t="shared" si="130"/>
        <v>3.6649790887079023E-2</v>
      </c>
      <c r="AD3674">
        <f t="shared" si="131"/>
        <v>14.807375165060352</v>
      </c>
    </row>
    <row r="3675" spans="1:30" x14ac:dyDescent="0.25">
      <c r="A3675">
        <v>6650.5</v>
      </c>
      <c r="B3675">
        <v>0.33300000000000002</v>
      </c>
      <c r="C3675">
        <v>165.77</v>
      </c>
      <c r="D3675">
        <v>8.1480999999999995</v>
      </c>
      <c r="E3675">
        <v>0</v>
      </c>
      <c r="F3675">
        <v>500</v>
      </c>
      <c r="G3675" t="s">
        <v>7</v>
      </c>
      <c r="AC3675">
        <f t="shared" si="130"/>
        <v>3.6649790887079023E-2</v>
      </c>
      <c r="AD3675">
        <f t="shared" si="131"/>
        <v>14.800229179579233</v>
      </c>
    </row>
    <row r="3676" spans="1:30" x14ac:dyDescent="0.25">
      <c r="A3676">
        <v>6651</v>
      </c>
      <c r="B3676">
        <v>0.33300000000000002</v>
      </c>
      <c r="C3676">
        <v>165.69</v>
      </c>
      <c r="D3676">
        <v>8.1481999999999992</v>
      </c>
      <c r="E3676">
        <v>0</v>
      </c>
      <c r="F3676">
        <v>500</v>
      </c>
      <c r="G3676" t="s">
        <v>7</v>
      </c>
      <c r="AC3676">
        <f t="shared" si="130"/>
        <v>3.6649790887079023E-2</v>
      </c>
      <c r="AD3676">
        <f t="shared" si="131"/>
        <v>14.793083194098116</v>
      </c>
    </row>
    <row r="3677" spans="1:30" x14ac:dyDescent="0.25">
      <c r="A3677">
        <v>6651.5</v>
      </c>
      <c r="B3677">
        <v>0.33300000000000002</v>
      </c>
      <c r="C3677">
        <v>165.61</v>
      </c>
      <c r="D3677">
        <v>8.1481999999999992</v>
      </c>
      <c r="E3677">
        <v>0</v>
      </c>
      <c r="F3677">
        <v>500</v>
      </c>
      <c r="G3677" t="s">
        <v>7</v>
      </c>
      <c r="AC3677">
        <f t="shared" si="130"/>
        <v>3.6649790887079023E-2</v>
      </c>
      <c r="AD3677">
        <f t="shared" si="131"/>
        <v>14.786830456802138</v>
      </c>
    </row>
    <row r="3678" spans="1:30" x14ac:dyDescent="0.25">
      <c r="A3678">
        <v>6652</v>
      </c>
      <c r="B3678">
        <v>0.33300000000000002</v>
      </c>
      <c r="C3678">
        <v>165.54</v>
      </c>
      <c r="D3678">
        <v>8.1481999999999992</v>
      </c>
      <c r="E3678">
        <v>0</v>
      </c>
      <c r="F3678">
        <v>500</v>
      </c>
      <c r="G3678" t="s">
        <v>7</v>
      </c>
      <c r="AC3678">
        <f t="shared" si="130"/>
        <v>3.6649790887079023E-2</v>
      </c>
      <c r="AD3678">
        <f t="shared" si="131"/>
        <v>14.779684471321021</v>
      </c>
    </row>
    <row r="3679" spans="1:30" x14ac:dyDescent="0.25">
      <c r="A3679">
        <v>6652.5</v>
      </c>
      <c r="B3679">
        <v>0.33300000000000002</v>
      </c>
      <c r="C3679">
        <v>165.46</v>
      </c>
      <c r="D3679">
        <v>8.1480999999999995</v>
      </c>
      <c r="E3679">
        <v>0</v>
      </c>
      <c r="F3679">
        <v>500</v>
      </c>
      <c r="G3679" t="s">
        <v>7</v>
      </c>
      <c r="AC3679">
        <f t="shared" si="130"/>
        <v>3.6649790887079023E-2</v>
      </c>
      <c r="AD3679">
        <f t="shared" si="131"/>
        <v>14.772538485839902</v>
      </c>
    </row>
    <row r="3680" spans="1:30" x14ac:dyDescent="0.25">
      <c r="A3680">
        <v>6653</v>
      </c>
      <c r="B3680">
        <v>0.33300000000000002</v>
      </c>
      <c r="C3680">
        <v>165.38</v>
      </c>
      <c r="D3680">
        <v>8.1481999999999992</v>
      </c>
      <c r="E3680">
        <v>0</v>
      </c>
      <c r="F3680">
        <v>500</v>
      </c>
      <c r="G3680" t="s">
        <v>7</v>
      </c>
      <c r="AC3680">
        <f t="shared" si="130"/>
        <v>3.6649790887079023E-2</v>
      </c>
      <c r="AD3680">
        <f t="shared" si="131"/>
        <v>14.765392500358788</v>
      </c>
    </row>
    <row r="3681" spans="1:30" x14ac:dyDescent="0.25">
      <c r="A3681">
        <v>6653.5</v>
      </c>
      <c r="B3681">
        <v>0.33300000000000002</v>
      </c>
      <c r="C3681">
        <v>165.3</v>
      </c>
      <c r="D3681">
        <v>8.1483000000000008</v>
      </c>
      <c r="E3681">
        <v>0</v>
      </c>
      <c r="F3681">
        <v>500</v>
      </c>
      <c r="G3681" t="s">
        <v>7</v>
      </c>
      <c r="AC3681">
        <f t="shared" si="130"/>
        <v>3.6649790887079023E-2</v>
      </c>
      <c r="AD3681">
        <f t="shared" si="131"/>
        <v>14.758246514877669</v>
      </c>
    </row>
    <row r="3682" spans="1:30" x14ac:dyDescent="0.25">
      <c r="A3682">
        <v>6654</v>
      </c>
      <c r="B3682">
        <v>0.33300000000000002</v>
      </c>
      <c r="C3682">
        <v>165.22</v>
      </c>
      <c r="D3682">
        <v>8.1481999999999992</v>
      </c>
      <c r="E3682">
        <v>0</v>
      </c>
      <c r="F3682">
        <v>500</v>
      </c>
      <c r="G3682" t="s">
        <v>7</v>
      </c>
      <c r="AC3682">
        <f t="shared" si="130"/>
        <v>3.6649790887079023E-2</v>
      </c>
      <c r="AD3682">
        <f t="shared" si="131"/>
        <v>14.75288702576683</v>
      </c>
    </row>
    <row r="3683" spans="1:30" x14ac:dyDescent="0.25">
      <c r="A3683">
        <v>6654.5</v>
      </c>
      <c r="B3683">
        <v>0.33300000000000002</v>
      </c>
      <c r="C3683">
        <v>165.16</v>
      </c>
      <c r="D3683">
        <v>8.1481999999999992</v>
      </c>
      <c r="E3683">
        <v>0</v>
      </c>
      <c r="F3683">
        <v>500</v>
      </c>
      <c r="G3683" t="s">
        <v>7</v>
      </c>
      <c r="AC3683">
        <f t="shared" si="130"/>
        <v>3.6649790887079023E-2</v>
      </c>
      <c r="AD3683">
        <f t="shared" si="131"/>
        <v>14.745741040285713</v>
      </c>
    </row>
    <row r="3684" spans="1:30" x14ac:dyDescent="0.25">
      <c r="A3684">
        <v>6655</v>
      </c>
      <c r="B3684">
        <v>0.33300000000000002</v>
      </c>
      <c r="C3684">
        <v>165.08</v>
      </c>
      <c r="D3684">
        <v>8.1481999999999992</v>
      </c>
      <c r="E3684">
        <v>0</v>
      </c>
      <c r="F3684">
        <v>500</v>
      </c>
      <c r="G3684" t="s">
        <v>7</v>
      </c>
      <c r="AC3684">
        <f t="shared" si="130"/>
        <v>3.6649790887079023E-2</v>
      </c>
      <c r="AD3684">
        <f t="shared" si="131"/>
        <v>14.740381551174876</v>
      </c>
    </row>
    <row r="3685" spans="1:30" x14ac:dyDescent="0.25">
      <c r="A3685">
        <v>6655.5</v>
      </c>
      <c r="B3685">
        <v>0.33300000000000002</v>
      </c>
      <c r="C3685">
        <v>165.02</v>
      </c>
      <c r="D3685">
        <v>8.1481999999999992</v>
      </c>
      <c r="E3685">
        <v>0</v>
      </c>
      <c r="F3685">
        <v>500</v>
      </c>
      <c r="G3685" t="s">
        <v>7</v>
      </c>
      <c r="AC3685">
        <f t="shared" si="130"/>
        <v>3.6649790887079023E-2</v>
      </c>
      <c r="AD3685">
        <f t="shared" si="131"/>
        <v>14.733235565693757</v>
      </c>
    </row>
    <row r="3686" spans="1:30" x14ac:dyDescent="0.25">
      <c r="A3686">
        <v>6656</v>
      </c>
      <c r="B3686">
        <v>0.33300000000000002</v>
      </c>
      <c r="C3686">
        <v>164.94</v>
      </c>
      <c r="D3686">
        <v>8.1481999999999992</v>
      </c>
      <c r="E3686">
        <v>0</v>
      </c>
      <c r="F3686">
        <v>500</v>
      </c>
      <c r="G3686" t="s">
        <v>7</v>
      </c>
      <c r="AC3686">
        <f t="shared" si="130"/>
        <v>3.6649790887079023E-2</v>
      </c>
      <c r="AD3686">
        <f t="shared" si="131"/>
        <v>14.72787607658292</v>
      </c>
    </row>
    <row r="3687" spans="1:30" x14ac:dyDescent="0.25">
      <c r="A3687">
        <v>6656.5</v>
      </c>
      <c r="B3687">
        <v>0.33300000000000002</v>
      </c>
      <c r="C3687">
        <v>164.88</v>
      </c>
      <c r="D3687">
        <v>8.1483000000000008</v>
      </c>
      <c r="E3687">
        <v>0</v>
      </c>
      <c r="F3687">
        <v>500</v>
      </c>
      <c r="G3687" t="s">
        <v>7</v>
      </c>
      <c r="AC3687">
        <f t="shared" si="130"/>
        <v>3.6649790887079023E-2</v>
      </c>
      <c r="AD3687">
        <f t="shared" si="131"/>
        <v>14.721623339286943</v>
      </c>
    </row>
    <row r="3688" spans="1:30" x14ac:dyDescent="0.25">
      <c r="A3688">
        <v>6657</v>
      </c>
      <c r="B3688">
        <v>0.33300000000000002</v>
      </c>
      <c r="C3688">
        <v>164.81</v>
      </c>
      <c r="D3688">
        <v>8.1480999999999995</v>
      </c>
      <c r="E3688">
        <v>0</v>
      </c>
      <c r="F3688">
        <v>500</v>
      </c>
      <c r="G3688" t="s">
        <v>7</v>
      </c>
      <c r="AC3688">
        <f t="shared" si="130"/>
        <v>3.6649790887079023E-2</v>
      </c>
      <c r="AD3688">
        <f t="shared" si="131"/>
        <v>14.715370601990966</v>
      </c>
    </row>
    <row r="3689" spans="1:30" x14ac:dyDescent="0.25">
      <c r="A3689">
        <v>6657.5</v>
      </c>
      <c r="B3689">
        <v>0.33300000000000002</v>
      </c>
      <c r="C3689">
        <v>164.74</v>
      </c>
      <c r="D3689">
        <v>8.1480999999999995</v>
      </c>
      <c r="E3689">
        <v>0</v>
      </c>
      <c r="F3689">
        <v>500</v>
      </c>
      <c r="G3689" t="s">
        <v>7</v>
      </c>
      <c r="AC3689">
        <f t="shared" si="130"/>
        <v>3.6649790887079023E-2</v>
      </c>
      <c r="AD3689">
        <f t="shared" si="131"/>
        <v>14.710011112880126</v>
      </c>
    </row>
    <row r="3690" spans="1:30" x14ac:dyDescent="0.25">
      <c r="A3690">
        <v>6658</v>
      </c>
      <c r="B3690">
        <v>0.33300000000000002</v>
      </c>
      <c r="C3690">
        <v>164.68</v>
      </c>
      <c r="D3690">
        <v>8.1480999999999995</v>
      </c>
      <c r="E3690">
        <v>0</v>
      </c>
      <c r="F3690">
        <v>500</v>
      </c>
      <c r="G3690" t="s">
        <v>7</v>
      </c>
      <c r="AC3690">
        <f t="shared" si="130"/>
        <v>3.6649790887079023E-2</v>
      </c>
      <c r="AD3690">
        <f t="shared" si="131"/>
        <v>14.704651623769289</v>
      </c>
    </row>
    <row r="3691" spans="1:30" x14ac:dyDescent="0.25">
      <c r="A3691">
        <v>6658.5</v>
      </c>
      <c r="B3691">
        <v>0.33300000000000002</v>
      </c>
      <c r="C3691">
        <v>164.62</v>
      </c>
      <c r="D3691">
        <v>8.1481999999999992</v>
      </c>
      <c r="E3691">
        <v>0</v>
      </c>
      <c r="F3691">
        <v>500</v>
      </c>
      <c r="G3691" t="s">
        <v>7</v>
      </c>
      <c r="AC3691">
        <f t="shared" si="130"/>
        <v>3.6649790887079023E-2</v>
      </c>
      <c r="AD3691">
        <f t="shared" si="131"/>
        <v>14.698398886473312</v>
      </c>
    </row>
    <row r="3692" spans="1:30" x14ac:dyDescent="0.25">
      <c r="A3692">
        <v>6659</v>
      </c>
      <c r="B3692">
        <v>0.33300000000000002</v>
      </c>
      <c r="C3692">
        <v>164.55</v>
      </c>
      <c r="D3692">
        <v>8.1481999999999992</v>
      </c>
      <c r="E3692">
        <v>0</v>
      </c>
      <c r="F3692">
        <v>500</v>
      </c>
      <c r="G3692" t="s">
        <v>7</v>
      </c>
      <c r="AC3692">
        <f t="shared" si="130"/>
        <v>3.6649790887079023E-2</v>
      </c>
      <c r="AD3692">
        <f t="shared" si="131"/>
        <v>14.692146149177331</v>
      </c>
    </row>
    <row r="3693" spans="1:30" x14ac:dyDescent="0.25">
      <c r="A3693">
        <v>6659.5</v>
      </c>
      <c r="B3693">
        <v>0.33300000000000002</v>
      </c>
      <c r="C3693">
        <v>164.48</v>
      </c>
      <c r="D3693">
        <v>8.1480999999999995</v>
      </c>
      <c r="E3693">
        <v>0</v>
      </c>
      <c r="F3693">
        <v>500</v>
      </c>
      <c r="G3693" t="s">
        <v>7</v>
      </c>
      <c r="AC3693">
        <f t="shared" si="130"/>
        <v>3.6649790887079023E-2</v>
      </c>
      <c r="AD3693">
        <f t="shared" si="131"/>
        <v>14.686786660066494</v>
      </c>
    </row>
    <row r="3694" spans="1:30" x14ac:dyDescent="0.25">
      <c r="A3694">
        <v>6660</v>
      </c>
      <c r="B3694">
        <v>0.33300000000000002</v>
      </c>
      <c r="C3694">
        <v>164.42</v>
      </c>
      <c r="D3694">
        <v>8.1481999999999992</v>
      </c>
      <c r="E3694">
        <v>0</v>
      </c>
      <c r="F3694">
        <v>500</v>
      </c>
      <c r="G3694" t="s">
        <v>7</v>
      </c>
      <c r="AC3694">
        <f t="shared" si="130"/>
        <v>3.6649790887079023E-2</v>
      </c>
      <c r="AD3694">
        <f t="shared" si="131"/>
        <v>14.680533922770516</v>
      </c>
    </row>
    <row r="3695" spans="1:30" x14ac:dyDescent="0.25">
      <c r="A3695">
        <v>6660.5</v>
      </c>
      <c r="B3695">
        <v>0.33300000000000002</v>
      </c>
      <c r="C3695">
        <v>164.35</v>
      </c>
      <c r="D3695">
        <v>8.1479999999999997</v>
      </c>
      <c r="E3695">
        <v>0</v>
      </c>
      <c r="F3695">
        <v>500</v>
      </c>
      <c r="G3695" t="s">
        <v>7</v>
      </c>
      <c r="AC3695">
        <f t="shared" si="130"/>
        <v>3.6649790887079023E-2</v>
      </c>
      <c r="AD3695">
        <f t="shared" si="131"/>
        <v>14.675174433659679</v>
      </c>
    </row>
    <row r="3696" spans="1:30" x14ac:dyDescent="0.25">
      <c r="A3696">
        <v>6661</v>
      </c>
      <c r="B3696">
        <v>0.33300000000000002</v>
      </c>
      <c r="C3696">
        <v>164.29</v>
      </c>
      <c r="D3696">
        <v>8.1481999999999992</v>
      </c>
      <c r="E3696">
        <v>0</v>
      </c>
      <c r="F3696">
        <v>500</v>
      </c>
      <c r="G3696" t="s">
        <v>7</v>
      </c>
      <c r="AC3696">
        <f t="shared" si="130"/>
        <v>3.6649790887079023E-2</v>
      </c>
      <c r="AD3696">
        <f t="shared" si="131"/>
        <v>14.66981494454884</v>
      </c>
    </row>
    <row r="3697" spans="1:30" x14ac:dyDescent="0.25">
      <c r="A3697">
        <v>6661.5</v>
      </c>
      <c r="B3697">
        <v>0.33300000000000002</v>
      </c>
      <c r="C3697">
        <v>164.23</v>
      </c>
      <c r="D3697">
        <v>8.1480999999999995</v>
      </c>
      <c r="E3697">
        <v>0</v>
      </c>
      <c r="F3697">
        <v>500</v>
      </c>
      <c r="G3697" t="s">
        <v>7</v>
      </c>
      <c r="AC3697">
        <f t="shared" si="130"/>
        <v>3.6649790887079023E-2</v>
      </c>
      <c r="AD3697">
        <f t="shared" si="131"/>
        <v>14.664455455438002</v>
      </c>
    </row>
    <row r="3698" spans="1:30" x14ac:dyDescent="0.25">
      <c r="A3698">
        <v>6662</v>
      </c>
      <c r="B3698">
        <v>0.33300000000000002</v>
      </c>
      <c r="C3698">
        <v>164.17</v>
      </c>
      <c r="D3698">
        <v>8.1481999999999992</v>
      </c>
      <c r="E3698">
        <v>0</v>
      </c>
      <c r="F3698">
        <v>500</v>
      </c>
      <c r="G3698" t="s">
        <v>7</v>
      </c>
      <c r="AC3698">
        <f t="shared" si="130"/>
        <v>3.6649790887079023E-2</v>
      </c>
      <c r="AD3698">
        <f t="shared" si="131"/>
        <v>14.659095966327166</v>
      </c>
    </row>
    <row r="3699" spans="1:30" x14ac:dyDescent="0.25">
      <c r="A3699">
        <v>6662.5</v>
      </c>
      <c r="B3699">
        <v>0.33300000000000002</v>
      </c>
      <c r="C3699">
        <v>164.11</v>
      </c>
      <c r="D3699">
        <v>8.1481999999999992</v>
      </c>
      <c r="E3699">
        <v>0</v>
      </c>
      <c r="F3699">
        <v>500</v>
      </c>
      <c r="G3699" t="s">
        <v>7</v>
      </c>
      <c r="AC3699">
        <f t="shared" si="130"/>
        <v>3.6649790887079023E-2</v>
      </c>
      <c r="AD3699">
        <f t="shared" si="131"/>
        <v>14.653736477216327</v>
      </c>
    </row>
    <row r="3700" spans="1:30" x14ac:dyDescent="0.25">
      <c r="A3700">
        <v>6663</v>
      </c>
      <c r="B3700">
        <v>0.33300000000000002</v>
      </c>
      <c r="C3700">
        <v>164.05</v>
      </c>
      <c r="D3700">
        <v>8.1480999999999995</v>
      </c>
      <c r="E3700">
        <v>0</v>
      </c>
      <c r="F3700">
        <v>500</v>
      </c>
      <c r="G3700" t="s">
        <v>7</v>
      </c>
      <c r="AC3700">
        <f t="shared" si="130"/>
        <v>3.6649790887079023E-2</v>
      </c>
      <c r="AD3700">
        <f t="shared" si="131"/>
        <v>14.64837698810549</v>
      </c>
    </row>
    <row r="3701" spans="1:30" x14ac:dyDescent="0.25">
      <c r="A3701">
        <v>6663.5</v>
      </c>
      <c r="B3701">
        <v>0.33300000000000002</v>
      </c>
      <c r="C3701">
        <v>163.99</v>
      </c>
      <c r="D3701">
        <v>8.1480999999999995</v>
      </c>
      <c r="E3701">
        <v>0</v>
      </c>
      <c r="F3701">
        <v>500</v>
      </c>
      <c r="G3701" t="s">
        <v>7</v>
      </c>
      <c r="AC3701">
        <f t="shared" si="130"/>
        <v>3.6649790887079023E-2</v>
      </c>
      <c r="AD3701">
        <f t="shared" si="131"/>
        <v>14.64301749899465</v>
      </c>
    </row>
    <row r="3702" spans="1:30" x14ac:dyDescent="0.25">
      <c r="A3702">
        <v>6664</v>
      </c>
      <c r="B3702">
        <v>0.33300000000000002</v>
      </c>
      <c r="C3702">
        <v>163.93</v>
      </c>
      <c r="D3702">
        <v>8.1480999999999995</v>
      </c>
      <c r="E3702">
        <v>0</v>
      </c>
      <c r="F3702">
        <v>500</v>
      </c>
      <c r="G3702" t="s">
        <v>7</v>
      </c>
      <c r="AC3702">
        <f t="shared" si="130"/>
        <v>3.6649790887079023E-2</v>
      </c>
      <c r="AD3702">
        <f t="shared" si="131"/>
        <v>14.637658009883813</v>
      </c>
    </row>
    <row r="3703" spans="1:30" x14ac:dyDescent="0.25">
      <c r="A3703">
        <v>6664.5</v>
      </c>
      <c r="B3703">
        <v>0.33300000000000002</v>
      </c>
      <c r="C3703">
        <v>163.87</v>
      </c>
      <c r="D3703">
        <v>8.1480999999999995</v>
      </c>
      <c r="E3703">
        <v>0</v>
      </c>
      <c r="F3703">
        <v>500</v>
      </c>
      <c r="G3703" t="s">
        <v>7</v>
      </c>
      <c r="AC3703">
        <f t="shared" si="130"/>
        <v>3.6649790887079023E-2</v>
      </c>
      <c r="AD3703">
        <f t="shared" si="131"/>
        <v>14.632298520772975</v>
      </c>
    </row>
    <row r="3704" spans="1:30" x14ac:dyDescent="0.25">
      <c r="A3704">
        <v>6665</v>
      </c>
      <c r="B3704">
        <v>0.33300000000000002</v>
      </c>
      <c r="C3704">
        <v>163.81</v>
      </c>
      <c r="D3704">
        <v>8.1479999999999997</v>
      </c>
      <c r="E3704">
        <v>0</v>
      </c>
      <c r="F3704">
        <v>500</v>
      </c>
      <c r="G3704" t="s">
        <v>7</v>
      </c>
      <c r="AC3704">
        <f t="shared" si="130"/>
        <v>3.6649790887079023E-2</v>
      </c>
      <c r="AD3704">
        <f t="shared" si="131"/>
        <v>14.626939031662136</v>
      </c>
    </row>
    <row r="3705" spans="1:30" x14ac:dyDescent="0.25">
      <c r="A3705">
        <v>6665.5</v>
      </c>
      <c r="B3705">
        <v>0.33300000000000002</v>
      </c>
      <c r="C3705">
        <v>163.75</v>
      </c>
      <c r="D3705">
        <v>8.1480999999999995</v>
      </c>
      <c r="E3705">
        <v>0</v>
      </c>
      <c r="F3705">
        <v>500</v>
      </c>
      <c r="G3705" t="s">
        <v>7</v>
      </c>
      <c r="AC3705">
        <f t="shared" si="130"/>
        <v>3.6649790887079023E-2</v>
      </c>
      <c r="AD3705">
        <f t="shared" si="131"/>
        <v>14.621579542551299</v>
      </c>
    </row>
    <row r="3706" spans="1:30" x14ac:dyDescent="0.25">
      <c r="A3706">
        <v>6666</v>
      </c>
      <c r="B3706">
        <v>0.33300000000000002</v>
      </c>
      <c r="C3706">
        <v>163.69</v>
      </c>
      <c r="D3706">
        <v>8.1479999999999997</v>
      </c>
      <c r="E3706">
        <v>0</v>
      </c>
      <c r="F3706">
        <v>500</v>
      </c>
      <c r="G3706" t="s">
        <v>7</v>
      </c>
      <c r="AC3706">
        <f t="shared" si="130"/>
        <v>3.6649790887079023E-2</v>
      </c>
      <c r="AD3706">
        <f t="shared" si="131"/>
        <v>14.617113301625599</v>
      </c>
    </row>
    <row r="3707" spans="1:30" x14ac:dyDescent="0.25">
      <c r="A3707">
        <v>6666.5</v>
      </c>
      <c r="B3707">
        <v>0.33300000000000002</v>
      </c>
      <c r="C3707">
        <v>163.63999999999999</v>
      </c>
      <c r="D3707">
        <v>8.1479999999999997</v>
      </c>
      <c r="E3707">
        <v>0</v>
      </c>
      <c r="F3707">
        <v>500</v>
      </c>
      <c r="G3707" t="s">
        <v>7</v>
      </c>
      <c r="AC3707">
        <f t="shared" si="130"/>
        <v>3.6649790887079023E-2</v>
      </c>
      <c r="AD3707">
        <f t="shared" si="131"/>
        <v>14.611753812514763</v>
      </c>
    </row>
    <row r="3708" spans="1:30" x14ac:dyDescent="0.25">
      <c r="A3708">
        <v>6667</v>
      </c>
      <c r="B3708">
        <v>0.33300000000000002</v>
      </c>
      <c r="C3708">
        <v>163.58000000000001</v>
      </c>
      <c r="D3708">
        <v>8.1480999999999995</v>
      </c>
      <c r="E3708">
        <v>0</v>
      </c>
      <c r="F3708">
        <v>500</v>
      </c>
      <c r="G3708" t="s">
        <v>7</v>
      </c>
      <c r="AC3708">
        <f t="shared" si="130"/>
        <v>3.6649790887079023E-2</v>
      </c>
      <c r="AD3708">
        <f t="shared" si="131"/>
        <v>14.607287571589064</v>
      </c>
    </row>
    <row r="3709" spans="1:30" x14ac:dyDescent="0.25">
      <c r="A3709">
        <v>6667.5</v>
      </c>
      <c r="B3709">
        <v>0.33300000000000002</v>
      </c>
      <c r="C3709">
        <v>163.53</v>
      </c>
      <c r="D3709">
        <v>8.1480999999999995</v>
      </c>
      <c r="E3709">
        <v>0</v>
      </c>
      <c r="F3709">
        <v>500</v>
      </c>
      <c r="G3709" t="s">
        <v>7</v>
      </c>
      <c r="AC3709">
        <f t="shared" si="130"/>
        <v>3.6649790887079023E-2</v>
      </c>
      <c r="AD3709">
        <f t="shared" si="131"/>
        <v>14.602821330663364</v>
      </c>
    </row>
    <row r="3710" spans="1:30" x14ac:dyDescent="0.25">
      <c r="A3710">
        <v>6668</v>
      </c>
      <c r="B3710">
        <v>0.33300000000000002</v>
      </c>
      <c r="C3710">
        <v>163.47999999999999</v>
      </c>
      <c r="D3710">
        <v>8.1480999999999995</v>
      </c>
      <c r="E3710">
        <v>0</v>
      </c>
      <c r="F3710">
        <v>500</v>
      </c>
      <c r="G3710" t="s">
        <v>7</v>
      </c>
      <c r="AC3710">
        <f t="shared" si="130"/>
        <v>3.6649790887079023E-2</v>
      </c>
      <c r="AD3710">
        <f t="shared" si="131"/>
        <v>14.596568593367387</v>
      </c>
    </row>
    <row r="3711" spans="1:30" x14ac:dyDescent="0.25">
      <c r="A3711">
        <v>6668.5</v>
      </c>
      <c r="B3711">
        <v>0.33300000000000002</v>
      </c>
      <c r="C3711">
        <v>163.41</v>
      </c>
      <c r="D3711">
        <v>8.1479999999999997</v>
      </c>
      <c r="E3711">
        <v>0</v>
      </c>
      <c r="F3711">
        <v>500</v>
      </c>
      <c r="G3711" t="s">
        <v>7</v>
      </c>
      <c r="AC3711">
        <f t="shared" si="130"/>
        <v>3.6649790887079023E-2</v>
      </c>
      <c r="AD3711">
        <f t="shared" si="131"/>
        <v>14.592102352441691</v>
      </c>
    </row>
    <row r="3712" spans="1:30" x14ac:dyDescent="0.25">
      <c r="A3712">
        <v>6669</v>
      </c>
      <c r="B3712">
        <v>0.33300000000000002</v>
      </c>
      <c r="C3712">
        <v>163.36000000000001</v>
      </c>
      <c r="D3712">
        <v>8.1479999999999997</v>
      </c>
      <c r="E3712">
        <v>0</v>
      </c>
      <c r="F3712">
        <v>500</v>
      </c>
      <c r="G3712" t="s">
        <v>7</v>
      </c>
      <c r="AC3712">
        <f t="shared" si="130"/>
        <v>3.6649790887079023E-2</v>
      </c>
      <c r="AD3712">
        <f t="shared" si="131"/>
        <v>14.587636111515991</v>
      </c>
    </row>
    <row r="3713" spans="1:30" x14ac:dyDescent="0.25">
      <c r="A3713">
        <v>6669.5</v>
      </c>
      <c r="B3713">
        <v>0.33300000000000002</v>
      </c>
      <c r="C3713">
        <v>163.31</v>
      </c>
      <c r="D3713">
        <v>8.1479999999999997</v>
      </c>
      <c r="E3713">
        <v>0</v>
      </c>
      <c r="F3713">
        <v>500</v>
      </c>
      <c r="G3713" t="s">
        <v>7</v>
      </c>
      <c r="AC3713">
        <f t="shared" si="130"/>
        <v>3.6649790887079023E-2</v>
      </c>
      <c r="AD3713">
        <f t="shared" si="131"/>
        <v>14.583169870590291</v>
      </c>
    </row>
    <row r="3714" spans="1:30" x14ac:dyDescent="0.25">
      <c r="A3714">
        <v>6670</v>
      </c>
      <c r="B3714">
        <v>0.33300000000000002</v>
      </c>
      <c r="C3714">
        <v>163.26</v>
      </c>
      <c r="D3714">
        <v>8.1479999999999997</v>
      </c>
      <c r="E3714">
        <v>0</v>
      </c>
      <c r="F3714">
        <v>500</v>
      </c>
      <c r="G3714" t="s">
        <v>7</v>
      </c>
      <c r="AC3714">
        <f t="shared" ref="AC3714:AC3777" si="132">B3715/$Z$1</f>
        <v>3.6649790887079023E-2</v>
      </c>
      <c r="AD3714">
        <f t="shared" ref="AD3714:AD3777" si="133">C3715/$X$12</f>
        <v>14.578703629664595</v>
      </c>
    </row>
    <row r="3715" spans="1:30" x14ac:dyDescent="0.25">
      <c r="A3715">
        <v>6670.5</v>
      </c>
      <c r="B3715">
        <v>0.33300000000000002</v>
      </c>
      <c r="C3715">
        <v>163.21</v>
      </c>
      <c r="D3715">
        <v>8.1479999999999997</v>
      </c>
      <c r="E3715">
        <v>0</v>
      </c>
      <c r="F3715">
        <v>500</v>
      </c>
      <c r="G3715" t="s">
        <v>7</v>
      </c>
      <c r="AC3715">
        <f t="shared" si="132"/>
        <v>3.6649790887079023E-2</v>
      </c>
      <c r="AD3715">
        <f t="shared" si="133"/>
        <v>14.573344140553756</v>
      </c>
    </row>
    <row r="3716" spans="1:30" x14ac:dyDescent="0.25">
      <c r="A3716">
        <v>6671</v>
      </c>
      <c r="B3716">
        <v>0.33300000000000002</v>
      </c>
      <c r="C3716">
        <v>163.15</v>
      </c>
      <c r="D3716">
        <v>8.1479999999999997</v>
      </c>
      <c r="E3716">
        <v>0</v>
      </c>
      <c r="F3716">
        <v>500</v>
      </c>
      <c r="G3716" t="s">
        <v>7</v>
      </c>
      <c r="AC3716">
        <f t="shared" si="132"/>
        <v>3.6649790887079023E-2</v>
      </c>
      <c r="AD3716">
        <f t="shared" si="133"/>
        <v>14.568877899628058</v>
      </c>
    </row>
    <row r="3717" spans="1:30" x14ac:dyDescent="0.25">
      <c r="A3717">
        <v>6671.5</v>
      </c>
      <c r="B3717">
        <v>0.33300000000000002</v>
      </c>
      <c r="C3717">
        <v>163.1</v>
      </c>
      <c r="D3717">
        <v>8.1479999999999997</v>
      </c>
      <c r="E3717">
        <v>0</v>
      </c>
      <c r="F3717">
        <v>500</v>
      </c>
      <c r="G3717" t="s">
        <v>7</v>
      </c>
      <c r="AC3717">
        <f t="shared" si="132"/>
        <v>3.6649790887079023E-2</v>
      </c>
      <c r="AD3717">
        <f t="shared" si="133"/>
        <v>14.56441165870236</v>
      </c>
    </row>
    <row r="3718" spans="1:30" x14ac:dyDescent="0.25">
      <c r="A3718">
        <v>6672</v>
      </c>
      <c r="B3718">
        <v>0.33300000000000002</v>
      </c>
      <c r="C3718">
        <v>163.05000000000001</v>
      </c>
      <c r="D3718">
        <v>8.1479999999999997</v>
      </c>
      <c r="E3718">
        <v>0</v>
      </c>
      <c r="F3718">
        <v>500</v>
      </c>
      <c r="G3718" t="s">
        <v>7</v>
      </c>
      <c r="AC3718">
        <f t="shared" si="132"/>
        <v>3.6649790887079023E-2</v>
      </c>
      <c r="AD3718">
        <f t="shared" si="133"/>
        <v>14.55994541777666</v>
      </c>
    </row>
    <row r="3719" spans="1:30" x14ac:dyDescent="0.25">
      <c r="A3719">
        <v>6672.5</v>
      </c>
      <c r="B3719">
        <v>0.33300000000000002</v>
      </c>
      <c r="C3719">
        <v>163</v>
      </c>
      <c r="D3719">
        <v>8.1480999999999995</v>
      </c>
      <c r="E3719">
        <v>0</v>
      </c>
      <c r="F3719">
        <v>500</v>
      </c>
      <c r="G3719" t="s">
        <v>7</v>
      </c>
      <c r="AC3719">
        <f t="shared" si="132"/>
        <v>3.6649790887079023E-2</v>
      </c>
      <c r="AD3719">
        <f t="shared" si="133"/>
        <v>14.556372425036104</v>
      </c>
    </row>
    <row r="3720" spans="1:30" x14ac:dyDescent="0.25">
      <c r="A3720">
        <v>6673</v>
      </c>
      <c r="B3720">
        <v>0.33300000000000002</v>
      </c>
      <c r="C3720">
        <v>162.96</v>
      </c>
      <c r="D3720">
        <v>8.1479999999999997</v>
      </c>
      <c r="E3720">
        <v>0</v>
      </c>
      <c r="F3720">
        <v>500</v>
      </c>
      <c r="G3720" t="s">
        <v>7</v>
      </c>
      <c r="AC3720">
        <f t="shared" si="132"/>
        <v>3.6649790887079023E-2</v>
      </c>
      <c r="AD3720">
        <f t="shared" si="133"/>
        <v>14.551906184110404</v>
      </c>
    </row>
    <row r="3721" spans="1:30" x14ac:dyDescent="0.25">
      <c r="A3721">
        <v>6673.5</v>
      </c>
      <c r="B3721">
        <v>0.33300000000000002</v>
      </c>
      <c r="C3721">
        <v>162.91</v>
      </c>
      <c r="D3721">
        <v>8.1479999999999997</v>
      </c>
      <c r="E3721">
        <v>0</v>
      </c>
      <c r="F3721">
        <v>500</v>
      </c>
      <c r="G3721" t="s">
        <v>7</v>
      </c>
      <c r="AC3721">
        <f t="shared" si="132"/>
        <v>3.6649790887079023E-2</v>
      </c>
      <c r="AD3721">
        <f t="shared" si="133"/>
        <v>14.546546694999565</v>
      </c>
    </row>
    <row r="3722" spans="1:30" x14ac:dyDescent="0.25">
      <c r="A3722">
        <v>6674</v>
      </c>
      <c r="B3722">
        <v>0.33300000000000002</v>
      </c>
      <c r="C3722">
        <v>162.85</v>
      </c>
      <c r="D3722">
        <v>8.1479999999999997</v>
      </c>
      <c r="E3722">
        <v>0</v>
      </c>
      <c r="F3722">
        <v>500</v>
      </c>
      <c r="G3722" t="s">
        <v>7</v>
      </c>
      <c r="AC3722">
        <f t="shared" si="132"/>
        <v>3.6649790887079023E-2</v>
      </c>
      <c r="AD3722">
        <f t="shared" si="133"/>
        <v>14.542080454073869</v>
      </c>
    </row>
    <row r="3723" spans="1:30" x14ac:dyDescent="0.25">
      <c r="A3723">
        <v>6674.5</v>
      </c>
      <c r="B3723">
        <v>0.33300000000000002</v>
      </c>
      <c r="C3723">
        <v>162.80000000000001</v>
      </c>
      <c r="D3723">
        <v>8.1479999999999997</v>
      </c>
      <c r="E3723">
        <v>0</v>
      </c>
      <c r="F3723">
        <v>500</v>
      </c>
      <c r="G3723" t="s">
        <v>7</v>
      </c>
      <c r="AC3723">
        <f t="shared" si="132"/>
        <v>3.6649790887079023E-2</v>
      </c>
      <c r="AD3723">
        <f t="shared" si="133"/>
        <v>14.538507461333309</v>
      </c>
    </row>
    <row r="3724" spans="1:30" x14ac:dyDescent="0.25">
      <c r="A3724">
        <v>6675</v>
      </c>
      <c r="B3724">
        <v>0.33300000000000002</v>
      </c>
      <c r="C3724">
        <v>162.76</v>
      </c>
      <c r="D3724">
        <v>8.1480999999999995</v>
      </c>
      <c r="E3724">
        <v>0</v>
      </c>
      <c r="F3724">
        <v>500</v>
      </c>
      <c r="G3724" t="s">
        <v>7</v>
      </c>
      <c r="AC3724">
        <f t="shared" si="132"/>
        <v>3.6649790887079023E-2</v>
      </c>
      <c r="AD3724">
        <f t="shared" si="133"/>
        <v>14.534041220407611</v>
      </c>
    </row>
    <row r="3725" spans="1:30" x14ac:dyDescent="0.25">
      <c r="A3725">
        <v>6675.5</v>
      </c>
      <c r="B3725">
        <v>0.33300000000000002</v>
      </c>
      <c r="C3725">
        <v>162.71</v>
      </c>
      <c r="D3725">
        <v>8.1480999999999995</v>
      </c>
      <c r="E3725">
        <v>0</v>
      </c>
      <c r="F3725">
        <v>500</v>
      </c>
      <c r="G3725" t="s">
        <v>7</v>
      </c>
      <c r="AC3725">
        <f t="shared" si="132"/>
        <v>3.6649790887079023E-2</v>
      </c>
      <c r="AD3725">
        <f t="shared" si="133"/>
        <v>14.529574979481913</v>
      </c>
    </row>
    <row r="3726" spans="1:30" x14ac:dyDescent="0.25">
      <c r="A3726">
        <v>6676</v>
      </c>
      <c r="B3726">
        <v>0.33300000000000002</v>
      </c>
      <c r="C3726">
        <v>162.66</v>
      </c>
      <c r="D3726">
        <v>8.1479999999999997</v>
      </c>
      <c r="E3726">
        <v>0</v>
      </c>
      <c r="F3726">
        <v>500</v>
      </c>
      <c r="G3726" t="s">
        <v>7</v>
      </c>
      <c r="AC3726">
        <f t="shared" si="132"/>
        <v>3.6649790887079023E-2</v>
      </c>
      <c r="AD3726">
        <f t="shared" si="133"/>
        <v>14.525108738556215</v>
      </c>
    </row>
    <row r="3727" spans="1:30" x14ac:dyDescent="0.25">
      <c r="A3727">
        <v>6676.5</v>
      </c>
      <c r="B3727">
        <v>0.33300000000000002</v>
      </c>
      <c r="C3727">
        <v>162.61000000000001</v>
      </c>
      <c r="D3727">
        <v>8.1480999999999995</v>
      </c>
      <c r="E3727">
        <v>0</v>
      </c>
      <c r="F3727">
        <v>500</v>
      </c>
      <c r="G3727" t="s">
        <v>7</v>
      </c>
      <c r="AC3727">
        <f t="shared" si="132"/>
        <v>3.6649790887079023E-2</v>
      </c>
      <c r="AD3727">
        <f t="shared" si="133"/>
        <v>14.521535745815655</v>
      </c>
    </row>
    <row r="3728" spans="1:30" x14ac:dyDescent="0.25">
      <c r="A3728">
        <v>6677</v>
      </c>
      <c r="B3728">
        <v>0.33300000000000002</v>
      </c>
      <c r="C3728">
        <v>162.57</v>
      </c>
      <c r="D3728">
        <v>8.1479999999999997</v>
      </c>
      <c r="E3728">
        <v>0</v>
      </c>
      <c r="F3728">
        <v>500</v>
      </c>
      <c r="G3728" t="s">
        <v>7</v>
      </c>
      <c r="AC3728">
        <f t="shared" si="132"/>
        <v>3.6649790887079023E-2</v>
      </c>
      <c r="AD3728">
        <f t="shared" si="133"/>
        <v>14.517069504889959</v>
      </c>
    </row>
    <row r="3729" spans="1:30" x14ac:dyDescent="0.25">
      <c r="A3729">
        <v>6677.5</v>
      </c>
      <c r="B3729">
        <v>0.33300000000000002</v>
      </c>
      <c r="C3729">
        <v>162.52000000000001</v>
      </c>
      <c r="D3729">
        <v>8.1480999999999995</v>
      </c>
      <c r="E3729">
        <v>0</v>
      </c>
      <c r="F3729">
        <v>500</v>
      </c>
      <c r="G3729" t="s">
        <v>7</v>
      </c>
      <c r="AC3729">
        <f t="shared" si="132"/>
        <v>3.6649790887079023E-2</v>
      </c>
      <c r="AD3729">
        <f t="shared" si="133"/>
        <v>14.513496512149397</v>
      </c>
    </row>
    <row r="3730" spans="1:30" x14ac:dyDescent="0.25">
      <c r="A3730">
        <v>6678</v>
      </c>
      <c r="B3730">
        <v>0.33300000000000002</v>
      </c>
      <c r="C3730">
        <v>162.47999999999999</v>
      </c>
      <c r="D3730">
        <v>8.1479999999999997</v>
      </c>
      <c r="E3730">
        <v>0</v>
      </c>
      <c r="F3730">
        <v>500</v>
      </c>
      <c r="G3730" t="s">
        <v>7</v>
      </c>
      <c r="AC3730">
        <f t="shared" si="132"/>
        <v>3.6649790887079023E-2</v>
      </c>
      <c r="AD3730">
        <f t="shared" si="133"/>
        <v>14.50992351940884</v>
      </c>
    </row>
    <row r="3731" spans="1:30" x14ac:dyDescent="0.25">
      <c r="A3731">
        <v>6678.5</v>
      </c>
      <c r="B3731">
        <v>0.33300000000000002</v>
      </c>
      <c r="C3731">
        <v>162.44</v>
      </c>
      <c r="D3731">
        <v>8.1480999999999995</v>
      </c>
      <c r="E3731">
        <v>0</v>
      </c>
      <c r="F3731">
        <v>500</v>
      </c>
      <c r="G3731" t="s">
        <v>7</v>
      </c>
      <c r="AC3731">
        <f t="shared" si="132"/>
        <v>3.6649790887079023E-2</v>
      </c>
      <c r="AD3731">
        <f t="shared" si="133"/>
        <v>14.506350526668282</v>
      </c>
    </row>
    <row r="3732" spans="1:30" x14ac:dyDescent="0.25">
      <c r="A3732">
        <v>6679</v>
      </c>
      <c r="B3732">
        <v>0.33300000000000002</v>
      </c>
      <c r="C3732">
        <v>162.4</v>
      </c>
      <c r="D3732">
        <v>8.1479999999999997</v>
      </c>
      <c r="E3732">
        <v>0</v>
      </c>
      <c r="F3732">
        <v>500</v>
      </c>
      <c r="G3732" t="s">
        <v>7</v>
      </c>
      <c r="AC3732">
        <f t="shared" si="132"/>
        <v>3.6649790887079023E-2</v>
      </c>
      <c r="AD3732">
        <f t="shared" si="133"/>
        <v>14.501884285742582</v>
      </c>
    </row>
    <row r="3733" spans="1:30" x14ac:dyDescent="0.25">
      <c r="A3733">
        <v>6679.5</v>
      </c>
      <c r="B3733">
        <v>0.33300000000000002</v>
      </c>
      <c r="C3733">
        <v>162.35</v>
      </c>
      <c r="D3733">
        <v>8.1479999999999997</v>
      </c>
      <c r="E3733">
        <v>0</v>
      </c>
      <c r="F3733">
        <v>500</v>
      </c>
      <c r="G3733" t="s">
        <v>7</v>
      </c>
      <c r="AC3733">
        <f t="shared" si="132"/>
        <v>3.6649790887079023E-2</v>
      </c>
      <c r="AD3733">
        <f t="shared" si="133"/>
        <v>14.498311293002024</v>
      </c>
    </row>
    <row r="3734" spans="1:30" x14ac:dyDescent="0.25">
      <c r="A3734">
        <v>6680</v>
      </c>
      <c r="B3734">
        <v>0.33300000000000002</v>
      </c>
      <c r="C3734">
        <v>162.31</v>
      </c>
      <c r="D3734">
        <v>8.1479999999999997</v>
      </c>
      <c r="E3734">
        <v>0</v>
      </c>
      <c r="F3734">
        <v>500</v>
      </c>
      <c r="G3734" t="s">
        <v>7</v>
      </c>
      <c r="AC3734">
        <f t="shared" si="132"/>
        <v>3.6649790887079023E-2</v>
      </c>
      <c r="AD3734">
        <f t="shared" si="133"/>
        <v>14.494738300261465</v>
      </c>
    </row>
    <row r="3735" spans="1:30" x14ac:dyDescent="0.25">
      <c r="A3735">
        <v>6680.5</v>
      </c>
      <c r="B3735">
        <v>0.33300000000000002</v>
      </c>
      <c r="C3735">
        <v>162.27000000000001</v>
      </c>
      <c r="D3735">
        <v>8.1479999999999997</v>
      </c>
      <c r="E3735">
        <v>0</v>
      </c>
      <c r="F3735">
        <v>500</v>
      </c>
      <c r="G3735" t="s">
        <v>7</v>
      </c>
      <c r="AC3735">
        <f t="shared" si="132"/>
        <v>3.6649790887079023E-2</v>
      </c>
      <c r="AD3735">
        <f t="shared" si="133"/>
        <v>14.491165307520905</v>
      </c>
    </row>
    <row r="3736" spans="1:30" x14ac:dyDescent="0.25">
      <c r="A3736">
        <v>6681</v>
      </c>
      <c r="B3736">
        <v>0.33300000000000002</v>
      </c>
      <c r="C3736">
        <v>162.22999999999999</v>
      </c>
      <c r="D3736">
        <v>8.1480999999999995</v>
      </c>
      <c r="E3736">
        <v>0</v>
      </c>
      <c r="F3736">
        <v>500</v>
      </c>
      <c r="G3736" t="s">
        <v>7</v>
      </c>
      <c r="AC3736">
        <f t="shared" si="132"/>
        <v>3.6649790887079023E-2</v>
      </c>
      <c r="AD3736">
        <f t="shared" si="133"/>
        <v>14.486699066595209</v>
      </c>
    </row>
    <row r="3737" spans="1:30" x14ac:dyDescent="0.25">
      <c r="A3737">
        <v>6681.5</v>
      </c>
      <c r="B3737">
        <v>0.33300000000000002</v>
      </c>
      <c r="C3737">
        <v>162.18</v>
      </c>
      <c r="D3737">
        <v>8.1479999999999997</v>
      </c>
      <c r="E3737">
        <v>0</v>
      </c>
      <c r="F3737">
        <v>500</v>
      </c>
      <c r="G3737" t="s">
        <v>7</v>
      </c>
      <c r="AC3737">
        <f t="shared" si="132"/>
        <v>3.6649790887079023E-2</v>
      </c>
      <c r="AD3737">
        <f t="shared" si="133"/>
        <v>14.482232825669509</v>
      </c>
    </row>
    <row r="3738" spans="1:30" x14ac:dyDescent="0.25">
      <c r="A3738">
        <v>6682</v>
      </c>
      <c r="B3738">
        <v>0.33300000000000002</v>
      </c>
      <c r="C3738">
        <v>162.13</v>
      </c>
      <c r="D3738">
        <v>8.1480999999999995</v>
      </c>
      <c r="E3738">
        <v>0</v>
      </c>
      <c r="F3738">
        <v>500</v>
      </c>
      <c r="G3738" t="s">
        <v>7</v>
      </c>
      <c r="AC3738">
        <f t="shared" si="132"/>
        <v>3.6649790887079023E-2</v>
      </c>
      <c r="AD3738">
        <f t="shared" si="133"/>
        <v>14.478659832928951</v>
      </c>
    </row>
    <row r="3739" spans="1:30" x14ac:dyDescent="0.25">
      <c r="A3739">
        <v>6682.5</v>
      </c>
      <c r="B3739">
        <v>0.33300000000000002</v>
      </c>
      <c r="C3739">
        <v>162.09</v>
      </c>
      <c r="D3739">
        <v>8.1479999999999997</v>
      </c>
      <c r="E3739">
        <v>0</v>
      </c>
      <c r="F3739">
        <v>500</v>
      </c>
      <c r="G3739" t="s">
        <v>7</v>
      </c>
      <c r="AC3739">
        <f t="shared" si="132"/>
        <v>3.6649790887079023E-2</v>
      </c>
      <c r="AD3739">
        <f t="shared" si="133"/>
        <v>14.475086840188393</v>
      </c>
    </row>
    <row r="3740" spans="1:30" x14ac:dyDescent="0.25">
      <c r="A3740">
        <v>6683</v>
      </c>
      <c r="B3740">
        <v>0.33300000000000002</v>
      </c>
      <c r="C3740">
        <v>162.05000000000001</v>
      </c>
      <c r="D3740">
        <v>8.1480999999999995</v>
      </c>
      <c r="E3740">
        <v>0</v>
      </c>
      <c r="F3740">
        <v>500</v>
      </c>
      <c r="G3740" t="s">
        <v>7</v>
      </c>
      <c r="AC3740">
        <f t="shared" si="132"/>
        <v>3.6649790887079023E-2</v>
      </c>
      <c r="AD3740">
        <f t="shared" si="133"/>
        <v>14.471513847447833</v>
      </c>
    </row>
    <row r="3741" spans="1:30" x14ac:dyDescent="0.25">
      <c r="A3741">
        <v>6683.5</v>
      </c>
      <c r="B3741">
        <v>0.33300000000000002</v>
      </c>
      <c r="C3741">
        <v>162.01</v>
      </c>
      <c r="D3741">
        <v>8.1479999999999997</v>
      </c>
      <c r="E3741">
        <v>0</v>
      </c>
      <c r="F3741">
        <v>500</v>
      </c>
      <c r="G3741" t="s">
        <v>7</v>
      </c>
      <c r="AC3741">
        <f t="shared" si="132"/>
        <v>3.6649790887079023E-2</v>
      </c>
      <c r="AD3741">
        <f t="shared" si="133"/>
        <v>14.467047606522137</v>
      </c>
    </row>
    <row r="3742" spans="1:30" x14ac:dyDescent="0.25">
      <c r="A3742">
        <v>6684</v>
      </c>
      <c r="B3742">
        <v>0.33300000000000002</v>
      </c>
      <c r="C3742">
        <v>161.96</v>
      </c>
      <c r="D3742">
        <v>8.1479999999999997</v>
      </c>
      <c r="E3742">
        <v>0</v>
      </c>
      <c r="F3742">
        <v>500</v>
      </c>
      <c r="G3742" t="s">
        <v>7</v>
      </c>
      <c r="AC3742">
        <f t="shared" si="132"/>
        <v>3.6649790887079023E-2</v>
      </c>
      <c r="AD3742">
        <f t="shared" si="133"/>
        <v>14.462581365596437</v>
      </c>
    </row>
    <row r="3743" spans="1:30" x14ac:dyDescent="0.25">
      <c r="A3743">
        <v>6684.5</v>
      </c>
      <c r="B3743">
        <v>0.33300000000000002</v>
      </c>
      <c r="C3743">
        <v>161.91</v>
      </c>
      <c r="D3743">
        <v>8.1479999999999997</v>
      </c>
      <c r="E3743">
        <v>0</v>
      </c>
      <c r="F3743">
        <v>500</v>
      </c>
      <c r="G3743" t="s">
        <v>7</v>
      </c>
      <c r="AC3743">
        <f t="shared" si="132"/>
        <v>3.6649790887079023E-2</v>
      </c>
      <c r="AD3743">
        <f t="shared" si="133"/>
        <v>14.459008372855878</v>
      </c>
    </row>
    <row r="3744" spans="1:30" x14ac:dyDescent="0.25">
      <c r="A3744">
        <v>6685</v>
      </c>
      <c r="B3744">
        <v>0.33300000000000002</v>
      </c>
      <c r="C3744">
        <v>161.87</v>
      </c>
      <c r="D3744">
        <v>8.1478999999999999</v>
      </c>
      <c r="E3744">
        <v>0</v>
      </c>
      <c r="F3744">
        <v>500</v>
      </c>
      <c r="G3744" t="s">
        <v>7</v>
      </c>
      <c r="AC3744">
        <f t="shared" si="132"/>
        <v>3.6649790887079023E-2</v>
      </c>
      <c r="AD3744">
        <f t="shared" si="133"/>
        <v>14.454542131930179</v>
      </c>
    </row>
    <row r="3745" spans="1:30" x14ac:dyDescent="0.25">
      <c r="A3745">
        <v>6685.5</v>
      </c>
      <c r="B3745">
        <v>0.33300000000000002</v>
      </c>
      <c r="C3745">
        <v>161.82</v>
      </c>
      <c r="D3745">
        <v>8.1478999999999999</v>
      </c>
      <c r="E3745">
        <v>0</v>
      </c>
      <c r="F3745">
        <v>500</v>
      </c>
      <c r="G3745" t="s">
        <v>7</v>
      </c>
      <c r="AC3745">
        <f t="shared" si="132"/>
        <v>3.6649790887079023E-2</v>
      </c>
      <c r="AD3745">
        <f t="shared" si="133"/>
        <v>14.450075891004483</v>
      </c>
    </row>
    <row r="3746" spans="1:30" x14ac:dyDescent="0.25">
      <c r="A3746">
        <v>6686</v>
      </c>
      <c r="B3746">
        <v>0.33300000000000002</v>
      </c>
      <c r="C3746">
        <v>161.77000000000001</v>
      </c>
      <c r="D3746">
        <v>8.1479999999999997</v>
      </c>
      <c r="E3746">
        <v>0</v>
      </c>
      <c r="F3746">
        <v>500</v>
      </c>
      <c r="G3746" t="s">
        <v>7</v>
      </c>
      <c r="AC3746">
        <f t="shared" si="132"/>
        <v>3.6649790887079023E-2</v>
      </c>
      <c r="AD3746">
        <f t="shared" si="133"/>
        <v>14.446502898263923</v>
      </c>
    </row>
    <row r="3747" spans="1:30" x14ac:dyDescent="0.25">
      <c r="A3747">
        <v>6686.5</v>
      </c>
      <c r="B3747">
        <v>0.33300000000000002</v>
      </c>
      <c r="C3747">
        <v>161.72999999999999</v>
      </c>
      <c r="D3747">
        <v>8.1480999999999995</v>
      </c>
      <c r="E3747">
        <v>0</v>
      </c>
      <c r="F3747">
        <v>500</v>
      </c>
      <c r="G3747" t="s">
        <v>7</v>
      </c>
      <c r="AC3747">
        <f t="shared" si="132"/>
        <v>3.6649790887079023E-2</v>
      </c>
      <c r="AD3747">
        <f t="shared" si="133"/>
        <v>14.443823153708502</v>
      </c>
    </row>
    <row r="3748" spans="1:30" x14ac:dyDescent="0.25">
      <c r="A3748">
        <v>6687</v>
      </c>
      <c r="B3748">
        <v>0.33300000000000002</v>
      </c>
      <c r="C3748">
        <v>161.69999999999999</v>
      </c>
      <c r="D3748">
        <v>8.1479999999999997</v>
      </c>
      <c r="E3748">
        <v>0</v>
      </c>
      <c r="F3748">
        <v>500</v>
      </c>
      <c r="G3748" t="s">
        <v>7</v>
      </c>
      <c r="AC3748">
        <f t="shared" si="132"/>
        <v>3.6649790887079023E-2</v>
      </c>
      <c r="AD3748">
        <f t="shared" si="133"/>
        <v>14.439356912782806</v>
      </c>
    </row>
    <row r="3749" spans="1:30" x14ac:dyDescent="0.25">
      <c r="A3749">
        <v>6687.5</v>
      </c>
      <c r="B3749">
        <v>0.33300000000000002</v>
      </c>
      <c r="C3749">
        <v>161.65</v>
      </c>
      <c r="D3749">
        <v>8.1480999999999995</v>
      </c>
      <c r="E3749">
        <v>0</v>
      </c>
      <c r="F3749">
        <v>500</v>
      </c>
      <c r="G3749" t="s">
        <v>7</v>
      </c>
      <c r="AC3749">
        <f t="shared" si="132"/>
        <v>3.6649790887079023E-2</v>
      </c>
      <c r="AD3749">
        <f t="shared" si="133"/>
        <v>14.435783920042248</v>
      </c>
    </row>
    <row r="3750" spans="1:30" x14ac:dyDescent="0.25">
      <c r="A3750">
        <v>6688</v>
      </c>
      <c r="B3750">
        <v>0.33300000000000002</v>
      </c>
      <c r="C3750">
        <v>161.61000000000001</v>
      </c>
      <c r="D3750">
        <v>8.1479999999999997</v>
      </c>
      <c r="E3750">
        <v>0</v>
      </c>
      <c r="F3750">
        <v>500</v>
      </c>
      <c r="G3750" t="s">
        <v>7</v>
      </c>
      <c r="AC3750">
        <f t="shared" si="132"/>
        <v>3.6649790887079023E-2</v>
      </c>
      <c r="AD3750">
        <f t="shared" si="133"/>
        <v>14.432210927301687</v>
      </c>
    </row>
    <row r="3751" spans="1:30" x14ac:dyDescent="0.25">
      <c r="A3751">
        <v>6688.5</v>
      </c>
      <c r="B3751">
        <v>0.33300000000000002</v>
      </c>
      <c r="C3751">
        <v>161.57</v>
      </c>
      <c r="D3751">
        <v>8.1479999999999997</v>
      </c>
      <c r="E3751">
        <v>0</v>
      </c>
      <c r="F3751">
        <v>500</v>
      </c>
      <c r="G3751" t="s">
        <v>7</v>
      </c>
      <c r="AC3751">
        <f t="shared" si="132"/>
        <v>3.6649790887079023E-2</v>
      </c>
      <c r="AD3751">
        <f t="shared" si="133"/>
        <v>14.427744686375991</v>
      </c>
    </row>
    <row r="3752" spans="1:30" x14ac:dyDescent="0.25">
      <c r="A3752">
        <v>6689</v>
      </c>
      <c r="B3752">
        <v>0.33300000000000002</v>
      </c>
      <c r="C3752">
        <v>161.52000000000001</v>
      </c>
      <c r="D3752">
        <v>8.1478999999999999</v>
      </c>
      <c r="E3752">
        <v>0</v>
      </c>
      <c r="F3752">
        <v>500</v>
      </c>
      <c r="G3752" t="s">
        <v>7</v>
      </c>
      <c r="AC3752">
        <f t="shared" si="132"/>
        <v>3.6649790887079023E-2</v>
      </c>
      <c r="AD3752">
        <f t="shared" si="133"/>
        <v>14.425064941820571</v>
      </c>
    </row>
    <row r="3753" spans="1:30" x14ac:dyDescent="0.25">
      <c r="A3753">
        <v>6689.5</v>
      </c>
      <c r="B3753">
        <v>0.33300000000000002</v>
      </c>
      <c r="C3753">
        <v>161.49</v>
      </c>
      <c r="D3753">
        <v>8.1480999999999995</v>
      </c>
      <c r="E3753">
        <v>0</v>
      </c>
      <c r="F3753">
        <v>500</v>
      </c>
      <c r="G3753" t="s">
        <v>7</v>
      </c>
      <c r="AC3753">
        <f t="shared" si="132"/>
        <v>3.6649790887079023E-2</v>
      </c>
      <c r="AD3753">
        <f t="shared" si="133"/>
        <v>14.421491949080011</v>
      </c>
    </row>
    <row r="3754" spans="1:30" x14ac:dyDescent="0.25">
      <c r="A3754">
        <v>6690</v>
      </c>
      <c r="B3754">
        <v>0.33300000000000002</v>
      </c>
      <c r="C3754">
        <v>161.44999999999999</v>
      </c>
      <c r="D3754">
        <v>8.1478999999999999</v>
      </c>
      <c r="E3754">
        <v>0</v>
      </c>
      <c r="F3754">
        <v>500</v>
      </c>
      <c r="G3754" t="s">
        <v>7</v>
      </c>
      <c r="AC3754">
        <f t="shared" si="132"/>
        <v>3.6649790887079023E-2</v>
      </c>
      <c r="AD3754">
        <f t="shared" si="133"/>
        <v>14.417918956339452</v>
      </c>
    </row>
    <row r="3755" spans="1:30" x14ac:dyDescent="0.25">
      <c r="A3755">
        <v>6690.5</v>
      </c>
      <c r="B3755">
        <v>0.33300000000000002</v>
      </c>
      <c r="C3755">
        <v>161.41</v>
      </c>
      <c r="D3755">
        <v>8.1479999999999997</v>
      </c>
      <c r="E3755">
        <v>0</v>
      </c>
      <c r="F3755">
        <v>500</v>
      </c>
      <c r="G3755" t="s">
        <v>7</v>
      </c>
      <c r="AC3755">
        <f t="shared" si="132"/>
        <v>3.6649790887079023E-2</v>
      </c>
      <c r="AD3755">
        <f t="shared" si="133"/>
        <v>14.413452715413756</v>
      </c>
    </row>
    <row r="3756" spans="1:30" x14ac:dyDescent="0.25">
      <c r="A3756">
        <v>6691</v>
      </c>
      <c r="B3756">
        <v>0.33300000000000002</v>
      </c>
      <c r="C3756">
        <v>161.36000000000001</v>
      </c>
      <c r="D3756">
        <v>8.1479999999999997</v>
      </c>
      <c r="E3756">
        <v>0</v>
      </c>
      <c r="F3756">
        <v>500</v>
      </c>
      <c r="G3756" t="s">
        <v>7</v>
      </c>
      <c r="AC3756">
        <f t="shared" si="132"/>
        <v>3.6649790887079023E-2</v>
      </c>
      <c r="AD3756">
        <f t="shared" si="133"/>
        <v>14.409879722673196</v>
      </c>
    </row>
    <row r="3757" spans="1:30" x14ac:dyDescent="0.25">
      <c r="A3757">
        <v>6691.5</v>
      </c>
      <c r="B3757">
        <v>0.33300000000000002</v>
      </c>
      <c r="C3757">
        <v>161.32</v>
      </c>
      <c r="D3757">
        <v>8.1479999999999997</v>
      </c>
      <c r="E3757">
        <v>0</v>
      </c>
      <c r="F3757">
        <v>500</v>
      </c>
      <c r="G3757" t="s">
        <v>7</v>
      </c>
      <c r="AC3757">
        <f t="shared" si="132"/>
        <v>3.6649790887079023E-2</v>
      </c>
      <c r="AD3757">
        <f t="shared" si="133"/>
        <v>14.407199978117776</v>
      </c>
    </row>
    <row r="3758" spans="1:30" x14ac:dyDescent="0.25">
      <c r="A3758">
        <v>6692</v>
      </c>
      <c r="B3758">
        <v>0.33300000000000002</v>
      </c>
      <c r="C3758">
        <v>161.29</v>
      </c>
      <c r="D3758">
        <v>8.1478999999999999</v>
      </c>
      <c r="E3758">
        <v>0</v>
      </c>
      <c r="F3758">
        <v>500</v>
      </c>
      <c r="G3758" t="s">
        <v>7</v>
      </c>
      <c r="AC3758">
        <f t="shared" si="132"/>
        <v>3.6649790887079023E-2</v>
      </c>
      <c r="AD3758">
        <f t="shared" si="133"/>
        <v>14.403626985377219</v>
      </c>
    </row>
    <row r="3759" spans="1:30" x14ac:dyDescent="0.25">
      <c r="A3759">
        <v>6692.5</v>
      </c>
      <c r="B3759">
        <v>0.33300000000000002</v>
      </c>
      <c r="C3759">
        <v>161.25</v>
      </c>
      <c r="D3759">
        <v>8.1478999999999999</v>
      </c>
      <c r="E3759">
        <v>0</v>
      </c>
      <c r="F3759">
        <v>500</v>
      </c>
      <c r="G3759" t="s">
        <v>7</v>
      </c>
      <c r="AC3759">
        <f t="shared" si="132"/>
        <v>3.6649790887079023E-2</v>
      </c>
      <c r="AD3759">
        <f t="shared" si="133"/>
        <v>14.400053992636661</v>
      </c>
    </row>
    <row r="3760" spans="1:30" x14ac:dyDescent="0.25">
      <c r="A3760">
        <v>6693</v>
      </c>
      <c r="B3760">
        <v>0.33300000000000002</v>
      </c>
      <c r="C3760">
        <v>161.21</v>
      </c>
      <c r="D3760">
        <v>8.1478999999999999</v>
      </c>
      <c r="E3760">
        <v>0</v>
      </c>
      <c r="F3760">
        <v>500</v>
      </c>
      <c r="G3760" t="s">
        <v>7</v>
      </c>
      <c r="AC3760">
        <f t="shared" si="132"/>
        <v>3.6649790887079023E-2</v>
      </c>
      <c r="AD3760">
        <f t="shared" si="133"/>
        <v>14.396480999896101</v>
      </c>
    </row>
    <row r="3761" spans="1:30" x14ac:dyDescent="0.25">
      <c r="A3761">
        <v>6693.5</v>
      </c>
      <c r="B3761">
        <v>0.33300000000000002</v>
      </c>
      <c r="C3761">
        <v>161.16999999999999</v>
      </c>
      <c r="D3761">
        <v>8.1479999999999997</v>
      </c>
      <c r="E3761">
        <v>0</v>
      </c>
      <c r="F3761">
        <v>500</v>
      </c>
      <c r="G3761" t="s">
        <v>7</v>
      </c>
      <c r="AC3761">
        <f t="shared" si="132"/>
        <v>3.6649790887079023E-2</v>
      </c>
      <c r="AD3761">
        <f t="shared" si="133"/>
        <v>14.39380125534068</v>
      </c>
    </row>
    <row r="3762" spans="1:30" x14ac:dyDescent="0.25">
      <c r="A3762">
        <v>6694</v>
      </c>
      <c r="B3762">
        <v>0.33300000000000002</v>
      </c>
      <c r="C3762">
        <v>161.13999999999999</v>
      </c>
      <c r="D3762">
        <v>8.1479999999999997</v>
      </c>
      <c r="E3762">
        <v>0</v>
      </c>
      <c r="F3762">
        <v>500</v>
      </c>
      <c r="G3762" t="s">
        <v>7</v>
      </c>
      <c r="AC3762">
        <f t="shared" si="132"/>
        <v>3.6649790887079023E-2</v>
      </c>
      <c r="AD3762">
        <f t="shared" si="133"/>
        <v>14.390228262600123</v>
      </c>
    </row>
    <row r="3763" spans="1:30" x14ac:dyDescent="0.25">
      <c r="A3763">
        <v>6694.5</v>
      </c>
      <c r="B3763">
        <v>0.33300000000000002</v>
      </c>
      <c r="C3763">
        <v>161.1</v>
      </c>
      <c r="D3763">
        <v>8.1478999999999999</v>
      </c>
      <c r="E3763">
        <v>0</v>
      </c>
      <c r="F3763">
        <v>500</v>
      </c>
      <c r="G3763" t="s">
        <v>7</v>
      </c>
      <c r="AC3763">
        <f t="shared" si="132"/>
        <v>3.6649790887079023E-2</v>
      </c>
      <c r="AD3763">
        <f t="shared" si="133"/>
        <v>14.387548518044703</v>
      </c>
    </row>
    <row r="3764" spans="1:30" x14ac:dyDescent="0.25">
      <c r="A3764">
        <v>6695</v>
      </c>
      <c r="B3764">
        <v>0.33300000000000002</v>
      </c>
      <c r="C3764">
        <v>161.07</v>
      </c>
      <c r="D3764">
        <v>8.1478999999999999</v>
      </c>
      <c r="E3764">
        <v>0</v>
      </c>
      <c r="F3764">
        <v>500</v>
      </c>
      <c r="G3764" t="s">
        <v>7</v>
      </c>
      <c r="AC3764">
        <f t="shared" si="132"/>
        <v>3.6649790887079023E-2</v>
      </c>
      <c r="AD3764">
        <f t="shared" si="133"/>
        <v>14.383975525304146</v>
      </c>
    </row>
    <row r="3765" spans="1:30" x14ac:dyDescent="0.25">
      <c r="A3765">
        <v>6695.5</v>
      </c>
      <c r="B3765">
        <v>0.33300000000000002</v>
      </c>
      <c r="C3765">
        <v>161.03</v>
      </c>
      <c r="D3765">
        <v>8.1478999999999999</v>
      </c>
      <c r="E3765">
        <v>0</v>
      </c>
      <c r="F3765">
        <v>500</v>
      </c>
      <c r="G3765" t="s">
        <v>7</v>
      </c>
      <c r="AC3765">
        <f t="shared" si="132"/>
        <v>3.6649790887079023E-2</v>
      </c>
      <c r="AD3765">
        <f t="shared" si="133"/>
        <v>14.380402532563588</v>
      </c>
    </row>
    <row r="3766" spans="1:30" x14ac:dyDescent="0.25">
      <c r="A3766">
        <v>6696</v>
      </c>
      <c r="B3766">
        <v>0.33300000000000002</v>
      </c>
      <c r="C3766">
        <v>160.99</v>
      </c>
      <c r="D3766">
        <v>8.1478999999999999</v>
      </c>
      <c r="E3766">
        <v>0</v>
      </c>
      <c r="F3766">
        <v>500</v>
      </c>
      <c r="G3766" t="s">
        <v>7</v>
      </c>
      <c r="AC3766">
        <f t="shared" si="132"/>
        <v>3.6649790887079023E-2</v>
      </c>
      <c r="AD3766">
        <f t="shared" si="133"/>
        <v>14.378616036193307</v>
      </c>
    </row>
    <row r="3767" spans="1:30" x14ac:dyDescent="0.25">
      <c r="A3767">
        <v>6696.5</v>
      </c>
      <c r="B3767">
        <v>0.33300000000000002</v>
      </c>
      <c r="C3767">
        <v>160.97</v>
      </c>
      <c r="D3767">
        <v>8.1478999999999999</v>
      </c>
      <c r="E3767">
        <v>0</v>
      </c>
      <c r="F3767">
        <v>500</v>
      </c>
      <c r="G3767" t="s">
        <v>7</v>
      </c>
      <c r="AC3767">
        <f t="shared" si="132"/>
        <v>3.6649790887079023E-2</v>
      </c>
      <c r="AD3767">
        <f t="shared" si="133"/>
        <v>14.374149795267607</v>
      </c>
    </row>
    <row r="3768" spans="1:30" x14ac:dyDescent="0.25">
      <c r="A3768">
        <v>6697</v>
      </c>
      <c r="B3768">
        <v>0.33300000000000002</v>
      </c>
      <c r="C3768">
        <v>160.91999999999999</v>
      </c>
      <c r="D3768">
        <v>8.1479999999999997</v>
      </c>
      <c r="E3768">
        <v>0</v>
      </c>
      <c r="F3768">
        <v>500</v>
      </c>
      <c r="G3768" t="s">
        <v>7</v>
      </c>
      <c r="AC3768">
        <f t="shared" si="132"/>
        <v>3.6649790887079023E-2</v>
      </c>
      <c r="AD3768">
        <f t="shared" si="133"/>
        <v>14.371470050712189</v>
      </c>
    </row>
    <row r="3769" spans="1:30" x14ac:dyDescent="0.25">
      <c r="A3769">
        <v>6697.5</v>
      </c>
      <c r="B3769">
        <v>0.33300000000000002</v>
      </c>
      <c r="C3769">
        <v>160.88999999999999</v>
      </c>
      <c r="D3769">
        <v>8.1478999999999999</v>
      </c>
      <c r="E3769">
        <v>0</v>
      </c>
      <c r="F3769">
        <v>500</v>
      </c>
      <c r="G3769" t="s">
        <v>7</v>
      </c>
      <c r="AC3769">
        <f t="shared" si="132"/>
        <v>3.6649790887079023E-2</v>
      </c>
      <c r="AD3769">
        <f t="shared" si="133"/>
        <v>14.368790306156772</v>
      </c>
    </row>
    <row r="3770" spans="1:30" x14ac:dyDescent="0.25">
      <c r="A3770">
        <v>6698</v>
      </c>
      <c r="B3770">
        <v>0.33300000000000002</v>
      </c>
      <c r="C3770">
        <v>160.86000000000001</v>
      </c>
      <c r="D3770">
        <v>8.1478999999999999</v>
      </c>
      <c r="E3770">
        <v>0</v>
      </c>
      <c r="F3770">
        <v>500</v>
      </c>
      <c r="G3770" t="s">
        <v>7</v>
      </c>
      <c r="AC3770">
        <f t="shared" si="132"/>
        <v>3.6649790887079023E-2</v>
      </c>
      <c r="AD3770">
        <f t="shared" si="133"/>
        <v>14.366110561601353</v>
      </c>
    </row>
    <row r="3771" spans="1:30" x14ac:dyDescent="0.25">
      <c r="A3771">
        <v>6698.5</v>
      </c>
      <c r="B3771">
        <v>0.33300000000000002</v>
      </c>
      <c r="C3771">
        <v>160.83000000000001</v>
      </c>
      <c r="D3771">
        <v>8.1478000000000002</v>
      </c>
      <c r="E3771">
        <v>0</v>
      </c>
      <c r="F3771">
        <v>500</v>
      </c>
      <c r="G3771" t="s">
        <v>7</v>
      </c>
      <c r="AC3771">
        <f t="shared" si="132"/>
        <v>3.6649790887079023E-2</v>
      </c>
      <c r="AD3771">
        <f t="shared" si="133"/>
        <v>14.363430817045934</v>
      </c>
    </row>
    <row r="3772" spans="1:30" x14ac:dyDescent="0.25">
      <c r="A3772">
        <v>6699</v>
      </c>
      <c r="B3772">
        <v>0.33300000000000002</v>
      </c>
      <c r="C3772">
        <v>160.80000000000001</v>
      </c>
      <c r="D3772">
        <v>8.1479999999999997</v>
      </c>
      <c r="E3772">
        <v>0</v>
      </c>
      <c r="F3772">
        <v>500</v>
      </c>
      <c r="G3772" t="s">
        <v>7</v>
      </c>
      <c r="AC3772">
        <f t="shared" si="132"/>
        <v>3.6649790887079023E-2</v>
      </c>
      <c r="AD3772">
        <f t="shared" si="133"/>
        <v>14.359857824305374</v>
      </c>
    </row>
    <row r="3773" spans="1:30" x14ac:dyDescent="0.25">
      <c r="A3773">
        <v>6699.5</v>
      </c>
      <c r="B3773">
        <v>0.33300000000000002</v>
      </c>
      <c r="C3773">
        <v>160.76</v>
      </c>
      <c r="D3773">
        <v>8.1478999999999999</v>
      </c>
      <c r="E3773">
        <v>0</v>
      </c>
      <c r="F3773">
        <v>500</v>
      </c>
      <c r="G3773" t="s">
        <v>7</v>
      </c>
      <c r="AC3773">
        <f t="shared" si="132"/>
        <v>3.6649790887079023E-2</v>
      </c>
      <c r="AD3773">
        <f t="shared" si="133"/>
        <v>14.357178079749955</v>
      </c>
    </row>
    <row r="3774" spans="1:30" x14ac:dyDescent="0.25">
      <c r="A3774">
        <v>6700</v>
      </c>
      <c r="B3774">
        <v>0.33300000000000002</v>
      </c>
      <c r="C3774">
        <v>160.72999999999999</v>
      </c>
      <c r="D3774">
        <v>8.1479999999999997</v>
      </c>
      <c r="E3774">
        <v>0</v>
      </c>
      <c r="F3774">
        <v>500</v>
      </c>
      <c r="G3774" t="s">
        <v>7</v>
      </c>
      <c r="AC3774">
        <f t="shared" si="132"/>
        <v>3.6649790887079023E-2</v>
      </c>
      <c r="AD3774">
        <f t="shared" si="133"/>
        <v>14.354498335194535</v>
      </c>
    </row>
    <row r="3775" spans="1:30" x14ac:dyDescent="0.25">
      <c r="A3775">
        <v>6700.5</v>
      </c>
      <c r="B3775">
        <v>0.33300000000000002</v>
      </c>
      <c r="C3775">
        <v>160.69999999999999</v>
      </c>
      <c r="D3775">
        <v>8.1478999999999999</v>
      </c>
      <c r="E3775">
        <v>0</v>
      </c>
      <c r="F3775">
        <v>500</v>
      </c>
      <c r="G3775" t="s">
        <v>7</v>
      </c>
      <c r="AC3775">
        <f t="shared" si="132"/>
        <v>3.6649790887079023E-2</v>
      </c>
      <c r="AD3775">
        <f t="shared" si="133"/>
        <v>14.350925342453978</v>
      </c>
    </row>
    <row r="3776" spans="1:30" x14ac:dyDescent="0.25">
      <c r="A3776">
        <v>6701</v>
      </c>
      <c r="B3776">
        <v>0.33300000000000002</v>
      </c>
      <c r="C3776">
        <v>160.66</v>
      </c>
      <c r="D3776">
        <v>8.1478999999999999</v>
      </c>
      <c r="E3776">
        <v>0</v>
      </c>
      <c r="F3776">
        <v>500</v>
      </c>
      <c r="G3776" t="s">
        <v>7</v>
      </c>
      <c r="AC3776">
        <f t="shared" si="132"/>
        <v>3.6649790887079023E-2</v>
      </c>
      <c r="AD3776">
        <f t="shared" si="133"/>
        <v>14.348245597898558</v>
      </c>
    </row>
    <row r="3777" spans="1:30" x14ac:dyDescent="0.25">
      <c r="A3777">
        <v>6701.5</v>
      </c>
      <c r="B3777">
        <v>0.33300000000000002</v>
      </c>
      <c r="C3777">
        <v>160.63</v>
      </c>
      <c r="D3777">
        <v>8.1478999999999999</v>
      </c>
      <c r="E3777">
        <v>0</v>
      </c>
      <c r="F3777">
        <v>500</v>
      </c>
      <c r="G3777" t="s">
        <v>7</v>
      </c>
      <c r="AC3777">
        <f t="shared" si="132"/>
        <v>3.6649790887079023E-2</v>
      </c>
      <c r="AD3777">
        <f t="shared" si="133"/>
        <v>14.344672605158001</v>
      </c>
    </row>
    <row r="3778" spans="1:30" x14ac:dyDescent="0.25">
      <c r="A3778">
        <v>6702</v>
      </c>
      <c r="B3778">
        <v>0.33300000000000002</v>
      </c>
      <c r="C3778">
        <v>160.59</v>
      </c>
      <c r="D3778">
        <v>8.1479999999999997</v>
      </c>
      <c r="E3778">
        <v>0</v>
      </c>
      <c r="F3778">
        <v>500</v>
      </c>
      <c r="G3778" t="s">
        <v>7</v>
      </c>
      <c r="AC3778">
        <f t="shared" ref="AC3778:AC3841" si="134">B3779/$Z$1</f>
        <v>3.6649790887079023E-2</v>
      </c>
      <c r="AD3778">
        <f t="shared" ref="AD3778:AD3841" si="135">C3779/$X$12</f>
        <v>14.341992860602581</v>
      </c>
    </row>
    <row r="3779" spans="1:30" x14ac:dyDescent="0.25">
      <c r="A3779">
        <v>6702.5</v>
      </c>
      <c r="B3779">
        <v>0.33300000000000002</v>
      </c>
      <c r="C3779">
        <v>160.56</v>
      </c>
      <c r="D3779">
        <v>8.1478000000000002</v>
      </c>
      <c r="E3779">
        <v>0</v>
      </c>
      <c r="F3779">
        <v>500</v>
      </c>
      <c r="G3779" t="s">
        <v>7</v>
      </c>
      <c r="AC3779">
        <f t="shared" si="134"/>
        <v>3.6649790887079023E-2</v>
      </c>
      <c r="AD3779">
        <f t="shared" si="135"/>
        <v>14.339313116047162</v>
      </c>
    </row>
    <row r="3780" spans="1:30" x14ac:dyDescent="0.25">
      <c r="A3780">
        <v>6703</v>
      </c>
      <c r="B3780">
        <v>0.33300000000000002</v>
      </c>
      <c r="C3780">
        <v>160.53</v>
      </c>
      <c r="D3780">
        <v>8.1479999999999997</v>
      </c>
      <c r="E3780">
        <v>0</v>
      </c>
      <c r="F3780">
        <v>500</v>
      </c>
      <c r="G3780" t="s">
        <v>7</v>
      </c>
      <c r="AC3780">
        <f t="shared" si="134"/>
        <v>3.6649790887079023E-2</v>
      </c>
      <c r="AD3780">
        <f t="shared" si="135"/>
        <v>14.320554904159229</v>
      </c>
    </row>
    <row r="3781" spans="1:30" x14ac:dyDescent="0.25">
      <c r="A3781">
        <v>6708</v>
      </c>
      <c r="B3781">
        <v>0.33300000000000002</v>
      </c>
      <c r="C3781">
        <v>160.32</v>
      </c>
      <c r="D3781">
        <v>8.1478999999999999</v>
      </c>
      <c r="E3781">
        <v>0</v>
      </c>
      <c r="F3781">
        <v>5000</v>
      </c>
      <c r="G3781" t="s">
        <v>7</v>
      </c>
      <c r="AC3781">
        <f t="shared" si="134"/>
        <v>3.6649790887079023E-2</v>
      </c>
      <c r="AD3781">
        <f t="shared" si="135"/>
        <v>14.292864210419898</v>
      </c>
    </row>
    <row r="3782" spans="1:30" x14ac:dyDescent="0.25">
      <c r="A3782">
        <v>6713</v>
      </c>
      <c r="B3782">
        <v>0.33300000000000002</v>
      </c>
      <c r="C3782">
        <v>160.01</v>
      </c>
      <c r="D3782">
        <v>8.1478999999999999</v>
      </c>
      <c r="E3782">
        <v>0</v>
      </c>
      <c r="F3782">
        <v>5000</v>
      </c>
      <c r="G3782" t="s">
        <v>7</v>
      </c>
      <c r="AC3782">
        <f t="shared" si="134"/>
        <v>3.6649790887079023E-2</v>
      </c>
      <c r="AD3782">
        <f t="shared" si="135"/>
        <v>14.266960013050848</v>
      </c>
    </row>
    <row r="3783" spans="1:30" x14ac:dyDescent="0.25">
      <c r="A3783">
        <v>6718</v>
      </c>
      <c r="B3783">
        <v>0.33300000000000002</v>
      </c>
      <c r="C3783">
        <v>159.72</v>
      </c>
      <c r="D3783">
        <v>8.1478999999999999</v>
      </c>
      <c r="E3783">
        <v>0</v>
      </c>
      <c r="F3783">
        <v>5000</v>
      </c>
      <c r="G3783" t="s">
        <v>7</v>
      </c>
      <c r="AC3783">
        <f t="shared" si="134"/>
        <v>3.6649790887079023E-2</v>
      </c>
      <c r="AD3783">
        <f t="shared" si="135"/>
        <v>14.241949063866937</v>
      </c>
    </row>
    <row r="3784" spans="1:30" x14ac:dyDescent="0.25">
      <c r="A3784">
        <v>6723</v>
      </c>
      <c r="B3784">
        <v>0.33300000000000002</v>
      </c>
      <c r="C3784">
        <v>159.44</v>
      </c>
      <c r="D3784">
        <v>8.1478999999999999</v>
      </c>
      <c r="E3784">
        <v>0</v>
      </c>
      <c r="F3784">
        <v>5000</v>
      </c>
      <c r="G3784" t="s">
        <v>7</v>
      </c>
      <c r="AC3784">
        <f t="shared" si="134"/>
        <v>3.6649790887079023E-2</v>
      </c>
      <c r="AD3784">
        <f t="shared" si="135"/>
        <v>14.216044866497887</v>
      </c>
    </row>
    <row r="3785" spans="1:30" x14ac:dyDescent="0.25">
      <c r="A3785">
        <v>6728</v>
      </c>
      <c r="B3785">
        <v>0.33300000000000002</v>
      </c>
      <c r="C3785">
        <v>159.15</v>
      </c>
      <c r="D3785">
        <v>8.1478000000000002</v>
      </c>
      <c r="E3785">
        <v>0</v>
      </c>
      <c r="F3785">
        <v>5000</v>
      </c>
      <c r="G3785" t="s">
        <v>7</v>
      </c>
      <c r="AC3785">
        <f t="shared" si="134"/>
        <v>3.6649790887079023E-2</v>
      </c>
      <c r="AD3785">
        <f t="shared" si="135"/>
        <v>14.191033917313977</v>
      </c>
    </row>
    <row r="3786" spans="1:30" x14ac:dyDescent="0.25">
      <c r="A3786">
        <v>6733</v>
      </c>
      <c r="B3786">
        <v>0.33300000000000002</v>
      </c>
      <c r="C3786">
        <v>158.87</v>
      </c>
      <c r="D3786">
        <v>8.1477000000000004</v>
      </c>
      <c r="E3786">
        <v>0</v>
      </c>
      <c r="F3786">
        <v>5000</v>
      </c>
      <c r="G3786" t="s">
        <v>7</v>
      </c>
      <c r="AC3786">
        <f t="shared" si="134"/>
        <v>3.6649790887079023E-2</v>
      </c>
      <c r="AD3786">
        <f t="shared" si="135"/>
        <v>14.166916216315204</v>
      </c>
    </row>
    <row r="3787" spans="1:30" x14ac:dyDescent="0.25">
      <c r="A3787">
        <v>6738</v>
      </c>
      <c r="B3787">
        <v>0.33300000000000002</v>
      </c>
      <c r="C3787">
        <v>158.6</v>
      </c>
      <c r="D3787">
        <v>8.1478000000000002</v>
      </c>
      <c r="E3787">
        <v>0</v>
      </c>
      <c r="F3787">
        <v>5000</v>
      </c>
      <c r="G3787" t="s">
        <v>7</v>
      </c>
      <c r="AC3787">
        <f t="shared" si="134"/>
        <v>3.6649790887079023E-2</v>
      </c>
      <c r="AD3787">
        <f t="shared" si="135"/>
        <v>14.144585011686713</v>
      </c>
    </row>
    <row r="3788" spans="1:30" x14ac:dyDescent="0.25">
      <c r="A3788">
        <v>6743</v>
      </c>
      <c r="B3788">
        <v>0.33300000000000002</v>
      </c>
      <c r="C3788">
        <v>158.35</v>
      </c>
      <c r="D3788">
        <v>8.1478000000000002</v>
      </c>
      <c r="E3788">
        <v>0</v>
      </c>
      <c r="F3788">
        <v>5000</v>
      </c>
      <c r="G3788" t="s">
        <v>7</v>
      </c>
      <c r="AC3788">
        <f t="shared" si="134"/>
        <v>3.6649790887079023E-2</v>
      </c>
      <c r="AD3788">
        <f t="shared" si="135"/>
        <v>14.123147055243363</v>
      </c>
    </row>
    <row r="3789" spans="1:30" x14ac:dyDescent="0.25">
      <c r="A3789">
        <v>6748</v>
      </c>
      <c r="B3789">
        <v>0.33300000000000002</v>
      </c>
      <c r="C3789">
        <v>158.11000000000001</v>
      </c>
      <c r="D3789">
        <v>8.1478000000000002</v>
      </c>
      <c r="E3789">
        <v>0</v>
      </c>
      <c r="F3789">
        <v>5000</v>
      </c>
      <c r="G3789" t="s">
        <v>7</v>
      </c>
      <c r="AC3789">
        <f t="shared" si="134"/>
        <v>3.6649790887079023E-2</v>
      </c>
      <c r="AD3789">
        <f t="shared" si="135"/>
        <v>14.104388843355428</v>
      </c>
    </row>
    <row r="3790" spans="1:30" x14ac:dyDescent="0.25">
      <c r="A3790">
        <v>6753</v>
      </c>
      <c r="B3790">
        <v>0.33300000000000002</v>
      </c>
      <c r="C3790">
        <v>157.9</v>
      </c>
      <c r="D3790">
        <v>8.1477000000000004</v>
      </c>
      <c r="E3790">
        <v>0</v>
      </c>
      <c r="F3790">
        <v>5000</v>
      </c>
      <c r="G3790" t="s">
        <v>7</v>
      </c>
      <c r="AC3790">
        <f t="shared" si="134"/>
        <v>3.6649790887079023E-2</v>
      </c>
      <c r="AD3790">
        <f t="shared" si="135"/>
        <v>14.085630631467495</v>
      </c>
    </row>
    <row r="3791" spans="1:30" x14ac:dyDescent="0.25">
      <c r="A3791">
        <v>6758</v>
      </c>
      <c r="B3791">
        <v>0.33300000000000002</v>
      </c>
      <c r="C3791">
        <v>157.69</v>
      </c>
      <c r="D3791">
        <v>8.1476000000000006</v>
      </c>
      <c r="E3791">
        <v>0</v>
      </c>
      <c r="F3791">
        <v>5000</v>
      </c>
      <c r="G3791" t="s">
        <v>7</v>
      </c>
      <c r="AC3791">
        <f t="shared" si="134"/>
        <v>3.6649790887079023E-2</v>
      </c>
      <c r="AD3791">
        <f t="shared" si="135"/>
        <v>14.065979171394423</v>
      </c>
    </row>
    <row r="3792" spans="1:30" x14ac:dyDescent="0.25">
      <c r="A3792">
        <v>6763</v>
      </c>
      <c r="B3792">
        <v>0.33300000000000002</v>
      </c>
      <c r="C3792">
        <v>157.47</v>
      </c>
      <c r="D3792">
        <v>8.1476000000000006</v>
      </c>
      <c r="E3792">
        <v>0</v>
      </c>
      <c r="F3792">
        <v>5000</v>
      </c>
      <c r="G3792" t="s">
        <v>7</v>
      </c>
      <c r="AC3792">
        <f t="shared" si="134"/>
        <v>3.6649790887079023E-2</v>
      </c>
      <c r="AD3792">
        <f t="shared" si="135"/>
        <v>14.047220959506488</v>
      </c>
    </row>
    <row r="3793" spans="1:30" x14ac:dyDescent="0.25">
      <c r="A3793">
        <v>6768</v>
      </c>
      <c r="B3793">
        <v>0.33300000000000002</v>
      </c>
      <c r="C3793">
        <v>157.26</v>
      </c>
      <c r="D3793">
        <v>8.1477000000000004</v>
      </c>
      <c r="E3793">
        <v>0</v>
      </c>
      <c r="F3793">
        <v>5000</v>
      </c>
      <c r="G3793" t="s">
        <v>7</v>
      </c>
      <c r="AC3793">
        <f t="shared" si="134"/>
        <v>3.6649790887079023E-2</v>
      </c>
      <c r="AD3793">
        <f t="shared" si="135"/>
        <v>14.028462747618557</v>
      </c>
    </row>
    <row r="3794" spans="1:30" x14ac:dyDescent="0.25">
      <c r="A3794">
        <v>6773</v>
      </c>
      <c r="B3794">
        <v>0.33300000000000002</v>
      </c>
      <c r="C3794">
        <v>157.05000000000001</v>
      </c>
      <c r="D3794">
        <v>8.1477000000000004</v>
      </c>
      <c r="E3794">
        <v>0</v>
      </c>
      <c r="F3794">
        <v>5000</v>
      </c>
      <c r="G3794" t="s">
        <v>7</v>
      </c>
      <c r="AC3794">
        <f t="shared" si="134"/>
        <v>3.6649790887079023E-2</v>
      </c>
      <c r="AD3794">
        <f t="shared" si="135"/>
        <v>14.010597783915761</v>
      </c>
    </row>
    <row r="3795" spans="1:30" x14ac:dyDescent="0.25">
      <c r="A3795">
        <v>6778</v>
      </c>
      <c r="B3795">
        <v>0.33300000000000002</v>
      </c>
      <c r="C3795">
        <v>156.85</v>
      </c>
      <c r="D3795">
        <v>8.1477000000000004</v>
      </c>
      <c r="E3795">
        <v>0</v>
      </c>
      <c r="F3795">
        <v>5000</v>
      </c>
      <c r="G3795" t="s">
        <v>7</v>
      </c>
      <c r="AC3795">
        <f t="shared" si="134"/>
        <v>3.6649790887079023E-2</v>
      </c>
      <c r="AD3795">
        <f t="shared" si="135"/>
        <v>13.991839572027828</v>
      </c>
    </row>
    <row r="3796" spans="1:30" x14ac:dyDescent="0.25">
      <c r="A3796">
        <v>6783</v>
      </c>
      <c r="B3796">
        <v>0.33300000000000002</v>
      </c>
      <c r="C3796">
        <v>156.63999999999999</v>
      </c>
      <c r="D3796">
        <v>8.1477000000000004</v>
      </c>
      <c r="E3796">
        <v>0</v>
      </c>
      <c r="F3796">
        <v>5000</v>
      </c>
      <c r="G3796" t="s">
        <v>7</v>
      </c>
      <c r="AC3796">
        <f t="shared" si="134"/>
        <v>3.6649790887079023E-2</v>
      </c>
      <c r="AD3796">
        <f t="shared" si="135"/>
        <v>13.975761104695316</v>
      </c>
    </row>
    <row r="3797" spans="1:30" x14ac:dyDescent="0.25">
      <c r="A3797">
        <v>6788</v>
      </c>
      <c r="B3797">
        <v>0.33300000000000002</v>
      </c>
      <c r="C3797">
        <v>156.46</v>
      </c>
      <c r="D3797">
        <v>8.1477000000000004</v>
      </c>
      <c r="E3797">
        <v>0</v>
      </c>
      <c r="F3797">
        <v>5000</v>
      </c>
      <c r="G3797" t="s">
        <v>7</v>
      </c>
      <c r="AC3797">
        <f t="shared" si="134"/>
        <v>3.6649790887079023E-2</v>
      </c>
      <c r="AD3797">
        <f t="shared" si="135"/>
        <v>13.960575885547939</v>
      </c>
    </row>
    <row r="3798" spans="1:30" x14ac:dyDescent="0.25">
      <c r="A3798">
        <v>6793</v>
      </c>
      <c r="B3798">
        <v>0.33300000000000002</v>
      </c>
      <c r="C3798">
        <v>156.29</v>
      </c>
      <c r="D3798">
        <v>8.1476000000000006</v>
      </c>
      <c r="E3798">
        <v>0</v>
      </c>
      <c r="F3798">
        <v>5000</v>
      </c>
      <c r="G3798" t="s">
        <v>7</v>
      </c>
      <c r="AC3798">
        <f t="shared" si="134"/>
        <v>3.6649790887079023E-2</v>
      </c>
      <c r="AD3798">
        <f t="shared" si="135"/>
        <v>13.944497418215429</v>
      </c>
    </row>
    <row r="3799" spans="1:30" x14ac:dyDescent="0.25">
      <c r="A3799">
        <v>6798</v>
      </c>
      <c r="B3799">
        <v>0.33300000000000002</v>
      </c>
      <c r="C3799">
        <v>156.11000000000001</v>
      </c>
      <c r="D3799">
        <v>8.1476000000000006</v>
      </c>
      <c r="E3799">
        <v>0</v>
      </c>
      <c r="F3799">
        <v>5000</v>
      </c>
      <c r="G3799" t="s">
        <v>7</v>
      </c>
      <c r="AC3799">
        <f t="shared" si="134"/>
        <v>3.6649790887079023E-2</v>
      </c>
      <c r="AD3799">
        <f t="shared" si="135"/>
        <v>13.928418950882913</v>
      </c>
    </row>
    <row r="3800" spans="1:30" x14ac:dyDescent="0.25">
      <c r="A3800">
        <v>6803</v>
      </c>
      <c r="B3800">
        <v>0.33300000000000002</v>
      </c>
      <c r="C3800">
        <v>155.93</v>
      </c>
      <c r="D3800">
        <v>8.1477000000000004</v>
      </c>
      <c r="E3800">
        <v>0</v>
      </c>
      <c r="F3800">
        <v>5000</v>
      </c>
      <c r="G3800" t="s">
        <v>7</v>
      </c>
      <c r="AC3800">
        <f t="shared" si="134"/>
        <v>3.6649790887079023E-2</v>
      </c>
      <c r="AD3800">
        <f t="shared" si="135"/>
        <v>13.911447235365261</v>
      </c>
    </row>
    <row r="3801" spans="1:30" x14ac:dyDescent="0.25">
      <c r="A3801">
        <v>6808</v>
      </c>
      <c r="B3801">
        <v>0.33300000000000002</v>
      </c>
      <c r="C3801">
        <v>155.74</v>
      </c>
      <c r="D3801">
        <v>8.1477000000000004</v>
      </c>
      <c r="E3801">
        <v>0</v>
      </c>
      <c r="F3801">
        <v>5000</v>
      </c>
      <c r="G3801" t="s">
        <v>7</v>
      </c>
      <c r="AC3801">
        <f t="shared" si="134"/>
        <v>3.6649790887079023E-2</v>
      </c>
      <c r="AD3801">
        <f t="shared" si="135"/>
        <v>13.895368768032744</v>
      </c>
    </row>
    <row r="3802" spans="1:30" x14ac:dyDescent="0.25">
      <c r="A3802">
        <v>6813</v>
      </c>
      <c r="B3802">
        <v>0.33300000000000002</v>
      </c>
      <c r="C3802">
        <v>155.56</v>
      </c>
      <c r="D3802">
        <v>8.1477000000000004</v>
      </c>
      <c r="E3802">
        <v>0</v>
      </c>
      <c r="F3802">
        <v>5000</v>
      </c>
      <c r="G3802" t="s">
        <v>7</v>
      </c>
      <c r="AC3802">
        <f t="shared" si="134"/>
        <v>3.6649790887079023E-2</v>
      </c>
      <c r="AD3802">
        <f t="shared" si="135"/>
        <v>13.882863293440789</v>
      </c>
    </row>
    <row r="3803" spans="1:30" x14ac:dyDescent="0.25">
      <c r="A3803">
        <v>6818</v>
      </c>
      <c r="B3803">
        <v>0.33300000000000002</v>
      </c>
      <c r="C3803">
        <v>155.41999999999999</v>
      </c>
      <c r="D3803">
        <v>8.1477000000000004</v>
      </c>
      <c r="E3803">
        <v>0</v>
      </c>
      <c r="F3803">
        <v>5000</v>
      </c>
      <c r="G3803" t="s">
        <v>7</v>
      </c>
      <c r="AC3803">
        <f t="shared" si="134"/>
        <v>3.6649790887079023E-2</v>
      </c>
      <c r="AD3803">
        <f t="shared" si="135"/>
        <v>13.869464570663695</v>
      </c>
    </row>
    <row r="3804" spans="1:30" x14ac:dyDescent="0.25">
      <c r="A3804">
        <v>6823</v>
      </c>
      <c r="B3804">
        <v>0.33300000000000002</v>
      </c>
      <c r="C3804">
        <v>155.27000000000001</v>
      </c>
      <c r="D3804">
        <v>8.1476000000000006</v>
      </c>
      <c r="E3804">
        <v>0</v>
      </c>
      <c r="F3804">
        <v>5000</v>
      </c>
      <c r="G3804" t="s">
        <v>7</v>
      </c>
      <c r="AC3804">
        <f t="shared" si="134"/>
        <v>3.6649790887079023E-2</v>
      </c>
      <c r="AD3804">
        <f t="shared" si="135"/>
        <v>13.855172599701461</v>
      </c>
    </row>
    <row r="3805" spans="1:30" x14ac:dyDescent="0.25">
      <c r="A3805">
        <v>6828</v>
      </c>
      <c r="B3805">
        <v>0.33300000000000002</v>
      </c>
      <c r="C3805">
        <v>155.11000000000001</v>
      </c>
      <c r="D3805">
        <v>8.1476000000000006</v>
      </c>
      <c r="E3805">
        <v>0</v>
      </c>
      <c r="F3805">
        <v>5000</v>
      </c>
      <c r="G3805" t="s">
        <v>7</v>
      </c>
      <c r="AC3805">
        <f t="shared" si="134"/>
        <v>3.6649790887079023E-2</v>
      </c>
      <c r="AD3805">
        <f t="shared" si="135"/>
        <v>13.841773876924366</v>
      </c>
    </row>
    <row r="3806" spans="1:30" x14ac:dyDescent="0.25">
      <c r="A3806">
        <v>6833</v>
      </c>
      <c r="B3806">
        <v>0.33300000000000002</v>
      </c>
      <c r="C3806">
        <v>154.96</v>
      </c>
      <c r="D3806">
        <v>8.1476000000000006</v>
      </c>
      <c r="E3806">
        <v>0</v>
      </c>
      <c r="F3806">
        <v>5000</v>
      </c>
      <c r="G3806" t="s">
        <v>7</v>
      </c>
      <c r="AC3806">
        <f t="shared" si="134"/>
        <v>3.6649790887079023E-2</v>
      </c>
      <c r="AD3806">
        <f t="shared" si="135"/>
        <v>13.827481905962131</v>
      </c>
    </row>
    <row r="3807" spans="1:30" x14ac:dyDescent="0.25">
      <c r="A3807">
        <v>6838</v>
      </c>
      <c r="B3807">
        <v>0.33300000000000002</v>
      </c>
      <c r="C3807">
        <v>154.80000000000001</v>
      </c>
      <c r="D3807">
        <v>8.1476000000000006</v>
      </c>
      <c r="E3807">
        <v>0</v>
      </c>
      <c r="F3807">
        <v>5000</v>
      </c>
      <c r="G3807" t="s">
        <v>7</v>
      </c>
      <c r="AC3807">
        <f t="shared" si="134"/>
        <v>3.6649790887079023E-2</v>
      </c>
      <c r="AD3807">
        <f t="shared" si="135"/>
        <v>13.814976431370173</v>
      </c>
    </row>
    <row r="3808" spans="1:30" x14ac:dyDescent="0.25">
      <c r="A3808">
        <v>6843</v>
      </c>
      <c r="B3808">
        <v>0.33300000000000002</v>
      </c>
      <c r="C3808">
        <v>154.66</v>
      </c>
      <c r="D3808">
        <v>8.1476000000000006</v>
      </c>
      <c r="E3808">
        <v>0</v>
      </c>
      <c r="F3808">
        <v>5000</v>
      </c>
      <c r="G3808" t="s">
        <v>7</v>
      </c>
      <c r="AC3808">
        <f t="shared" si="134"/>
        <v>3.6649790887079023E-2</v>
      </c>
      <c r="AD3808">
        <f t="shared" si="135"/>
        <v>13.802470956778219</v>
      </c>
    </row>
    <row r="3809" spans="1:30" x14ac:dyDescent="0.25">
      <c r="A3809">
        <v>6848</v>
      </c>
      <c r="B3809">
        <v>0.33300000000000002</v>
      </c>
      <c r="C3809">
        <v>154.52000000000001</v>
      </c>
      <c r="D3809">
        <v>8.1476000000000006</v>
      </c>
      <c r="E3809">
        <v>0</v>
      </c>
      <c r="F3809">
        <v>5000</v>
      </c>
      <c r="G3809" t="s">
        <v>7</v>
      </c>
      <c r="AC3809">
        <f t="shared" si="134"/>
        <v>3.6649790887079023E-2</v>
      </c>
      <c r="AD3809">
        <f t="shared" si="135"/>
        <v>13.790858730371403</v>
      </c>
    </row>
    <row r="3810" spans="1:30" x14ac:dyDescent="0.25">
      <c r="A3810">
        <v>6853</v>
      </c>
      <c r="B3810">
        <v>0.33300000000000002</v>
      </c>
      <c r="C3810">
        <v>154.38999999999999</v>
      </c>
      <c r="D3810">
        <v>8.1477000000000004</v>
      </c>
      <c r="E3810">
        <v>0</v>
      </c>
      <c r="F3810">
        <v>5000</v>
      </c>
      <c r="G3810" t="s">
        <v>7</v>
      </c>
      <c r="AC3810">
        <f t="shared" si="134"/>
        <v>3.6649790887079023E-2</v>
      </c>
      <c r="AD3810">
        <f t="shared" si="135"/>
        <v>13.781033000334867</v>
      </c>
    </row>
    <row r="3811" spans="1:30" x14ac:dyDescent="0.25">
      <c r="A3811">
        <v>6858</v>
      </c>
      <c r="B3811">
        <v>0.33300000000000002</v>
      </c>
      <c r="C3811">
        <v>154.28</v>
      </c>
      <c r="D3811">
        <v>8.1477000000000004</v>
      </c>
      <c r="E3811">
        <v>0</v>
      </c>
      <c r="F3811">
        <v>5000</v>
      </c>
      <c r="G3811" t="s">
        <v>7</v>
      </c>
      <c r="AC3811">
        <f t="shared" si="134"/>
        <v>3.6649790887079023E-2</v>
      </c>
      <c r="AD3811">
        <f t="shared" si="135"/>
        <v>13.768527525742909</v>
      </c>
    </row>
    <row r="3812" spans="1:30" x14ac:dyDescent="0.25">
      <c r="A3812">
        <v>6863</v>
      </c>
      <c r="B3812">
        <v>0.33300000000000002</v>
      </c>
      <c r="C3812">
        <v>154.13999999999999</v>
      </c>
      <c r="D3812">
        <v>8.1476000000000006</v>
      </c>
      <c r="E3812">
        <v>0</v>
      </c>
      <c r="F3812">
        <v>5000</v>
      </c>
      <c r="G3812" t="s">
        <v>7</v>
      </c>
      <c r="AC3812">
        <f t="shared" si="134"/>
        <v>3.6649790887079023E-2</v>
      </c>
      <c r="AD3812">
        <f t="shared" si="135"/>
        <v>13.756915299336095</v>
      </c>
    </row>
    <row r="3813" spans="1:30" x14ac:dyDescent="0.25">
      <c r="A3813">
        <v>6868</v>
      </c>
      <c r="B3813">
        <v>0.33300000000000002</v>
      </c>
      <c r="C3813">
        <v>154.01</v>
      </c>
      <c r="D3813">
        <v>8.1476000000000006</v>
      </c>
      <c r="E3813">
        <v>0</v>
      </c>
      <c r="F3813">
        <v>5000</v>
      </c>
      <c r="G3813" t="s">
        <v>7</v>
      </c>
      <c r="AC3813">
        <f t="shared" si="134"/>
        <v>3.6649790887079023E-2</v>
      </c>
      <c r="AD3813">
        <f t="shared" si="135"/>
        <v>13.747089569299559</v>
      </c>
    </row>
    <row r="3814" spans="1:30" x14ac:dyDescent="0.25">
      <c r="A3814">
        <v>6873</v>
      </c>
      <c r="B3814">
        <v>0.33300000000000002</v>
      </c>
      <c r="C3814">
        <v>153.9</v>
      </c>
      <c r="D3814">
        <v>8.1476000000000006</v>
      </c>
      <c r="E3814">
        <v>0</v>
      </c>
      <c r="F3814">
        <v>5000</v>
      </c>
      <c r="G3814" t="s">
        <v>7</v>
      </c>
      <c r="AC3814">
        <f t="shared" si="134"/>
        <v>3.6649790887079023E-2</v>
      </c>
      <c r="AD3814">
        <f t="shared" si="135"/>
        <v>13.735477342892745</v>
      </c>
    </row>
    <row r="3815" spans="1:30" x14ac:dyDescent="0.25">
      <c r="A3815">
        <v>6878</v>
      </c>
      <c r="B3815">
        <v>0.33300000000000002</v>
      </c>
      <c r="C3815">
        <v>153.77000000000001</v>
      </c>
      <c r="D3815">
        <v>8.1476000000000006</v>
      </c>
      <c r="E3815">
        <v>0</v>
      </c>
      <c r="F3815">
        <v>5000</v>
      </c>
      <c r="G3815" t="s">
        <v>7</v>
      </c>
      <c r="AC3815">
        <f t="shared" si="134"/>
        <v>3.6649790887079023E-2</v>
      </c>
      <c r="AD3815">
        <f t="shared" si="135"/>
        <v>13.723865116485927</v>
      </c>
    </row>
    <row r="3816" spans="1:30" x14ac:dyDescent="0.25">
      <c r="A3816">
        <v>6883</v>
      </c>
      <c r="B3816">
        <v>0.33300000000000002</v>
      </c>
      <c r="C3816">
        <v>153.63999999999999</v>
      </c>
      <c r="D3816">
        <v>8.1476000000000006</v>
      </c>
      <c r="E3816">
        <v>0</v>
      </c>
      <c r="F3816">
        <v>5000</v>
      </c>
      <c r="G3816" t="s">
        <v>7</v>
      </c>
      <c r="AC3816">
        <f t="shared" si="134"/>
        <v>3.6649790887079023E-2</v>
      </c>
      <c r="AD3816">
        <f t="shared" si="135"/>
        <v>13.711359641893972</v>
      </c>
    </row>
    <row r="3817" spans="1:30" x14ac:dyDescent="0.25">
      <c r="A3817">
        <v>6888</v>
      </c>
      <c r="B3817">
        <v>0.33300000000000002</v>
      </c>
      <c r="C3817">
        <v>153.5</v>
      </c>
      <c r="D3817">
        <v>8.1476000000000006</v>
      </c>
      <c r="E3817">
        <v>0</v>
      </c>
      <c r="F3817">
        <v>5000</v>
      </c>
      <c r="G3817" t="s">
        <v>7</v>
      </c>
      <c r="AC3817">
        <f t="shared" si="134"/>
        <v>3.6649790887079023E-2</v>
      </c>
      <c r="AD3817">
        <f t="shared" si="135"/>
        <v>13.700640663672296</v>
      </c>
    </row>
    <row r="3818" spans="1:30" x14ac:dyDescent="0.25">
      <c r="A3818">
        <v>6893</v>
      </c>
      <c r="B3818">
        <v>0.33300000000000002</v>
      </c>
      <c r="C3818">
        <v>153.38</v>
      </c>
      <c r="D3818">
        <v>8.1476000000000006</v>
      </c>
      <c r="E3818">
        <v>0</v>
      </c>
      <c r="F3818">
        <v>5000</v>
      </c>
      <c r="G3818" t="s">
        <v>7</v>
      </c>
      <c r="AC3818">
        <f t="shared" si="134"/>
        <v>3.6649790887079023E-2</v>
      </c>
      <c r="AD3818">
        <f t="shared" si="135"/>
        <v>13.69081493363576</v>
      </c>
    </row>
    <row r="3819" spans="1:30" x14ac:dyDescent="0.25">
      <c r="A3819">
        <v>6898</v>
      </c>
      <c r="B3819">
        <v>0.33300000000000002</v>
      </c>
      <c r="C3819">
        <v>153.27000000000001</v>
      </c>
      <c r="D3819">
        <v>8.1476000000000006</v>
      </c>
      <c r="E3819">
        <v>0</v>
      </c>
      <c r="F3819">
        <v>5000</v>
      </c>
      <c r="G3819" t="s">
        <v>7</v>
      </c>
      <c r="AC3819">
        <f t="shared" si="134"/>
        <v>3.6649790887079023E-2</v>
      </c>
      <c r="AD3819">
        <f t="shared" si="135"/>
        <v>13.680095955414084</v>
      </c>
    </row>
    <row r="3820" spans="1:30" x14ac:dyDescent="0.25">
      <c r="A3820">
        <v>6903</v>
      </c>
      <c r="B3820">
        <v>0.33300000000000002</v>
      </c>
      <c r="C3820">
        <v>153.15</v>
      </c>
      <c r="D3820">
        <v>8.1476000000000006</v>
      </c>
      <c r="E3820">
        <v>0</v>
      </c>
      <c r="F3820">
        <v>5000</v>
      </c>
      <c r="G3820" t="s">
        <v>7</v>
      </c>
      <c r="AC3820">
        <f t="shared" si="134"/>
        <v>3.6649790887079023E-2</v>
      </c>
      <c r="AD3820">
        <f t="shared" si="135"/>
        <v>13.669376977192409</v>
      </c>
    </row>
    <row r="3821" spans="1:30" x14ac:dyDescent="0.25">
      <c r="A3821">
        <v>6908</v>
      </c>
      <c r="B3821">
        <v>0.33300000000000002</v>
      </c>
      <c r="C3821">
        <v>153.03</v>
      </c>
      <c r="D3821">
        <v>8.1476000000000006</v>
      </c>
      <c r="E3821">
        <v>0</v>
      </c>
      <c r="F3821">
        <v>5000</v>
      </c>
      <c r="G3821" t="s">
        <v>7</v>
      </c>
      <c r="AC3821">
        <f t="shared" si="134"/>
        <v>3.6649790887079023E-2</v>
      </c>
      <c r="AD3821">
        <f t="shared" si="135"/>
        <v>13.658657998970732</v>
      </c>
    </row>
    <row r="3822" spans="1:30" x14ac:dyDescent="0.25">
      <c r="A3822">
        <v>6913</v>
      </c>
      <c r="B3822">
        <v>0.33300000000000002</v>
      </c>
      <c r="C3822">
        <v>152.91</v>
      </c>
      <c r="D3822">
        <v>8.1477000000000004</v>
      </c>
      <c r="E3822">
        <v>0</v>
      </c>
      <c r="F3822">
        <v>5000</v>
      </c>
      <c r="G3822" t="s">
        <v>7</v>
      </c>
      <c r="AC3822">
        <f t="shared" si="134"/>
        <v>3.6649790887079023E-2</v>
      </c>
      <c r="AD3822">
        <f t="shared" si="135"/>
        <v>13.647045772563915</v>
      </c>
    </row>
    <row r="3823" spans="1:30" x14ac:dyDescent="0.25">
      <c r="A3823">
        <v>6918</v>
      </c>
      <c r="B3823">
        <v>0.33300000000000002</v>
      </c>
      <c r="C3823">
        <v>152.78</v>
      </c>
      <c r="D3823">
        <v>8.1476000000000006</v>
      </c>
      <c r="E3823">
        <v>0</v>
      </c>
      <c r="F3823">
        <v>5000</v>
      </c>
      <c r="G3823" t="s">
        <v>7</v>
      </c>
      <c r="AC3823">
        <f t="shared" si="134"/>
        <v>3.6649790887079023E-2</v>
      </c>
      <c r="AD3823">
        <f t="shared" si="135"/>
        <v>13.63811329071252</v>
      </c>
    </row>
    <row r="3824" spans="1:30" x14ac:dyDescent="0.25">
      <c r="A3824">
        <v>6923</v>
      </c>
      <c r="B3824">
        <v>0.33300000000000002</v>
      </c>
      <c r="C3824">
        <v>152.68</v>
      </c>
      <c r="D3824">
        <v>8.1476000000000006</v>
      </c>
      <c r="E3824">
        <v>0</v>
      </c>
      <c r="F3824">
        <v>5000</v>
      </c>
      <c r="G3824" t="s">
        <v>7</v>
      </c>
      <c r="AC3824">
        <f t="shared" si="134"/>
        <v>3.6649790887079023E-2</v>
      </c>
      <c r="AD3824">
        <f t="shared" si="135"/>
        <v>13.627394312490843</v>
      </c>
    </row>
    <row r="3825" spans="1:30" x14ac:dyDescent="0.25">
      <c r="A3825">
        <v>6928</v>
      </c>
      <c r="B3825">
        <v>0.33300000000000002</v>
      </c>
      <c r="C3825">
        <v>152.56</v>
      </c>
      <c r="D3825">
        <v>8.1477000000000004</v>
      </c>
      <c r="E3825">
        <v>0</v>
      </c>
      <c r="F3825">
        <v>5000</v>
      </c>
      <c r="G3825" t="s">
        <v>7</v>
      </c>
      <c r="AC3825">
        <f t="shared" si="134"/>
        <v>3.6649790887079023E-2</v>
      </c>
      <c r="AD3825">
        <f t="shared" si="135"/>
        <v>13.618461830639447</v>
      </c>
    </row>
    <row r="3826" spans="1:30" x14ac:dyDescent="0.25">
      <c r="A3826">
        <v>6933</v>
      </c>
      <c r="B3826">
        <v>0.33300000000000002</v>
      </c>
      <c r="C3826">
        <v>152.46</v>
      </c>
      <c r="D3826">
        <v>8.1477000000000004</v>
      </c>
      <c r="E3826">
        <v>0</v>
      </c>
      <c r="F3826">
        <v>5000</v>
      </c>
      <c r="G3826" t="s">
        <v>7</v>
      </c>
      <c r="AC3826">
        <f t="shared" si="134"/>
        <v>3.6649790887079023E-2</v>
      </c>
      <c r="AD3826">
        <f t="shared" si="135"/>
        <v>13.60863610060291</v>
      </c>
    </row>
    <row r="3827" spans="1:30" x14ac:dyDescent="0.25">
      <c r="A3827">
        <v>6938</v>
      </c>
      <c r="B3827">
        <v>0.33300000000000002</v>
      </c>
      <c r="C3827">
        <v>152.35</v>
      </c>
      <c r="D3827">
        <v>8.1477000000000004</v>
      </c>
      <c r="E3827">
        <v>0</v>
      </c>
      <c r="F3827">
        <v>5000</v>
      </c>
      <c r="G3827" t="s">
        <v>7</v>
      </c>
      <c r="AC3827">
        <f t="shared" si="134"/>
        <v>3.6649790887079023E-2</v>
      </c>
      <c r="AD3827">
        <f t="shared" si="135"/>
        <v>13.598810370566374</v>
      </c>
    </row>
    <row r="3828" spans="1:30" x14ac:dyDescent="0.25">
      <c r="A3828">
        <v>6943</v>
      </c>
      <c r="B3828">
        <v>0.33300000000000002</v>
      </c>
      <c r="C3828">
        <v>152.24</v>
      </c>
      <c r="D3828">
        <v>8.1476000000000006</v>
      </c>
      <c r="E3828">
        <v>0</v>
      </c>
      <c r="F3828">
        <v>5000</v>
      </c>
      <c r="G3828" t="s">
        <v>7</v>
      </c>
      <c r="AC3828">
        <f t="shared" si="134"/>
        <v>3.6649790887079023E-2</v>
      </c>
      <c r="AD3828">
        <f t="shared" si="135"/>
        <v>13.588984640529837</v>
      </c>
    </row>
    <row r="3829" spans="1:30" x14ac:dyDescent="0.25">
      <c r="A3829">
        <v>6948</v>
      </c>
      <c r="B3829">
        <v>0.33300000000000002</v>
      </c>
      <c r="C3829">
        <v>152.13</v>
      </c>
      <c r="D3829">
        <v>8.1476000000000006</v>
      </c>
      <c r="E3829">
        <v>0</v>
      </c>
      <c r="F3829">
        <v>5000</v>
      </c>
      <c r="G3829" t="s">
        <v>7</v>
      </c>
      <c r="AC3829">
        <f t="shared" si="134"/>
        <v>3.6649790887079023E-2</v>
      </c>
      <c r="AD3829">
        <f t="shared" si="135"/>
        <v>13.580052158678441</v>
      </c>
    </row>
    <row r="3830" spans="1:30" x14ac:dyDescent="0.25">
      <c r="A3830">
        <v>6953</v>
      </c>
      <c r="B3830">
        <v>0.33300000000000002</v>
      </c>
      <c r="C3830">
        <v>152.03</v>
      </c>
      <c r="D3830">
        <v>8.1476000000000006</v>
      </c>
      <c r="E3830">
        <v>0</v>
      </c>
      <c r="F3830">
        <v>5000</v>
      </c>
      <c r="G3830" t="s">
        <v>7</v>
      </c>
      <c r="AC3830">
        <f t="shared" si="134"/>
        <v>3.6649790887079023E-2</v>
      </c>
      <c r="AD3830">
        <f t="shared" si="135"/>
        <v>13.571119676827044</v>
      </c>
    </row>
    <row r="3831" spans="1:30" x14ac:dyDescent="0.25">
      <c r="A3831">
        <v>6958</v>
      </c>
      <c r="B3831">
        <v>0.33300000000000002</v>
      </c>
      <c r="C3831">
        <v>151.93</v>
      </c>
      <c r="D3831">
        <v>8.1476000000000006</v>
      </c>
      <c r="E3831">
        <v>0</v>
      </c>
      <c r="F3831">
        <v>5000</v>
      </c>
      <c r="G3831" t="s">
        <v>7</v>
      </c>
      <c r="AC3831">
        <f t="shared" si="134"/>
        <v>3.6649790887079023E-2</v>
      </c>
      <c r="AD3831">
        <f t="shared" si="135"/>
        <v>13.563080443160787</v>
      </c>
    </row>
    <row r="3832" spans="1:30" x14ac:dyDescent="0.25">
      <c r="A3832">
        <v>6963</v>
      </c>
      <c r="B3832">
        <v>0.33300000000000002</v>
      </c>
      <c r="C3832">
        <v>151.84</v>
      </c>
      <c r="D3832">
        <v>8.1476000000000006</v>
      </c>
      <c r="E3832">
        <v>0</v>
      </c>
      <c r="F3832">
        <v>5000</v>
      </c>
      <c r="G3832" t="s">
        <v>7</v>
      </c>
      <c r="AC3832">
        <f t="shared" si="134"/>
        <v>3.6649790887079023E-2</v>
      </c>
      <c r="AD3832">
        <f t="shared" si="135"/>
        <v>13.555041209494529</v>
      </c>
    </row>
    <row r="3833" spans="1:30" x14ac:dyDescent="0.25">
      <c r="A3833">
        <v>6968</v>
      </c>
      <c r="B3833">
        <v>0.33300000000000002</v>
      </c>
      <c r="C3833">
        <v>151.75</v>
      </c>
      <c r="D3833">
        <v>8.1476000000000006</v>
      </c>
      <c r="E3833">
        <v>0</v>
      </c>
      <c r="F3833">
        <v>5000</v>
      </c>
      <c r="G3833" t="s">
        <v>7</v>
      </c>
      <c r="AC3833">
        <f t="shared" si="134"/>
        <v>3.6649790887079023E-2</v>
      </c>
      <c r="AD3833">
        <f t="shared" si="135"/>
        <v>13.546108727643134</v>
      </c>
    </row>
    <row r="3834" spans="1:30" x14ac:dyDescent="0.25">
      <c r="A3834">
        <v>6973</v>
      </c>
      <c r="B3834">
        <v>0.33300000000000002</v>
      </c>
      <c r="C3834">
        <v>151.65</v>
      </c>
      <c r="D3834">
        <v>8.1476000000000006</v>
      </c>
      <c r="E3834">
        <v>0</v>
      </c>
      <c r="F3834">
        <v>5000</v>
      </c>
      <c r="G3834" t="s">
        <v>7</v>
      </c>
      <c r="AC3834">
        <f t="shared" si="134"/>
        <v>3.6649790887079023E-2</v>
      </c>
      <c r="AD3834">
        <f t="shared" si="135"/>
        <v>13.537176245791738</v>
      </c>
    </row>
    <row r="3835" spans="1:30" x14ac:dyDescent="0.25">
      <c r="A3835">
        <v>6978</v>
      </c>
      <c r="B3835">
        <v>0.33300000000000002</v>
      </c>
      <c r="C3835">
        <v>151.55000000000001</v>
      </c>
      <c r="D3835">
        <v>8.1476000000000006</v>
      </c>
      <c r="E3835">
        <v>0</v>
      </c>
      <c r="F3835">
        <v>5000</v>
      </c>
      <c r="G3835" t="s">
        <v>7</v>
      </c>
      <c r="AC3835">
        <f t="shared" si="134"/>
        <v>3.6649790887079023E-2</v>
      </c>
      <c r="AD3835">
        <f t="shared" si="135"/>
        <v>13.527350515755199</v>
      </c>
    </row>
    <row r="3836" spans="1:30" x14ac:dyDescent="0.25">
      <c r="A3836">
        <v>6983</v>
      </c>
      <c r="B3836">
        <v>0.33300000000000002</v>
      </c>
      <c r="C3836">
        <v>151.44</v>
      </c>
      <c r="D3836">
        <v>8.1475000000000009</v>
      </c>
      <c r="E3836">
        <v>0</v>
      </c>
      <c r="F3836">
        <v>5000</v>
      </c>
      <c r="G3836" t="s">
        <v>7</v>
      </c>
      <c r="AC3836">
        <f t="shared" si="134"/>
        <v>3.6649790887079023E-2</v>
      </c>
      <c r="AD3836">
        <f t="shared" si="135"/>
        <v>13.520204530274084</v>
      </c>
    </row>
    <row r="3837" spans="1:30" x14ac:dyDescent="0.25">
      <c r="A3837">
        <v>6988</v>
      </c>
      <c r="B3837">
        <v>0.33300000000000002</v>
      </c>
      <c r="C3837">
        <v>151.36000000000001</v>
      </c>
      <c r="D3837">
        <v>8.1476000000000006</v>
      </c>
      <c r="E3837">
        <v>0</v>
      </c>
      <c r="F3837">
        <v>5000</v>
      </c>
      <c r="G3837" t="s">
        <v>7</v>
      </c>
      <c r="AC3837">
        <f t="shared" si="134"/>
        <v>3.6649790887079023E-2</v>
      </c>
      <c r="AD3837">
        <f t="shared" si="135"/>
        <v>13.512165296607826</v>
      </c>
    </row>
    <row r="3838" spans="1:30" x14ac:dyDescent="0.25">
      <c r="A3838">
        <v>6993</v>
      </c>
      <c r="B3838">
        <v>0.33300000000000002</v>
      </c>
      <c r="C3838">
        <v>151.27000000000001</v>
      </c>
      <c r="D3838">
        <v>8.1476000000000006</v>
      </c>
      <c r="E3838">
        <v>0</v>
      </c>
      <c r="F3838">
        <v>5000</v>
      </c>
      <c r="G3838" t="s">
        <v>7</v>
      </c>
      <c r="AC3838">
        <f t="shared" si="134"/>
        <v>3.6649790887079023E-2</v>
      </c>
      <c r="AD3838">
        <f t="shared" si="135"/>
        <v>13.505019311126707</v>
      </c>
    </row>
    <row r="3839" spans="1:30" x14ac:dyDescent="0.25">
      <c r="A3839">
        <v>6998</v>
      </c>
      <c r="B3839">
        <v>0.33300000000000002</v>
      </c>
      <c r="C3839">
        <v>151.19</v>
      </c>
      <c r="D3839">
        <v>8.1476000000000006</v>
      </c>
      <c r="E3839">
        <v>0</v>
      </c>
      <c r="F3839">
        <v>5000</v>
      </c>
      <c r="G3839" t="s">
        <v>7</v>
      </c>
      <c r="AC3839">
        <f t="shared" si="134"/>
        <v>3.6649790887079023E-2</v>
      </c>
      <c r="AD3839">
        <f t="shared" si="135"/>
        <v>13.49876657383073</v>
      </c>
    </row>
    <row r="3840" spans="1:30" x14ac:dyDescent="0.25">
      <c r="A3840">
        <v>7003</v>
      </c>
      <c r="B3840">
        <v>0.33300000000000002</v>
      </c>
      <c r="C3840">
        <v>151.12</v>
      </c>
      <c r="D3840">
        <v>8.1476000000000006</v>
      </c>
      <c r="E3840">
        <v>0</v>
      </c>
      <c r="F3840">
        <v>5000</v>
      </c>
      <c r="G3840" t="s">
        <v>7</v>
      </c>
      <c r="AC3840">
        <f t="shared" si="134"/>
        <v>3.6649790887079023E-2</v>
      </c>
      <c r="AD3840">
        <f t="shared" si="135"/>
        <v>13.490727340164474</v>
      </c>
    </row>
    <row r="3841" spans="1:30" x14ac:dyDescent="0.25">
      <c r="A3841">
        <v>7008</v>
      </c>
      <c r="B3841">
        <v>0.33300000000000002</v>
      </c>
      <c r="C3841">
        <v>151.03</v>
      </c>
      <c r="D3841">
        <v>8.1475000000000009</v>
      </c>
      <c r="E3841">
        <v>0</v>
      </c>
      <c r="F3841">
        <v>5000</v>
      </c>
      <c r="G3841" t="s">
        <v>7</v>
      </c>
      <c r="AC3841">
        <f t="shared" si="134"/>
        <v>3.6649790887079023E-2</v>
      </c>
      <c r="AD3841">
        <f t="shared" si="135"/>
        <v>13.483581354683356</v>
      </c>
    </row>
    <row r="3842" spans="1:30" x14ac:dyDescent="0.25">
      <c r="A3842">
        <v>7013</v>
      </c>
      <c r="B3842">
        <v>0.33300000000000002</v>
      </c>
      <c r="C3842">
        <v>150.94999999999999</v>
      </c>
      <c r="D3842">
        <v>8.1476000000000006</v>
      </c>
      <c r="E3842">
        <v>0</v>
      </c>
      <c r="F3842">
        <v>5000</v>
      </c>
      <c r="G3842" t="s">
        <v>7</v>
      </c>
      <c r="AC3842">
        <f t="shared" ref="AC3842:AC3905" si="136">B3843/$Z$1</f>
        <v>3.6649790887079023E-2</v>
      </c>
      <c r="AD3842">
        <f t="shared" ref="AD3842:AD3905" si="137">C3843/$X$12</f>
        <v>13.476435369202239</v>
      </c>
    </row>
    <row r="3843" spans="1:30" x14ac:dyDescent="0.25">
      <c r="A3843">
        <v>7018</v>
      </c>
      <c r="B3843">
        <v>0.33300000000000002</v>
      </c>
      <c r="C3843">
        <v>150.87</v>
      </c>
      <c r="D3843">
        <v>8.1476000000000006</v>
      </c>
      <c r="E3843">
        <v>0</v>
      </c>
      <c r="F3843">
        <v>5000</v>
      </c>
      <c r="G3843" t="s">
        <v>7</v>
      </c>
      <c r="AC3843">
        <f t="shared" si="136"/>
        <v>3.6649790887079023E-2</v>
      </c>
      <c r="AD3843">
        <f t="shared" si="137"/>
        <v>13.470182631906262</v>
      </c>
    </row>
    <row r="3844" spans="1:30" x14ac:dyDescent="0.25">
      <c r="A3844">
        <v>7023</v>
      </c>
      <c r="B3844">
        <v>0.33300000000000002</v>
      </c>
      <c r="C3844">
        <v>150.80000000000001</v>
      </c>
      <c r="D3844">
        <v>8.1476000000000006</v>
      </c>
      <c r="E3844">
        <v>0</v>
      </c>
      <c r="F3844">
        <v>5000</v>
      </c>
      <c r="G3844" t="s">
        <v>7</v>
      </c>
      <c r="AC3844">
        <f t="shared" si="136"/>
        <v>3.6649790887079023E-2</v>
      </c>
      <c r="AD3844">
        <f t="shared" si="137"/>
        <v>13.463929894610281</v>
      </c>
    </row>
    <row r="3845" spans="1:30" x14ac:dyDescent="0.25">
      <c r="A3845">
        <v>7028</v>
      </c>
      <c r="B3845">
        <v>0.33300000000000002</v>
      </c>
      <c r="C3845">
        <v>150.72999999999999</v>
      </c>
      <c r="D3845">
        <v>8.1476000000000006</v>
      </c>
      <c r="E3845">
        <v>0</v>
      </c>
      <c r="F3845">
        <v>5000</v>
      </c>
      <c r="G3845" t="s">
        <v>7</v>
      </c>
      <c r="AC3845">
        <f t="shared" si="136"/>
        <v>3.6649790887079023E-2</v>
      </c>
      <c r="AD3845">
        <f t="shared" si="137"/>
        <v>13.456783909129166</v>
      </c>
    </row>
    <row r="3846" spans="1:30" x14ac:dyDescent="0.25">
      <c r="A3846">
        <v>7033</v>
      </c>
      <c r="B3846">
        <v>0.33300000000000002</v>
      </c>
      <c r="C3846">
        <v>150.65</v>
      </c>
      <c r="D3846">
        <v>8.1475000000000009</v>
      </c>
      <c r="E3846">
        <v>0</v>
      </c>
      <c r="F3846">
        <v>5000</v>
      </c>
      <c r="G3846" t="s">
        <v>7</v>
      </c>
      <c r="AC3846">
        <f t="shared" si="136"/>
        <v>3.6649790887079023E-2</v>
      </c>
      <c r="AD3846">
        <f t="shared" si="137"/>
        <v>13.44785142727777</v>
      </c>
    </row>
    <row r="3847" spans="1:30" x14ac:dyDescent="0.25">
      <c r="A3847">
        <v>7038</v>
      </c>
      <c r="B3847">
        <v>0.33300000000000002</v>
      </c>
      <c r="C3847">
        <v>150.55000000000001</v>
      </c>
      <c r="D3847">
        <v>8.1475000000000009</v>
      </c>
      <c r="E3847">
        <v>0</v>
      </c>
      <c r="F3847">
        <v>5000</v>
      </c>
      <c r="G3847" t="s">
        <v>7</v>
      </c>
      <c r="AC3847">
        <f t="shared" si="136"/>
        <v>3.6649790887079023E-2</v>
      </c>
      <c r="AD3847">
        <f t="shared" si="137"/>
        <v>13.439812193611512</v>
      </c>
    </row>
    <row r="3848" spans="1:30" x14ac:dyDescent="0.25">
      <c r="A3848">
        <v>7043</v>
      </c>
      <c r="B3848">
        <v>0.33300000000000002</v>
      </c>
      <c r="C3848">
        <v>150.46</v>
      </c>
      <c r="D3848">
        <v>8.1475000000000009</v>
      </c>
      <c r="E3848">
        <v>0</v>
      </c>
      <c r="F3848">
        <v>5000</v>
      </c>
      <c r="G3848" t="s">
        <v>7</v>
      </c>
      <c r="AC3848">
        <f t="shared" si="136"/>
        <v>3.6649790887079023E-2</v>
      </c>
      <c r="AD3848">
        <f t="shared" si="137"/>
        <v>13.430879711760117</v>
      </c>
    </row>
    <row r="3849" spans="1:30" x14ac:dyDescent="0.25">
      <c r="A3849">
        <v>7048</v>
      </c>
      <c r="B3849">
        <v>0.33300000000000002</v>
      </c>
      <c r="C3849">
        <v>150.36000000000001</v>
      </c>
      <c r="D3849">
        <v>8.1475000000000009</v>
      </c>
      <c r="E3849">
        <v>0</v>
      </c>
      <c r="F3849">
        <v>5000</v>
      </c>
      <c r="G3849" t="s">
        <v>7</v>
      </c>
      <c r="AC3849">
        <f t="shared" si="136"/>
        <v>3.6649790887079023E-2</v>
      </c>
      <c r="AD3849">
        <f t="shared" si="137"/>
        <v>13.424626974464136</v>
      </c>
    </row>
    <row r="3850" spans="1:30" x14ac:dyDescent="0.25">
      <c r="A3850">
        <v>7053</v>
      </c>
      <c r="B3850">
        <v>0.33300000000000002</v>
      </c>
      <c r="C3850">
        <v>150.29</v>
      </c>
      <c r="D3850">
        <v>8.1476000000000006</v>
      </c>
      <c r="E3850">
        <v>0</v>
      </c>
      <c r="F3850">
        <v>5000</v>
      </c>
      <c r="G3850" t="s">
        <v>7</v>
      </c>
      <c r="AC3850">
        <f t="shared" si="136"/>
        <v>3.6649790887079023E-2</v>
      </c>
      <c r="AD3850">
        <f t="shared" si="137"/>
        <v>13.417480988983021</v>
      </c>
    </row>
    <row r="3851" spans="1:30" x14ac:dyDescent="0.25">
      <c r="A3851">
        <v>7058</v>
      </c>
      <c r="B3851">
        <v>0.33300000000000002</v>
      </c>
      <c r="C3851">
        <v>150.21</v>
      </c>
      <c r="D3851">
        <v>8.1476000000000006</v>
      </c>
      <c r="E3851">
        <v>0</v>
      </c>
      <c r="F3851">
        <v>5000</v>
      </c>
      <c r="G3851" t="s">
        <v>7</v>
      </c>
      <c r="AC3851">
        <f t="shared" si="136"/>
        <v>3.6649790887079023E-2</v>
      </c>
      <c r="AD3851">
        <f t="shared" si="137"/>
        <v>13.409441755316763</v>
      </c>
    </row>
    <row r="3852" spans="1:30" x14ac:dyDescent="0.25">
      <c r="A3852">
        <v>7063</v>
      </c>
      <c r="B3852">
        <v>0.33300000000000002</v>
      </c>
      <c r="C3852">
        <v>150.12</v>
      </c>
      <c r="D3852">
        <v>8.1475000000000009</v>
      </c>
      <c r="E3852">
        <v>0</v>
      </c>
      <c r="F3852">
        <v>5000</v>
      </c>
      <c r="G3852" t="s">
        <v>7</v>
      </c>
      <c r="AC3852">
        <f t="shared" si="136"/>
        <v>3.6649790887079023E-2</v>
      </c>
      <c r="AD3852">
        <f t="shared" si="137"/>
        <v>13.403189018020786</v>
      </c>
    </row>
    <row r="3853" spans="1:30" x14ac:dyDescent="0.25">
      <c r="A3853">
        <v>7068</v>
      </c>
      <c r="B3853">
        <v>0.33300000000000002</v>
      </c>
      <c r="C3853">
        <v>150.05000000000001</v>
      </c>
      <c r="D3853">
        <v>8.1475000000000009</v>
      </c>
      <c r="E3853">
        <v>0</v>
      </c>
      <c r="F3853">
        <v>5000</v>
      </c>
      <c r="G3853" t="s">
        <v>7</v>
      </c>
      <c r="AC3853">
        <f t="shared" si="136"/>
        <v>3.6649790887079023E-2</v>
      </c>
      <c r="AD3853">
        <f t="shared" si="137"/>
        <v>13.396936280724807</v>
      </c>
    </row>
    <row r="3854" spans="1:30" x14ac:dyDescent="0.25">
      <c r="A3854">
        <v>7073</v>
      </c>
      <c r="B3854">
        <v>0.33300000000000002</v>
      </c>
      <c r="C3854">
        <v>149.97999999999999</v>
      </c>
      <c r="D3854">
        <v>8.1476000000000006</v>
      </c>
      <c r="E3854">
        <v>0</v>
      </c>
      <c r="F3854">
        <v>5000</v>
      </c>
      <c r="G3854" t="s">
        <v>7</v>
      </c>
      <c r="AC3854">
        <f t="shared" si="136"/>
        <v>3.6649790887079023E-2</v>
      </c>
      <c r="AD3854">
        <f t="shared" si="137"/>
        <v>13.38979029524369</v>
      </c>
    </row>
    <row r="3855" spans="1:30" x14ac:dyDescent="0.25">
      <c r="A3855">
        <v>7078</v>
      </c>
      <c r="B3855">
        <v>0.33300000000000002</v>
      </c>
      <c r="C3855">
        <v>149.9</v>
      </c>
      <c r="D3855">
        <v>8.1475000000000009</v>
      </c>
      <c r="E3855">
        <v>0</v>
      </c>
      <c r="F3855">
        <v>5000</v>
      </c>
      <c r="G3855" t="s">
        <v>7</v>
      </c>
      <c r="AC3855">
        <f t="shared" si="136"/>
        <v>3.6649790887079023E-2</v>
      </c>
      <c r="AD3855">
        <f t="shared" si="137"/>
        <v>13.383537557947713</v>
      </c>
    </row>
    <row r="3856" spans="1:30" x14ac:dyDescent="0.25">
      <c r="A3856">
        <v>7083</v>
      </c>
      <c r="B3856">
        <v>0.33300000000000002</v>
      </c>
      <c r="C3856">
        <v>149.83000000000001</v>
      </c>
      <c r="D3856">
        <v>8.1475000000000009</v>
      </c>
      <c r="E3856">
        <v>0</v>
      </c>
      <c r="F3856">
        <v>5000</v>
      </c>
      <c r="G3856" t="s">
        <v>7</v>
      </c>
      <c r="AC3856">
        <f t="shared" si="136"/>
        <v>3.6649790887079023E-2</v>
      </c>
      <c r="AD3856">
        <f t="shared" si="137"/>
        <v>13.376391572466595</v>
      </c>
    </row>
    <row r="3857" spans="1:30" x14ac:dyDescent="0.25">
      <c r="A3857">
        <v>7088</v>
      </c>
      <c r="B3857">
        <v>0.33300000000000002</v>
      </c>
      <c r="C3857">
        <v>149.75</v>
      </c>
      <c r="D3857">
        <v>8.1475000000000009</v>
      </c>
      <c r="E3857">
        <v>0</v>
      </c>
      <c r="F3857">
        <v>5000</v>
      </c>
      <c r="G3857" t="s">
        <v>7</v>
      </c>
      <c r="AC3857">
        <f t="shared" si="136"/>
        <v>3.6649790887079023E-2</v>
      </c>
      <c r="AD3857">
        <f t="shared" si="137"/>
        <v>13.369245586985476</v>
      </c>
    </row>
    <row r="3858" spans="1:30" x14ac:dyDescent="0.25">
      <c r="A3858">
        <v>7093</v>
      </c>
      <c r="B3858">
        <v>0.33300000000000002</v>
      </c>
      <c r="C3858">
        <v>149.66999999999999</v>
      </c>
      <c r="D3858">
        <v>8.1475000000000009</v>
      </c>
      <c r="E3858">
        <v>0</v>
      </c>
      <c r="F3858">
        <v>5000</v>
      </c>
      <c r="G3858" t="s">
        <v>7</v>
      </c>
      <c r="AC3858">
        <f t="shared" si="136"/>
        <v>3.6649790887079023E-2</v>
      </c>
      <c r="AD3858">
        <f t="shared" si="137"/>
        <v>13.362992849689499</v>
      </c>
    </row>
    <row r="3859" spans="1:30" x14ac:dyDescent="0.25">
      <c r="A3859">
        <v>7098</v>
      </c>
      <c r="B3859">
        <v>0.33300000000000002</v>
      </c>
      <c r="C3859">
        <v>149.6</v>
      </c>
      <c r="D3859">
        <v>8.1475000000000009</v>
      </c>
      <c r="E3859">
        <v>0</v>
      </c>
      <c r="F3859">
        <v>5000</v>
      </c>
      <c r="G3859" t="s">
        <v>7</v>
      </c>
      <c r="AC3859">
        <f t="shared" si="136"/>
        <v>3.6649790887079023E-2</v>
      </c>
      <c r="AD3859">
        <f t="shared" si="137"/>
        <v>13.355846864208383</v>
      </c>
    </row>
    <row r="3860" spans="1:30" x14ac:dyDescent="0.25">
      <c r="A3860">
        <v>7103</v>
      </c>
      <c r="B3860">
        <v>0.33300000000000002</v>
      </c>
      <c r="C3860">
        <v>149.52000000000001</v>
      </c>
      <c r="D3860">
        <v>8.1475000000000009</v>
      </c>
      <c r="E3860">
        <v>0</v>
      </c>
      <c r="F3860">
        <v>5000</v>
      </c>
      <c r="G3860" t="s">
        <v>7</v>
      </c>
      <c r="AC3860">
        <f t="shared" si="136"/>
        <v>3.6649790887079023E-2</v>
      </c>
      <c r="AD3860">
        <f t="shared" si="137"/>
        <v>13.349594126912404</v>
      </c>
    </row>
    <row r="3861" spans="1:30" x14ac:dyDescent="0.25">
      <c r="A3861">
        <v>7108</v>
      </c>
      <c r="B3861">
        <v>0.33300000000000002</v>
      </c>
      <c r="C3861">
        <v>149.44999999999999</v>
      </c>
      <c r="D3861">
        <v>8.1475000000000009</v>
      </c>
      <c r="E3861">
        <v>0</v>
      </c>
      <c r="F3861">
        <v>5000</v>
      </c>
      <c r="G3861" t="s">
        <v>7</v>
      </c>
      <c r="AC3861">
        <f t="shared" si="136"/>
        <v>3.6649790887079023E-2</v>
      </c>
      <c r="AD3861">
        <f t="shared" si="137"/>
        <v>13.345127885986708</v>
      </c>
    </row>
    <row r="3862" spans="1:30" x14ac:dyDescent="0.25">
      <c r="A3862">
        <v>7113</v>
      </c>
      <c r="B3862">
        <v>0.33300000000000002</v>
      </c>
      <c r="C3862">
        <v>149.4</v>
      </c>
      <c r="D3862">
        <v>8.1475000000000009</v>
      </c>
      <c r="E3862">
        <v>0</v>
      </c>
      <c r="F3862">
        <v>5000</v>
      </c>
      <c r="G3862" t="s">
        <v>7</v>
      </c>
      <c r="AC3862">
        <f t="shared" si="136"/>
        <v>3.6649790887079023E-2</v>
      </c>
      <c r="AD3862">
        <f t="shared" si="137"/>
        <v>13.339768396875868</v>
      </c>
    </row>
    <row r="3863" spans="1:30" x14ac:dyDescent="0.25">
      <c r="A3863">
        <v>7118</v>
      </c>
      <c r="B3863">
        <v>0.33300000000000002</v>
      </c>
      <c r="C3863">
        <v>149.34</v>
      </c>
      <c r="D3863">
        <v>8.1475000000000009</v>
      </c>
      <c r="E3863">
        <v>0</v>
      </c>
      <c r="F3863">
        <v>5000</v>
      </c>
      <c r="G3863" t="s">
        <v>7</v>
      </c>
      <c r="AC3863">
        <f t="shared" si="136"/>
        <v>3.6649790887079023E-2</v>
      </c>
      <c r="AD3863">
        <f t="shared" si="137"/>
        <v>13.333515659579891</v>
      </c>
    </row>
    <row r="3864" spans="1:30" x14ac:dyDescent="0.25">
      <c r="A3864">
        <v>7123</v>
      </c>
      <c r="B3864">
        <v>0.33300000000000002</v>
      </c>
      <c r="C3864">
        <v>149.27000000000001</v>
      </c>
      <c r="D3864">
        <v>8.1475000000000009</v>
      </c>
      <c r="E3864">
        <v>0</v>
      </c>
      <c r="F3864">
        <v>5000</v>
      </c>
      <c r="G3864" t="s">
        <v>7</v>
      </c>
      <c r="AC3864">
        <f t="shared" si="136"/>
        <v>3.6649790887079023E-2</v>
      </c>
      <c r="AD3864">
        <f t="shared" si="137"/>
        <v>13.328156170469054</v>
      </c>
    </row>
    <row r="3865" spans="1:30" x14ac:dyDescent="0.25">
      <c r="A3865">
        <v>7128</v>
      </c>
      <c r="B3865">
        <v>0.33300000000000002</v>
      </c>
      <c r="C3865">
        <v>149.21</v>
      </c>
      <c r="D3865">
        <v>8.1475000000000009</v>
      </c>
      <c r="E3865">
        <v>0</v>
      </c>
      <c r="F3865">
        <v>5000</v>
      </c>
      <c r="G3865" t="s">
        <v>7</v>
      </c>
      <c r="AC3865">
        <f t="shared" si="136"/>
        <v>3.6649790887079023E-2</v>
      </c>
      <c r="AD3865">
        <f t="shared" si="137"/>
        <v>13.321010184987935</v>
      </c>
    </row>
    <row r="3866" spans="1:30" x14ac:dyDescent="0.25">
      <c r="A3866">
        <v>7133</v>
      </c>
      <c r="B3866">
        <v>0.33300000000000002</v>
      </c>
      <c r="C3866">
        <v>149.13</v>
      </c>
      <c r="D3866">
        <v>8.1475000000000009</v>
      </c>
      <c r="E3866">
        <v>0</v>
      </c>
      <c r="F3866">
        <v>5000</v>
      </c>
      <c r="G3866" t="s">
        <v>7</v>
      </c>
      <c r="AC3866">
        <f t="shared" si="136"/>
        <v>3.6649790887079023E-2</v>
      </c>
      <c r="AD3866">
        <f t="shared" si="137"/>
        <v>13.314757447691958</v>
      </c>
    </row>
    <row r="3867" spans="1:30" x14ac:dyDescent="0.25">
      <c r="A3867">
        <v>7138</v>
      </c>
      <c r="B3867">
        <v>0.33300000000000002</v>
      </c>
      <c r="C3867">
        <v>149.06</v>
      </c>
      <c r="D3867">
        <v>8.1475000000000009</v>
      </c>
      <c r="E3867">
        <v>0</v>
      </c>
      <c r="F3867">
        <v>5000</v>
      </c>
      <c r="G3867" t="s">
        <v>7</v>
      </c>
      <c r="AC3867">
        <f t="shared" si="136"/>
        <v>3.6649790887079023E-2</v>
      </c>
      <c r="AD3867">
        <f t="shared" si="137"/>
        <v>13.309397958581119</v>
      </c>
    </row>
    <row r="3868" spans="1:30" x14ac:dyDescent="0.25">
      <c r="A3868">
        <v>7143</v>
      </c>
      <c r="B3868">
        <v>0.33300000000000002</v>
      </c>
      <c r="C3868">
        <v>149</v>
      </c>
      <c r="D3868">
        <v>8.1475000000000009</v>
      </c>
      <c r="E3868">
        <v>0</v>
      </c>
      <c r="F3868">
        <v>5000</v>
      </c>
      <c r="G3868" t="s">
        <v>7</v>
      </c>
      <c r="AC3868">
        <f t="shared" si="136"/>
        <v>3.6649790887079023E-2</v>
      </c>
      <c r="AD3868">
        <f t="shared" si="137"/>
        <v>13.303145221285142</v>
      </c>
    </row>
    <row r="3869" spans="1:30" x14ac:dyDescent="0.25">
      <c r="A3869">
        <v>7148</v>
      </c>
      <c r="B3869">
        <v>0.33300000000000002</v>
      </c>
      <c r="C3869">
        <v>148.93</v>
      </c>
      <c r="D3869">
        <v>8.1475000000000009</v>
      </c>
      <c r="E3869">
        <v>0</v>
      </c>
      <c r="F3869">
        <v>5000</v>
      </c>
      <c r="G3869" t="s">
        <v>7</v>
      </c>
      <c r="AC3869">
        <f t="shared" si="136"/>
        <v>3.6649790887079023E-2</v>
      </c>
      <c r="AD3869">
        <f t="shared" si="137"/>
        <v>13.297785732174304</v>
      </c>
    </row>
    <row r="3870" spans="1:30" x14ac:dyDescent="0.25">
      <c r="A3870">
        <v>7153</v>
      </c>
      <c r="B3870">
        <v>0.33300000000000002</v>
      </c>
      <c r="C3870">
        <v>148.87</v>
      </c>
      <c r="D3870">
        <v>8.1475000000000009</v>
      </c>
      <c r="E3870">
        <v>0</v>
      </c>
      <c r="F3870">
        <v>5000</v>
      </c>
      <c r="G3870" t="s">
        <v>7</v>
      </c>
      <c r="AC3870">
        <f t="shared" si="136"/>
        <v>3.6649790887079023E-2</v>
      </c>
      <c r="AD3870">
        <f t="shared" si="137"/>
        <v>13.291532994878327</v>
      </c>
    </row>
    <row r="3871" spans="1:30" x14ac:dyDescent="0.25">
      <c r="A3871">
        <v>7158</v>
      </c>
      <c r="B3871">
        <v>0.33300000000000002</v>
      </c>
      <c r="C3871">
        <v>148.80000000000001</v>
      </c>
      <c r="D3871">
        <v>8.1475000000000009</v>
      </c>
      <c r="E3871">
        <v>0</v>
      </c>
      <c r="F3871">
        <v>5000</v>
      </c>
      <c r="G3871" t="s">
        <v>7</v>
      </c>
      <c r="AC3871">
        <f t="shared" si="136"/>
        <v>3.6649790887079023E-2</v>
      </c>
      <c r="AD3871">
        <f t="shared" si="137"/>
        <v>13.287066753952628</v>
      </c>
    </row>
    <row r="3872" spans="1:30" x14ac:dyDescent="0.25">
      <c r="A3872">
        <v>7163</v>
      </c>
      <c r="B3872">
        <v>0.33300000000000002</v>
      </c>
      <c r="C3872">
        <v>148.75</v>
      </c>
      <c r="D3872">
        <v>8.1475000000000009</v>
      </c>
      <c r="E3872">
        <v>0</v>
      </c>
      <c r="F3872">
        <v>5000</v>
      </c>
      <c r="G3872" t="s">
        <v>7</v>
      </c>
      <c r="AC3872">
        <f t="shared" si="136"/>
        <v>3.6649790887079023E-2</v>
      </c>
      <c r="AD3872">
        <f t="shared" si="137"/>
        <v>13.280814016656651</v>
      </c>
    </row>
    <row r="3873" spans="1:30" x14ac:dyDescent="0.25">
      <c r="A3873">
        <v>7168</v>
      </c>
      <c r="B3873">
        <v>0.33300000000000002</v>
      </c>
      <c r="C3873">
        <v>148.68</v>
      </c>
      <c r="D3873">
        <v>8.1475000000000009</v>
      </c>
      <c r="E3873">
        <v>0</v>
      </c>
      <c r="F3873">
        <v>5000</v>
      </c>
      <c r="G3873" t="s">
        <v>7</v>
      </c>
      <c r="AC3873">
        <f t="shared" si="136"/>
        <v>3.6649790887079023E-2</v>
      </c>
      <c r="AD3873">
        <f t="shared" si="137"/>
        <v>13.274561279360674</v>
      </c>
    </row>
    <row r="3874" spans="1:30" x14ac:dyDescent="0.25">
      <c r="A3874">
        <v>7173</v>
      </c>
      <c r="B3874">
        <v>0.33300000000000002</v>
      </c>
      <c r="C3874">
        <v>148.61000000000001</v>
      </c>
      <c r="D3874">
        <v>8.1475000000000009</v>
      </c>
      <c r="E3874">
        <v>0</v>
      </c>
      <c r="F3874">
        <v>5000</v>
      </c>
      <c r="G3874" t="s">
        <v>7</v>
      </c>
      <c r="AC3874">
        <f t="shared" si="136"/>
        <v>3.6649790887079023E-2</v>
      </c>
      <c r="AD3874">
        <f t="shared" si="137"/>
        <v>13.269201790249836</v>
      </c>
    </row>
    <row r="3875" spans="1:30" x14ac:dyDescent="0.25">
      <c r="A3875">
        <v>7178</v>
      </c>
      <c r="B3875">
        <v>0.33300000000000002</v>
      </c>
      <c r="C3875">
        <v>148.55000000000001</v>
      </c>
      <c r="D3875">
        <v>8.1475000000000009</v>
      </c>
      <c r="E3875">
        <v>0</v>
      </c>
      <c r="F3875">
        <v>5000</v>
      </c>
      <c r="G3875" t="s">
        <v>7</v>
      </c>
      <c r="AC3875">
        <f t="shared" si="136"/>
        <v>3.6649790887079023E-2</v>
      </c>
      <c r="AD3875">
        <f t="shared" si="137"/>
        <v>13.262949052953855</v>
      </c>
    </row>
    <row r="3876" spans="1:30" x14ac:dyDescent="0.25">
      <c r="A3876">
        <v>7183</v>
      </c>
      <c r="B3876">
        <v>0.33300000000000002</v>
      </c>
      <c r="C3876">
        <v>148.47999999999999</v>
      </c>
      <c r="D3876">
        <v>8.1475000000000009</v>
      </c>
      <c r="E3876">
        <v>0</v>
      </c>
      <c r="F3876">
        <v>5000</v>
      </c>
      <c r="G3876" t="s">
        <v>7</v>
      </c>
      <c r="AC3876">
        <f t="shared" si="136"/>
        <v>3.6649790887079023E-2</v>
      </c>
      <c r="AD3876">
        <f t="shared" si="137"/>
        <v>13.258482812028159</v>
      </c>
    </row>
    <row r="3877" spans="1:30" x14ac:dyDescent="0.25">
      <c r="A3877">
        <v>7188</v>
      </c>
      <c r="B3877">
        <v>0.33300000000000002</v>
      </c>
      <c r="C3877">
        <v>148.43</v>
      </c>
      <c r="D3877">
        <v>8.1476000000000006</v>
      </c>
      <c r="E3877">
        <v>0</v>
      </c>
      <c r="F3877">
        <v>5000</v>
      </c>
      <c r="G3877" t="s">
        <v>7</v>
      </c>
      <c r="AC3877">
        <f t="shared" si="136"/>
        <v>3.6649790887079023E-2</v>
      </c>
      <c r="AD3877">
        <f t="shared" si="137"/>
        <v>13.25312332291732</v>
      </c>
    </row>
    <row r="3878" spans="1:30" x14ac:dyDescent="0.25">
      <c r="A3878">
        <v>7193</v>
      </c>
      <c r="B3878">
        <v>0.33300000000000002</v>
      </c>
      <c r="C3878">
        <v>148.37</v>
      </c>
      <c r="D3878">
        <v>8.1475000000000009</v>
      </c>
      <c r="E3878">
        <v>0</v>
      </c>
      <c r="F3878">
        <v>5000</v>
      </c>
      <c r="G3878" t="s">
        <v>7</v>
      </c>
      <c r="AC3878">
        <f t="shared" si="136"/>
        <v>3.6649790887079023E-2</v>
      </c>
      <c r="AD3878">
        <f t="shared" si="137"/>
        <v>13.249550330176763</v>
      </c>
    </row>
    <row r="3879" spans="1:30" x14ac:dyDescent="0.25">
      <c r="A3879">
        <v>7198</v>
      </c>
      <c r="B3879">
        <v>0.33300000000000002</v>
      </c>
      <c r="C3879">
        <v>148.33000000000001</v>
      </c>
      <c r="D3879">
        <v>8.1476000000000006</v>
      </c>
      <c r="E3879">
        <v>0</v>
      </c>
      <c r="F3879">
        <v>5000</v>
      </c>
      <c r="G3879" t="s">
        <v>7</v>
      </c>
      <c r="AC3879">
        <f t="shared" si="136"/>
        <v>3.6649790887079023E-2</v>
      </c>
      <c r="AD3879">
        <f t="shared" si="137"/>
        <v>13.245977337436202</v>
      </c>
    </row>
    <row r="3880" spans="1:30" x14ac:dyDescent="0.25">
      <c r="A3880">
        <v>7203</v>
      </c>
      <c r="B3880">
        <v>0.33300000000000002</v>
      </c>
      <c r="C3880">
        <v>148.29</v>
      </c>
      <c r="D3880">
        <v>8.1476000000000006</v>
      </c>
      <c r="E3880">
        <v>0</v>
      </c>
      <c r="F3880">
        <v>5000</v>
      </c>
      <c r="G3880" t="s">
        <v>7</v>
      </c>
      <c r="AC3880">
        <f t="shared" si="136"/>
        <v>3.6649790887079023E-2</v>
      </c>
      <c r="AD3880">
        <f t="shared" si="137"/>
        <v>13.242404344695645</v>
      </c>
    </row>
    <row r="3881" spans="1:30" x14ac:dyDescent="0.25">
      <c r="A3881">
        <v>7208</v>
      </c>
      <c r="B3881">
        <v>0.33300000000000002</v>
      </c>
      <c r="C3881">
        <v>148.25</v>
      </c>
      <c r="D3881">
        <v>8.1475000000000009</v>
      </c>
      <c r="E3881">
        <v>0</v>
      </c>
      <c r="F3881">
        <v>5000</v>
      </c>
      <c r="G3881" t="s">
        <v>7</v>
      </c>
      <c r="AC3881">
        <f t="shared" si="136"/>
        <v>3.6649790887079023E-2</v>
      </c>
      <c r="AD3881">
        <f t="shared" si="137"/>
        <v>13.236151607399668</v>
      </c>
    </row>
    <row r="3882" spans="1:30" x14ac:dyDescent="0.25">
      <c r="A3882">
        <v>7213</v>
      </c>
      <c r="B3882">
        <v>0.33300000000000002</v>
      </c>
      <c r="C3882">
        <v>148.18</v>
      </c>
      <c r="D3882">
        <v>8.1475000000000009</v>
      </c>
      <c r="E3882">
        <v>0</v>
      </c>
      <c r="F3882">
        <v>5000</v>
      </c>
      <c r="G3882" t="s">
        <v>7</v>
      </c>
      <c r="AC3882">
        <f t="shared" si="136"/>
        <v>3.6649790887079023E-2</v>
      </c>
      <c r="AD3882">
        <f t="shared" si="137"/>
        <v>13.231685366473968</v>
      </c>
    </row>
    <row r="3883" spans="1:30" x14ac:dyDescent="0.25">
      <c r="A3883">
        <v>7218</v>
      </c>
      <c r="B3883">
        <v>0.33300000000000002</v>
      </c>
      <c r="C3883">
        <v>148.13</v>
      </c>
      <c r="D3883">
        <v>8.1475000000000009</v>
      </c>
      <c r="E3883">
        <v>0</v>
      </c>
      <c r="F3883">
        <v>5000</v>
      </c>
      <c r="G3883" t="s">
        <v>7</v>
      </c>
      <c r="AC3883">
        <f t="shared" si="136"/>
        <v>3.6649790887079023E-2</v>
      </c>
      <c r="AD3883">
        <f t="shared" si="137"/>
        <v>13.22721912554827</v>
      </c>
    </row>
    <row r="3884" spans="1:30" x14ac:dyDescent="0.25">
      <c r="A3884">
        <v>7223</v>
      </c>
      <c r="B3884">
        <v>0.33300000000000002</v>
      </c>
      <c r="C3884">
        <v>148.08000000000001</v>
      </c>
      <c r="D3884">
        <v>8.1475000000000009</v>
      </c>
      <c r="E3884">
        <v>0</v>
      </c>
      <c r="F3884">
        <v>5000</v>
      </c>
      <c r="G3884" t="s">
        <v>7</v>
      </c>
      <c r="AC3884">
        <f t="shared" si="136"/>
        <v>3.6649790887079023E-2</v>
      </c>
      <c r="AD3884">
        <f t="shared" si="137"/>
        <v>13.221859636437433</v>
      </c>
    </row>
    <row r="3885" spans="1:30" x14ac:dyDescent="0.25">
      <c r="A3885">
        <v>7228</v>
      </c>
      <c r="B3885">
        <v>0.33300000000000002</v>
      </c>
      <c r="C3885">
        <v>148.02000000000001</v>
      </c>
      <c r="D3885">
        <v>8.1476000000000006</v>
      </c>
      <c r="E3885">
        <v>0</v>
      </c>
      <c r="F3885">
        <v>5000</v>
      </c>
      <c r="G3885" t="s">
        <v>7</v>
      </c>
      <c r="AC3885">
        <f t="shared" si="136"/>
        <v>3.6649790887079023E-2</v>
      </c>
      <c r="AD3885">
        <f t="shared" si="137"/>
        <v>13.217393395511733</v>
      </c>
    </row>
    <row r="3886" spans="1:30" x14ac:dyDescent="0.25">
      <c r="A3886">
        <v>7233</v>
      </c>
      <c r="B3886">
        <v>0.33300000000000002</v>
      </c>
      <c r="C3886">
        <v>147.97</v>
      </c>
      <c r="D3886">
        <v>8.1475000000000009</v>
      </c>
      <c r="E3886">
        <v>0</v>
      </c>
      <c r="F3886">
        <v>5000</v>
      </c>
      <c r="G3886" t="s">
        <v>7</v>
      </c>
      <c r="AC3886">
        <f t="shared" si="136"/>
        <v>3.6649790887079023E-2</v>
      </c>
      <c r="AD3886">
        <f t="shared" si="137"/>
        <v>13.213820402771175</v>
      </c>
    </row>
    <row r="3887" spans="1:30" x14ac:dyDescent="0.25">
      <c r="A3887">
        <v>7238</v>
      </c>
      <c r="B3887">
        <v>0.33300000000000002</v>
      </c>
      <c r="C3887">
        <v>147.93</v>
      </c>
      <c r="D3887">
        <v>8.1475000000000009</v>
      </c>
      <c r="E3887">
        <v>0</v>
      </c>
      <c r="F3887">
        <v>5000</v>
      </c>
      <c r="G3887" t="s">
        <v>7</v>
      </c>
      <c r="AC3887">
        <f t="shared" si="136"/>
        <v>3.6649790887079023E-2</v>
      </c>
      <c r="AD3887">
        <f t="shared" si="137"/>
        <v>13.208460913660337</v>
      </c>
    </row>
    <row r="3888" spans="1:30" x14ac:dyDescent="0.25">
      <c r="A3888">
        <v>7243</v>
      </c>
      <c r="B3888">
        <v>0.33300000000000002</v>
      </c>
      <c r="C3888">
        <v>147.87</v>
      </c>
      <c r="D3888">
        <v>8.1475000000000009</v>
      </c>
      <c r="E3888">
        <v>0</v>
      </c>
      <c r="F3888">
        <v>5000</v>
      </c>
      <c r="G3888" t="s">
        <v>7</v>
      </c>
      <c r="AC3888">
        <f t="shared" si="136"/>
        <v>3.6649790887079023E-2</v>
      </c>
      <c r="AD3888">
        <f t="shared" si="137"/>
        <v>13.203101424549498</v>
      </c>
    </row>
    <row r="3889" spans="1:30" x14ac:dyDescent="0.25">
      <c r="A3889">
        <v>7248</v>
      </c>
      <c r="B3889">
        <v>0.33300000000000002</v>
      </c>
      <c r="C3889">
        <v>147.81</v>
      </c>
      <c r="D3889">
        <v>8.1475000000000009</v>
      </c>
      <c r="E3889">
        <v>0</v>
      </c>
      <c r="F3889">
        <v>5000</v>
      </c>
      <c r="G3889" t="s">
        <v>7</v>
      </c>
      <c r="AC3889">
        <f t="shared" si="136"/>
        <v>3.6649790887079023E-2</v>
      </c>
      <c r="AD3889">
        <f t="shared" si="137"/>
        <v>13.196848687253521</v>
      </c>
    </row>
    <row r="3890" spans="1:30" x14ac:dyDescent="0.25">
      <c r="A3890">
        <v>7253</v>
      </c>
      <c r="B3890">
        <v>0.33300000000000002</v>
      </c>
      <c r="C3890">
        <v>147.74</v>
      </c>
      <c r="D3890">
        <v>8.1475000000000009</v>
      </c>
      <c r="E3890">
        <v>0</v>
      </c>
      <c r="F3890">
        <v>5000</v>
      </c>
      <c r="G3890" t="s">
        <v>7</v>
      </c>
      <c r="AC3890">
        <f t="shared" si="136"/>
        <v>3.6649790887079023E-2</v>
      </c>
      <c r="AD3890">
        <f t="shared" si="137"/>
        <v>13.193275694512961</v>
      </c>
    </row>
    <row r="3891" spans="1:30" x14ac:dyDescent="0.25">
      <c r="A3891">
        <v>7258</v>
      </c>
      <c r="B3891">
        <v>0.33300000000000002</v>
      </c>
      <c r="C3891">
        <v>147.69999999999999</v>
      </c>
      <c r="D3891">
        <v>8.1475000000000009</v>
      </c>
      <c r="E3891">
        <v>0</v>
      </c>
      <c r="F3891">
        <v>5000</v>
      </c>
      <c r="G3891" t="s">
        <v>7</v>
      </c>
      <c r="AC3891">
        <f t="shared" si="136"/>
        <v>3.6649790887079023E-2</v>
      </c>
      <c r="AD3891">
        <f t="shared" si="137"/>
        <v>13.187916205402123</v>
      </c>
    </row>
    <row r="3892" spans="1:30" x14ac:dyDescent="0.25">
      <c r="A3892">
        <v>7263</v>
      </c>
      <c r="B3892">
        <v>0.33300000000000002</v>
      </c>
      <c r="C3892">
        <v>147.63999999999999</v>
      </c>
      <c r="D3892">
        <v>8.1475000000000009</v>
      </c>
      <c r="E3892">
        <v>0</v>
      </c>
      <c r="F3892">
        <v>5000</v>
      </c>
      <c r="G3892" t="s">
        <v>7</v>
      </c>
      <c r="AC3892">
        <f t="shared" si="136"/>
        <v>3.6649790887079023E-2</v>
      </c>
      <c r="AD3892">
        <f t="shared" si="137"/>
        <v>13.182556716291288</v>
      </c>
    </row>
    <row r="3893" spans="1:30" x14ac:dyDescent="0.25">
      <c r="A3893">
        <v>7268</v>
      </c>
      <c r="B3893">
        <v>0.33300000000000002</v>
      </c>
      <c r="C3893">
        <v>147.58000000000001</v>
      </c>
      <c r="D3893">
        <v>8.1473999999999993</v>
      </c>
      <c r="E3893">
        <v>0</v>
      </c>
      <c r="F3893">
        <v>5000</v>
      </c>
      <c r="G3893" t="s">
        <v>7</v>
      </c>
      <c r="AC3893">
        <f t="shared" si="136"/>
        <v>3.6649790887079023E-2</v>
      </c>
      <c r="AD3893">
        <f t="shared" si="137"/>
        <v>13.178090475365588</v>
      </c>
    </row>
    <row r="3894" spans="1:30" x14ac:dyDescent="0.25">
      <c r="A3894">
        <v>7273</v>
      </c>
      <c r="B3894">
        <v>0.33300000000000002</v>
      </c>
      <c r="C3894">
        <v>147.53</v>
      </c>
      <c r="D3894">
        <v>8.1475000000000009</v>
      </c>
      <c r="E3894">
        <v>0</v>
      </c>
      <c r="F3894">
        <v>5000</v>
      </c>
      <c r="G3894" t="s">
        <v>7</v>
      </c>
      <c r="AC3894">
        <f t="shared" si="136"/>
        <v>3.6649790887079023E-2</v>
      </c>
      <c r="AD3894">
        <f t="shared" si="137"/>
        <v>13.17451748262503</v>
      </c>
    </row>
    <row r="3895" spans="1:30" x14ac:dyDescent="0.25">
      <c r="A3895">
        <v>7278</v>
      </c>
      <c r="B3895">
        <v>0.33300000000000002</v>
      </c>
      <c r="C3895">
        <v>147.49</v>
      </c>
      <c r="D3895">
        <v>8.1475000000000009</v>
      </c>
      <c r="E3895">
        <v>0</v>
      </c>
      <c r="F3895">
        <v>5000</v>
      </c>
      <c r="G3895" t="s">
        <v>7</v>
      </c>
      <c r="AC3895">
        <f t="shared" si="136"/>
        <v>3.6649790887079023E-2</v>
      </c>
      <c r="AD3895">
        <f t="shared" si="137"/>
        <v>13.171837738069611</v>
      </c>
    </row>
    <row r="3896" spans="1:30" x14ac:dyDescent="0.25">
      <c r="A3896">
        <v>7283</v>
      </c>
      <c r="B3896">
        <v>0.33300000000000002</v>
      </c>
      <c r="C3896">
        <v>147.46</v>
      </c>
      <c r="D3896">
        <v>8.1475000000000009</v>
      </c>
      <c r="E3896">
        <v>0</v>
      </c>
      <c r="F3896">
        <v>5000</v>
      </c>
      <c r="G3896" t="s">
        <v>7</v>
      </c>
      <c r="AC3896">
        <f t="shared" si="136"/>
        <v>3.6649790887079023E-2</v>
      </c>
      <c r="AD3896">
        <f t="shared" si="137"/>
        <v>13.17005124169933</v>
      </c>
    </row>
    <row r="3897" spans="1:30" x14ac:dyDescent="0.25">
      <c r="A3897">
        <v>7288</v>
      </c>
      <c r="B3897">
        <v>0.33300000000000002</v>
      </c>
      <c r="C3897">
        <v>147.44</v>
      </c>
      <c r="D3897">
        <v>8.1475000000000009</v>
      </c>
      <c r="E3897">
        <v>0</v>
      </c>
      <c r="F3897">
        <v>5000</v>
      </c>
      <c r="G3897" t="s">
        <v>7</v>
      </c>
      <c r="AC3897">
        <f t="shared" si="136"/>
        <v>3.6649790887079023E-2</v>
      </c>
      <c r="AD3897">
        <f t="shared" si="137"/>
        <v>13.166478248958773</v>
      </c>
    </row>
    <row r="3898" spans="1:30" x14ac:dyDescent="0.25">
      <c r="A3898">
        <v>7293</v>
      </c>
      <c r="B3898">
        <v>0.33300000000000002</v>
      </c>
      <c r="C3898">
        <v>147.4</v>
      </c>
      <c r="D3898">
        <v>8.1476000000000006</v>
      </c>
      <c r="E3898">
        <v>0</v>
      </c>
      <c r="F3898">
        <v>5000</v>
      </c>
      <c r="G3898" t="s">
        <v>7</v>
      </c>
      <c r="AC3898">
        <f t="shared" si="136"/>
        <v>3.6649790887079023E-2</v>
      </c>
      <c r="AD3898">
        <f t="shared" si="137"/>
        <v>13.161118759847934</v>
      </c>
    </row>
    <row r="3899" spans="1:30" x14ac:dyDescent="0.25">
      <c r="A3899">
        <v>7298</v>
      </c>
      <c r="B3899">
        <v>0.33300000000000002</v>
      </c>
      <c r="C3899">
        <v>147.34</v>
      </c>
      <c r="D3899">
        <v>8.1475000000000009</v>
      </c>
      <c r="E3899">
        <v>0</v>
      </c>
      <c r="F3899">
        <v>5000</v>
      </c>
      <c r="G3899" t="s">
        <v>7</v>
      </c>
      <c r="AC3899">
        <f t="shared" si="136"/>
        <v>3.6649790887079023E-2</v>
      </c>
      <c r="AD3899">
        <f t="shared" si="137"/>
        <v>13.156652518922234</v>
      </c>
    </row>
    <row r="3900" spans="1:30" x14ac:dyDescent="0.25">
      <c r="A3900">
        <v>7303</v>
      </c>
      <c r="B3900">
        <v>0.33300000000000002</v>
      </c>
      <c r="C3900">
        <v>147.29</v>
      </c>
      <c r="D3900">
        <v>8.1475000000000009</v>
      </c>
      <c r="E3900">
        <v>0</v>
      </c>
      <c r="F3900">
        <v>5000</v>
      </c>
      <c r="G3900" t="s">
        <v>7</v>
      </c>
      <c r="AC3900">
        <f t="shared" si="136"/>
        <v>3.6649790887079023E-2</v>
      </c>
      <c r="AD3900">
        <f t="shared" si="137"/>
        <v>13.152186277996538</v>
      </c>
    </row>
    <row r="3901" spans="1:30" x14ac:dyDescent="0.25">
      <c r="A3901">
        <v>7308</v>
      </c>
      <c r="B3901">
        <v>0.33300000000000002</v>
      </c>
      <c r="C3901">
        <v>147.24</v>
      </c>
      <c r="D3901">
        <v>8.1476000000000006</v>
      </c>
      <c r="E3901">
        <v>0</v>
      </c>
      <c r="F3901">
        <v>5000</v>
      </c>
      <c r="G3901" t="s">
        <v>7</v>
      </c>
      <c r="AC3901">
        <f t="shared" si="136"/>
        <v>3.6649790887079023E-2</v>
      </c>
      <c r="AD3901">
        <f t="shared" si="137"/>
        <v>13.147720037070838</v>
      </c>
    </row>
    <row r="3902" spans="1:30" x14ac:dyDescent="0.25">
      <c r="A3902">
        <v>7313</v>
      </c>
      <c r="B3902">
        <v>0.33300000000000002</v>
      </c>
      <c r="C3902">
        <v>147.19</v>
      </c>
      <c r="D3902">
        <v>8.1475000000000009</v>
      </c>
      <c r="E3902">
        <v>0</v>
      </c>
      <c r="F3902">
        <v>5000</v>
      </c>
      <c r="G3902" t="s">
        <v>7</v>
      </c>
      <c r="AC3902">
        <f t="shared" si="136"/>
        <v>3.6649790887079023E-2</v>
      </c>
      <c r="AD3902">
        <f t="shared" si="137"/>
        <v>13.143253796145139</v>
      </c>
    </row>
    <row r="3903" spans="1:30" x14ac:dyDescent="0.25">
      <c r="A3903">
        <v>7318</v>
      </c>
      <c r="B3903">
        <v>0.33300000000000002</v>
      </c>
      <c r="C3903">
        <v>147.13999999999999</v>
      </c>
      <c r="D3903">
        <v>8.1475000000000009</v>
      </c>
      <c r="E3903">
        <v>0</v>
      </c>
      <c r="F3903">
        <v>5000</v>
      </c>
      <c r="G3903" t="s">
        <v>7</v>
      </c>
      <c r="AC3903">
        <f t="shared" si="136"/>
        <v>3.6649790887079023E-2</v>
      </c>
      <c r="AD3903">
        <f t="shared" si="137"/>
        <v>13.138787555219443</v>
      </c>
    </row>
    <row r="3904" spans="1:30" x14ac:dyDescent="0.25">
      <c r="A3904">
        <v>7323</v>
      </c>
      <c r="B3904">
        <v>0.33300000000000002</v>
      </c>
      <c r="C3904">
        <v>147.09</v>
      </c>
      <c r="D3904">
        <v>8.1475000000000009</v>
      </c>
      <c r="E3904">
        <v>0</v>
      </c>
      <c r="F3904">
        <v>5000</v>
      </c>
      <c r="G3904" t="s">
        <v>7</v>
      </c>
      <c r="AC3904">
        <f t="shared" si="136"/>
        <v>3.6649790887079023E-2</v>
      </c>
      <c r="AD3904">
        <f t="shared" si="137"/>
        <v>13.135214562478884</v>
      </c>
    </row>
    <row r="3905" spans="1:30" x14ac:dyDescent="0.25">
      <c r="A3905">
        <v>7328</v>
      </c>
      <c r="B3905">
        <v>0.33300000000000002</v>
      </c>
      <c r="C3905">
        <v>147.05000000000001</v>
      </c>
      <c r="D3905">
        <v>8.1475000000000009</v>
      </c>
      <c r="E3905">
        <v>0</v>
      </c>
      <c r="F3905">
        <v>5000</v>
      </c>
      <c r="G3905" t="s">
        <v>7</v>
      </c>
      <c r="AC3905">
        <f t="shared" si="136"/>
        <v>3.6649790887079023E-2</v>
      </c>
      <c r="AD3905">
        <f t="shared" si="137"/>
        <v>13.129855073368047</v>
      </c>
    </row>
    <row r="3906" spans="1:30" x14ac:dyDescent="0.25">
      <c r="A3906">
        <v>7333</v>
      </c>
      <c r="B3906">
        <v>0.33300000000000002</v>
      </c>
      <c r="C3906">
        <v>146.99</v>
      </c>
      <c r="D3906">
        <v>8.1475000000000009</v>
      </c>
      <c r="E3906">
        <v>0</v>
      </c>
      <c r="F3906">
        <v>5000</v>
      </c>
      <c r="G3906" t="s">
        <v>7</v>
      </c>
      <c r="AC3906">
        <f t="shared" ref="AC3906:AC3969" si="138">B3907/$Z$1</f>
        <v>3.6649790887079023E-2</v>
      </c>
      <c r="AD3906">
        <f t="shared" ref="AD3906:AD3969" si="139">C3907/$X$12</f>
        <v>13.126282080627485</v>
      </c>
    </row>
    <row r="3907" spans="1:30" x14ac:dyDescent="0.25">
      <c r="A3907">
        <v>7338</v>
      </c>
      <c r="B3907">
        <v>0.33300000000000002</v>
      </c>
      <c r="C3907">
        <v>146.94999999999999</v>
      </c>
      <c r="D3907">
        <v>8.1475000000000009</v>
      </c>
      <c r="E3907">
        <v>0</v>
      </c>
      <c r="F3907">
        <v>5000</v>
      </c>
      <c r="G3907" t="s">
        <v>7</v>
      </c>
      <c r="AC3907">
        <f t="shared" si="138"/>
        <v>3.6649790887079023E-2</v>
      </c>
      <c r="AD3907">
        <f t="shared" si="139"/>
        <v>13.122709087886928</v>
      </c>
    </row>
    <row r="3908" spans="1:30" x14ac:dyDescent="0.25">
      <c r="A3908">
        <v>7343</v>
      </c>
      <c r="B3908">
        <v>0.33300000000000002</v>
      </c>
      <c r="C3908">
        <v>146.91</v>
      </c>
      <c r="D3908">
        <v>8.1475000000000009</v>
      </c>
      <c r="E3908">
        <v>0</v>
      </c>
      <c r="F3908">
        <v>5000</v>
      </c>
      <c r="G3908" t="s">
        <v>7</v>
      </c>
      <c r="AC3908">
        <f t="shared" si="138"/>
        <v>3.6649790887079023E-2</v>
      </c>
      <c r="AD3908">
        <f t="shared" si="139"/>
        <v>13.11824284696123</v>
      </c>
    </row>
    <row r="3909" spans="1:30" x14ac:dyDescent="0.25">
      <c r="A3909">
        <v>7348</v>
      </c>
      <c r="B3909">
        <v>0.33300000000000002</v>
      </c>
      <c r="C3909">
        <v>146.86000000000001</v>
      </c>
      <c r="D3909">
        <v>8.1475000000000009</v>
      </c>
      <c r="E3909">
        <v>0</v>
      </c>
      <c r="F3909">
        <v>5000</v>
      </c>
      <c r="G3909" t="s">
        <v>7</v>
      </c>
      <c r="AC3909">
        <f t="shared" si="138"/>
        <v>3.6649790887079023E-2</v>
      </c>
      <c r="AD3909">
        <f t="shared" si="139"/>
        <v>13.113776606035531</v>
      </c>
    </row>
    <row r="3910" spans="1:30" x14ac:dyDescent="0.25">
      <c r="A3910">
        <v>7353</v>
      </c>
      <c r="B3910">
        <v>0.33300000000000002</v>
      </c>
      <c r="C3910">
        <v>146.81</v>
      </c>
      <c r="D3910">
        <v>8.1475000000000009</v>
      </c>
      <c r="E3910">
        <v>0</v>
      </c>
      <c r="F3910">
        <v>5000</v>
      </c>
      <c r="G3910" t="s">
        <v>7</v>
      </c>
      <c r="AC3910">
        <f t="shared" si="138"/>
        <v>3.6649790887079023E-2</v>
      </c>
      <c r="AD3910">
        <f t="shared" si="139"/>
        <v>13.111096861480112</v>
      </c>
    </row>
    <row r="3911" spans="1:30" x14ac:dyDescent="0.25">
      <c r="A3911">
        <v>7358</v>
      </c>
      <c r="B3911">
        <v>0.33300000000000002</v>
      </c>
      <c r="C3911">
        <v>146.78</v>
      </c>
      <c r="D3911">
        <v>8.1475000000000009</v>
      </c>
      <c r="E3911">
        <v>0</v>
      </c>
      <c r="F3911">
        <v>5000</v>
      </c>
      <c r="G3911" t="s">
        <v>7</v>
      </c>
      <c r="AC3911">
        <f t="shared" si="138"/>
        <v>3.6649790887079023E-2</v>
      </c>
      <c r="AD3911">
        <f t="shared" si="139"/>
        <v>13.106630620554412</v>
      </c>
    </row>
    <row r="3912" spans="1:30" x14ac:dyDescent="0.25">
      <c r="A3912">
        <v>7363</v>
      </c>
      <c r="B3912">
        <v>0.33300000000000002</v>
      </c>
      <c r="C3912">
        <v>146.72999999999999</v>
      </c>
      <c r="D3912">
        <v>8.1476000000000006</v>
      </c>
      <c r="E3912">
        <v>0</v>
      </c>
      <c r="F3912">
        <v>5000</v>
      </c>
      <c r="G3912" t="s">
        <v>7</v>
      </c>
      <c r="AC3912">
        <f t="shared" si="138"/>
        <v>3.6649790887079023E-2</v>
      </c>
      <c r="AD3912">
        <f t="shared" si="139"/>
        <v>13.103950875998994</v>
      </c>
    </row>
    <row r="3913" spans="1:30" x14ac:dyDescent="0.25">
      <c r="A3913">
        <v>7368</v>
      </c>
      <c r="B3913">
        <v>0.33300000000000002</v>
      </c>
      <c r="C3913">
        <v>146.69999999999999</v>
      </c>
      <c r="D3913">
        <v>8.1476000000000006</v>
      </c>
      <c r="E3913">
        <v>0</v>
      </c>
      <c r="F3913">
        <v>5000</v>
      </c>
      <c r="G3913" t="s">
        <v>7</v>
      </c>
      <c r="AC3913">
        <f t="shared" si="138"/>
        <v>3.6649790887079023E-2</v>
      </c>
      <c r="AD3913">
        <f t="shared" si="139"/>
        <v>13.100377883258435</v>
      </c>
    </row>
    <row r="3914" spans="1:30" x14ac:dyDescent="0.25">
      <c r="A3914">
        <v>7373</v>
      </c>
      <c r="B3914">
        <v>0.33300000000000002</v>
      </c>
      <c r="C3914">
        <v>146.66</v>
      </c>
      <c r="D3914">
        <v>8.1476000000000006</v>
      </c>
      <c r="E3914">
        <v>0</v>
      </c>
      <c r="F3914">
        <v>5000</v>
      </c>
      <c r="G3914" t="s">
        <v>7</v>
      </c>
      <c r="AC3914">
        <f t="shared" si="138"/>
        <v>3.6649790887079023E-2</v>
      </c>
      <c r="AD3914">
        <f t="shared" si="139"/>
        <v>13.095911642332739</v>
      </c>
    </row>
    <row r="3915" spans="1:30" x14ac:dyDescent="0.25">
      <c r="A3915">
        <v>7378</v>
      </c>
      <c r="B3915">
        <v>0.33300000000000002</v>
      </c>
      <c r="C3915">
        <v>146.61000000000001</v>
      </c>
      <c r="D3915">
        <v>8.1476000000000006</v>
      </c>
      <c r="E3915">
        <v>0</v>
      </c>
      <c r="F3915">
        <v>5000</v>
      </c>
      <c r="G3915" t="s">
        <v>7</v>
      </c>
      <c r="AC3915">
        <f t="shared" si="138"/>
        <v>3.6649790887079023E-2</v>
      </c>
      <c r="AD3915">
        <f t="shared" si="139"/>
        <v>13.091445401407039</v>
      </c>
    </row>
    <row r="3916" spans="1:30" x14ac:dyDescent="0.25">
      <c r="A3916">
        <v>7383</v>
      </c>
      <c r="B3916">
        <v>0.33300000000000002</v>
      </c>
      <c r="C3916">
        <v>146.56</v>
      </c>
      <c r="D3916">
        <v>8.1476000000000006</v>
      </c>
      <c r="E3916">
        <v>0</v>
      </c>
      <c r="F3916">
        <v>5000</v>
      </c>
      <c r="G3916" t="s">
        <v>7</v>
      </c>
      <c r="AC3916">
        <f t="shared" si="138"/>
        <v>3.6649790887079023E-2</v>
      </c>
      <c r="AD3916">
        <f t="shared" si="139"/>
        <v>13.08697916048134</v>
      </c>
    </row>
    <row r="3917" spans="1:30" x14ac:dyDescent="0.25">
      <c r="A3917">
        <v>7388</v>
      </c>
      <c r="B3917">
        <v>0.33300000000000002</v>
      </c>
      <c r="C3917">
        <v>146.51</v>
      </c>
      <c r="D3917">
        <v>8.1476000000000006</v>
      </c>
      <c r="E3917">
        <v>0</v>
      </c>
      <c r="F3917">
        <v>5000</v>
      </c>
      <c r="G3917" t="s">
        <v>7</v>
      </c>
      <c r="AC3917">
        <f t="shared" si="138"/>
        <v>3.6649790887079023E-2</v>
      </c>
      <c r="AD3917">
        <f t="shared" si="139"/>
        <v>13.083406167740783</v>
      </c>
    </row>
    <row r="3918" spans="1:30" x14ac:dyDescent="0.25">
      <c r="A3918">
        <v>7393</v>
      </c>
      <c r="B3918">
        <v>0.33300000000000002</v>
      </c>
      <c r="C3918">
        <v>146.47</v>
      </c>
      <c r="D3918">
        <v>8.1476000000000006</v>
      </c>
      <c r="E3918">
        <v>0</v>
      </c>
      <c r="F3918">
        <v>5000</v>
      </c>
      <c r="G3918" t="s">
        <v>7</v>
      </c>
      <c r="AC3918">
        <f t="shared" si="138"/>
        <v>3.6649790887079023E-2</v>
      </c>
      <c r="AD3918">
        <f t="shared" si="139"/>
        <v>13.080726423185363</v>
      </c>
    </row>
    <row r="3919" spans="1:30" x14ac:dyDescent="0.25">
      <c r="A3919">
        <v>7398</v>
      </c>
      <c r="B3919">
        <v>0.33300000000000002</v>
      </c>
      <c r="C3919">
        <v>146.44</v>
      </c>
      <c r="D3919">
        <v>8.1475000000000009</v>
      </c>
      <c r="E3919">
        <v>0</v>
      </c>
      <c r="F3919">
        <v>5000</v>
      </c>
      <c r="G3919" t="s">
        <v>7</v>
      </c>
      <c r="AC3919">
        <f t="shared" si="138"/>
        <v>3.6649790887079023E-2</v>
      </c>
      <c r="AD3919">
        <f t="shared" si="139"/>
        <v>13.077153430444806</v>
      </c>
    </row>
    <row r="3920" spans="1:30" x14ac:dyDescent="0.25">
      <c r="A3920">
        <v>7403</v>
      </c>
      <c r="B3920">
        <v>0.33300000000000002</v>
      </c>
      <c r="C3920">
        <v>146.4</v>
      </c>
      <c r="D3920">
        <v>8.1475000000000009</v>
      </c>
      <c r="E3920">
        <v>0</v>
      </c>
      <c r="F3920">
        <v>5000</v>
      </c>
      <c r="G3920" t="s">
        <v>7</v>
      </c>
      <c r="AC3920">
        <f t="shared" si="138"/>
        <v>3.6649790887079023E-2</v>
      </c>
      <c r="AD3920">
        <f t="shared" si="139"/>
        <v>13.073580437704248</v>
      </c>
    </row>
    <row r="3921" spans="1:30" x14ac:dyDescent="0.25">
      <c r="A3921">
        <v>7408</v>
      </c>
      <c r="B3921">
        <v>0.33300000000000002</v>
      </c>
      <c r="C3921">
        <v>146.36000000000001</v>
      </c>
      <c r="D3921">
        <v>8.1476000000000006</v>
      </c>
      <c r="E3921">
        <v>0</v>
      </c>
      <c r="F3921">
        <v>5000</v>
      </c>
      <c r="G3921" t="s">
        <v>7</v>
      </c>
      <c r="AC3921">
        <f t="shared" si="138"/>
        <v>3.6649790887079023E-2</v>
      </c>
      <c r="AD3921">
        <f t="shared" si="139"/>
        <v>13.070900693148829</v>
      </c>
    </row>
    <row r="3922" spans="1:30" x14ac:dyDescent="0.25">
      <c r="A3922">
        <v>7413</v>
      </c>
      <c r="B3922">
        <v>0.33300000000000002</v>
      </c>
      <c r="C3922">
        <v>146.33000000000001</v>
      </c>
      <c r="D3922">
        <v>8.1475000000000009</v>
      </c>
      <c r="E3922">
        <v>0</v>
      </c>
      <c r="F3922">
        <v>5000</v>
      </c>
      <c r="G3922" t="s">
        <v>7</v>
      </c>
      <c r="AC3922">
        <f t="shared" si="138"/>
        <v>3.6649790887079023E-2</v>
      </c>
      <c r="AD3922">
        <f t="shared" si="139"/>
        <v>13.066434452223129</v>
      </c>
    </row>
    <row r="3923" spans="1:30" x14ac:dyDescent="0.25">
      <c r="A3923">
        <v>7418</v>
      </c>
      <c r="B3923">
        <v>0.33300000000000002</v>
      </c>
      <c r="C3923">
        <v>146.28</v>
      </c>
      <c r="D3923">
        <v>8.1475000000000009</v>
      </c>
      <c r="E3923">
        <v>0</v>
      </c>
      <c r="F3923">
        <v>5000</v>
      </c>
      <c r="G3923" t="s">
        <v>7</v>
      </c>
      <c r="AC3923">
        <f t="shared" si="138"/>
        <v>3.6649790887079023E-2</v>
      </c>
      <c r="AD3923">
        <f t="shared" si="139"/>
        <v>13.062861459482571</v>
      </c>
    </row>
    <row r="3924" spans="1:30" x14ac:dyDescent="0.25">
      <c r="A3924">
        <v>7423</v>
      </c>
      <c r="B3924">
        <v>0.33300000000000002</v>
      </c>
      <c r="C3924">
        <v>146.24</v>
      </c>
      <c r="D3924">
        <v>8.1475000000000009</v>
      </c>
      <c r="E3924">
        <v>0</v>
      </c>
      <c r="F3924">
        <v>5000</v>
      </c>
      <c r="G3924" t="s">
        <v>7</v>
      </c>
      <c r="AC3924">
        <f t="shared" si="138"/>
        <v>3.6649790887079023E-2</v>
      </c>
      <c r="AD3924">
        <f t="shared" si="139"/>
        <v>13.060181714927152</v>
      </c>
    </row>
    <row r="3925" spans="1:30" x14ac:dyDescent="0.25">
      <c r="A3925">
        <v>7428</v>
      </c>
      <c r="B3925">
        <v>0.33300000000000002</v>
      </c>
      <c r="C3925">
        <v>146.21</v>
      </c>
      <c r="D3925">
        <v>8.1475000000000009</v>
      </c>
      <c r="E3925">
        <v>0</v>
      </c>
      <c r="F3925">
        <v>5000</v>
      </c>
      <c r="G3925" t="s">
        <v>7</v>
      </c>
      <c r="AC3925">
        <f t="shared" si="138"/>
        <v>3.6649790887079023E-2</v>
      </c>
      <c r="AD3925">
        <f t="shared" si="139"/>
        <v>13.054822225816313</v>
      </c>
    </row>
    <row r="3926" spans="1:30" x14ac:dyDescent="0.25">
      <c r="A3926">
        <v>7433</v>
      </c>
      <c r="B3926">
        <v>0.33300000000000002</v>
      </c>
      <c r="C3926">
        <v>146.15</v>
      </c>
      <c r="D3926">
        <v>8.1476000000000006</v>
      </c>
      <c r="E3926">
        <v>0</v>
      </c>
      <c r="F3926">
        <v>5000</v>
      </c>
      <c r="G3926" t="s">
        <v>7</v>
      </c>
      <c r="AC3926">
        <f t="shared" si="138"/>
        <v>3.6649790887079023E-2</v>
      </c>
      <c r="AD3926">
        <f t="shared" si="139"/>
        <v>13.050355984890615</v>
      </c>
    </row>
    <row r="3927" spans="1:30" x14ac:dyDescent="0.25">
      <c r="A3927">
        <v>7438</v>
      </c>
      <c r="B3927">
        <v>0.33300000000000002</v>
      </c>
      <c r="C3927">
        <v>146.1</v>
      </c>
      <c r="D3927">
        <v>8.1476000000000006</v>
      </c>
      <c r="E3927">
        <v>0</v>
      </c>
      <c r="F3927">
        <v>5000</v>
      </c>
      <c r="G3927" t="s">
        <v>7</v>
      </c>
      <c r="AC3927">
        <f t="shared" si="138"/>
        <v>3.6649790887079023E-2</v>
      </c>
      <c r="AD3927">
        <f t="shared" si="139"/>
        <v>13.047676240335194</v>
      </c>
    </row>
    <row r="3928" spans="1:30" x14ac:dyDescent="0.25">
      <c r="A3928">
        <v>7443</v>
      </c>
      <c r="B3928">
        <v>0.33300000000000002</v>
      </c>
      <c r="C3928">
        <v>146.07</v>
      </c>
      <c r="D3928">
        <v>8.1475000000000009</v>
      </c>
      <c r="E3928">
        <v>0</v>
      </c>
      <c r="F3928">
        <v>5000</v>
      </c>
      <c r="G3928" t="s">
        <v>7</v>
      </c>
      <c r="AC3928">
        <f t="shared" si="138"/>
        <v>3.6649790887079023E-2</v>
      </c>
      <c r="AD3928">
        <f t="shared" si="139"/>
        <v>13.044996495779776</v>
      </c>
    </row>
    <row r="3929" spans="1:30" x14ac:dyDescent="0.25">
      <c r="A3929">
        <v>7448</v>
      </c>
      <c r="B3929">
        <v>0.33300000000000002</v>
      </c>
      <c r="C3929">
        <v>146.04</v>
      </c>
      <c r="D3929">
        <v>8.1475000000000009</v>
      </c>
      <c r="E3929">
        <v>0</v>
      </c>
      <c r="F3929">
        <v>5000</v>
      </c>
      <c r="G3929" t="s">
        <v>7</v>
      </c>
      <c r="AC3929">
        <f t="shared" si="138"/>
        <v>3.6649790887079023E-2</v>
      </c>
      <c r="AD3929">
        <f t="shared" si="139"/>
        <v>13.04053025485408</v>
      </c>
    </row>
    <row r="3930" spans="1:30" x14ac:dyDescent="0.25">
      <c r="A3930">
        <v>7453</v>
      </c>
      <c r="B3930">
        <v>0.33300000000000002</v>
      </c>
      <c r="C3930">
        <v>145.99</v>
      </c>
      <c r="D3930">
        <v>8.1475000000000009</v>
      </c>
      <c r="E3930">
        <v>0</v>
      </c>
      <c r="F3930">
        <v>5000</v>
      </c>
      <c r="G3930" t="s">
        <v>7</v>
      </c>
      <c r="AC3930">
        <f t="shared" si="138"/>
        <v>3.6649790887079023E-2</v>
      </c>
      <c r="AD3930">
        <f t="shared" si="139"/>
        <v>13.03606401392838</v>
      </c>
    </row>
    <row r="3931" spans="1:30" x14ac:dyDescent="0.25">
      <c r="A3931">
        <v>7458</v>
      </c>
      <c r="B3931">
        <v>0.33300000000000002</v>
      </c>
      <c r="C3931">
        <v>145.94</v>
      </c>
      <c r="D3931">
        <v>8.1475000000000009</v>
      </c>
      <c r="E3931">
        <v>0</v>
      </c>
      <c r="F3931">
        <v>5000</v>
      </c>
      <c r="G3931" t="s">
        <v>7</v>
      </c>
      <c r="AC3931">
        <f t="shared" si="138"/>
        <v>3.6649790887079023E-2</v>
      </c>
      <c r="AD3931">
        <f t="shared" si="139"/>
        <v>13.033384269372961</v>
      </c>
    </row>
    <row r="3932" spans="1:30" x14ac:dyDescent="0.25">
      <c r="A3932">
        <v>7463</v>
      </c>
      <c r="B3932">
        <v>0.33300000000000002</v>
      </c>
      <c r="C3932">
        <v>145.91</v>
      </c>
      <c r="D3932">
        <v>8.1475000000000009</v>
      </c>
      <c r="E3932">
        <v>0</v>
      </c>
      <c r="F3932">
        <v>5000</v>
      </c>
      <c r="G3932" t="s">
        <v>7</v>
      </c>
      <c r="AC3932">
        <f t="shared" si="138"/>
        <v>3.6649790887079023E-2</v>
      </c>
      <c r="AD3932">
        <f t="shared" si="139"/>
        <v>13.029811276632403</v>
      </c>
    </row>
    <row r="3933" spans="1:30" x14ac:dyDescent="0.25">
      <c r="A3933">
        <v>7468</v>
      </c>
      <c r="B3933">
        <v>0.33300000000000002</v>
      </c>
      <c r="C3933">
        <v>145.87</v>
      </c>
      <c r="D3933">
        <v>8.1475000000000009</v>
      </c>
      <c r="E3933">
        <v>0</v>
      </c>
      <c r="F3933">
        <v>5000</v>
      </c>
      <c r="G3933" t="s">
        <v>7</v>
      </c>
      <c r="AC3933">
        <f t="shared" si="138"/>
        <v>3.6649790887079023E-2</v>
      </c>
      <c r="AD3933">
        <f t="shared" si="139"/>
        <v>13.026238283891844</v>
      </c>
    </row>
    <row r="3934" spans="1:30" x14ac:dyDescent="0.25">
      <c r="A3934">
        <v>7473</v>
      </c>
      <c r="B3934">
        <v>0.33300000000000002</v>
      </c>
      <c r="C3934">
        <v>145.83000000000001</v>
      </c>
      <c r="D3934">
        <v>8.1475000000000009</v>
      </c>
      <c r="E3934">
        <v>0</v>
      </c>
      <c r="F3934">
        <v>5000</v>
      </c>
      <c r="G3934" t="s">
        <v>7</v>
      </c>
      <c r="AC3934">
        <f t="shared" si="138"/>
        <v>3.6649790887079023E-2</v>
      </c>
      <c r="AD3934">
        <f t="shared" si="139"/>
        <v>13.022665291151284</v>
      </c>
    </row>
    <row r="3935" spans="1:30" x14ac:dyDescent="0.25">
      <c r="A3935">
        <v>7478</v>
      </c>
      <c r="B3935">
        <v>0.33300000000000002</v>
      </c>
      <c r="C3935">
        <v>145.79</v>
      </c>
      <c r="D3935">
        <v>8.1475000000000009</v>
      </c>
      <c r="E3935">
        <v>0</v>
      </c>
      <c r="F3935">
        <v>5000</v>
      </c>
      <c r="G3935" t="s">
        <v>7</v>
      </c>
      <c r="AC3935">
        <f t="shared" si="138"/>
        <v>3.6649790887079023E-2</v>
      </c>
      <c r="AD3935">
        <f t="shared" si="139"/>
        <v>13.018199050225586</v>
      </c>
    </row>
    <row r="3936" spans="1:30" x14ac:dyDescent="0.25">
      <c r="A3936">
        <v>7483</v>
      </c>
      <c r="B3936">
        <v>0.33300000000000002</v>
      </c>
      <c r="C3936">
        <v>145.74</v>
      </c>
      <c r="D3936">
        <v>8.1475000000000009</v>
      </c>
      <c r="E3936">
        <v>0</v>
      </c>
      <c r="F3936">
        <v>5000</v>
      </c>
      <c r="G3936" t="s">
        <v>7</v>
      </c>
      <c r="AC3936">
        <f t="shared" si="138"/>
        <v>3.6649790887079023E-2</v>
      </c>
      <c r="AD3936">
        <f t="shared" si="139"/>
        <v>13.013732809299889</v>
      </c>
    </row>
    <row r="3937" spans="1:30" x14ac:dyDescent="0.25">
      <c r="A3937">
        <v>7488</v>
      </c>
      <c r="B3937">
        <v>0.33300000000000002</v>
      </c>
      <c r="C3937">
        <v>145.69</v>
      </c>
      <c r="D3937">
        <v>8.1475000000000009</v>
      </c>
      <c r="E3937">
        <v>0</v>
      </c>
      <c r="F3937">
        <v>5000</v>
      </c>
      <c r="G3937" t="s">
        <v>7</v>
      </c>
      <c r="AC3937">
        <f t="shared" si="138"/>
        <v>3.6649790887079023E-2</v>
      </c>
      <c r="AD3937">
        <f t="shared" si="139"/>
        <v>13.009266568374189</v>
      </c>
    </row>
    <row r="3938" spans="1:30" x14ac:dyDescent="0.25">
      <c r="A3938">
        <v>7493</v>
      </c>
      <c r="B3938">
        <v>0.33300000000000002</v>
      </c>
      <c r="C3938">
        <v>145.63999999999999</v>
      </c>
      <c r="D3938">
        <v>8.1475000000000009</v>
      </c>
      <c r="E3938">
        <v>0</v>
      </c>
      <c r="F3938">
        <v>5000</v>
      </c>
      <c r="G3938" t="s">
        <v>7</v>
      </c>
      <c r="AC3938">
        <f t="shared" si="138"/>
        <v>3.6649790887079023E-2</v>
      </c>
      <c r="AD3938">
        <f t="shared" si="139"/>
        <v>13.00569357563363</v>
      </c>
    </row>
    <row r="3939" spans="1:30" x14ac:dyDescent="0.25">
      <c r="A3939">
        <v>7498</v>
      </c>
      <c r="B3939">
        <v>0.33300000000000002</v>
      </c>
      <c r="C3939">
        <v>145.6</v>
      </c>
      <c r="D3939">
        <v>8.1475000000000009</v>
      </c>
      <c r="E3939">
        <v>0</v>
      </c>
      <c r="F3939">
        <v>5000</v>
      </c>
      <c r="G3939" t="s">
        <v>7</v>
      </c>
      <c r="AC3939">
        <f t="shared" si="138"/>
        <v>3.6649790887079023E-2</v>
      </c>
      <c r="AD3939">
        <f t="shared" si="139"/>
        <v>13.003907079263353</v>
      </c>
    </row>
    <row r="3940" spans="1:30" x14ac:dyDescent="0.25">
      <c r="A3940">
        <v>7503</v>
      </c>
      <c r="B3940">
        <v>0.33300000000000002</v>
      </c>
      <c r="C3940">
        <v>145.58000000000001</v>
      </c>
      <c r="D3940">
        <v>8.1475000000000009</v>
      </c>
      <c r="E3940">
        <v>0</v>
      </c>
      <c r="F3940">
        <v>5000</v>
      </c>
      <c r="G3940" t="s">
        <v>7</v>
      </c>
      <c r="AC3940">
        <f t="shared" si="138"/>
        <v>3.6649790887079023E-2</v>
      </c>
      <c r="AD3940">
        <f t="shared" si="139"/>
        <v>12.999440838337653</v>
      </c>
    </row>
    <row r="3941" spans="1:30" x14ac:dyDescent="0.25">
      <c r="A3941">
        <v>7508</v>
      </c>
      <c r="B3941">
        <v>0.33300000000000002</v>
      </c>
      <c r="C3941">
        <v>145.53</v>
      </c>
      <c r="D3941">
        <v>8.1476000000000006</v>
      </c>
      <c r="E3941">
        <v>0</v>
      </c>
      <c r="F3941">
        <v>5000</v>
      </c>
      <c r="G3941" t="s">
        <v>7</v>
      </c>
      <c r="AC3941">
        <f t="shared" si="138"/>
        <v>3.6649790887079023E-2</v>
      </c>
      <c r="AD3941">
        <f t="shared" si="139"/>
        <v>12.994974597411954</v>
      </c>
    </row>
    <row r="3942" spans="1:30" x14ac:dyDescent="0.25">
      <c r="A3942">
        <v>7513</v>
      </c>
      <c r="B3942">
        <v>0.33300000000000002</v>
      </c>
      <c r="C3942">
        <v>145.47999999999999</v>
      </c>
      <c r="D3942">
        <v>8.1476000000000006</v>
      </c>
      <c r="E3942">
        <v>0</v>
      </c>
      <c r="F3942">
        <v>5000</v>
      </c>
      <c r="G3942" t="s">
        <v>7</v>
      </c>
      <c r="AC3942">
        <f t="shared" si="138"/>
        <v>3.6649790887079023E-2</v>
      </c>
      <c r="AD3942">
        <f t="shared" si="139"/>
        <v>12.993188101041676</v>
      </c>
    </row>
    <row r="3943" spans="1:30" x14ac:dyDescent="0.25">
      <c r="A3943">
        <v>7518</v>
      </c>
      <c r="B3943">
        <v>0.33300000000000002</v>
      </c>
      <c r="C3943">
        <v>145.46</v>
      </c>
      <c r="D3943">
        <v>8.1475000000000009</v>
      </c>
      <c r="E3943">
        <v>0</v>
      </c>
      <c r="F3943">
        <v>5000</v>
      </c>
      <c r="G3943" t="s">
        <v>7</v>
      </c>
      <c r="AC3943">
        <f t="shared" si="138"/>
        <v>3.6649790887079023E-2</v>
      </c>
      <c r="AD3943">
        <f t="shared" si="139"/>
        <v>12.989615108301116</v>
      </c>
    </row>
    <row r="3944" spans="1:30" x14ac:dyDescent="0.25">
      <c r="A3944">
        <v>7523</v>
      </c>
      <c r="B3944">
        <v>0.33300000000000002</v>
      </c>
      <c r="C3944">
        <v>145.41999999999999</v>
      </c>
      <c r="D3944">
        <v>8.1475000000000009</v>
      </c>
      <c r="E3944">
        <v>0</v>
      </c>
      <c r="F3944">
        <v>5000</v>
      </c>
      <c r="G3944" t="s">
        <v>7</v>
      </c>
      <c r="AC3944">
        <f t="shared" si="138"/>
        <v>3.6649790887079023E-2</v>
      </c>
      <c r="AD3944">
        <f t="shared" si="139"/>
        <v>12.986042115560558</v>
      </c>
    </row>
    <row r="3945" spans="1:30" x14ac:dyDescent="0.25">
      <c r="A3945">
        <v>7528</v>
      </c>
      <c r="B3945">
        <v>0.33300000000000002</v>
      </c>
      <c r="C3945">
        <v>145.38</v>
      </c>
      <c r="D3945">
        <v>8.1475000000000009</v>
      </c>
      <c r="E3945">
        <v>0</v>
      </c>
      <c r="F3945">
        <v>5000</v>
      </c>
      <c r="G3945" t="s">
        <v>7</v>
      </c>
      <c r="AC3945">
        <f t="shared" si="138"/>
        <v>3.6649790887079023E-2</v>
      </c>
      <c r="AD3945">
        <f t="shared" si="139"/>
        <v>12.981575874634862</v>
      </c>
    </row>
    <row r="3946" spans="1:30" x14ac:dyDescent="0.25">
      <c r="A3946">
        <v>7533</v>
      </c>
      <c r="B3946">
        <v>0.33300000000000002</v>
      </c>
      <c r="C3946">
        <v>145.33000000000001</v>
      </c>
      <c r="D3946">
        <v>8.1475000000000009</v>
      </c>
      <c r="E3946">
        <v>0</v>
      </c>
      <c r="F3946">
        <v>5000</v>
      </c>
      <c r="G3946" t="s">
        <v>7</v>
      </c>
      <c r="AC3946">
        <f t="shared" si="138"/>
        <v>3.6649790887079023E-2</v>
      </c>
      <c r="AD3946">
        <f t="shared" si="139"/>
        <v>12.978896130079441</v>
      </c>
    </row>
    <row r="3947" spans="1:30" x14ac:dyDescent="0.25">
      <c r="A3947">
        <v>7538</v>
      </c>
      <c r="B3947">
        <v>0.33300000000000002</v>
      </c>
      <c r="C3947">
        <v>145.30000000000001</v>
      </c>
      <c r="D3947">
        <v>8.1475000000000009</v>
      </c>
      <c r="E3947">
        <v>0</v>
      </c>
      <c r="F3947">
        <v>5000</v>
      </c>
      <c r="G3947" t="s">
        <v>7</v>
      </c>
      <c r="AC3947">
        <f t="shared" si="138"/>
        <v>3.6649790887079023E-2</v>
      </c>
      <c r="AD3947">
        <f t="shared" si="139"/>
        <v>12.975323137338881</v>
      </c>
    </row>
    <row r="3948" spans="1:30" x14ac:dyDescent="0.25">
      <c r="A3948">
        <v>7543</v>
      </c>
      <c r="B3948">
        <v>0.33300000000000002</v>
      </c>
      <c r="C3948">
        <v>145.26</v>
      </c>
      <c r="D3948">
        <v>8.1475000000000009</v>
      </c>
      <c r="E3948">
        <v>0</v>
      </c>
      <c r="F3948">
        <v>5000</v>
      </c>
      <c r="G3948" t="s">
        <v>7</v>
      </c>
      <c r="AC3948">
        <f t="shared" si="138"/>
        <v>3.6649790887079023E-2</v>
      </c>
      <c r="AD3948">
        <f t="shared" si="139"/>
        <v>12.970856896413185</v>
      </c>
    </row>
    <row r="3949" spans="1:30" x14ac:dyDescent="0.25">
      <c r="A3949">
        <v>7548</v>
      </c>
      <c r="B3949">
        <v>0.33300000000000002</v>
      </c>
      <c r="C3949">
        <v>145.21</v>
      </c>
      <c r="D3949">
        <v>8.1475000000000009</v>
      </c>
      <c r="E3949">
        <v>0</v>
      </c>
      <c r="F3949">
        <v>5000</v>
      </c>
      <c r="G3949" t="s">
        <v>7</v>
      </c>
      <c r="AC3949">
        <f t="shared" si="138"/>
        <v>3.6649790887079023E-2</v>
      </c>
      <c r="AD3949">
        <f t="shared" si="139"/>
        <v>12.968177151857766</v>
      </c>
    </row>
    <row r="3950" spans="1:30" x14ac:dyDescent="0.25">
      <c r="A3950">
        <v>7553</v>
      </c>
      <c r="B3950">
        <v>0.33300000000000002</v>
      </c>
      <c r="C3950">
        <v>145.18</v>
      </c>
      <c r="D3950">
        <v>8.1475000000000009</v>
      </c>
      <c r="E3950">
        <v>0</v>
      </c>
      <c r="F3950">
        <v>5000</v>
      </c>
      <c r="G3950" t="s">
        <v>7</v>
      </c>
      <c r="AC3950">
        <f t="shared" si="138"/>
        <v>3.6649790887079023E-2</v>
      </c>
      <c r="AD3950">
        <f t="shared" si="139"/>
        <v>12.964604159117204</v>
      </c>
    </row>
    <row r="3951" spans="1:30" x14ac:dyDescent="0.25">
      <c r="A3951">
        <v>7558</v>
      </c>
      <c r="B3951">
        <v>0.33300000000000002</v>
      </c>
      <c r="C3951">
        <v>145.13999999999999</v>
      </c>
      <c r="D3951">
        <v>8.1475000000000009</v>
      </c>
      <c r="E3951">
        <v>0</v>
      </c>
      <c r="F3951">
        <v>5000</v>
      </c>
      <c r="G3951" t="s">
        <v>7</v>
      </c>
      <c r="AC3951">
        <f t="shared" si="138"/>
        <v>3.6649790887079023E-2</v>
      </c>
      <c r="AD3951">
        <f t="shared" si="139"/>
        <v>12.960137918191508</v>
      </c>
    </row>
    <row r="3952" spans="1:30" x14ac:dyDescent="0.25">
      <c r="A3952">
        <v>7563</v>
      </c>
      <c r="B3952">
        <v>0.33300000000000002</v>
      </c>
      <c r="C3952">
        <v>145.09</v>
      </c>
      <c r="D3952">
        <v>8.1475000000000009</v>
      </c>
      <c r="E3952">
        <v>0</v>
      </c>
      <c r="F3952">
        <v>5000</v>
      </c>
      <c r="G3952" t="s">
        <v>7</v>
      </c>
      <c r="AC3952">
        <f t="shared" si="138"/>
        <v>3.6649790887079023E-2</v>
      </c>
      <c r="AD3952">
        <f t="shared" si="139"/>
        <v>12.95656492545095</v>
      </c>
    </row>
    <row r="3953" spans="1:30" x14ac:dyDescent="0.25">
      <c r="A3953">
        <v>7568</v>
      </c>
      <c r="B3953">
        <v>0.33300000000000002</v>
      </c>
      <c r="C3953">
        <v>145.05000000000001</v>
      </c>
      <c r="D3953">
        <v>8.1475000000000009</v>
      </c>
      <c r="E3953">
        <v>0</v>
      </c>
      <c r="F3953">
        <v>5000</v>
      </c>
      <c r="G3953" t="s">
        <v>7</v>
      </c>
      <c r="AC3953">
        <f t="shared" si="138"/>
        <v>3.6649790887079023E-2</v>
      </c>
      <c r="AD3953">
        <f t="shared" si="139"/>
        <v>12.95299193271039</v>
      </c>
    </row>
    <row r="3954" spans="1:30" x14ac:dyDescent="0.25">
      <c r="A3954">
        <v>7573</v>
      </c>
      <c r="B3954">
        <v>0.33300000000000002</v>
      </c>
      <c r="C3954">
        <v>145.01</v>
      </c>
      <c r="D3954">
        <v>8.1475000000000009</v>
      </c>
      <c r="E3954">
        <v>0</v>
      </c>
      <c r="F3954">
        <v>5000</v>
      </c>
      <c r="G3954" t="s">
        <v>7</v>
      </c>
      <c r="AC3954">
        <f t="shared" si="138"/>
        <v>3.6649790887079023E-2</v>
      </c>
      <c r="AD3954">
        <f t="shared" si="139"/>
        <v>12.950312188154971</v>
      </c>
    </row>
    <row r="3955" spans="1:30" x14ac:dyDescent="0.25">
      <c r="A3955">
        <v>7578</v>
      </c>
      <c r="B3955">
        <v>0.33300000000000002</v>
      </c>
      <c r="C3955">
        <v>144.97999999999999</v>
      </c>
      <c r="D3955">
        <v>8.1475000000000009</v>
      </c>
      <c r="E3955">
        <v>0</v>
      </c>
      <c r="F3955">
        <v>5000</v>
      </c>
      <c r="G3955" t="s">
        <v>7</v>
      </c>
      <c r="AC3955">
        <f t="shared" si="138"/>
        <v>3.6649790887079023E-2</v>
      </c>
      <c r="AD3955">
        <f t="shared" si="139"/>
        <v>12.945845947229273</v>
      </c>
    </row>
    <row r="3956" spans="1:30" x14ac:dyDescent="0.25">
      <c r="A3956">
        <v>7583</v>
      </c>
      <c r="B3956">
        <v>0.33300000000000002</v>
      </c>
      <c r="C3956">
        <v>144.93</v>
      </c>
      <c r="D3956">
        <v>8.1473999999999993</v>
      </c>
      <c r="E3956">
        <v>0</v>
      </c>
      <c r="F3956">
        <v>5000</v>
      </c>
      <c r="G3956" t="s">
        <v>7</v>
      </c>
      <c r="AC3956">
        <f t="shared" si="138"/>
        <v>3.6649790887079023E-2</v>
      </c>
      <c r="AD3956">
        <f t="shared" si="139"/>
        <v>12.944059450858994</v>
      </c>
    </row>
    <row r="3957" spans="1:30" x14ac:dyDescent="0.25">
      <c r="A3957">
        <v>7588</v>
      </c>
      <c r="B3957">
        <v>0.33300000000000002</v>
      </c>
      <c r="C3957">
        <v>144.91</v>
      </c>
      <c r="D3957">
        <v>8.1473999999999993</v>
      </c>
      <c r="E3957">
        <v>0</v>
      </c>
      <c r="F3957">
        <v>5000</v>
      </c>
      <c r="G3957" t="s">
        <v>7</v>
      </c>
      <c r="AC3957">
        <f t="shared" si="138"/>
        <v>3.6649790887079023E-2</v>
      </c>
      <c r="AD3957">
        <f t="shared" si="139"/>
        <v>12.941379706303573</v>
      </c>
    </row>
    <row r="3958" spans="1:30" x14ac:dyDescent="0.25">
      <c r="A3958">
        <v>7593</v>
      </c>
      <c r="B3958">
        <v>0.33300000000000002</v>
      </c>
      <c r="C3958">
        <v>144.88</v>
      </c>
      <c r="D3958">
        <v>8.1473999999999993</v>
      </c>
      <c r="E3958">
        <v>0</v>
      </c>
      <c r="F3958">
        <v>5000</v>
      </c>
      <c r="G3958" t="s">
        <v>7</v>
      </c>
      <c r="AC3958">
        <f t="shared" si="138"/>
        <v>3.6649790887079023E-2</v>
      </c>
      <c r="AD3958">
        <f t="shared" si="139"/>
        <v>12.938699961748155</v>
      </c>
    </row>
    <row r="3959" spans="1:30" x14ac:dyDescent="0.25">
      <c r="A3959">
        <v>7598</v>
      </c>
      <c r="B3959">
        <v>0.33300000000000002</v>
      </c>
      <c r="C3959">
        <v>144.85</v>
      </c>
      <c r="D3959">
        <v>8.1472999999999995</v>
      </c>
      <c r="E3959">
        <v>0</v>
      </c>
      <c r="F3959">
        <v>5000</v>
      </c>
      <c r="G3959" t="s">
        <v>7</v>
      </c>
      <c r="AC3959">
        <f t="shared" si="138"/>
        <v>3.6649790887079023E-2</v>
      </c>
      <c r="AD3959">
        <f t="shared" si="139"/>
        <v>12.936913465377877</v>
      </c>
    </row>
    <row r="3960" spans="1:30" x14ac:dyDescent="0.25">
      <c r="A3960">
        <v>7603</v>
      </c>
      <c r="B3960">
        <v>0.33300000000000002</v>
      </c>
      <c r="C3960">
        <v>144.83000000000001</v>
      </c>
      <c r="D3960">
        <v>8.1472999999999995</v>
      </c>
      <c r="E3960">
        <v>0</v>
      </c>
      <c r="F3960">
        <v>5000</v>
      </c>
      <c r="G3960" t="s">
        <v>7</v>
      </c>
      <c r="AC3960">
        <f t="shared" si="138"/>
        <v>3.6649790887079023E-2</v>
      </c>
      <c r="AD3960">
        <f t="shared" si="139"/>
        <v>12.933340472637317</v>
      </c>
    </row>
    <row r="3961" spans="1:30" x14ac:dyDescent="0.25">
      <c r="A3961">
        <v>7608</v>
      </c>
      <c r="B3961">
        <v>0.33300000000000002</v>
      </c>
      <c r="C3961">
        <v>144.79</v>
      </c>
      <c r="D3961">
        <v>8.1472999999999995</v>
      </c>
      <c r="E3961">
        <v>0</v>
      </c>
      <c r="F3961">
        <v>5000</v>
      </c>
      <c r="G3961" t="s">
        <v>7</v>
      </c>
      <c r="AC3961">
        <f t="shared" si="138"/>
        <v>3.6649790887079023E-2</v>
      </c>
      <c r="AD3961">
        <f t="shared" si="139"/>
        <v>12.928874231711619</v>
      </c>
    </row>
    <row r="3962" spans="1:30" x14ac:dyDescent="0.25">
      <c r="A3962">
        <v>7613</v>
      </c>
      <c r="B3962">
        <v>0.33300000000000002</v>
      </c>
      <c r="C3962">
        <v>144.74</v>
      </c>
      <c r="D3962">
        <v>8.1473999999999993</v>
      </c>
      <c r="E3962">
        <v>0</v>
      </c>
      <c r="F3962">
        <v>5000</v>
      </c>
      <c r="G3962" t="s">
        <v>7</v>
      </c>
      <c r="AC3962">
        <f t="shared" si="138"/>
        <v>3.6649790887079023E-2</v>
      </c>
      <c r="AD3962">
        <f t="shared" si="139"/>
        <v>12.9261944871562</v>
      </c>
    </row>
    <row r="3963" spans="1:30" x14ac:dyDescent="0.25">
      <c r="A3963">
        <v>7618</v>
      </c>
      <c r="B3963">
        <v>0.33300000000000002</v>
      </c>
      <c r="C3963">
        <v>144.71</v>
      </c>
      <c r="D3963">
        <v>8.1472999999999995</v>
      </c>
      <c r="E3963">
        <v>0</v>
      </c>
      <c r="F3963">
        <v>5000</v>
      </c>
      <c r="G3963" t="s">
        <v>7</v>
      </c>
      <c r="AC3963">
        <f t="shared" si="138"/>
        <v>3.6649790887079023E-2</v>
      </c>
      <c r="AD3963">
        <f t="shared" si="139"/>
        <v>12.92262149441564</v>
      </c>
    </row>
    <row r="3964" spans="1:30" x14ac:dyDescent="0.25">
      <c r="A3964">
        <v>7623</v>
      </c>
      <c r="B3964">
        <v>0.33300000000000002</v>
      </c>
      <c r="C3964">
        <v>144.66999999999999</v>
      </c>
      <c r="D3964">
        <v>8.1473999999999993</v>
      </c>
      <c r="E3964">
        <v>0</v>
      </c>
      <c r="F3964">
        <v>5000</v>
      </c>
      <c r="G3964" t="s">
        <v>7</v>
      </c>
      <c r="AC3964">
        <f t="shared" si="138"/>
        <v>3.6649790887079023E-2</v>
      </c>
      <c r="AD3964">
        <f t="shared" si="139"/>
        <v>12.920834998045363</v>
      </c>
    </row>
    <row r="3965" spans="1:30" x14ac:dyDescent="0.25">
      <c r="A3965">
        <v>7628</v>
      </c>
      <c r="B3965">
        <v>0.33300000000000002</v>
      </c>
      <c r="C3965">
        <v>144.65</v>
      </c>
      <c r="D3965">
        <v>8.1472999999999995</v>
      </c>
      <c r="E3965">
        <v>0</v>
      </c>
      <c r="F3965">
        <v>5000</v>
      </c>
      <c r="G3965" t="s">
        <v>7</v>
      </c>
      <c r="AC3965">
        <f t="shared" si="138"/>
        <v>3.6649790887079023E-2</v>
      </c>
      <c r="AD3965">
        <f t="shared" si="139"/>
        <v>12.918155253489944</v>
      </c>
    </row>
    <row r="3966" spans="1:30" x14ac:dyDescent="0.25">
      <c r="A3966">
        <v>7633</v>
      </c>
      <c r="B3966">
        <v>0.33300000000000002</v>
      </c>
      <c r="C3966">
        <v>144.62</v>
      </c>
      <c r="D3966">
        <v>8.1472999999999995</v>
      </c>
      <c r="E3966">
        <v>0</v>
      </c>
      <c r="F3966">
        <v>5000</v>
      </c>
      <c r="G3966" t="s">
        <v>7</v>
      </c>
      <c r="AC3966">
        <f t="shared" si="138"/>
        <v>3.6649790887079023E-2</v>
      </c>
      <c r="AD3966">
        <f t="shared" si="139"/>
        <v>12.915475508934524</v>
      </c>
    </row>
    <row r="3967" spans="1:30" x14ac:dyDescent="0.25">
      <c r="A3967">
        <v>7638</v>
      </c>
      <c r="B3967">
        <v>0.33300000000000002</v>
      </c>
      <c r="C3967">
        <v>144.59</v>
      </c>
      <c r="D3967">
        <v>8.1472999999999995</v>
      </c>
      <c r="E3967">
        <v>0</v>
      </c>
      <c r="F3967">
        <v>5000</v>
      </c>
      <c r="G3967" t="s">
        <v>7</v>
      </c>
      <c r="AC3967">
        <f t="shared" si="138"/>
        <v>3.6759850319172352E-2</v>
      </c>
      <c r="AD3967">
        <f t="shared" si="139"/>
        <v>12.911009268008826</v>
      </c>
    </row>
    <row r="3968" spans="1:30" x14ac:dyDescent="0.25">
      <c r="A3968">
        <v>7643</v>
      </c>
      <c r="B3968">
        <v>0.33400000000000002</v>
      </c>
      <c r="C3968">
        <v>144.54</v>
      </c>
      <c r="D3968">
        <v>8.1472999999999995</v>
      </c>
      <c r="E3968">
        <v>0</v>
      </c>
      <c r="F3968">
        <v>5000</v>
      </c>
      <c r="G3968" t="s">
        <v>7</v>
      </c>
      <c r="AC3968">
        <f t="shared" si="138"/>
        <v>3.6759850319172352E-2</v>
      </c>
      <c r="AD3968">
        <f t="shared" si="139"/>
        <v>12.908329523453405</v>
      </c>
    </row>
    <row r="3969" spans="1:30" x14ac:dyDescent="0.25">
      <c r="A3969">
        <v>7648</v>
      </c>
      <c r="B3969">
        <v>0.33400000000000002</v>
      </c>
      <c r="C3969">
        <v>144.51</v>
      </c>
      <c r="D3969">
        <v>8.1471999999999998</v>
      </c>
      <c r="E3969">
        <v>0</v>
      </c>
      <c r="F3969">
        <v>5000</v>
      </c>
      <c r="G3969" t="s">
        <v>7</v>
      </c>
      <c r="AC3969">
        <f t="shared" si="138"/>
        <v>3.6759850319172352E-2</v>
      </c>
      <c r="AD3969">
        <f t="shared" si="139"/>
        <v>12.906543027083128</v>
      </c>
    </row>
    <row r="3970" spans="1:30" x14ac:dyDescent="0.25">
      <c r="A3970">
        <v>7653</v>
      </c>
      <c r="B3970">
        <v>0.33400000000000002</v>
      </c>
      <c r="C3970">
        <v>144.49</v>
      </c>
      <c r="D3970">
        <v>8.1472999999999995</v>
      </c>
      <c r="E3970">
        <v>0</v>
      </c>
      <c r="F3970">
        <v>5000</v>
      </c>
      <c r="G3970" t="s">
        <v>7</v>
      </c>
      <c r="AC3970">
        <f t="shared" ref="AC3970:AC4033" si="140">B3971/$Z$1</f>
        <v>3.6759850319172352E-2</v>
      </c>
      <c r="AD3970">
        <f t="shared" ref="AD3970:AD4033" si="141">C3971/$X$12</f>
        <v>12.902970034342568</v>
      </c>
    </row>
    <row r="3971" spans="1:30" x14ac:dyDescent="0.25">
      <c r="A3971">
        <v>7658</v>
      </c>
      <c r="B3971">
        <v>0.33400000000000002</v>
      </c>
      <c r="C3971">
        <v>144.44999999999999</v>
      </c>
      <c r="D3971">
        <v>8.1472999999999995</v>
      </c>
      <c r="E3971">
        <v>0</v>
      </c>
      <c r="F3971">
        <v>5000</v>
      </c>
      <c r="G3971" t="s">
        <v>7</v>
      </c>
      <c r="AC3971">
        <f t="shared" si="140"/>
        <v>3.6759850319172352E-2</v>
      </c>
      <c r="AD3971">
        <f t="shared" si="141"/>
        <v>12.89761054523173</v>
      </c>
    </row>
    <row r="3972" spans="1:30" x14ac:dyDescent="0.25">
      <c r="A3972">
        <v>7663</v>
      </c>
      <c r="B3972">
        <v>0.33400000000000002</v>
      </c>
      <c r="C3972">
        <v>144.38999999999999</v>
      </c>
      <c r="D3972">
        <v>8.1472999999999995</v>
      </c>
      <c r="E3972">
        <v>0</v>
      </c>
      <c r="F3972">
        <v>5000</v>
      </c>
      <c r="G3972" t="s">
        <v>7</v>
      </c>
      <c r="AC3972">
        <f t="shared" si="140"/>
        <v>3.6759850319172352E-2</v>
      </c>
      <c r="AD3972">
        <f t="shared" si="141"/>
        <v>12.894037552491172</v>
      </c>
    </row>
    <row r="3973" spans="1:30" x14ac:dyDescent="0.25">
      <c r="A3973">
        <v>7668</v>
      </c>
      <c r="B3973">
        <v>0.33400000000000002</v>
      </c>
      <c r="C3973">
        <v>144.35</v>
      </c>
      <c r="D3973">
        <v>8.1472999999999995</v>
      </c>
      <c r="E3973">
        <v>0</v>
      </c>
      <c r="F3973">
        <v>5000</v>
      </c>
      <c r="G3973" t="s">
        <v>7</v>
      </c>
      <c r="AC3973">
        <f t="shared" si="140"/>
        <v>3.6759850319172352E-2</v>
      </c>
      <c r="AD3973">
        <f t="shared" si="141"/>
        <v>12.892251056120895</v>
      </c>
    </row>
    <row r="3974" spans="1:30" x14ac:dyDescent="0.25">
      <c r="A3974">
        <v>7673</v>
      </c>
      <c r="B3974">
        <v>0.33400000000000002</v>
      </c>
      <c r="C3974">
        <v>144.33000000000001</v>
      </c>
      <c r="D3974">
        <v>8.1471999999999998</v>
      </c>
      <c r="E3974">
        <v>0</v>
      </c>
      <c r="F3974">
        <v>5000</v>
      </c>
      <c r="G3974" t="s">
        <v>7</v>
      </c>
      <c r="AC3974">
        <f t="shared" si="140"/>
        <v>3.6759850319172352E-2</v>
      </c>
      <c r="AD3974">
        <f t="shared" si="141"/>
        <v>12.888678063380333</v>
      </c>
    </row>
    <row r="3975" spans="1:30" x14ac:dyDescent="0.25">
      <c r="A3975">
        <v>7678</v>
      </c>
      <c r="B3975">
        <v>0.33400000000000002</v>
      </c>
      <c r="C3975">
        <v>144.29</v>
      </c>
      <c r="D3975">
        <v>8.1472999999999995</v>
      </c>
      <c r="E3975">
        <v>0</v>
      </c>
      <c r="F3975">
        <v>5000</v>
      </c>
      <c r="G3975" t="s">
        <v>7</v>
      </c>
      <c r="AC3975">
        <f t="shared" si="140"/>
        <v>3.6759850319172352E-2</v>
      </c>
      <c r="AD3975">
        <f t="shared" si="141"/>
        <v>12.885105070639776</v>
      </c>
    </row>
    <row r="3976" spans="1:30" x14ac:dyDescent="0.25">
      <c r="A3976">
        <v>7683</v>
      </c>
      <c r="B3976">
        <v>0.33400000000000002</v>
      </c>
      <c r="C3976">
        <v>144.25</v>
      </c>
      <c r="D3976">
        <v>8.1471999999999998</v>
      </c>
      <c r="E3976">
        <v>0</v>
      </c>
      <c r="F3976">
        <v>5000</v>
      </c>
      <c r="G3976" t="s">
        <v>7</v>
      </c>
      <c r="AC3976">
        <f t="shared" si="140"/>
        <v>3.6649790887079023E-2</v>
      </c>
      <c r="AD3976">
        <f t="shared" si="141"/>
        <v>12.882425326084356</v>
      </c>
    </row>
    <row r="3977" spans="1:30" x14ac:dyDescent="0.25">
      <c r="A3977">
        <v>7688</v>
      </c>
      <c r="B3977">
        <v>0.33300000000000002</v>
      </c>
      <c r="C3977">
        <v>144.22</v>
      </c>
      <c r="D3977">
        <v>8.1472999999999995</v>
      </c>
      <c r="E3977">
        <v>0</v>
      </c>
      <c r="F3977">
        <v>5000</v>
      </c>
      <c r="G3977" t="s">
        <v>7</v>
      </c>
      <c r="AC3977">
        <f t="shared" si="140"/>
        <v>3.6649790887079023E-2</v>
      </c>
      <c r="AD3977">
        <f t="shared" si="141"/>
        <v>12.878852333343799</v>
      </c>
    </row>
    <row r="3978" spans="1:30" x14ac:dyDescent="0.25">
      <c r="A3978">
        <v>7693</v>
      </c>
      <c r="B3978">
        <v>0.33300000000000002</v>
      </c>
      <c r="C3978">
        <v>144.18</v>
      </c>
      <c r="D3978">
        <v>8.1473999999999993</v>
      </c>
      <c r="E3978">
        <v>0</v>
      </c>
      <c r="F3978">
        <v>5000</v>
      </c>
      <c r="G3978" t="s">
        <v>7</v>
      </c>
      <c r="AC3978">
        <f t="shared" si="140"/>
        <v>3.6649790887079023E-2</v>
      </c>
      <c r="AD3978">
        <f t="shared" si="141"/>
        <v>12.874386092418099</v>
      </c>
    </row>
    <row r="3979" spans="1:30" x14ac:dyDescent="0.25">
      <c r="A3979">
        <v>7698</v>
      </c>
      <c r="B3979">
        <v>0.33300000000000002</v>
      </c>
      <c r="C3979">
        <v>144.13</v>
      </c>
      <c r="D3979">
        <v>8.1472999999999995</v>
      </c>
      <c r="E3979">
        <v>0</v>
      </c>
      <c r="F3979">
        <v>5000</v>
      </c>
      <c r="G3979" t="s">
        <v>7</v>
      </c>
      <c r="AC3979">
        <f t="shared" si="140"/>
        <v>3.6649790887079023E-2</v>
      </c>
      <c r="AD3979">
        <f t="shared" si="141"/>
        <v>12.871706347862679</v>
      </c>
    </row>
    <row r="3980" spans="1:30" x14ac:dyDescent="0.25">
      <c r="A3980">
        <v>7703</v>
      </c>
      <c r="B3980">
        <v>0.33300000000000002</v>
      </c>
      <c r="C3980">
        <v>144.1</v>
      </c>
      <c r="D3980">
        <v>8.1472999999999995</v>
      </c>
      <c r="E3980">
        <v>0</v>
      </c>
      <c r="F3980">
        <v>5000</v>
      </c>
      <c r="G3980" t="s">
        <v>7</v>
      </c>
      <c r="AC3980">
        <f t="shared" si="140"/>
        <v>3.6649790887079023E-2</v>
      </c>
      <c r="AD3980">
        <f t="shared" si="141"/>
        <v>12.868133355122122</v>
      </c>
    </row>
    <row r="3981" spans="1:30" x14ac:dyDescent="0.25">
      <c r="A3981">
        <v>7708</v>
      </c>
      <c r="B3981">
        <v>0.33300000000000002</v>
      </c>
      <c r="C3981">
        <v>144.06</v>
      </c>
      <c r="D3981">
        <v>8.1472999999999995</v>
      </c>
      <c r="E3981">
        <v>0</v>
      </c>
      <c r="F3981">
        <v>5000</v>
      </c>
      <c r="G3981" t="s">
        <v>7</v>
      </c>
      <c r="AC3981">
        <f t="shared" si="140"/>
        <v>3.6649790887079023E-2</v>
      </c>
      <c r="AD3981">
        <f t="shared" si="141"/>
        <v>12.866346858751841</v>
      </c>
    </row>
    <row r="3982" spans="1:30" x14ac:dyDescent="0.25">
      <c r="A3982">
        <v>7713</v>
      </c>
      <c r="B3982">
        <v>0.33300000000000002</v>
      </c>
      <c r="C3982">
        <v>144.04</v>
      </c>
      <c r="D3982">
        <v>8.1472999999999995</v>
      </c>
      <c r="E3982">
        <v>0</v>
      </c>
      <c r="F3982">
        <v>5000</v>
      </c>
      <c r="G3982" t="s">
        <v>7</v>
      </c>
      <c r="AC3982">
        <f t="shared" si="140"/>
        <v>3.6759850319172352E-2</v>
      </c>
      <c r="AD3982">
        <f t="shared" si="141"/>
        <v>12.864560362381564</v>
      </c>
    </row>
    <row r="3983" spans="1:30" x14ac:dyDescent="0.25">
      <c r="A3983">
        <v>7718</v>
      </c>
      <c r="B3983">
        <v>0.33400000000000002</v>
      </c>
      <c r="C3983">
        <v>144.02000000000001</v>
      </c>
      <c r="D3983">
        <v>8.1472999999999995</v>
      </c>
      <c r="E3983">
        <v>0</v>
      </c>
      <c r="F3983">
        <v>5000</v>
      </c>
      <c r="G3983" t="s">
        <v>7</v>
      </c>
      <c r="AC3983">
        <f t="shared" si="140"/>
        <v>3.6649790887079023E-2</v>
      </c>
      <c r="AD3983">
        <f t="shared" si="141"/>
        <v>12.860987369641004</v>
      </c>
    </row>
    <row r="3984" spans="1:30" x14ac:dyDescent="0.25">
      <c r="A3984">
        <v>7723</v>
      </c>
      <c r="B3984">
        <v>0.33300000000000002</v>
      </c>
      <c r="C3984">
        <v>143.97999999999999</v>
      </c>
      <c r="D3984">
        <v>8.1472999999999995</v>
      </c>
      <c r="E3984">
        <v>0</v>
      </c>
      <c r="F3984">
        <v>5000</v>
      </c>
      <c r="G3984" t="s">
        <v>7</v>
      </c>
      <c r="AC3984">
        <f t="shared" si="140"/>
        <v>3.6649790887079023E-2</v>
      </c>
      <c r="AD3984">
        <f t="shared" si="141"/>
        <v>12.856521128715306</v>
      </c>
    </row>
    <row r="3985" spans="1:30" x14ac:dyDescent="0.25">
      <c r="A3985">
        <v>7728</v>
      </c>
      <c r="B3985">
        <v>0.33300000000000002</v>
      </c>
      <c r="C3985">
        <v>143.93</v>
      </c>
      <c r="D3985">
        <v>8.1472999999999995</v>
      </c>
      <c r="E3985">
        <v>0</v>
      </c>
      <c r="F3985">
        <v>5000</v>
      </c>
      <c r="G3985" t="s">
        <v>7</v>
      </c>
      <c r="AC3985">
        <f t="shared" si="140"/>
        <v>3.6649790887079023E-2</v>
      </c>
      <c r="AD3985">
        <f t="shared" si="141"/>
        <v>12.852948135974746</v>
      </c>
    </row>
    <row r="3986" spans="1:30" x14ac:dyDescent="0.25">
      <c r="A3986">
        <v>7733</v>
      </c>
      <c r="B3986">
        <v>0.33300000000000002</v>
      </c>
      <c r="C3986">
        <v>143.88999999999999</v>
      </c>
      <c r="D3986">
        <v>8.1472999999999995</v>
      </c>
      <c r="E3986">
        <v>0</v>
      </c>
      <c r="F3986">
        <v>5000</v>
      </c>
      <c r="G3986" t="s">
        <v>7</v>
      </c>
      <c r="AC3986">
        <f t="shared" si="140"/>
        <v>3.6759850319172352E-2</v>
      </c>
      <c r="AD3986">
        <f t="shared" si="141"/>
        <v>12.84848189504905</v>
      </c>
    </row>
    <row r="3987" spans="1:30" x14ac:dyDescent="0.25">
      <c r="A3987">
        <v>7738</v>
      </c>
      <c r="B3987">
        <v>0.33400000000000002</v>
      </c>
      <c r="C3987">
        <v>143.84</v>
      </c>
      <c r="D3987">
        <v>8.1471999999999998</v>
      </c>
      <c r="E3987">
        <v>0</v>
      </c>
      <c r="F3987">
        <v>5000</v>
      </c>
      <c r="G3987" t="s">
        <v>7</v>
      </c>
      <c r="AC3987">
        <f t="shared" si="140"/>
        <v>3.6759850319172352E-2</v>
      </c>
      <c r="AD3987">
        <f t="shared" si="141"/>
        <v>12.846695398678769</v>
      </c>
    </row>
    <row r="3988" spans="1:30" x14ac:dyDescent="0.25">
      <c r="A3988">
        <v>7743</v>
      </c>
      <c r="B3988">
        <v>0.33400000000000002</v>
      </c>
      <c r="C3988">
        <v>143.82</v>
      </c>
      <c r="D3988">
        <v>8.1471999999999998</v>
      </c>
      <c r="E3988">
        <v>0</v>
      </c>
      <c r="F3988">
        <v>5000</v>
      </c>
      <c r="G3988" t="s">
        <v>7</v>
      </c>
      <c r="AC3988">
        <f t="shared" si="140"/>
        <v>3.6759850319172352E-2</v>
      </c>
      <c r="AD3988">
        <f t="shared" si="141"/>
        <v>12.844908902308491</v>
      </c>
    </row>
    <row r="3989" spans="1:30" x14ac:dyDescent="0.25">
      <c r="A3989">
        <v>7748</v>
      </c>
      <c r="B3989">
        <v>0.33400000000000002</v>
      </c>
      <c r="C3989">
        <v>143.80000000000001</v>
      </c>
      <c r="D3989">
        <v>8.1471999999999998</v>
      </c>
      <c r="E3989">
        <v>0</v>
      </c>
      <c r="F3989">
        <v>5000</v>
      </c>
      <c r="G3989" t="s">
        <v>7</v>
      </c>
      <c r="AC3989">
        <f t="shared" si="140"/>
        <v>3.6759850319172352E-2</v>
      </c>
      <c r="AD3989">
        <f t="shared" si="141"/>
        <v>12.840442661382792</v>
      </c>
    </row>
    <row r="3990" spans="1:30" x14ac:dyDescent="0.25">
      <c r="A3990">
        <v>7753</v>
      </c>
      <c r="B3990">
        <v>0.33400000000000002</v>
      </c>
      <c r="C3990">
        <v>143.75</v>
      </c>
      <c r="D3990">
        <v>8.1471999999999998</v>
      </c>
      <c r="E3990">
        <v>0</v>
      </c>
      <c r="F3990">
        <v>5000</v>
      </c>
      <c r="G3990" t="s">
        <v>7</v>
      </c>
      <c r="AC3990">
        <f t="shared" si="140"/>
        <v>3.6759850319172352E-2</v>
      </c>
      <c r="AD3990">
        <f t="shared" si="141"/>
        <v>12.835083172271954</v>
      </c>
    </row>
    <row r="3991" spans="1:30" x14ac:dyDescent="0.25">
      <c r="A3991">
        <v>7758</v>
      </c>
      <c r="B3991">
        <v>0.33400000000000002</v>
      </c>
      <c r="C3991">
        <v>143.69</v>
      </c>
      <c r="D3991">
        <v>8.1472999999999995</v>
      </c>
      <c r="E3991">
        <v>0</v>
      </c>
      <c r="F3991">
        <v>5000</v>
      </c>
      <c r="G3991" t="s">
        <v>7</v>
      </c>
      <c r="AC3991">
        <f t="shared" si="140"/>
        <v>3.6759850319172352E-2</v>
      </c>
      <c r="AD3991">
        <f t="shared" si="141"/>
        <v>12.831510179531396</v>
      </c>
    </row>
    <row r="3992" spans="1:30" x14ac:dyDescent="0.25">
      <c r="A3992">
        <v>7763</v>
      </c>
      <c r="B3992">
        <v>0.33400000000000002</v>
      </c>
      <c r="C3992">
        <v>143.65</v>
      </c>
      <c r="D3992">
        <v>8.1471999999999998</v>
      </c>
      <c r="E3992">
        <v>0</v>
      </c>
      <c r="F3992">
        <v>5000</v>
      </c>
      <c r="G3992" t="s">
        <v>7</v>
      </c>
      <c r="AC3992">
        <f t="shared" si="140"/>
        <v>3.6759850319172352E-2</v>
      </c>
      <c r="AD3992">
        <f t="shared" si="141"/>
        <v>12.828830434975977</v>
      </c>
    </row>
    <row r="3993" spans="1:30" x14ac:dyDescent="0.25">
      <c r="A3993">
        <v>7768</v>
      </c>
      <c r="B3993">
        <v>0.33400000000000002</v>
      </c>
      <c r="C3993">
        <v>143.62</v>
      </c>
      <c r="D3993">
        <v>8.1471999999999998</v>
      </c>
      <c r="E3993">
        <v>0</v>
      </c>
      <c r="F3993">
        <v>5000</v>
      </c>
      <c r="G3993" t="s">
        <v>7</v>
      </c>
      <c r="AC3993">
        <f t="shared" si="140"/>
        <v>3.6759850319172352E-2</v>
      </c>
      <c r="AD3993">
        <f t="shared" si="141"/>
        <v>12.825257442235419</v>
      </c>
    </row>
    <row r="3994" spans="1:30" x14ac:dyDescent="0.25">
      <c r="A3994">
        <v>7773</v>
      </c>
      <c r="B3994">
        <v>0.33400000000000002</v>
      </c>
      <c r="C3994">
        <v>143.58000000000001</v>
      </c>
      <c r="D3994">
        <v>8.1471999999999998</v>
      </c>
      <c r="E3994">
        <v>0</v>
      </c>
      <c r="F3994">
        <v>5000</v>
      </c>
      <c r="G3994" t="s">
        <v>7</v>
      </c>
      <c r="AC3994">
        <f t="shared" si="140"/>
        <v>3.6759850319172352E-2</v>
      </c>
      <c r="AD3994">
        <f t="shared" si="141"/>
        <v>12.821684449494859</v>
      </c>
    </row>
    <row r="3995" spans="1:30" x14ac:dyDescent="0.25">
      <c r="A3995">
        <v>7778</v>
      </c>
      <c r="B3995">
        <v>0.33400000000000002</v>
      </c>
      <c r="C3995">
        <v>143.54</v>
      </c>
      <c r="D3995">
        <v>8.1472999999999995</v>
      </c>
      <c r="E3995">
        <v>0</v>
      </c>
      <c r="F3995">
        <v>5000</v>
      </c>
      <c r="G3995" t="s">
        <v>7</v>
      </c>
      <c r="AC3995">
        <f t="shared" si="140"/>
        <v>3.6759850319172352E-2</v>
      </c>
      <c r="AD3995">
        <f t="shared" si="141"/>
        <v>12.8181114567543</v>
      </c>
    </row>
    <row r="3996" spans="1:30" x14ac:dyDescent="0.25">
      <c r="A3996">
        <v>7783</v>
      </c>
      <c r="B3996">
        <v>0.33400000000000002</v>
      </c>
      <c r="C3996">
        <v>143.5</v>
      </c>
      <c r="D3996">
        <v>8.1472999999999995</v>
      </c>
      <c r="E3996">
        <v>0</v>
      </c>
      <c r="F3996">
        <v>5000</v>
      </c>
      <c r="G3996" t="s">
        <v>7</v>
      </c>
      <c r="AC3996">
        <f t="shared" si="140"/>
        <v>3.6759850319172352E-2</v>
      </c>
      <c r="AD3996">
        <f t="shared" si="141"/>
        <v>12.815431712198881</v>
      </c>
    </row>
    <row r="3997" spans="1:30" x14ac:dyDescent="0.25">
      <c r="A3997">
        <v>7788</v>
      </c>
      <c r="B3997">
        <v>0.33400000000000002</v>
      </c>
      <c r="C3997">
        <v>143.47</v>
      </c>
      <c r="D3997">
        <v>8.1472999999999995</v>
      </c>
      <c r="E3997">
        <v>0</v>
      </c>
      <c r="F3997">
        <v>5000</v>
      </c>
      <c r="G3997" t="s">
        <v>7</v>
      </c>
      <c r="AC3997">
        <f t="shared" si="140"/>
        <v>3.6759850319172352E-2</v>
      </c>
      <c r="AD3997">
        <f t="shared" si="141"/>
        <v>12.811858719458323</v>
      </c>
    </row>
    <row r="3998" spans="1:30" x14ac:dyDescent="0.25">
      <c r="A3998">
        <v>7793</v>
      </c>
      <c r="B3998">
        <v>0.33400000000000002</v>
      </c>
      <c r="C3998">
        <v>143.43</v>
      </c>
      <c r="D3998">
        <v>8.1472999999999995</v>
      </c>
      <c r="E3998">
        <v>0</v>
      </c>
      <c r="F3998">
        <v>5000</v>
      </c>
      <c r="G3998" t="s">
        <v>7</v>
      </c>
      <c r="AC3998">
        <f t="shared" si="140"/>
        <v>3.6759850319172352E-2</v>
      </c>
      <c r="AD3998">
        <f t="shared" si="141"/>
        <v>12.808285726717763</v>
      </c>
    </row>
    <row r="3999" spans="1:30" x14ac:dyDescent="0.25">
      <c r="A3999">
        <v>7798</v>
      </c>
      <c r="B3999">
        <v>0.33400000000000002</v>
      </c>
      <c r="C3999">
        <v>143.38999999999999</v>
      </c>
      <c r="D3999">
        <v>8.1472999999999995</v>
      </c>
      <c r="E3999">
        <v>0</v>
      </c>
      <c r="F3999">
        <v>5000</v>
      </c>
      <c r="G3999" t="s">
        <v>7</v>
      </c>
      <c r="AC3999">
        <f t="shared" si="140"/>
        <v>3.6759850319172352E-2</v>
      </c>
      <c r="AD3999">
        <f t="shared" si="141"/>
        <v>12.804712733977205</v>
      </c>
    </row>
    <row r="4000" spans="1:30" x14ac:dyDescent="0.25">
      <c r="A4000">
        <v>7803</v>
      </c>
      <c r="B4000">
        <v>0.33400000000000002</v>
      </c>
      <c r="C4000">
        <v>143.35</v>
      </c>
      <c r="D4000">
        <v>8.1471999999999998</v>
      </c>
      <c r="E4000">
        <v>0</v>
      </c>
      <c r="F4000">
        <v>5000</v>
      </c>
      <c r="G4000" t="s">
        <v>7</v>
      </c>
      <c r="AC4000">
        <f t="shared" si="140"/>
        <v>3.6759850319172352E-2</v>
      </c>
      <c r="AD4000">
        <f t="shared" si="141"/>
        <v>12.801139741236646</v>
      </c>
    </row>
    <row r="4001" spans="1:30" x14ac:dyDescent="0.25">
      <c r="A4001">
        <v>7808</v>
      </c>
      <c r="B4001">
        <v>0.33400000000000002</v>
      </c>
      <c r="C4001">
        <v>143.31</v>
      </c>
      <c r="D4001">
        <v>8.1471999999999998</v>
      </c>
      <c r="E4001">
        <v>0</v>
      </c>
      <c r="F4001">
        <v>5000</v>
      </c>
      <c r="G4001" t="s">
        <v>7</v>
      </c>
      <c r="AC4001">
        <f t="shared" si="140"/>
        <v>3.6759850319172352E-2</v>
      </c>
      <c r="AD4001">
        <f t="shared" si="141"/>
        <v>12.798459996681228</v>
      </c>
    </row>
    <row r="4002" spans="1:30" x14ac:dyDescent="0.25">
      <c r="A4002">
        <v>7813</v>
      </c>
      <c r="B4002">
        <v>0.33400000000000002</v>
      </c>
      <c r="C4002">
        <v>143.28</v>
      </c>
      <c r="D4002">
        <v>8.1472999999999995</v>
      </c>
      <c r="E4002">
        <v>0</v>
      </c>
      <c r="F4002">
        <v>5000</v>
      </c>
      <c r="G4002" t="s">
        <v>7</v>
      </c>
      <c r="AC4002">
        <f t="shared" si="140"/>
        <v>3.6759850319172352E-2</v>
      </c>
      <c r="AD4002">
        <f t="shared" si="141"/>
        <v>12.796673500310947</v>
      </c>
    </row>
    <row r="4003" spans="1:30" x14ac:dyDescent="0.25">
      <c r="A4003">
        <v>7818</v>
      </c>
      <c r="B4003">
        <v>0.33400000000000002</v>
      </c>
      <c r="C4003">
        <v>143.26</v>
      </c>
      <c r="D4003">
        <v>8.1472999999999995</v>
      </c>
      <c r="E4003">
        <v>0</v>
      </c>
      <c r="F4003">
        <v>5000</v>
      </c>
      <c r="G4003" t="s">
        <v>7</v>
      </c>
      <c r="AC4003">
        <f t="shared" si="140"/>
        <v>3.6759850319172352E-2</v>
      </c>
      <c r="AD4003">
        <f t="shared" si="141"/>
        <v>12.793993755755528</v>
      </c>
    </row>
    <row r="4004" spans="1:30" x14ac:dyDescent="0.25">
      <c r="A4004">
        <v>7823</v>
      </c>
      <c r="B4004">
        <v>0.33400000000000002</v>
      </c>
      <c r="C4004">
        <v>143.22999999999999</v>
      </c>
      <c r="D4004">
        <v>8.1472999999999995</v>
      </c>
      <c r="E4004">
        <v>0</v>
      </c>
      <c r="F4004">
        <v>5000</v>
      </c>
      <c r="G4004" t="s">
        <v>7</v>
      </c>
      <c r="AC4004">
        <f t="shared" si="140"/>
        <v>3.6759850319172352E-2</v>
      </c>
      <c r="AD4004">
        <f t="shared" si="141"/>
        <v>12.791314011200109</v>
      </c>
    </row>
    <row r="4005" spans="1:30" x14ac:dyDescent="0.25">
      <c r="A4005">
        <v>7828</v>
      </c>
      <c r="B4005">
        <v>0.33400000000000002</v>
      </c>
      <c r="C4005">
        <v>143.19999999999999</v>
      </c>
      <c r="D4005">
        <v>8.1472999999999995</v>
      </c>
      <c r="E4005">
        <v>0</v>
      </c>
      <c r="F4005">
        <v>5000</v>
      </c>
      <c r="G4005" t="s">
        <v>7</v>
      </c>
      <c r="AC4005">
        <f t="shared" si="140"/>
        <v>3.6759850319172352E-2</v>
      </c>
      <c r="AD4005">
        <f t="shared" si="141"/>
        <v>12.788634266644689</v>
      </c>
    </row>
    <row r="4006" spans="1:30" x14ac:dyDescent="0.25">
      <c r="A4006">
        <v>7833</v>
      </c>
      <c r="B4006">
        <v>0.33400000000000002</v>
      </c>
      <c r="C4006">
        <v>143.16999999999999</v>
      </c>
      <c r="D4006">
        <v>8.1471999999999998</v>
      </c>
      <c r="E4006">
        <v>0</v>
      </c>
      <c r="F4006">
        <v>5000</v>
      </c>
      <c r="G4006" t="s">
        <v>7</v>
      </c>
      <c r="AC4006">
        <f t="shared" si="140"/>
        <v>3.6759850319172352E-2</v>
      </c>
      <c r="AD4006">
        <f t="shared" si="141"/>
        <v>12.784168025718992</v>
      </c>
    </row>
    <row r="4007" spans="1:30" x14ac:dyDescent="0.25">
      <c r="A4007">
        <v>7838</v>
      </c>
      <c r="B4007">
        <v>0.33400000000000002</v>
      </c>
      <c r="C4007">
        <v>143.12</v>
      </c>
      <c r="D4007">
        <v>8.1471999999999998</v>
      </c>
      <c r="E4007">
        <v>0</v>
      </c>
      <c r="F4007">
        <v>5000</v>
      </c>
      <c r="G4007" t="s">
        <v>7</v>
      </c>
      <c r="AC4007">
        <f t="shared" si="140"/>
        <v>3.6759850319172352E-2</v>
      </c>
      <c r="AD4007">
        <f t="shared" si="141"/>
        <v>12.781488281163574</v>
      </c>
    </row>
    <row r="4008" spans="1:30" x14ac:dyDescent="0.25">
      <c r="A4008">
        <v>7843</v>
      </c>
      <c r="B4008">
        <v>0.33400000000000002</v>
      </c>
      <c r="C4008">
        <v>143.09</v>
      </c>
      <c r="D4008">
        <v>8.1471999999999998</v>
      </c>
      <c r="E4008">
        <v>0</v>
      </c>
      <c r="F4008">
        <v>5000</v>
      </c>
      <c r="G4008" t="s">
        <v>7</v>
      </c>
      <c r="AC4008">
        <f t="shared" si="140"/>
        <v>3.6759850319172352E-2</v>
      </c>
      <c r="AD4008">
        <f t="shared" si="141"/>
        <v>12.779701784793293</v>
      </c>
    </row>
    <row r="4009" spans="1:30" x14ac:dyDescent="0.25">
      <c r="A4009">
        <v>7848</v>
      </c>
      <c r="B4009">
        <v>0.33400000000000002</v>
      </c>
      <c r="C4009">
        <v>143.07</v>
      </c>
      <c r="D4009">
        <v>8.1472999999999995</v>
      </c>
      <c r="E4009">
        <v>0</v>
      </c>
      <c r="F4009">
        <v>5000</v>
      </c>
      <c r="G4009" t="s">
        <v>7</v>
      </c>
      <c r="AC4009">
        <f t="shared" si="140"/>
        <v>3.6759850319172352E-2</v>
      </c>
      <c r="AD4009">
        <f t="shared" si="141"/>
        <v>12.776128792052734</v>
      </c>
    </row>
    <row r="4010" spans="1:30" x14ac:dyDescent="0.25">
      <c r="A4010">
        <v>7853</v>
      </c>
      <c r="B4010">
        <v>0.33400000000000002</v>
      </c>
      <c r="C4010">
        <v>143.03</v>
      </c>
      <c r="D4010">
        <v>8.1472999999999995</v>
      </c>
      <c r="E4010">
        <v>0</v>
      </c>
      <c r="F4010">
        <v>5000</v>
      </c>
      <c r="G4010" t="s">
        <v>7</v>
      </c>
      <c r="AC4010">
        <f t="shared" si="140"/>
        <v>3.6759850319172352E-2</v>
      </c>
      <c r="AD4010">
        <f t="shared" si="141"/>
        <v>12.774342295682455</v>
      </c>
    </row>
    <row r="4011" spans="1:30" x14ac:dyDescent="0.25">
      <c r="A4011">
        <v>7858</v>
      </c>
      <c r="B4011">
        <v>0.33400000000000002</v>
      </c>
      <c r="C4011">
        <v>143.01</v>
      </c>
      <c r="D4011">
        <v>8.1472999999999995</v>
      </c>
      <c r="E4011">
        <v>0</v>
      </c>
      <c r="F4011">
        <v>5000</v>
      </c>
      <c r="G4011" t="s">
        <v>7</v>
      </c>
      <c r="AC4011">
        <f t="shared" si="140"/>
        <v>3.6759850319172352E-2</v>
      </c>
      <c r="AD4011">
        <f t="shared" si="141"/>
        <v>12.771662551127037</v>
      </c>
    </row>
    <row r="4012" spans="1:30" x14ac:dyDescent="0.25">
      <c r="A4012">
        <v>7863</v>
      </c>
      <c r="B4012">
        <v>0.33400000000000002</v>
      </c>
      <c r="C4012">
        <v>142.97999999999999</v>
      </c>
      <c r="D4012">
        <v>8.1471999999999998</v>
      </c>
      <c r="E4012">
        <v>0</v>
      </c>
      <c r="F4012">
        <v>5000</v>
      </c>
      <c r="G4012" t="s">
        <v>7</v>
      </c>
      <c r="AC4012">
        <f t="shared" si="140"/>
        <v>3.6759850319172352E-2</v>
      </c>
      <c r="AD4012">
        <f t="shared" si="141"/>
        <v>12.767196310201339</v>
      </c>
    </row>
    <row r="4013" spans="1:30" x14ac:dyDescent="0.25">
      <c r="A4013">
        <v>7868</v>
      </c>
      <c r="B4013">
        <v>0.33400000000000002</v>
      </c>
      <c r="C4013">
        <v>142.93</v>
      </c>
      <c r="D4013">
        <v>8.1472999999999995</v>
      </c>
      <c r="E4013">
        <v>0</v>
      </c>
      <c r="F4013">
        <v>5000</v>
      </c>
      <c r="G4013" t="s">
        <v>7</v>
      </c>
      <c r="AC4013">
        <f t="shared" si="140"/>
        <v>3.6759850319172352E-2</v>
      </c>
      <c r="AD4013">
        <f t="shared" si="141"/>
        <v>12.76451656564592</v>
      </c>
    </row>
    <row r="4014" spans="1:30" x14ac:dyDescent="0.25">
      <c r="A4014">
        <v>7873</v>
      </c>
      <c r="B4014">
        <v>0.33400000000000002</v>
      </c>
      <c r="C4014">
        <v>142.9</v>
      </c>
      <c r="D4014">
        <v>8.1471999999999998</v>
      </c>
      <c r="E4014">
        <v>0</v>
      </c>
      <c r="F4014">
        <v>5000</v>
      </c>
      <c r="G4014" t="s">
        <v>7</v>
      </c>
      <c r="AC4014">
        <f t="shared" si="140"/>
        <v>3.6759850319172352E-2</v>
      </c>
      <c r="AD4014">
        <f t="shared" si="141"/>
        <v>12.763623317460778</v>
      </c>
    </row>
    <row r="4015" spans="1:30" x14ac:dyDescent="0.25">
      <c r="A4015">
        <v>7878</v>
      </c>
      <c r="B4015">
        <v>0.33400000000000002</v>
      </c>
      <c r="C4015">
        <v>142.88999999999999</v>
      </c>
      <c r="D4015">
        <v>8.1472999999999995</v>
      </c>
      <c r="E4015">
        <v>0</v>
      </c>
      <c r="F4015">
        <v>5000</v>
      </c>
      <c r="G4015" t="s">
        <v>7</v>
      </c>
      <c r="AC4015">
        <f t="shared" si="140"/>
        <v>3.6649790887079023E-2</v>
      </c>
      <c r="AD4015">
        <f t="shared" si="141"/>
        <v>12.760943572905362</v>
      </c>
    </row>
    <row r="4016" spans="1:30" x14ac:dyDescent="0.25">
      <c r="A4016">
        <v>7883</v>
      </c>
      <c r="B4016">
        <v>0.33300000000000002</v>
      </c>
      <c r="C4016">
        <v>142.86000000000001</v>
      </c>
      <c r="D4016">
        <v>8.1472999999999995</v>
      </c>
      <c r="E4016">
        <v>0</v>
      </c>
      <c r="F4016">
        <v>5000</v>
      </c>
      <c r="G4016" t="s">
        <v>7</v>
      </c>
      <c r="AC4016">
        <f t="shared" si="140"/>
        <v>3.6649790887079023E-2</v>
      </c>
      <c r="AD4016">
        <f t="shared" si="141"/>
        <v>12.758263828349943</v>
      </c>
    </row>
    <row r="4017" spans="1:30" x14ac:dyDescent="0.25">
      <c r="A4017">
        <v>7888</v>
      </c>
      <c r="B4017">
        <v>0.33300000000000002</v>
      </c>
      <c r="C4017">
        <v>142.83000000000001</v>
      </c>
      <c r="D4017">
        <v>8.1472999999999995</v>
      </c>
      <c r="E4017">
        <v>0</v>
      </c>
      <c r="F4017">
        <v>5000</v>
      </c>
      <c r="G4017" t="s">
        <v>7</v>
      </c>
      <c r="AC4017">
        <f t="shared" si="140"/>
        <v>3.6759850319172352E-2</v>
      </c>
      <c r="AD4017">
        <f t="shared" si="141"/>
        <v>12.755584083794524</v>
      </c>
    </row>
    <row r="4018" spans="1:30" x14ac:dyDescent="0.25">
      <c r="A4018">
        <v>7893</v>
      </c>
      <c r="B4018">
        <v>0.33400000000000002</v>
      </c>
      <c r="C4018">
        <v>142.80000000000001</v>
      </c>
      <c r="D4018">
        <v>8.1472999999999995</v>
      </c>
      <c r="E4018">
        <v>0</v>
      </c>
      <c r="F4018">
        <v>5000</v>
      </c>
      <c r="G4018" t="s">
        <v>7</v>
      </c>
      <c r="AC4018">
        <f t="shared" si="140"/>
        <v>3.6759850319172352E-2</v>
      </c>
      <c r="AD4018">
        <f t="shared" si="141"/>
        <v>12.753797587424243</v>
      </c>
    </row>
    <row r="4019" spans="1:30" x14ac:dyDescent="0.25">
      <c r="A4019">
        <v>7898</v>
      </c>
      <c r="B4019">
        <v>0.33400000000000002</v>
      </c>
      <c r="C4019">
        <v>142.78</v>
      </c>
      <c r="D4019">
        <v>8.1471999999999998</v>
      </c>
      <c r="E4019">
        <v>0</v>
      </c>
      <c r="F4019">
        <v>5000</v>
      </c>
      <c r="G4019" t="s">
        <v>7</v>
      </c>
      <c r="AC4019">
        <f t="shared" si="140"/>
        <v>3.6759850319172352E-2</v>
      </c>
      <c r="AD4019">
        <f t="shared" si="141"/>
        <v>12.751117842868824</v>
      </c>
    </row>
    <row r="4020" spans="1:30" x14ac:dyDescent="0.25">
      <c r="A4020">
        <v>7903</v>
      </c>
      <c r="B4020">
        <v>0.33400000000000002</v>
      </c>
      <c r="C4020">
        <v>142.75</v>
      </c>
      <c r="D4020">
        <v>8.1471999999999998</v>
      </c>
      <c r="E4020">
        <v>0</v>
      </c>
      <c r="F4020">
        <v>5000</v>
      </c>
      <c r="G4020" t="s">
        <v>7</v>
      </c>
      <c r="AC4020">
        <f t="shared" si="140"/>
        <v>3.6759850319172352E-2</v>
      </c>
      <c r="AD4020">
        <f t="shared" si="141"/>
        <v>12.749331346498543</v>
      </c>
    </row>
    <row r="4021" spans="1:30" x14ac:dyDescent="0.25">
      <c r="A4021">
        <v>7908</v>
      </c>
      <c r="B4021">
        <v>0.33400000000000002</v>
      </c>
      <c r="C4021">
        <v>142.72999999999999</v>
      </c>
      <c r="D4021">
        <v>8.1472999999999995</v>
      </c>
      <c r="E4021">
        <v>0</v>
      </c>
      <c r="F4021">
        <v>5000</v>
      </c>
      <c r="G4021" t="s">
        <v>7</v>
      </c>
      <c r="AC4021">
        <f t="shared" si="140"/>
        <v>3.6759850319172352E-2</v>
      </c>
      <c r="AD4021">
        <f t="shared" si="141"/>
        <v>12.746651601943125</v>
      </c>
    </row>
    <row r="4022" spans="1:30" x14ac:dyDescent="0.25">
      <c r="A4022">
        <v>7913</v>
      </c>
      <c r="B4022">
        <v>0.33400000000000002</v>
      </c>
      <c r="C4022">
        <v>142.69999999999999</v>
      </c>
      <c r="D4022">
        <v>8.1471999999999998</v>
      </c>
      <c r="E4022">
        <v>0</v>
      </c>
      <c r="F4022">
        <v>5000</v>
      </c>
      <c r="G4022" t="s">
        <v>7</v>
      </c>
      <c r="AC4022">
        <f t="shared" si="140"/>
        <v>3.6759850319172352E-2</v>
      </c>
      <c r="AD4022">
        <f t="shared" si="141"/>
        <v>12.743078609202566</v>
      </c>
    </row>
    <row r="4023" spans="1:30" x14ac:dyDescent="0.25">
      <c r="A4023">
        <v>7918</v>
      </c>
      <c r="B4023">
        <v>0.33400000000000002</v>
      </c>
      <c r="C4023">
        <v>142.66</v>
      </c>
      <c r="D4023">
        <v>8.1472999999999995</v>
      </c>
      <c r="E4023">
        <v>0</v>
      </c>
      <c r="F4023">
        <v>5000</v>
      </c>
      <c r="G4023" t="s">
        <v>7</v>
      </c>
      <c r="AC4023">
        <f t="shared" si="140"/>
        <v>3.6759850319172352E-2</v>
      </c>
      <c r="AD4023">
        <f t="shared" si="141"/>
        <v>12.741292112832287</v>
      </c>
    </row>
    <row r="4024" spans="1:30" x14ac:dyDescent="0.25">
      <c r="A4024">
        <v>7923</v>
      </c>
      <c r="B4024">
        <v>0.33400000000000002</v>
      </c>
      <c r="C4024">
        <v>142.63999999999999</v>
      </c>
      <c r="D4024">
        <v>8.1471999999999998</v>
      </c>
      <c r="E4024">
        <v>0</v>
      </c>
      <c r="F4024">
        <v>5000</v>
      </c>
      <c r="G4024" t="s">
        <v>7</v>
      </c>
      <c r="AC4024">
        <f t="shared" si="140"/>
        <v>3.6759850319172352E-2</v>
      </c>
      <c r="AD4024">
        <f t="shared" si="141"/>
        <v>12.737719120091729</v>
      </c>
    </row>
    <row r="4025" spans="1:30" x14ac:dyDescent="0.25">
      <c r="A4025">
        <v>7928</v>
      </c>
      <c r="B4025">
        <v>0.33400000000000002</v>
      </c>
      <c r="C4025">
        <v>142.6</v>
      </c>
      <c r="D4025">
        <v>8.1471999999999998</v>
      </c>
      <c r="E4025">
        <v>0</v>
      </c>
      <c r="F4025">
        <v>5000</v>
      </c>
      <c r="G4025" t="s">
        <v>7</v>
      </c>
      <c r="AC4025">
        <f t="shared" si="140"/>
        <v>3.6759850319172352E-2</v>
      </c>
      <c r="AD4025">
        <f t="shared" si="141"/>
        <v>12.73414612735117</v>
      </c>
    </row>
    <row r="4026" spans="1:30" x14ac:dyDescent="0.25">
      <c r="A4026">
        <v>7933</v>
      </c>
      <c r="B4026">
        <v>0.33400000000000002</v>
      </c>
      <c r="C4026">
        <v>142.56</v>
      </c>
      <c r="D4026">
        <v>8.1472999999999995</v>
      </c>
      <c r="E4026">
        <v>0</v>
      </c>
      <c r="F4026">
        <v>5000</v>
      </c>
      <c r="G4026" t="s">
        <v>7</v>
      </c>
      <c r="AC4026">
        <f t="shared" si="140"/>
        <v>3.6759850319172352E-2</v>
      </c>
      <c r="AD4026">
        <f t="shared" si="141"/>
        <v>12.731466382795752</v>
      </c>
    </row>
    <row r="4027" spans="1:30" x14ac:dyDescent="0.25">
      <c r="A4027">
        <v>7938</v>
      </c>
      <c r="B4027">
        <v>0.33400000000000002</v>
      </c>
      <c r="C4027">
        <v>142.53</v>
      </c>
      <c r="D4027">
        <v>8.1472999999999995</v>
      </c>
      <c r="E4027">
        <v>0</v>
      </c>
      <c r="F4027">
        <v>5000</v>
      </c>
      <c r="G4027" t="s">
        <v>7</v>
      </c>
      <c r="AC4027">
        <f t="shared" si="140"/>
        <v>3.6649790887079023E-2</v>
      </c>
      <c r="AD4027">
        <f t="shared" si="141"/>
        <v>12.727893390055193</v>
      </c>
    </row>
    <row r="4028" spans="1:30" x14ac:dyDescent="0.25">
      <c r="A4028">
        <v>7943</v>
      </c>
      <c r="B4028">
        <v>0.33300000000000002</v>
      </c>
      <c r="C4028">
        <v>142.49</v>
      </c>
      <c r="D4028">
        <v>8.1472999999999995</v>
      </c>
      <c r="E4028">
        <v>0</v>
      </c>
      <c r="F4028">
        <v>5000</v>
      </c>
      <c r="G4028" t="s">
        <v>7</v>
      </c>
      <c r="AC4028">
        <f t="shared" si="140"/>
        <v>3.6649790887079023E-2</v>
      </c>
      <c r="AD4028">
        <f t="shared" si="141"/>
        <v>12.726106893684914</v>
      </c>
    </row>
    <row r="4029" spans="1:30" x14ac:dyDescent="0.25">
      <c r="A4029">
        <v>7948</v>
      </c>
      <c r="B4029">
        <v>0.33300000000000002</v>
      </c>
      <c r="C4029">
        <v>142.47</v>
      </c>
      <c r="D4029">
        <v>8.1472999999999995</v>
      </c>
      <c r="E4029">
        <v>0</v>
      </c>
      <c r="F4029">
        <v>5000</v>
      </c>
      <c r="G4029" t="s">
        <v>7</v>
      </c>
      <c r="AC4029">
        <f t="shared" si="140"/>
        <v>3.6649790887079023E-2</v>
      </c>
      <c r="AD4029">
        <f t="shared" si="141"/>
        <v>12.723427149129494</v>
      </c>
    </row>
    <row r="4030" spans="1:30" x14ac:dyDescent="0.25">
      <c r="A4030">
        <v>7953</v>
      </c>
      <c r="B4030">
        <v>0.33300000000000002</v>
      </c>
      <c r="C4030">
        <v>142.44</v>
      </c>
      <c r="D4030">
        <v>8.1472999999999995</v>
      </c>
      <c r="E4030">
        <v>0</v>
      </c>
      <c r="F4030">
        <v>5000</v>
      </c>
      <c r="G4030" t="s">
        <v>7</v>
      </c>
      <c r="AC4030">
        <f t="shared" si="140"/>
        <v>3.6649790887079023E-2</v>
      </c>
      <c r="AD4030">
        <f t="shared" si="141"/>
        <v>12.721640652759215</v>
      </c>
    </row>
    <row r="4031" spans="1:30" x14ac:dyDescent="0.25">
      <c r="A4031">
        <v>7958</v>
      </c>
      <c r="B4031">
        <v>0.33300000000000002</v>
      </c>
      <c r="C4031">
        <v>142.41999999999999</v>
      </c>
      <c r="D4031">
        <v>8.1472999999999995</v>
      </c>
      <c r="E4031">
        <v>0</v>
      </c>
      <c r="F4031">
        <v>5000</v>
      </c>
      <c r="G4031" t="s">
        <v>7</v>
      </c>
      <c r="AC4031">
        <f t="shared" si="140"/>
        <v>3.6649790887079023E-2</v>
      </c>
      <c r="AD4031">
        <f t="shared" si="141"/>
        <v>12.718960908203796</v>
      </c>
    </row>
    <row r="4032" spans="1:30" x14ac:dyDescent="0.25">
      <c r="A4032">
        <v>7963</v>
      </c>
      <c r="B4032">
        <v>0.33300000000000002</v>
      </c>
      <c r="C4032">
        <v>142.38999999999999</v>
      </c>
      <c r="D4032">
        <v>8.1473999999999993</v>
      </c>
      <c r="E4032">
        <v>0</v>
      </c>
      <c r="F4032">
        <v>5000</v>
      </c>
      <c r="G4032" t="s">
        <v>7</v>
      </c>
      <c r="AC4032">
        <f t="shared" si="140"/>
        <v>3.6649790887079023E-2</v>
      </c>
      <c r="AD4032">
        <f t="shared" si="141"/>
        <v>12.716281163648379</v>
      </c>
    </row>
    <row r="4033" spans="1:30" x14ac:dyDescent="0.25">
      <c r="A4033">
        <v>7968</v>
      </c>
      <c r="B4033">
        <v>0.33300000000000002</v>
      </c>
      <c r="C4033">
        <v>142.36000000000001</v>
      </c>
      <c r="D4033">
        <v>8.1473999999999993</v>
      </c>
      <c r="E4033">
        <v>0</v>
      </c>
      <c r="F4033">
        <v>5000</v>
      </c>
      <c r="G4033" t="s">
        <v>7</v>
      </c>
      <c r="AC4033">
        <f t="shared" si="140"/>
        <v>3.6649790887079023E-2</v>
      </c>
      <c r="AD4033">
        <f t="shared" si="141"/>
        <v>12.712708170907819</v>
      </c>
    </row>
    <row r="4034" spans="1:30" x14ac:dyDescent="0.25">
      <c r="A4034">
        <v>7973</v>
      </c>
      <c r="B4034">
        <v>0.33300000000000002</v>
      </c>
      <c r="C4034">
        <v>142.32</v>
      </c>
      <c r="D4034">
        <v>8.1473999999999993</v>
      </c>
      <c r="E4034">
        <v>0</v>
      </c>
      <c r="F4034">
        <v>5000</v>
      </c>
      <c r="G4034" t="s">
        <v>7</v>
      </c>
      <c r="AC4034">
        <f t="shared" ref="AC4034:AC4097" si="142">B4035/$Z$1</f>
        <v>3.6649790887079023E-2</v>
      </c>
      <c r="AD4034">
        <f t="shared" ref="AD4034:AD4097" si="143">C4035/$X$12</f>
        <v>12.71092167453754</v>
      </c>
    </row>
    <row r="4035" spans="1:30" x14ac:dyDescent="0.25">
      <c r="A4035">
        <v>7978</v>
      </c>
      <c r="B4035">
        <v>0.33300000000000002</v>
      </c>
      <c r="C4035">
        <v>142.30000000000001</v>
      </c>
      <c r="D4035">
        <v>8.1472999999999995</v>
      </c>
      <c r="E4035">
        <v>0</v>
      </c>
      <c r="F4035">
        <v>5000</v>
      </c>
      <c r="G4035" t="s">
        <v>7</v>
      </c>
      <c r="AC4035">
        <f t="shared" si="142"/>
        <v>3.6649790887079023E-2</v>
      </c>
      <c r="AD4035">
        <f t="shared" si="143"/>
        <v>12.710028426352398</v>
      </c>
    </row>
    <row r="4036" spans="1:30" x14ac:dyDescent="0.25">
      <c r="A4036">
        <v>7983</v>
      </c>
      <c r="B4036">
        <v>0.33300000000000002</v>
      </c>
      <c r="C4036">
        <v>142.29</v>
      </c>
      <c r="D4036">
        <v>8.1472999999999995</v>
      </c>
      <c r="E4036">
        <v>0</v>
      </c>
      <c r="F4036">
        <v>5000</v>
      </c>
      <c r="G4036" t="s">
        <v>7</v>
      </c>
      <c r="AC4036">
        <f t="shared" si="142"/>
        <v>3.6649790887079023E-2</v>
      </c>
      <c r="AD4036">
        <f t="shared" si="143"/>
        <v>12.707348681796979</v>
      </c>
    </row>
    <row r="4037" spans="1:30" x14ac:dyDescent="0.25">
      <c r="A4037">
        <v>7988</v>
      </c>
      <c r="B4037">
        <v>0.33300000000000002</v>
      </c>
      <c r="C4037">
        <v>142.26</v>
      </c>
      <c r="D4037">
        <v>8.1473999999999993</v>
      </c>
      <c r="E4037">
        <v>0</v>
      </c>
      <c r="F4037">
        <v>5000</v>
      </c>
      <c r="G4037" t="s">
        <v>7</v>
      </c>
      <c r="AC4037">
        <f t="shared" si="142"/>
        <v>3.6649790887079023E-2</v>
      </c>
      <c r="AD4037">
        <f t="shared" si="143"/>
        <v>12.705562185426702</v>
      </c>
    </row>
    <row r="4038" spans="1:30" x14ac:dyDescent="0.25">
      <c r="A4038">
        <v>7993</v>
      </c>
      <c r="B4038">
        <v>0.33300000000000002</v>
      </c>
      <c r="C4038">
        <v>142.24</v>
      </c>
      <c r="D4038">
        <v>8.1472999999999995</v>
      </c>
      <c r="E4038">
        <v>0</v>
      </c>
      <c r="F4038">
        <v>5000</v>
      </c>
      <c r="G4038" t="s">
        <v>7</v>
      </c>
      <c r="AC4038">
        <f t="shared" si="142"/>
        <v>3.6649790887079023E-2</v>
      </c>
      <c r="AD4038">
        <f t="shared" si="143"/>
        <v>12.703775689056421</v>
      </c>
    </row>
    <row r="4039" spans="1:30" x14ac:dyDescent="0.25">
      <c r="A4039">
        <v>7998</v>
      </c>
      <c r="B4039">
        <v>0.33300000000000002</v>
      </c>
      <c r="C4039">
        <v>142.22</v>
      </c>
      <c r="D4039">
        <v>8.1472999999999995</v>
      </c>
      <c r="E4039">
        <v>0</v>
      </c>
      <c r="F4039">
        <v>5000</v>
      </c>
      <c r="G4039" t="s">
        <v>7</v>
      </c>
      <c r="AC4039">
        <f t="shared" si="142"/>
        <v>3.6649790887079023E-2</v>
      </c>
      <c r="AD4039">
        <f t="shared" si="143"/>
        <v>12.701095944501002</v>
      </c>
    </row>
    <row r="4040" spans="1:30" x14ac:dyDescent="0.25">
      <c r="A4040">
        <v>8003</v>
      </c>
      <c r="B4040">
        <v>0.33300000000000002</v>
      </c>
      <c r="C4040">
        <v>142.19</v>
      </c>
      <c r="D4040">
        <v>8.1472999999999995</v>
      </c>
      <c r="E4040">
        <v>0</v>
      </c>
      <c r="F4040">
        <v>5000</v>
      </c>
      <c r="G4040" t="s">
        <v>7</v>
      </c>
      <c r="AC4040">
        <f t="shared" si="142"/>
        <v>3.6649790887079023E-2</v>
      </c>
      <c r="AD4040">
        <f t="shared" si="143"/>
        <v>12.698416199945584</v>
      </c>
    </row>
    <row r="4041" spans="1:30" x14ac:dyDescent="0.25">
      <c r="A4041">
        <v>8008</v>
      </c>
      <c r="B4041">
        <v>0.33300000000000002</v>
      </c>
      <c r="C4041">
        <v>142.16</v>
      </c>
      <c r="D4041">
        <v>8.1472999999999995</v>
      </c>
      <c r="E4041">
        <v>0</v>
      </c>
      <c r="F4041">
        <v>5000</v>
      </c>
      <c r="G4041" t="s">
        <v>7</v>
      </c>
      <c r="AC4041">
        <f t="shared" si="142"/>
        <v>3.6649790887079023E-2</v>
      </c>
      <c r="AD4041">
        <f t="shared" si="143"/>
        <v>12.694843207205025</v>
      </c>
    </row>
    <row r="4042" spans="1:30" x14ac:dyDescent="0.25">
      <c r="A4042">
        <v>8013</v>
      </c>
      <c r="B4042">
        <v>0.33300000000000002</v>
      </c>
      <c r="C4042">
        <v>142.12</v>
      </c>
      <c r="D4042">
        <v>8.1472999999999995</v>
      </c>
      <c r="E4042">
        <v>0</v>
      </c>
      <c r="F4042">
        <v>5000</v>
      </c>
      <c r="G4042" t="s">
        <v>7</v>
      </c>
      <c r="AC4042">
        <f t="shared" si="142"/>
        <v>3.6649790887079023E-2</v>
      </c>
      <c r="AD4042">
        <f t="shared" si="143"/>
        <v>12.691270214464467</v>
      </c>
    </row>
    <row r="4043" spans="1:30" x14ac:dyDescent="0.25">
      <c r="A4043">
        <v>8018</v>
      </c>
      <c r="B4043">
        <v>0.33300000000000002</v>
      </c>
      <c r="C4043">
        <v>142.08000000000001</v>
      </c>
      <c r="D4043">
        <v>8.1472999999999995</v>
      </c>
      <c r="E4043">
        <v>0</v>
      </c>
      <c r="F4043">
        <v>5000</v>
      </c>
      <c r="G4043" t="s">
        <v>7</v>
      </c>
      <c r="AC4043">
        <f t="shared" si="142"/>
        <v>3.6759850319172352E-2</v>
      </c>
      <c r="AD4043">
        <f t="shared" si="143"/>
        <v>12.689483718094188</v>
      </c>
    </row>
    <row r="4044" spans="1:30" x14ac:dyDescent="0.25">
      <c r="A4044">
        <v>8023</v>
      </c>
      <c r="B4044">
        <v>0.33400000000000002</v>
      </c>
      <c r="C4044">
        <v>142.06</v>
      </c>
      <c r="D4044">
        <v>8.1472999999999995</v>
      </c>
      <c r="E4044">
        <v>0</v>
      </c>
      <c r="F4044">
        <v>5000</v>
      </c>
      <c r="G4044" t="s">
        <v>7</v>
      </c>
      <c r="AC4044">
        <f t="shared" si="142"/>
        <v>3.6759850319172352E-2</v>
      </c>
      <c r="AD4044">
        <f t="shared" si="143"/>
        <v>12.687697221723907</v>
      </c>
    </row>
    <row r="4045" spans="1:30" x14ac:dyDescent="0.25">
      <c r="A4045">
        <v>8028</v>
      </c>
      <c r="B4045">
        <v>0.33400000000000002</v>
      </c>
      <c r="C4045">
        <v>142.04</v>
      </c>
      <c r="D4045">
        <v>8.1472999999999995</v>
      </c>
      <c r="E4045">
        <v>0</v>
      </c>
      <c r="F4045">
        <v>5000</v>
      </c>
      <c r="G4045" t="s">
        <v>7</v>
      </c>
      <c r="AC4045">
        <f t="shared" si="142"/>
        <v>3.6759850319172352E-2</v>
      </c>
      <c r="AD4045">
        <f t="shared" si="143"/>
        <v>12.685910725353629</v>
      </c>
    </row>
    <row r="4046" spans="1:30" x14ac:dyDescent="0.25">
      <c r="A4046">
        <v>8033</v>
      </c>
      <c r="B4046">
        <v>0.33400000000000002</v>
      </c>
      <c r="C4046">
        <v>142.02000000000001</v>
      </c>
      <c r="D4046">
        <v>8.1472999999999995</v>
      </c>
      <c r="E4046">
        <v>0</v>
      </c>
      <c r="F4046">
        <v>5000</v>
      </c>
      <c r="G4046" t="s">
        <v>7</v>
      </c>
      <c r="AC4046">
        <f t="shared" si="142"/>
        <v>3.6759850319172352E-2</v>
      </c>
      <c r="AD4046">
        <f t="shared" si="143"/>
        <v>12.685017477168488</v>
      </c>
    </row>
    <row r="4047" spans="1:30" x14ac:dyDescent="0.25">
      <c r="A4047">
        <v>8038</v>
      </c>
      <c r="B4047">
        <v>0.33400000000000002</v>
      </c>
      <c r="C4047">
        <v>142.01</v>
      </c>
      <c r="D4047">
        <v>8.1471999999999998</v>
      </c>
      <c r="E4047">
        <v>0</v>
      </c>
      <c r="F4047">
        <v>5000</v>
      </c>
      <c r="G4047" t="s">
        <v>7</v>
      </c>
      <c r="AC4047">
        <f t="shared" si="142"/>
        <v>3.6759850319172352E-2</v>
      </c>
      <c r="AD4047">
        <f t="shared" si="143"/>
        <v>12.683230980798211</v>
      </c>
    </row>
    <row r="4048" spans="1:30" x14ac:dyDescent="0.25">
      <c r="A4048">
        <v>8043</v>
      </c>
      <c r="B4048">
        <v>0.33400000000000002</v>
      </c>
      <c r="C4048">
        <v>141.99</v>
      </c>
      <c r="D4048">
        <v>8.1472999999999995</v>
      </c>
      <c r="E4048">
        <v>0</v>
      </c>
      <c r="F4048">
        <v>5000</v>
      </c>
      <c r="G4048" t="s">
        <v>7</v>
      </c>
      <c r="AC4048">
        <f t="shared" si="142"/>
        <v>3.6759850319172352E-2</v>
      </c>
      <c r="AD4048">
        <f t="shared" si="143"/>
        <v>12.68055123624279</v>
      </c>
    </row>
    <row r="4049" spans="1:30" x14ac:dyDescent="0.25">
      <c r="A4049">
        <v>8048</v>
      </c>
      <c r="B4049">
        <v>0.33400000000000002</v>
      </c>
      <c r="C4049">
        <v>141.96</v>
      </c>
      <c r="D4049">
        <v>8.1471999999999998</v>
      </c>
      <c r="E4049">
        <v>0</v>
      </c>
      <c r="F4049">
        <v>5000</v>
      </c>
      <c r="G4049" t="s">
        <v>7</v>
      </c>
      <c r="AC4049">
        <f t="shared" si="142"/>
        <v>3.6759850319172352E-2</v>
      </c>
      <c r="AD4049">
        <f t="shared" si="143"/>
        <v>12.678764739872511</v>
      </c>
    </row>
    <row r="4050" spans="1:30" x14ac:dyDescent="0.25">
      <c r="A4050">
        <v>8053</v>
      </c>
      <c r="B4050">
        <v>0.33400000000000002</v>
      </c>
      <c r="C4050">
        <v>141.94</v>
      </c>
      <c r="D4050">
        <v>8.1471999999999998</v>
      </c>
      <c r="E4050">
        <v>0</v>
      </c>
      <c r="F4050">
        <v>5000</v>
      </c>
      <c r="G4050" t="s">
        <v>7</v>
      </c>
      <c r="AC4050">
        <f t="shared" si="142"/>
        <v>3.6759850319172352E-2</v>
      </c>
      <c r="AD4050">
        <f t="shared" si="143"/>
        <v>12.676084995317092</v>
      </c>
    </row>
    <row r="4051" spans="1:30" x14ac:dyDescent="0.25">
      <c r="A4051">
        <v>8058</v>
      </c>
      <c r="B4051">
        <v>0.33400000000000002</v>
      </c>
      <c r="C4051">
        <v>141.91</v>
      </c>
      <c r="D4051">
        <v>8.1471999999999998</v>
      </c>
      <c r="E4051">
        <v>0</v>
      </c>
      <c r="F4051">
        <v>5000</v>
      </c>
      <c r="G4051" t="s">
        <v>7</v>
      </c>
      <c r="AC4051">
        <f t="shared" si="142"/>
        <v>3.6759850319172352E-2</v>
      </c>
      <c r="AD4051">
        <f t="shared" si="143"/>
        <v>12.672512002576534</v>
      </c>
    </row>
    <row r="4052" spans="1:30" x14ac:dyDescent="0.25">
      <c r="A4052">
        <v>8063</v>
      </c>
      <c r="B4052">
        <v>0.33400000000000002</v>
      </c>
      <c r="C4052">
        <v>141.87</v>
      </c>
      <c r="D4052">
        <v>8.1471999999999998</v>
      </c>
      <c r="E4052">
        <v>0</v>
      </c>
      <c r="F4052">
        <v>5000</v>
      </c>
      <c r="G4052" t="s">
        <v>7</v>
      </c>
      <c r="AC4052">
        <f t="shared" si="142"/>
        <v>3.6759850319172352E-2</v>
      </c>
      <c r="AD4052">
        <f t="shared" si="143"/>
        <v>12.670725506206253</v>
      </c>
    </row>
    <row r="4053" spans="1:30" x14ac:dyDescent="0.25">
      <c r="A4053">
        <v>8068</v>
      </c>
      <c r="B4053">
        <v>0.33400000000000002</v>
      </c>
      <c r="C4053">
        <v>141.85</v>
      </c>
      <c r="D4053">
        <v>8.1471999999999998</v>
      </c>
      <c r="E4053">
        <v>0</v>
      </c>
      <c r="F4053">
        <v>5000</v>
      </c>
      <c r="G4053" t="s">
        <v>7</v>
      </c>
      <c r="AC4053">
        <f t="shared" si="142"/>
        <v>3.6759850319172352E-2</v>
      </c>
      <c r="AD4053">
        <f t="shared" si="143"/>
        <v>12.668045761650834</v>
      </c>
    </row>
    <row r="4054" spans="1:30" x14ac:dyDescent="0.25">
      <c r="A4054">
        <v>8073</v>
      </c>
      <c r="B4054">
        <v>0.33400000000000002</v>
      </c>
      <c r="C4054">
        <v>141.82</v>
      </c>
      <c r="D4054">
        <v>8.1472999999999995</v>
      </c>
      <c r="E4054">
        <v>0</v>
      </c>
      <c r="F4054">
        <v>5000</v>
      </c>
      <c r="G4054" t="s">
        <v>7</v>
      </c>
      <c r="AC4054">
        <f t="shared" si="142"/>
        <v>3.6759850319172352E-2</v>
      </c>
      <c r="AD4054">
        <f t="shared" si="143"/>
        <v>12.665366017095415</v>
      </c>
    </row>
    <row r="4055" spans="1:30" x14ac:dyDescent="0.25">
      <c r="A4055">
        <v>8078</v>
      </c>
      <c r="B4055">
        <v>0.33400000000000002</v>
      </c>
      <c r="C4055">
        <v>141.79</v>
      </c>
      <c r="D4055">
        <v>8.1472999999999995</v>
      </c>
      <c r="E4055">
        <v>0</v>
      </c>
      <c r="F4055">
        <v>5000</v>
      </c>
      <c r="G4055" t="s">
        <v>7</v>
      </c>
      <c r="AC4055">
        <f t="shared" si="142"/>
        <v>3.6759850319172352E-2</v>
      </c>
      <c r="AD4055">
        <f t="shared" si="143"/>
        <v>12.663579520725138</v>
      </c>
    </row>
    <row r="4056" spans="1:30" x14ac:dyDescent="0.25">
      <c r="A4056">
        <v>8083</v>
      </c>
      <c r="B4056">
        <v>0.33400000000000002</v>
      </c>
      <c r="C4056">
        <v>141.77000000000001</v>
      </c>
      <c r="D4056">
        <v>8.1471999999999998</v>
      </c>
      <c r="E4056">
        <v>0</v>
      </c>
      <c r="F4056">
        <v>5000</v>
      </c>
      <c r="G4056" t="s">
        <v>7</v>
      </c>
      <c r="AC4056">
        <f t="shared" si="142"/>
        <v>3.6759850319172352E-2</v>
      </c>
      <c r="AD4056">
        <f t="shared" si="143"/>
        <v>12.660899776169718</v>
      </c>
    </row>
    <row r="4057" spans="1:30" x14ac:dyDescent="0.25">
      <c r="A4057">
        <v>8088</v>
      </c>
      <c r="B4057">
        <v>0.33400000000000002</v>
      </c>
      <c r="C4057">
        <v>141.74</v>
      </c>
      <c r="D4057">
        <v>8.1471999999999998</v>
      </c>
      <c r="E4057">
        <v>0</v>
      </c>
      <c r="F4057">
        <v>5000</v>
      </c>
      <c r="G4057" t="s">
        <v>7</v>
      </c>
      <c r="AC4057">
        <f t="shared" si="142"/>
        <v>3.6759850319172352E-2</v>
      </c>
      <c r="AD4057">
        <f t="shared" si="143"/>
        <v>12.657326783429157</v>
      </c>
    </row>
    <row r="4058" spans="1:30" x14ac:dyDescent="0.25">
      <c r="A4058">
        <v>8093</v>
      </c>
      <c r="B4058">
        <v>0.33400000000000002</v>
      </c>
      <c r="C4058">
        <v>141.69999999999999</v>
      </c>
      <c r="D4058">
        <v>8.1471999999999998</v>
      </c>
      <c r="E4058">
        <v>0</v>
      </c>
      <c r="F4058">
        <v>5000</v>
      </c>
      <c r="G4058" t="s">
        <v>7</v>
      </c>
      <c r="AC4058">
        <f t="shared" si="142"/>
        <v>3.6759850319172352E-2</v>
      </c>
      <c r="AD4058">
        <f t="shared" si="143"/>
        <v>12.654647038873739</v>
      </c>
    </row>
    <row r="4059" spans="1:30" x14ac:dyDescent="0.25">
      <c r="A4059">
        <v>8098</v>
      </c>
      <c r="B4059">
        <v>0.33400000000000002</v>
      </c>
      <c r="C4059">
        <v>141.66999999999999</v>
      </c>
      <c r="D4059">
        <v>8.1471999999999998</v>
      </c>
      <c r="E4059">
        <v>0</v>
      </c>
      <c r="F4059">
        <v>5000</v>
      </c>
      <c r="G4059" t="s">
        <v>7</v>
      </c>
      <c r="AC4059">
        <f t="shared" si="142"/>
        <v>3.6759850319172352E-2</v>
      </c>
      <c r="AD4059">
        <f t="shared" si="143"/>
        <v>12.65196729431832</v>
      </c>
    </row>
    <row r="4060" spans="1:30" x14ac:dyDescent="0.25">
      <c r="A4060">
        <v>8103</v>
      </c>
      <c r="B4060">
        <v>0.33400000000000002</v>
      </c>
      <c r="C4060">
        <v>141.63999999999999</v>
      </c>
      <c r="D4060">
        <v>8.1471999999999998</v>
      </c>
      <c r="E4060">
        <v>0</v>
      </c>
      <c r="F4060">
        <v>5000</v>
      </c>
      <c r="G4060" t="s">
        <v>7</v>
      </c>
      <c r="AC4060">
        <f t="shared" si="142"/>
        <v>3.6759850319172352E-2</v>
      </c>
      <c r="AD4060">
        <f t="shared" si="143"/>
        <v>12.650180797948043</v>
      </c>
    </row>
    <row r="4061" spans="1:30" x14ac:dyDescent="0.25">
      <c r="A4061">
        <v>8108</v>
      </c>
      <c r="B4061">
        <v>0.33400000000000002</v>
      </c>
      <c r="C4061">
        <v>141.62</v>
      </c>
      <c r="D4061">
        <v>8.1472999999999995</v>
      </c>
      <c r="E4061">
        <v>0</v>
      </c>
      <c r="F4061">
        <v>5000</v>
      </c>
      <c r="G4061" t="s">
        <v>7</v>
      </c>
      <c r="AC4061">
        <f t="shared" si="142"/>
        <v>3.6759850319172352E-2</v>
      </c>
      <c r="AD4061">
        <f t="shared" si="143"/>
        <v>12.648394301577762</v>
      </c>
    </row>
    <row r="4062" spans="1:30" x14ac:dyDescent="0.25">
      <c r="A4062">
        <v>8113</v>
      </c>
      <c r="B4062">
        <v>0.33400000000000002</v>
      </c>
      <c r="C4062">
        <v>141.6</v>
      </c>
      <c r="D4062">
        <v>8.1471999999999998</v>
      </c>
      <c r="E4062">
        <v>0</v>
      </c>
      <c r="F4062">
        <v>5000</v>
      </c>
      <c r="G4062" t="s">
        <v>7</v>
      </c>
      <c r="AC4062">
        <f t="shared" si="142"/>
        <v>3.6759850319172352E-2</v>
      </c>
      <c r="AD4062">
        <f t="shared" si="143"/>
        <v>12.645714557022343</v>
      </c>
    </row>
    <row r="4063" spans="1:30" x14ac:dyDescent="0.25">
      <c r="A4063">
        <v>8118</v>
      </c>
      <c r="B4063">
        <v>0.33400000000000002</v>
      </c>
      <c r="C4063">
        <v>141.57</v>
      </c>
      <c r="D4063">
        <v>8.1472999999999995</v>
      </c>
      <c r="E4063">
        <v>0</v>
      </c>
      <c r="F4063">
        <v>5000</v>
      </c>
      <c r="G4063" t="s">
        <v>7</v>
      </c>
      <c r="AC4063">
        <f t="shared" si="142"/>
        <v>3.6759850319172352E-2</v>
      </c>
      <c r="AD4063">
        <f t="shared" si="143"/>
        <v>12.643034812466924</v>
      </c>
    </row>
    <row r="4064" spans="1:30" x14ac:dyDescent="0.25">
      <c r="A4064">
        <v>8123</v>
      </c>
      <c r="B4064">
        <v>0.33400000000000002</v>
      </c>
      <c r="C4064">
        <v>141.54</v>
      </c>
      <c r="D4064">
        <v>8.1471999999999998</v>
      </c>
      <c r="E4064">
        <v>0</v>
      </c>
      <c r="F4064">
        <v>5000</v>
      </c>
      <c r="G4064" t="s">
        <v>7</v>
      </c>
      <c r="AC4064">
        <f t="shared" si="142"/>
        <v>3.6759850319172352E-2</v>
      </c>
      <c r="AD4064">
        <f t="shared" si="143"/>
        <v>12.640355067911504</v>
      </c>
    </row>
    <row r="4065" spans="1:30" x14ac:dyDescent="0.25">
      <c r="A4065">
        <v>8128</v>
      </c>
      <c r="B4065">
        <v>0.33400000000000002</v>
      </c>
      <c r="C4065">
        <v>141.51</v>
      </c>
      <c r="D4065">
        <v>8.1471999999999998</v>
      </c>
      <c r="E4065">
        <v>0</v>
      </c>
      <c r="F4065">
        <v>5000</v>
      </c>
      <c r="G4065" t="s">
        <v>7</v>
      </c>
      <c r="AC4065">
        <f t="shared" si="142"/>
        <v>3.6759850319172352E-2</v>
      </c>
      <c r="AD4065">
        <f t="shared" si="143"/>
        <v>12.638568571541226</v>
      </c>
    </row>
    <row r="4066" spans="1:30" x14ac:dyDescent="0.25">
      <c r="A4066">
        <v>8133</v>
      </c>
      <c r="B4066">
        <v>0.33400000000000002</v>
      </c>
      <c r="C4066">
        <v>141.49</v>
      </c>
      <c r="D4066">
        <v>8.1471999999999998</v>
      </c>
      <c r="E4066">
        <v>0</v>
      </c>
      <c r="F4066">
        <v>5000</v>
      </c>
      <c r="G4066" t="s">
        <v>7</v>
      </c>
      <c r="AC4066">
        <f t="shared" si="142"/>
        <v>3.6759850319172352E-2</v>
      </c>
      <c r="AD4066">
        <f t="shared" si="143"/>
        <v>12.637675323356085</v>
      </c>
    </row>
    <row r="4067" spans="1:30" x14ac:dyDescent="0.25">
      <c r="A4067">
        <v>8138</v>
      </c>
      <c r="B4067">
        <v>0.33400000000000002</v>
      </c>
      <c r="C4067">
        <v>141.47999999999999</v>
      </c>
      <c r="D4067">
        <v>8.1471999999999998</v>
      </c>
      <c r="E4067">
        <v>0</v>
      </c>
      <c r="F4067">
        <v>5000</v>
      </c>
      <c r="G4067" t="s">
        <v>7</v>
      </c>
      <c r="AC4067">
        <f t="shared" si="142"/>
        <v>3.6759850319172352E-2</v>
      </c>
      <c r="AD4067">
        <f t="shared" si="143"/>
        <v>12.636782075170947</v>
      </c>
    </row>
    <row r="4068" spans="1:30" x14ac:dyDescent="0.25">
      <c r="A4068">
        <v>8143</v>
      </c>
      <c r="B4068">
        <v>0.33400000000000002</v>
      </c>
      <c r="C4068">
        <v>141.47</v>
      </c>
      <c r="D4068">
        <v>8.1471</v>
      </c>
      <c r="E4068">
        <v>0</v>
      </c>
      <c r="F4068">
        <v>5000</v>
      </c>
      <c r="G4068" t="s">
        <v>7</v>
      </c>
      <c r="AC4068">
        <f t="shared" si="142"/>
        <v>3.6759850319172352E-2</v>
      </c>
      <c r="AD4068">
        <f t="shared" si="143"/>
        <v>12.634102330615526</v>
      </c>
    </row>
    <row r="4069" spans="1:30" x14ac:dyDescent="0.25">
      <c r="A4069">
        <v>8148</v>
      </c>
      <c r="B4069">
        <v>0.33400000000000002</v>
      </c>
      <c r="C4069">
        <v>141.44</v>
      </c>
      <c r="D4069">
        <v>8.1471999999999998</v>
      </c>
      <c r="E4069">
        <v>0</v>
      </c>
      <c r="F4069">
        <v>5000</v>
      </c>
      <c r="G4069" t="s">
        <v>7</v>
      </c>
      <c r="AC4069">
        <f t="shared" si="142"/>
        <v>3.6759850319172352E-2</v>
      </c>
      <c r="AD4069">
        <f t="shared" si="143"/>
        <v>12.629636089689829</v>
      </c>
    </row>
    <row r="4070" spans="1:30" x14ac:dyDescent="0.25">
      <c r="A4070">
        <v>8153</v>
      </c>
      <c r="B4070">
        <v>0.33400000000000002</v>
      </c>
      <c r="C4070">
        <v>141.38999999999999</v>
      </c>
      <c r="D4070">
        <v>8.1471999999999998</v>
      </c>
      <c r="E4070">
        <v>0</v>
      </c>
      <c r="F4070">
        <v>5000</v>
      </c>
      <c r="G4070" t="s">
        <v>7</v>
      </c>
      <c r="AC4070">
        <f t="shared" si="142"/>
        <v>3.6759850319172352E-2</v>
      </c>
      <c r="AD4070">
        <f t="shared" si="143"/>
        <v>12.627849593319549</v>
      </c>
    </row>
    <row r="4071" spans="1:30" x14ac:dyDescent="0.25">
      <c r="A4071">
        <v>8158</v>
      </c>
      <c r="B4071">
        <v>0.33400000000000002</v>
      </c>
      <c r="C4071">
        <v>141.37</v>
      </c>
      <c r="D4071">
        <v>8.1472999999999995</v>
      </c>
      <c r="E4071">
        <v>0</v>
      </c>
      <c r="F4071">
        <v>5000</v>
      </c>
      <c r="G4071" t="s">
        <v>7</v>
      </c>
      <c r="AC4071">
        <f t="shared" si="142"/>
        <v>3.6759850319172352E-2</v>
      </c>
      <c r="AD4071">
        <f t="shared" si="143"/>
        <v>12.626956345134412</v>
      </c>
    </row>
    <row r="4072" spans="1:30" x14ac:dyDescent="0.25">
      <c r="A4072">
        <v>8163</v>
      </c>
      <c r="B4072">
        <v>0.33400000000000002</v>
      </c>
      <c r="C4072">
        <v>141.36000000000001</v>
      </c>
      <c r="D4072">
        <v>8.1471999999999998</v>
      </c>
      <c r="E4072">
        <v>0</v>
      </c>
      <c r="F4072">
        <v>5000</v>
      </c>
      <c r="G4072" t="s">
        <v>7</v>
      </c>
      <c r="AC4072">
        <f t="shared" si="142"/>
        <v>3.6759850319172352E-2</v>
      </c>
      <c r="AD4072">
        <f t="shared" si="143"/>
        <v>12.624276600578993</v>
      </c>
    </row>
    <row r="4073" spans="1:30" x14ac:dyDescent="0.25">
      <c r="A4073">
        <v>8168</v>
      </c>
      <c r="B4073">
        <v>0.33400000000000002</v>
      </c>
      <c r="C4073">
        <v>141.33000000000001</v>
      </c>
      <c r="D4073">
        <v>8.1471999999999998</v>
      </c>
      <c r="E4073">
        <v>0</v>
      </c>
      <c r="F4073">
        <v>5000</v>
      </c>
      <c r="G4073" t="s">
        <v>7</v>
      </c>
      <c r="AC4073">
        <f t="shared" si="142"/>
        <v>3.6759850319172352E-2</v>
      </c>
      <c r="AD4073">
        <f t="shared" si="143"/>
        <v>12.622490104208712</v>
      </c>
    </row>
    <row r="4074" spans="1:30" x14ac:dyDescent="0.25">
      <c r="A4074">
        <v>8173</v>
      </c>
      <c r="B4074">
        <v>0.33400000000000002</v>
      </c>
      <c r="C4074">
        <v>141.31</v>
      </c>
      <c r="D4074">
        <v>8.1471999999999998</v>
      </c>
      <c r="E4074">
        <v>0</v>
      </c>
      <c r="F4074">
        <v>5000</v>
      </c>
      <c r="G4074" t="s">
        <v>7</v>
      </c>
      <c r="AC4074">
        <f t="shared" si="142"/>
        <v>3.6759850319172352E-2</v>
      </c>
      <c r="AD4074">
        <f t="shared" si="143"/>
        <v>12.621596856023572</v>
      </c>
    </row>
    <row r="4075" spans="1:30" x14ac:dyDescent="0.25">
      <c r="A4075">
        <v>8178</v>
      </c>
      <c r="B4075">
        <v>0.33400000000000002</v>
      </c>
      <c r="C4075">
        <v>141.30000000000001</v>
      </c>
      <c r="D4075">
        <v>8.1471</v>
      </c>
      <c r="E4075">
        <v>0</v>
      </c>
      <c r="F4075">
        <v>5000</v>
      </c>
      <c r="G4075" t="s">
        <v>7</v>
      </c>
      <c r="AC4075">
        <f t="shared" si="142"/>
        <v>3.6759850319172352E-2</v>
      </c>
      <c r="AD4075">
        <f t="shared" si="143"/>
        <v>12.620703607838431</v>
      </c>
    </row>
    <row r="4076" spans="1:30" x14ac:dyDescent="0.25">
      <c r="A4076">
        <v>8183</v>
      </c>
      <c r="B4076">
        <v>0.33400000000000002</v>
      </c>
      <c r="C4076">
        <v>141.29</v>
      </c>
      <c r="D4076">
        <v>8.1471999999999998</v>
      </c>
      <c r="E4076">
        <v>0</v>
      </c>
      <c r="F4076">
        <v>5000</v>
      </c>
      <c r="G4076" t="s">
        <v>7</v>
      </c>
      <c r="AC4076">
        <f t="shared" si="142"/>
        <v>3.6759850319172352E-2</v>
      </c>
      <c r="AD4076">
        <f t="shared" si="143"/>
        <v>12.619810359653293</v>
      </c>
    </row>
    <row r="4077" spans="1:30" x14ac:dyDescent="0.25">
      <c r="A4077">
        <v>8188</v>
      </c>
      <c r="B4077">
        <v>0.33400000000000002</v>
      </c>
      <c r="C4077">
        <v>141.28</v>
      </c>
      <c r="D4077">
        <v>8.1471999999999998</v>
      </c>
      <c r="E4077">
        <v>0</v>
      </c>
      <c r="F4077">
        <v>5000</v>
      </c>
      <c r="G4077" t="s">
        <v>7</v>
      </c>
      <c r="AC4077">
        <f t="shared" si="142"/>
        <v>3.6759850319172352E-2</v>
      </c>
      <c r="AD4077">
        <f t="shared" si="143"/>
        <v>12.618917111468154</v>
      </c>
    </row>
    <row r="4078" spans="1:30" x14ac:dyDescent="0.25">
      <c r="A4078">
        <v>8193</v>
      </c>
      <c r="B4078">
        <v>0.33400000000000002</v>
      </c>
      <c r="C4078">
        <v>141.27000000000001</v>
      </c>
      <c r="D4078">
        <v>8.1471999999999998</v>
      </c>
      <c r="E4078">
        <v>0</v>
      </c>
      <c r="F4078">
        <v>5000</v>
      </c>
      <c r="G4078" t="s">
        <v>7</v>
      </c>
      <c r="AC4078">
        <f t="shared" si="142"/>
        <v>3.6759850319172352E-2</v>
      </c>
      <c r="AD4078">
        <f t="shared" si="143"/>
        <v>12.618023863283012</v>
      </c>
    </row>
    <row r="4079" spans="1:30" x14ac:dyDescent="0.25">
      <c r="A4079">
        <v>8198</v>
      </c>
      <c r="B4079">
        <v>0.33400000000000002</v>
      </c>
      <c r="C4079">
        <v>141.26</v>
      </c>
      <c r="D4079">
        <v>8.1471999999999998</v>
      </c>
      <c r="E4079">
        <v>0</v>
      </c>
      <c r="F4079">
        <v>5000</v>
      </c>
      <c r="G4079" t="s">
        <v>7</v>
      </c>
      <c r="AC4079">
        <f t="shared" si="142"/>
        <v>3.6759850319172352E-2</v>
      </c>
      <c r="AD4079">
        <f t="shared" si="143"/>
        <v>12.615344118727593</v>
      </c>
    </row>
    <row r="4080" spans="1:30" x14ac:dyDescent="0.25">
      <c r="A4080">
        <v>8203</v>
      </c>
      <c r="B4080">
        <v>0.33400000000000002</v>
      </c>
      <c r="C4080">
        <v>141.22999999999999</v>
      </c>
      <c r="D4080">
        <v>8.1471999999999998</v>
      </c>
      <c r="E4080">
        <v>0</v>
      </c>
      <c r="F4080">
        <v>5000</v>
      </c>
      <c r="G4080" t="s">
        <v>7</v>
      </c>
      <c r="AC4080">
        <f t="shared" si="142"/>
        <v>3.6759850319172352E-2</v>
      </c>
      <c r="AD4080">
        <f t="shared" si="143"/>
        <v>12.611771125987035</v>
      </c>
    </row>
    <row r="4081" spans="1:30" x14ac:dyDescent="0.25">
      <c r="A4081">
        <v>8208</v>
      </c>
      <c r="B4081">
        <v>0.33400000000000002</v>
      </c>
      <c r="C4081">
        <v>141.19</v>
      </c>
      <c r="D4081">
        <v>8.1471999999999998</v>
      </c>
      <c r="E4081">
        <v>0</v>
      </c>
      <c r="F4081">
        <v>5000</v>
      </c>
      <c r="G4081" t="s">
        <v>7</v>
      </c>
      <c r="AC4081">
        <f t="shared" si="142"/>
        <v>3.6759850319172352E-2</v>
      </c>
      <c r="AD4081">
        <f t="shared" si="143"/>
        <v>12.609984629616754</v>
      </c>
    </row>
    <row r="4082" spans="1:30" x14ac:dyDescent="0.25">
      <c r="A4082">
        <v>8213</v>
      </c>
      <c r="B4082">
        <v>0.33400000000000002</v>
      </c>
      <c r="C4082">
        <v>141.16999999999999</v>
      </c>
      <c r="D4082">
        <v>8.1471999999999998</v>
      </c>
      <c r="E4082">
        <v>0</v>
      </c>
      <c r="F4082">
        <v>5000</v>
      </c>
      <c r="G4082" t="s">
        <v>7</v>
      </c>
      <c r="AC4082">
        <f t="shared" si="142"/>
        <v>3.6759850319172352E-2</v>
      </c>
      <c r="AD4082">
        <f t="shared" si="143"/>
        <v>12.609091381431616</v>
      </c>
    </row>
    <row r="4083" spans="1:30" x14ac:dyDescent="0.25">
      <c r="A4083">
        <v>8218</v>
      </c>
      <c r="B4083">
        <v>0.33400000000000002</v>
      </c>
      <c r="C4083">
        <v>141.16</v>
      </c>
      <c r="D4083">
        <v>8.1471</v>
      </c>
      <c r="E4083">
        <v>0</v>
      </c>
      <c r="F4083">
        <v>5000</v>
      </c>
      <c r="G4083" t="s">
        <v>7</v>
      </c>
      <c r="AC4083">
        <f t="shared" si="142"/>
        <v>3.6759850319172352E-2</v>
      </c>
      <c r="AD4083">
        <f t="shared" si="143"/>
        <v>12.607304885061335</v>
      </c>
    </row>
    <row r="4084" spans="1:30" x14ac:dyDescent="0.25">
      <c r="A4084">
        <v>8223</v>
      </c>
      <c r="B4084">
        <v>0.33400000000000002</v>
      </c>
      <c r="C4084">
        <v>141.13999999999999</v>
      </c>
      <c r="D4084">
        <v>8.1471</v>
      </c>
      <c r="E4084">
        <v>0</v>
      </c>
      <c r="F4084">
        <v>5000</v>
      </c>
      <c r="G4084" t="s">
        <v>7</v>
      </c>
      <c r="AC4084">
        <f t="shared" si="142"/>
        <v>3.6759850319172352E-2</v>
      </c>
      <c r="AD4084">
        <f t="shared" si="143"/>
        <v>12.604625140505918</v>
      </c>
    </row>
    <row r="4085" spans="1:30" x14ac:dyDescent="0.25">
      <c r="A4085">
        <v>8228</v>
      </c>
      <c r="B4085">
        <v>0.33400000000000002</v>
      </c>
      <c r="C4085">
        <v>141.11000000000001</v>
      </c>
      <c r="D4085">
        <v>8.1471</v>
      </c>
      <c r="E4085">
        <v>0</v>
      </c>
      <c r="F4085">
        <v>5000</v>
      </c>
      <c r="G4085" t="s">
        <v>7</v>
      </c>
      <c r="AC4085">
        <f t="shared" si="142"/>
        <v>3.6759850319172352E-2</v>
      </c>
      <c r="AD4085">
        <f t="shared" si="143"/>
        <v>12.602838644135639</v>
      </c>
    </row>
    <row r="4086" spans="1:30" x14ac:dyDescent="0.25">
      <c r="A4086">
        <v>8233</v>
      </c>
      <c r="B4086">
        <v>0.33400000000000002</v>
      </c>
      <c r="C4086">
        <v>141.09</v>
      </c>
      <c r="D4086">
        <v>8.1471</v>
      </c>
      <c r="E4086">
        <v>0</v>
      </c>
      <c r="F4086">
        <v>5000</v>
      </c>
      <c r="G4086" t="s">
        <v>7</v>
      </c>
      <c r="AC4086">
        <f t="shared" si="142"/>
        <v>3.6759850319172352E-2</v>
      </c>
      <c r="AD4086">
        <f t="shared" si="143"/>
        <v>12.59837240320994</v>
      </c>
    </row>
    <row r="4087" spans="1:30" x14ac:dyDescent="0.25">
      <c r="A4087">
        <v>8238</v>
      </c>
      <c r="B4087">
        <v>0.33400000000000002</v>
      </c>
      <c r="C4087">
        <v>141.04</v>
      </c>
      <c r="D4087">
        <v>8.1471999999999998</v>
      </c>
      <c r="E4087">
        <v>0</v>
      </c>
      <c r="F4087">
        <v>5000</v>
      </c>
      <c r="G4087" t="s">
        <v>7</v>
      </c>
      <c r="AC4087">
        <f t="shared" si="142"/>
        <v>3.6759850319172352E-2</v>
      </c>
      <c r="AD4087">
        <f t="shared" si="143"/>
        <v>12.596585906839662</v>
      </c>
    </row>
    <row r="4088" spans="1:30" x14ac:dyDescent="0.25">
      <c r="A4088">
        <v>8243</v>
      </c>
      <c r="B4088">
        <v>0.33400000000000002</v>
      </c>
      <c r="C4088">
        <v>141.02000000000001</v>
      </c>
      <c r="D4088">
        <v>8.1471</v>
      </c>
      <c r="E4088">
        <v>0</v>
      </c>
      <c r="F4088">
        <v>5000</v>
      </c>
      <c r="G4088" t="s">
        <v>7</v>
      </c>
      <c r="AC4088">
        <f t="shared" si="142"/>
        <v>3.6759850319172352E-2</v>
      </c>
      <c r="AD4088">
        <f t="shared" si="143"/>
        <v>12.596585906839662</v>
      </c>
    </row>
    <row r="4089" spans="1:30" x14ac:dyDescent="0.25">
      <c r="A4089">
        <v>8248</v>
      </c>
      <c r="B4089">
        <v>0.33400000000000002</v>
      </c>
      <c r="C4089">
        <v>141.02000000000001</v>
      </c>
      <c r="D4089">
        <v>8.1471</v>
      </c>
      <c r="E4089">
        <v>0</v>
      </c>
      <c r="F4089">
        <v>5000</v>
      </c>
      <c r="G4089" t="s">
        <v>7</v>
      </c>
      <c r="AC4089">
        <f t="shared" si="142"/>
        <v>3.6759850319172352E-2</v>
      </c>
      <c r="AD4089">
        <f t="shared" si="143"/>
        <v>12.594799410469381</v>
      </c>
    </row>
    <row r="4090" spans="1:30" x14ac:dyDescent="0.25">
      <c r="A4090">
        <v>8253</v>
      </c>
      <c r="B4090">
        <v>0.33400000000000002</v>
      </c>
      <c r="C4090">
        <v>141</v>
      </c>
      <c r="D4090">
        <v>8.1471</v>
      </c>
      <c r="E4090">
        <v>0</v>
      </c>
      <c r="F4090">
        <v>5000</v>
      </c>
      <c r="G4090" t="s">
        <v>7</v>
      </c>
      <c r="AC4090">
        <f t="shared" si="142"/>
        <v>3.6759850319172352E-2</v>
      </c>
      <c r="AD4090">
        <f t="shared" si="143"/>
        <v>12.594799410469381</v>
      </c>
    </row>
    <row r="4091" spans="1:30" x14ac:dyDescent="0.25">
      <c r="A4091">
        <v>8258</v>
      </c>
      <c r="B4091">
        <v>0.33400000000000002</v>
      </c>
      <c r="C4091">
        <v>141</v>
      </c>
      <c r="D4091">
        <v>8.1471999999999998</v>
      </c>
      <c r="E4091">
        <v>0</v>
      </c>
      <c r="F4091">
        <v>5000</v>
      </c>
      <c r="G4091" t="s">
        <v>7</v>
      </c>
      <c r="AC4091">
        <f t="shared" si="142"/>
        <v>3.6759850319172352E-2</v>
      </c>
      <c r="AD4091">
        <f t="shared" si="143"/>
        <v>12.595692658654521</v>
      </c>
    </row>
    <row r="4092" spans="1:30" x14ac:dyDescent="0.25">
      <c r="A4092">
        <v>8263</v>
      </c>
      <c r="B4092">
        <v>0.33400000000000002</v>
      </c>
      <c r="C4092">
        <v>141.01</v>
      </c>
      <c r="D4092">
        <v>8.1471999999999998</v>
      </c>
      <c r="E4092">
        <v>0</v>
      </c>
      <c r="F4092">
        <v>5000</v>
      </c>
      <c r="G4092" t="s">
        <v>7</v>
      </c>
      <c r="AC4092">
        <f t="shared" si="142"/>
        <v>3.6759850319172352E-2</v>
      </c>
      <c r="AD4092">
        <f t="shared" si="143"/>
        <v>12.594799410469381</v>
      </c>
    </row>
    <row r="4093" spans="1:30" x14ac:dyDescent="0.25">
      <c r="A4093">
        <v>8268</v>
      </c>
      <c r="B4093">
        <v>0.33400000000000002</v>
      </c>
      <c r="C4093">
        <v>141</v>
      </c>
      <c r="D4093">
        <v>8.1471</v>
      </c>
      <c r="E4093">
        <v>0</v>
      </c>
      <c r="F4093">
        <v>5000</v>
      </c>
      <c r="G4093" t="s">
        <v>7</v>
      </c>
      <c r="AC4093">
        <f t="shared" si="142"/>
        <v>3.6759850319172352E-2</v>
      </c>
      <c r="AD4093">
        <f t="shared" si="143"/>
        <v>12.591226417728823</v>
      </c>
    </row>
    <row r="4094" spans="1:30" x14ac:dyDescent="0.25">
      <c r="A4094">
        <v>8273</v>
      </c>
      <c r="B4094">
        <v>0.33400000000000002</v>
      </c>
      <c r="C4094">
        <v>140.96</v>
      </c>
      <c r="D4094">
        <v>8.1471</v>
      </c>
      <c r="E4094">
        <v>0</v>
      </c>
      <c r="F4094">
        <v>5000</v>
      </c>
      <c r="G4094" t="s">
        <v>7</v>
      </c>
      <c r="AC4094">
        <f t="shared" si="142"/>
        <v>3.6759850319172352E-2</v>
      </c>
      <c r="AD4094">
        <f t="shared" si="143"/>
        <v>12.590333169543682</v>
      </c>
    </row>
    <row r="4095" spans="1:30" x14ac:dyDescent="0.25">
      <c r="A4095">
        <v>8278</v>
      </c>
      <c r="B4095">
        <v>0.33400000000000002</v>
      </c>
      <c r="C4095">
        <v>140.94999999999999</v>
      </c>
      <c r="D4095">
        <v>8.1471999999999998</v>
      </c>
      <c r="E4095">
        <v>0</v>
      </c>
      <c r="F4095">
        <v>5000</v>
      </c>
      <c r="G4095" t="s">
        <v>7</v>
      </c>
      <c r="AC4095">
        <f t="shared" si="142"/>
        <v>3.6759850319172352E-2</v>
      </c>
      <c r="AD4095">
        <f t="shared" si="143"/>
        <v>12.590333169543682</v>
      </c>
    </row>
    <row r="4096" spans="1:30" x14ac:dyDescent="0.25">
      <c r="A4096">
        <v>8283</v>
      </c>
      <c r="B4096">
        <v>0.33400000000000002</v>
      </c>
      <c r="C4096">
        <v>140.94999999999999</v>
      </c>
      <c r="D4096">
        <v>8.1471999999999998</v>
      </c>
      <c r="E4096">
        <v>0</v>
      </c>
      <c r="F4096">
        <v>5000</v>
      </c>
      <c r="G4096" t="s">
        <v>7</v>
      </c>
      <c r="AC4096">
        <f t="shared" si="142"/>
        <v>3.6759850319172352E-2</v>
      </c>
      <c r="AD4096">
        <f t="shared" si="143"/>
        <v>12.587653424988263</v>
      </c>
    </row>
    <row r="4097" spans="1:30" x14ac:dyDescent="0.25">
      <c r="A4097">
        <v>8288</v>
      </c>
      <c r="B4097">
        <v>0.33400000000000002</v>
      </c>
      <c r="C4097">
        <v>140.91999999999999</v>
      </c>
      <c r="D4097">
        <v>8.1471999999999998</v>
      </c>
      <c r="E4097">
        <v>0</v>
      </c>
      <c r="F4097">
        <v>5000</v>
      </c>
      <c r="G4097" t="s">
        <v>7</v>
      </c>
      <c r="AC4097">
        <f t="shared" si="142"/>
        <v>3.6759850319172352E-2</v>
      </c>
      <c r="AD4097">
        <f t="shared" si="143"/>
        <v>12.584973680432844</v>
      </c>
    </row>
    <row r="4098" spans="1:30" x14ac:dyDescent="0.25">
      <c r="A4098">
        <v>8293</v>
      </c>
      <c r="B4098">
        <v>0.33400000000000002</v>
      </c>
      <c r="C4098">
        <v>140.88999999999999</v>
      </c>
      <c r="D4098">
        <v>8.1471999999999998</v>
      </c>
      <c r="E4098">
        <v>0</v>
      </c>
      <c r="F4098">
        <v>5000</v>
      </c>
      <c r="G4098" t="s">
        <v>7</v>
      </c>
      <c r="AC4098">
        <f t="shared" ref="AC4098:AC4161" si="144">B4099/$Z$1</f>
        <v>3.6759850319172352E-2</v>
      </c>
      <c r="AD4098">
        <f t="shared" ref="AD4098:AD4161" si="145">C4099/$X$12</f>
        <v>12.583187184062567</v>
      </c>
    </row>
    <row r="4099" spans="1:30" x14ac:dyDescent="0.25">
      <c r="A4099">
        <v>8298</v>
      </c>
      <c r="B4099">
        <v>0.33400000000000002</v>
      </c>
      <c r="C4099">
        <v>140.87</v>
      </c>
      <c r="D4099">
        <v>8.1471</v>
      </c>
      <c r="E4099">
        <v>0</v>
      </c>
      <c r="F4099">
        <v>5000</v>
      </c>
      <c r="G4099" t="s">
        <v>7</v>
      </c>
      <c r="AC4099">
        <f t="shared" si="144"/>
        <v>3.6759850319172352E-2</v>
      </c>
      <c r="AD4099">
        <f t="shared" si="145"/>
        <v>12.580507439507148</v>
      </c>
    </row>
    <row r="4100" spans="1:30" x14ac:dyDescent="0.25">
      <c r="A4100">
        <v>8303</v>
      </c>
      <c r="B4100">
        <v>0.33400000000000002</v>
      </c>
      <c r="C4100">
        <v>140.84</v>
      </c>
      <c r="D4100">
        <v>8.1471</v>
      </c>
      <c r="E4100">
        <v>0</v>
      </c>
      <c r="F4100">
        <v>5000</v>
      </c>
      <c r="G4100" t="s">
        <v>7</v>
      </c>
      <c r="AC4100">
        <f t="shared" si="144"/>
        <v>3.6759850319172352E-2</v>
      </c>
      <c r="AD4100">
        <f t="shared" si="145"/>
        <v>12.579614191322008</v>
      </c>
    </row>
    <row r="4101" spans="1:30" x14ac:dyDescent="0.25">
      <c r="A4101">
        <v>8308</v>
      </c>
      <c r="B4101">
        <v>0.33400000000000002</v>
      </c>
      <c r="C4101">
        <v>140.83000000000001</v>
      </c>
      <c r="D4101">
        <v>8.1471</v>
      </c>
      <c r="E4101">
        <v>0</v>
      </c>
      <c r="F4101">
        <v>5000</v>
      </c>
      <c r="G4101" t="s">
        <v>7</v>
      </c>
      <c r="AC4101">
        <f t="shared" si="144"/>
        <v>3.6759850319172352E-2</v>
      </c>
      <c r="AD4101">
        <f t="shared" si="145"/>
        <v>12.576041198581448</v>
      </c>
    </row>
    <row r="4102" spans="1:30" x14ac:dyDescent="0.25">
      <c r="A4102">
        <v>8313</v>
      </c>
      <c r="B4102">
        <v>0.33400000000000002</v>
      </c>
      <c r="C4102">
        <v>140.79</v>
      </c>
      <c r="D4102">
        <v>8.1471</v>
      </c>
      <c r="E4102">
        <v>0</v>
      </c>
      <c r="F4102">
        <v>5000</v>
      </c>
      <c r="G4102" t="s">
        <v>7</v>
      </c>
      <c r="AC4102">
        <f t="shared" si="144"/>
        <v>3.6759850319172352E-2</v>
      </c>
      <c r="AD4102">
        <f t="shared" si="145"/>
        <v>12.574254702211171</v>
      </c>
    </row>
    <row r="4103" spans="1:30" x14ac:dyDescent="0.25">
      <c r="A4103">
        <v>8318</v>
      </c>
      <c r="B4103">
        <v>0.33400000000000002</v>
      </c>
      <c r="C4103">
        <v>140.77000000000001</v>
      </c>
      <c r="D4103">
        <v>8.1471</v>
      </c>
      <c r="E4103">
        <v>0</v>
      </c>
      <c r="F4103">
        <v>5000</v>
      </c>
      <c r="G4103" t="s">
        <v>7</v>
      </c>
      <c r="AC4103">
        <f t="shared" si="144"/>
        <v>3.6759850319172352E-2</v>
      </c>
      <c r="AD4103">
        <f t="shared" si="145"/>
        <v>12.57246820584089</v>
      </c>
    </row>
    <row r="4104" spans="1:30" x14ac:dyDescent="0.25">
      <c r="A4104">
        <v>8323</v>
      </c>
      <c r="B4104">
        <v>0.33400000000000002</v>
      </c>
      <c r="C4104">
        <v>140.75</v>
      </c>
      <c r="D4104">
        <v>8.1471</v>
      </c>
      <c r="E4104">
        <v>0</v>
      </c>
      <c r="F4104">
        <v>5000</v>
      </c>
      <c r="G4104" t="s">
        <v>7</v>
      </c>
      <c r="AC4104">
        <f t="shared" si="144"/>
        <v>3.6759850319172352E-2</v>
      </c>
      <c r="AD4104">
        <f t="shared" si="145"/>
        <v>12.56800196491519</v>
      </c>
    </row>
    <row r="4105" spans="1:30" x14ac:dyDescent="0.25">
      <c r="A4105">
        <v>8328</v>
      </c>
      <c r="B4105">
        <v>0.33400000000000002</v>
      </c>
      <c r="C4105">
        <v>140.69999999999999</v>
      </c>
      <c r="D4105">
        <v>8.1471</v>
      </c>
      <c r="E4105">
        <v>0</v>
      </c>
      <c r="F4105">
        <v>5000</v>
      </c>
      <c r="G4105" t="s">
        <v>7</v>
      </c>
      <c r="AC4105">
        <f t="shared" si="144"/>
        <v>3.6759850319172352E-2</v>
      </c>
      <c r="AD4105">
        <f t="shared" si="145"/>
        <v>12.564428972174632</v>
      </c>
    </row>
    <row r="4106" spans="1:30" x14ac:dyDescent="0.25">
      <c r="A4106">
        <v>8333</v>
      </c>
      <c r="B4106">
        <v>0.33400000000000002</v>
      </c>
      <c r="C4106">
        <v>140.66</v>
      </c>
      <c r="D4106">
        <v>8.1471</v>
      </c>
      <c r="E4106">
        <v>0</v>
      </c>
      <c r="F4106">
        <v>5000</v>
      </c>
      <c r="G4106" t="s">
        <v>7</v>
      </c>
      <c r="AC4106">
        <f t="shared" si="144"/>
        <v>3.6759850319172352E-2</v>
      </c>
      <c r="AD4106">
        <f t="shared" si="145"/>
        <v>12.562642475804353</v>
      </c>
    </row>
    <row r="4107" spans="1:30" x14ac:dyDescent="0.25">
      <c r="A4107">
        <v>8338</v>
      </c>
      <c r="B4107">
        <v>0.33400000000000002</v>
      </c>
      <c r="C4107">
        <v>140.63999999999999</v>
      </c>
      <c r="D4107">
        <v>8.1471</v>
      </c>
      <c r="E4107">
        <v>0</v>
      </c>
      <c r="F4107">
        <v>5000</v>
      </c>
      <c r="G4107" t="s">
        <v>7</v>
      </c>
      <c r="AC4107">
        <f t="shared" si="144"/>
        <v>3.6759850319172352E-2</v>
      </c>
      <c r="AD4107">
        <f t="shared" si="145"/>
        <v>12.562642475804353</v>
      </c>
    </row>
    <row r="4108" spans="1:30" x14ac:dyDescent="0.25">
      <c r="A4108">
        <v>8343</v>
      </c>
      <c r="B4108">
        <v>0.33400000000000002</v>
      </c>
      <c r="C4108">
        <v>140.63999999999999</v>
      </c>
      <c r="D4108">
        <v>8.1471</v>
      </c>
      <c r="E4108">
        <v>0</v>
      </c>
      <c r="F4108">
        <v>5000</v>
      </c>
      <c r="G4108" t="s">
        <v>7</v>
      </c>
      <c r="AC4108">
        <f t="shared" si="144"/>
        <v>3.6759850319172352E-2</v>
      </c>
      <c r="AD4108">
        <f t="shared" si="145"/>
        <v>12.559069483063794</v>
      </c>
    </row>
    <row r="4109" spans="1:30" x14ac:dyDescent="0.25">
      <c r="A4109">
        <v>8348</v>
      </c>
      <c r="B4109">
        <v>0.33400000000000002</v>
      </c>
      <c r="C4109">
        <v>140.6</v>
      </c>
      <c r="D4109">
        <v>8.1471</v>
      </c>
      <c r="E4109">
        <v>0</v>
      </c>
      <c r="F4109">
        <v>5000</v>
      </c>
      <c r="G4109" t="s">
        <v>7</v>
      </c>
      <c r="AC4109">
        <f t="shared" si="144"/>
        <v>3.6759850319172352E-2</v>
      </c>
      <c r="AD4109">
        <f t="shared" si="145"/>
        <v>12.556389738508376</v>
      </c>
    </row>
    <row r="4110" spans="1:30" x14ac:dyDescent="0.25">
      <c r="A4110">
        <v>8353</v>
      </c>
      <c r="B4110">
        <v>0.33400000000000002</v>
      </c>
      <c r="C4110">
        <v>140.57</v>
      </c>
      <c r="D4110">
        <v>8.1471</v>
      </c>
      <c r="E4110">
        <v>0</v>
      </c>
      <c r="F4110">
        <v>5000</v>
      </c>
      <c r="G4110" t="s">
        <v>7</v>
      </c>
      <c r="AC4110">
        <f t="shared" si="144"/>
        <v>3.6759850319172352E-2</v>
      </c>
      <c r="AD4110">
        <f t="shared" si="145"/>
        <v>12.554603242138098</v>
      </c>
    </row>
    <row r="4111" spans="1:30" x14ac:dyDescent="0.25">
      <c r="A4111">
        <v>8358</v>
      </c>
      <c r="B4111">
        <v>0.33400000000000002</v>
      </c>
      <c r="C4111">
        <v>140.55000000000001</v>
      </c>
      <c r="D4111">
        <v>8.1471</v>
      </c>
      <c r="E4111">
        <v>0</v>
      </c>
      <c r="F4111">
        <v>5000</v>
      </c>
      <c r="G4111" t="s">
        <v>7</v>
      </c>
      <c r="AC4111">
        <f t="shared" si="144"/>
        <v>3.6759850319172352E-2</v>
      </c>
      <c r="AD4111">
        <f t="shared" si="145"/>
        <v>12.552816745767817</v>
      </c>
    </row>
    <row r="4112" spans="1:30" x14ac:dyDescent="0.25">
      <c r="A4112">
        <v>8363</v>
      </c>
      <c r="B4112">
        <v>0.33400000000000002</v>
      </c>
      <c r="C4112">
        <v>140.53</v>
      </c>
      <c r="D4112">
        <v>8.1471</v>
      </c>
      <c r="E4112">
        <v>0</v>
      </c>
      <c r="F4112">
        <v>5000</v>
      </c>
      <c r="G4112" t="s">
        <v>7</v>
      </c>
      <c r="AC4112">
        <f t="shared" si="144"/>
        <v>3.6759850319172352E-2</v>
      </c>
      <c r="AD4112">
        <f t="shared" si="145"/>
        <v>12.551923497582678</v>
      </c>
    </row>
    <row r="4113" spans="1:30" x14ac:dyDescent="0.25">
      <c r="A4113">
        <v>8368</v>
      </c>
      <c r="B4113">
        <v>0.33400000000000002</v>
      </c>
      <c r="C4113">
        <v>140.52000000000001</v>
      </c>
      <c r="D4113">
        <v>8.1470000000000002</v>
      </c>
      <c r="E4113">
        <v>0</v>
      </c>
      <c r="F4113">
        <v>5000</v>
      </c>
      <c r="G4113" t="s">
        <v>7</v>
      </c>
      <c r="AC4113">
        <f t="shared" si="144"/>
        <v>3.6759850319172352E-2</v>
      </c>
      <c r="AD4113">
        <f t="shared" si="145"/>
        <v>12.551030249397536</v>
      </c>
    </row>
    <row r="4114" spans="1:30" x14ac:dyDescent="0.25">
      <c r="A4114">
        <v>8373</v>
      </c>
      <c r="B4114">
        <v>0.33400000000000002</v>
      </c>
      <c r="C4114">
        <v>140.51</v>
      </c>
      <c r="D4114">
        <v>8.1471</v>
      </c>
      <c r="E4114">
        <v>0</v>
      </c>
      <c r="F4114">
        <v>5000</v>
      </c>
      <c r="G4114" t="s">
        <v>7</v>
      </c>
      <c r="AC4114">
        <f t="shared" si="144"/>
        <v>3.6759850319172352E-2</v>
      </c>
      <c r="AD4114">
        <f t="shared" si="145"/>
        <v>12.550137001212399</v>
      </c>
    </row>
    <row r="4115" spans="1:30" x14ac:dyDescent="0.25">
      <c r="A4115">
        <v>8378</v>
      </c>
      <c r="B4115">
        <v>0.33400000000000002</v>
      </c>
      <c r="C4115">
        <v>140.5</v>
      </c>
      <c r="D4115">
        <v>8.1471</v>
      </c>
      <c r="E4115">
        <v>0</v>
      </c>
      <c r="F4115">
        <v>5000</v>
      </c>
      <c r="G4115" t="s">
        <v>7</v>
      </c>
      <c r="AC4115">
        <f t="shared" si="144"/>
        <v>3.6759850319172352E-2</v>
      </c>
      <c r="AD4115">
        <f t="shared" si="145"/>
        <v>12.549243753027259</v>
      </c>
    </row>
    <row r="4116" spans="1:30" x14ac:dyDescent="0.25">
      <c r="A4116">
        <v>8383</v>
      </c>
      <c r="B4116">
        <v>0.33400000000000002</v>
      </c>
      <c r="C4116">
        <v>140.49</v>
      </c>
      <c r="D4116">
        <v>8.1471</v>
      </c>
      <c r="E4116">
        <v>0</v>
      </c>
      <c r="F4116">
        <v>5000</v>
      </c>
      <c r="G4116" t="s">
        <v>7</v>
      </c>
      <c r="AC4116">
        <f t="shared" si="144"/>
        <v>3.6759850319172352E-2</v>
      </c>
      <c r="AD4116">
        <f t="shared" si="145"/>
        <v>12.54656400847184</v>
      </c>
    </row>
    <row r="4117" spans="1:30" x14ac:dyDescent="0.25">
      <c r="A4117">
        <v>8388</v>
      </c>
      <c r="B4117">
        <v>0.33400000000000002</v>
      </c>
      <c r="C4117">
        <v>140.46</v>
      </c>
      <c r="D4117">
        <v>8.1471</v>
      </c>
      <c r="E4117">
        <v>0</v>
      </c>
      <c r="F4117">
        <v>5000</v>
      </c>
      <c r="G4117" t="s">
        <v>7</v>
      </c>
      <c r="AC4117">
        <f t="shared" si="144"/>
        <v>3.6759850319172352E-2</v>
      </c>
      <c r="AD4117">
        <f t="shared" si="145"/>
        <v>12.543884263916421</v>
      </c>
    </row>
    <row r="4118" spans="1:30" x14ac:dyDescent="0.25">
      <c r="A4118">
        <v>8393</v>
      </c>
      <c r="B4118">
        <v>0.33400000000000002</v>
      </c>
      <c r="C4118">
        <v>140.43</v>
      </c>
      <c r="D4118">
        <v>8.1471</v>
      </c>
      <c r="E4118">
        <v>0</v>
      </c>
      <c r="F4118">
        <v>5000</v>
      </c>
      <c r="G4118" t="s">
        <v>7</v>
      </c>
      <c r="AC4118">
        <f t="shared" si="144"/>
        <v>3.6759850319172352E-2</v>
      </c>
      <c r="AD4118">
        <f t="shared" si="145"/>
        <v>12.54209776754614</v>
      </c>
    </row>
    <row r="4119" spans="1:30" x14ac:dyDescent="0.25">
      <c r="A4119">
        <v>8398</v>
      </c>
      <c r="B4119">
        <v>0.33400000000000002</v>
      </c>
      <c r="C4119">
        <v>140.41</v>
      </c>
      <c r="D4119">
        <v>8.1471</v>
      </c>
      <c r="E4119">
        <v>0</v>
      </c>
      <c r="F4119">
        <v>5000</v>
      </c>
      <c r="G4119" t="s">
        <v>7</v>
      </c>
      <c r="AC4119">
        <f t="shared" si="144"/>
        <v>3.6759850319172352E-2</v>
      </c>
      <c r="AD4119">
        <f t="shared" si="145"/>
        <v>12.539418022990722</v>
      </c>
    </row>
    <row r="4120" spans="1:30" x14ac:dyDescent="0.25">
      <c r="A4120">
        <v>8403</v>
      </c>
      <c r="B4120">
        <v>0.33400000000000002</v>
      </c>
      <c r="C4120">
        <v>140.38</v>
      </c>
      <c r="D4120">
        <v>8.1471</v>
      </c>
      <c r="E4120">
        <v>0</v>
      </c>
      <c r="F4120">
        <v>5000</v>
      </c>
      <c r="G4120" t="s">
        <v>7</v>
      </c>
      <c r="AC4120">
        <f t="shared" si="144"/>
        <v>3.6759850319172352E-2</v>
      </c>
      <c r="AD4120">
        <f t="shared" si="145"/>
        <v>12.535845030250163</v>
      </c>
    </row>
    <row r="4121" spans="1:30" x14ac:dyDescent="0.25">
      <c r="A4121">
        <v>8408</v>
      </c>
      <c r="B4121">
        <v>0.33400000000000002</v>
      </c>
      <c r="C4121">
        <v>140.34</v>
      </c>
      <c r="D4121">
        <v>8.1471</v>
      </c>
      <c r="E4121">
        <v>0</v>
      </c>
      <c r="F4121">
        <v>5000</v>
      </c>
      <c r="G4121" t="s">
        <v>7</v>
      </c>
      <c r="AC4121">
        <f t="shared" si="144"/>
        <v>3.6759850319172352E-2</v>
      </c>
      <c r="AD4121">
        <f t="shared" si="145"/>
        <v>12.533165285694745</v>
      </c>
    </row>
    <row r="4122" spans="1:30" x14ac:dyDescent="0.25">
      <c r="A4122">
        <v>8413</v>
      </c>
      <c r="B4122">
        <v>0.33400000000000002</v>
      </c>
      <c r="C4122">
        <v>140.31</v>
      </c>
      <c r="D4122">
        <v>8.1470000000000002</v>
      </c>
      <c r="E4122">
        <v>0</v>
      </c>
      <c r="F4122">
        <v>5000</v>
      </c>
      <c r="G4122" t="s">
        <v>7</v>
      </c>
      <c r="AC4122">
        <f t="shared" si="144"/>
        <v>3.6759850319172352E-2</v>
      </c>
      <c r="AD4122">
        <f t="shared" si="145"/>
        <v>12.531378789324464</v>
      </c>
    </row>
    <row r="4123" spans="1:30" x14ac:dyDescent="0.25">
      <c r="A4123">
        <v>8418</v>
      </c>
      <c r="B4123">
        <v>0.33400000000000002</v>
      </c>
      <c r="C4123">
        <v>140.29</v>
      </c>
      <c r="D4123">
        <v>8.1471</v>
      </c>
      <c r="E4123">
        <v>0</v>
      </c>
      <c r="F4123">
        <v>5000</v>
      </c>
      <c r="G4123" t="s">
        <v>7</v>
      </c>
      <c r="AC4123">
        <f t="shared" si="144"/>
        <v>3.6759850319172352E-2</v>
      </c>
      <c r="AD4123">
        <f t="shared" si="145"/>
        <v>12.527805796583905</v>
      </c>
    </row>
    <row r="4124" spans="1:30" x14ac:dyDescent="0.25">
      <c r="A4124">
        <v>8423</v>
      </c>
      <c r="B4124">
        <v>0.33400000000000002</v>
      </c>
      <c r="C4124">
        <v>140.25</v>
      </c>
      <c r="D4124">
        <v>8.1471</v>
      </c>
      <c r="E4124">
        <v>0</v>
      </c>
      <c r="F4124">
        <v>5000</v>
      </c>
      <c r="G4124" t="s">
        <v>7</v>
      </c>
      <c r="AC4124">
        <f t="shared" si="144"/>
        <v>3.6759850319172352E-2</v>
      </c>
      <c r="AD4124">
        <f t="shared" si="145"/>
        <v>12.525126052028487</v>
      </c>
    </row>
    <row r="4125" spans="1:30" x14ac:dyDescent="0.25">
      <c r="A4125">
        <v>8428</v>
      </c>
      <c r="B4125">
        <v>0.33400000000000002</v>
      </c>
      <c r="C4125">
        <v>140.22</v>
      </c>
      <c r="D4125">
        <v>8.1471</v>
      </c>
      <c r="E4125">
        <v>0</v>
      </c>
      <c r="F4125">
        <v>5000</v>
      </c>
      <c r="G4125" t="s">
        <v>7</v>
      </c>
      <c r="AC4125">
        <f t="shared" si="144"/>
        <v>3.6759850319172352E-2</v>
      </c>
      <c r="AD4125">
        <f t="shared" si="145"/>
        <v>12.524232803843349</v>
      </c>
    </row>
    <row r="4126" spans="1:30" x14ac:dyDescent="0.25">
      <c r="A4126">
        <v>8433</v>
      </c>
      <c r="B4126">
        <v>0.33400000000000002</v>
      </c>
      <c r="C4126">
        <v>140.21</v>
      </c>
      <c r="D4126">
        <v>8.1471</v>
      </c>
      <c r="E4126">
        <v>0</v>
      </c>
      <c r="F4126">
        <v>5000</v>
      </c>
      <c r="G4126" t="s">
        <v>7</v>
      </c>
      <c r="AC4126">
        <f t="shared" si="144"/>
        <v>3.6759850319172352E-2</v>
      </c>
      <c r="AD4126">
        <f t="shared" si="145"/>
        <v>12.522446307473068</v>
      </c>
    </row>
    <row r="4127" spans="1:30" x14ac:dyDescent="0.25">
      <c r="A4127">
        <v>8438</v>
      </c>
      <c r="B4127">
        <v>0.33400000000000002</v>
      </c>
      <c r="C4127">
        <v>140.19</v>
      </c>
      <c r="D4127">
        <v>8.1470000000000002</v>
      </c>
      <c r="E4127">
        <v>0</v>
      </c>
      <c r="F4127">
        <v>5000</v>
      </c>
      <c r="G4127" t="s">
        <v>7</v>
      </c>
      <c r="AC4127">
        <f t="shared" si="144"/>
        <v>3.6759850319172352E-2</v>
      </c>
      <c r="AD4127">
        <f t="shared" si="145"/>
        <v>12.520659811102787</v>
      </c>
    </row>
    <row r="4128" spans="1:30" x14ac:dyDescent="0.25">
      <c r="A4128">
        <v>8443</v>
      </c>
      <c r="B4128">
        <v>0.33400000000000002</v>
      </c>
      <c r="C4128">
        <v>140.16999999999999</v>
      </c>
      <c r="D4128">
        <v>8.1470000000000002</v>
      </c>
      <c r="E4128">
        <v>0</v>
      </c>
      <c r="F4128">
        <v>5000</v>
      </c>
      <c r="G4128" t="s">
        <v>7</v>
      </c>
      <c r="AC4128">
        <f t="shared" si="144"/>
        <v>3.6759850319172352E-2</v>
      </c>
      <c r="AD4128">
        <f t="shared" si="145"/>
        <v>12.51708681836223</v>
      </c>
    </row>
    <row r="4129" spans="1:30" x14ac:dyDescent="0.25">
      <c r="A4129">
        <v>8448</v>
      </c>
      <c r="B4129">
        <v>0.33400000000000002</v>
      </c>
      <c r="C4129">
        <v>140.13</v>
      </c>
      <c r="D4129">
        <v>8.1470000000000002</v>
      </c>
      <c r="E4129">
        <v>0</v>
      </c>
      <c r="F4129">
        <v>5000</v>
      </c>
      <c r="G4129" t="s">
        <v>7</v>
      </c>
      <c r="AC4129">
        <f t="shared" si="144"/>
        <v>3.6759850319172352E-2</v>
      </c>
      <c r="AD4129">
        <f t="shared" si="145"/>
        <v>12.51440707380681</v>
      </c>
    </row>
    <row r="4130" spans="1:30" x14ac:dyDescent="0.25">
      <c r="A4130">
        <v>8453</v>
      </c>
      <c r="B4130">
        <v>0.33400000000000002</v>
      </c>
      <c r="C4130">
        <v>140.1</v>
      </c>
      <c r="D4130">
        <v>8.1470000000000002</v>
      </c>
      <c r="E4130">
        <v>0</v>
      </c>
      <c r="F4130">
        <v>5000</v>
      </c>
      <c r="G4130" t="s">
        <v>7</v>
      </c>
      <c r="AC4130">
        <f t="shared" si="144"/>
        <v>3.6759850319172352E-2</v>
      </c>
      <c r="AD4130">
        <f t="shared" si="145"/>
        <v>12.511727329251391</v>
      </c>
    </row>
    <row r="4131" spans="1:30" x14ac:dyDescent="0.25">
      <c r="A4131">
        <v>8458</v>
      </c>
      <c r="B4131">
        <v>0.33400000000000002</v>
      </c>
      <c r="C4131">
        <v>140.07</v>
      </c>
      <c r="D4131">
        <v>8.1470000000000002</v>
      </c>
      <c r="E4131">
        <v>0</v>
      </c>
      <c r="F4131">
        <v>5000</v>
      </c>
      <c r="G4131" t="s">
        <v>7</v>
      </c>
      <c r="AC4131">
        <f t="shared" si="144"/>
        <v>3.6759850319172352E-2</v>
      </c>
      <c r="AD4131">
        <f t="shared" si="145"/>
        <v>12.511727329251391</v>
      </c>
    </row>
    <row r="4132" spans="1:30" x14ac:dyDescent="0.25">
      <c r="A4132">
        <v>8463</v>
      </c>
      <c r="B4132">
        <v>0.33400000000000002</v>
      </c>
      <c r="C4132">
        <v>140.07</v>
      </c>
      <c r="D4132">
        <v>8.1470000000000002</v>
      </c>
      <c r="E4132">
        <v>0</v>
      </c>
      <c r="F4132">
        <v>5000</v>
      </c>
      <c r="G4132" t="s">
        <v>7</v>
      </c>
      <c r="AC4132">
        <f t="shared" si="144"/>
        <v>3.6759850319172352E-2</v>
      </c>
      <c r="AD4132">
        <f t="shared" si="145"/>
        <v>12.510834081066253</v>
      </c>
    </row>
    <row r="4133" spans="1:30" x14ac:dyDescent="0.25">
      <c r="A4133">
        <v>8468</v>
      </c>
      <c r="B4133">
        <v>0.33400000000000002</v>
      </c>
      <c r="C4133">
        <v>140.06</v>
      </c>
      <c r="D4133">
        <v>8.1470000000000002</v>
      </c>
      <c r="E4133">
        <v>0</v>
      </c>
      <c r="F4133">
        <v>5000</v>
      </c>
      <c r="G4133" t="s">
        <v>7</v>
      </c>
      <c r="AC4133">
        <f t="shared" si="144"/>
        <v>3.6759850319172352E-2</v>
      </c>
      <c r="AD4133">
        <f t="shared" si="145"/>
        <v>12.509047584695972</v>
      </c>
    </row>
    <row r="4134" spans="1:30" x14ac:dyDescent="0.25">
      <c r="A4134">
        <v>8473</v>
      </c>
      <c r="B4134">
        <v>0.33400000000000002</v>
      </c>
      <c r="C4134">
        <v>140.04</v>
      </c>
      <c r="D4134">
        <v>8.1470000000000002</v>
      </c>
      <c r="E4134">
        <v>0</v>
      </c>
      <c r="F4134">
        <v>5000</v>
      </c>
      <c r="G4134" t="s">
        <v>7</v>
      </c>
      <c r="AC4134">
        <f t="shared" si="144"/>
        <v>3.6759850319172352E-2</v>
      </c>
      <c r="AD4134">
        <f t="shared" si="145"/>
        <v>12.506367840140554</v>
      </c>
    </row>
    <row r="4135" spans="1:30" x14ac:dyDescent="0.25">
      <c r="A4135">
        <v>8478</v>
      </c>
      <c r="B4135">
        <v>0.33400000000000002</v>
      </c>
      <c r="C4135">
        <v>140.01</v>
      </c>
      <c r="D4135">
        <v>8.1470000000000002</v>
      </c>
      <c r="E4135">
        <v>0</v>
      </c>
      <c r="F4135">
        <v>5000</v>
      </c>
      <c r="G4135" t="s">
        <v>7</v>
      </c>
      <c r="AC4135">
        <f t="shared" si="144"/>
        <v>3.6759850319172352E-2</v>
      </c>
      <c r="AD4135">
        <f t="shared" si="145"/>
        <v>12.505474591955414</v>
      </c>
    </row>
    <row r="4136" spans="1:30" x14ac:dyDescent="0.25">
      <c r="A4136">
        <v>8483</v>
      </c>
      <c r="B4136">
        <v>0.33400000000000002</v>
      </c>
      <c r="C4136">
        <v>140</v>
      </c>
      <c r="D4136">
        <v>8.1470000000000002</v>
      </c>
      <c r="E4136">
        <v>0</v>
      </c>
      <c r="F4136">
        <v>5000</v>
      </c>
      <c r="G4136" t="s">
        <v>7</v>
      </c>
      <c r="AC4136">
        <f t="shared" si="144"/>
        <v>3.6759850319172352E-2</v>
      </c>
      <c r="AD4136">
        <f t="shared" si="145"/>
        <v>12.501901599214856</v>
      </c>
    </row>
    <row r="4137" spans="1:30" x14ac:dyDescent="0.25">
      <c r="A4137">
        <v>8488</v>
      </c>
      <c r="B4137">
        <v>0.33400000000000002</v>
      </c>
      <c r="C4137">
        <v>139.96</v>
      </c>
      <c r="D4137">
        <v>8.1470000000000002</v>
      </c>
      <c r="E4137">
        <v>0</v>
      </c>
      <c r="F4137">
        <v>5000</v>
      </c>
      <c r="G4137" t="s">
        <v>7</v>
      </c>
      <c r="AC4137">
        <f t="shared" si="144"/>
        <v>3.6759850319172352E-2</v>
      </c>
      <c r="AD4137">
        <f t="shared" si="145"/>
        <v>12.501008351029714</v>
      </c>
    </row>
    <row r="4138" spans="1:30" x14ac:dyDescent="0.25">
      <c r="A4138">
        <v>8493</v>
      </c>
      <c r="B4138">
        <v>0.33400000000000002</v>
      </c>
      <c r="C4138">
        <v>139.94999999999999</v>
      </c>
      <c r="D4138">
        <v>8.1470000000000002</v>
      </c>
      <c r="E4138">
        <v>0</v>
      </c>
      <c r="F4138">
        <v>5000</v>
      </c>
      <c r="G4138" t="s">
        <v>7</v>
      </c>
      <c r="AC4138">
        <f t="shared" si="144"/>
        <v>3.6759850319172352E-2</v>
      </c>
      <c r="AD4138">
        <f t="shared" si="145"/>
        <v>12.497435358289158</v>
      </c>
    </row>
    <row r="4139" spans="1:30" x14ac:dyDescent="0.25">
      <c r="A4139">
        <v>8498</v>
      </c>
      <c r="B4139">
        <v>0.33400000000000002</v>
      </c>
      <c r="C4139">
        <v>139.91</v>
      </c>
      <c r="D4139">
        <v>8.1469000000000005</v>
      </c>
      <c r="E4139">
        <v>0</v>
      </c>
      <c r="F4139">
        <v>5000</v>
      </c>
      <c r="G4139" t="s">
        <v>7</v>
      </c>
      <c r="AC4139">
        <f t="shared" si="144"/>
        <v>3.6759850319172352E-2</v>
      </c>
      <c r="AD4139">
        <f t="shared" si="145"/>
        <v>12.495648861918877</v>
      </c>
    </row>
    <row r="4140" spans="1:30" x14ac:dyDescent="0.25">
      <c r="A4140">
        <v>8503</v>
      </c>
      <c r="B4140">
        <v>0.33400000000000002</v>
      </c>
      <c r="C4140">
        <v>139.88999999999999</v>
      </c>
      <c r="D4140">
        <v>8.1470000000000002</v>
      </c>
      <c r="E4140">
        <v>0</v>
      </c>
      <c r="F4140">
        <v>5000</v>
      </c>
      <c r="G4140" t="s">
        <v>7</v>
      </c>
      <c r="AC4140">
        <f t="shared" si="144"/>
        <v>3.6759850319172352E-2</v>
      </c>
      <c r="AD4140">
        <f t="shared" si="145"/>
        <v>12.493862365548599</v>
      </c>
    </row>
    <row r="4141" spans="1:30" x14ac:dyDescent="0.25">
      <c r="A4141">
        <v>8508</v>
      </c>
      <c r="B4141">
        <v>0.33400000000000002</v>
      </c>
      <c r="C4141">
        <v>139.87</v>
      </c>
      <c r="D4141">
        <v>8.1470000000000002</v>
      </c>
      <c r="E4141">
        <v>0</v>
      </c>
      <c r="F4141">
        <v>5000</v>
      </c>
      <c r="G4141" t="s">
        <v>7</v>
      </c>
      <c r="AC4141">
        <f t="shared" si="144"/>
        <v>3.6759850319172352E-2</v>
      </c>
      <c r="AD4141">
        <f t="shared" si="145"/>
        <v>12.491182620993181</v>
      </c>
    </row>
    <row r="4142" spans="1:30" x14ac:dyDescent="0.25">
      <c r="A4142">
        <v>8513</v>
      </c>
      <c r="B4142">
        <v>0.33400000000000002</v>
      </c>
      <c r="C4142">
        <v>139.84</v>
      </c>
      <c r="D4142">
        <v>8.1470000000000002</v>
      </c>
      <c r="E4142">
        <v>0</v>
      </c>
      <c r="F4142">
        <v>5000</v>
      </c>
      <c r="G4142" t="s">
        <v>7</v>
      </c>
      <c r="AC4142">
        <f t="shared" si="144"/>
        <v>3.6759850319172352E-2</v>
      </c>
      <c r="AD4142">
        <f t="shared" si="145"/>
        <v>12.4893961246229</v>
      </c>
    </row>
    <row r="4143" spans="1:30" x14ac:dyDescent="0.25">
      <c r="A4143">
        <v>8518</v>
      </c>
      <c r="B4143">
        <v>0.33400000000000002</v>
      </c>
      <c r="C4143">
        <v>139.82</v>
      </c>
      <c r="D4143">
        <v>8.1470000000000002</v>
      </c>
      <c r="E4143">
        <v>0</v>
      </c>
      <c r="F4143">
        <v>5000</v>
      </c>
      <c r="G4143" t="s">
        <v>7</v>
      </c>
      <c r="AC4143">
        <f t="shared" si="144"/>
        <v>3.6759850319172352E-2</v>
      </c>
      <c r="AD4143">
        <f t="shared" si="145"/>
        <v>12.487609628252622</v>
      </c>
    </row>
    <row r="4144" spans="1:30" x14ac:dyDescent="0.25">
      <c r="A4144">
        <v>8523</v>
      </c>
      <c r="B4144">
        <v>0.33400000000000002</v>
      </c>
      <c r="C4144">
        <v>139.80000000000001</v>
      </c>
      <c r="D4144">
        <v>8.1470000000000002</v>
      </c>
      <c r="E4144">
        <v>0</v>
      </c>
      <c r="F4144">
        <v>5000</v>
      </c>
      <c r="G4144" t="s">
        <v>7</v>
      </c>
      <c r="AC4144">
        <f t="shared" si="144"/>
        <v>3.6759850319172352E-2</v>
      </c>
      <c r="AD4144">
        <f t="shared" si="145"/>
        <v>12.484929883697204</v>
      </c>
    </row>
    <row r="4145" spans="1:30" x14ac:dyDescent="0.25">
      <c r="A4145">
        <v>8528</v>
      </c>
      <c r="B4145">
        <v>0.33400000000000002</v>
      </c>
      <c r="C4145">
        <v>139.77000000000001</v>
      </c>
      <c r="D4145">
        <v>8.1469000000000005</v>
      </c>
      <c r="E4145">
        <v>0</v>
      </c>
      <c r="F4145">
        <v>5000</v>
      </c>
      <c r="G4145" t="s">
        <v>7</v>
      </c>
      <c r="AC4145">
        <f t="shared" si="144"/>
        <v>3.6759850319172352E-2</v>
      </c>
      <c r="AD4145">
        <f t="shared" si="145"/>
        <v>12.484036635512062</v>
      </c>
    </row>
    <row r="4146" spans="1:30" x14ac:dyDescent="0.25">
      <c r="A4146">
        <v>8533</v>
      </c>
      <c r="B4146">
        <v>0.33400000000000002</v>
      </c>
      <c r="C4146">
        <v>139.76</v>
      </c>
      <c r="D4146">
        <v>8.1469000000000005</v>
      </c>
      <c r="E4146">
        <v>0</v>
      </c>
      <c r="F4146">
        <v>5000</v>
      </c>
      <c r="G4146" t="s">
        <v>7</v>
      </c>
      <c r="AC4146">
        <f t="shared" si="144"/>
        <v>3.6759850319172352E-2</v>
      </c>
      <c r="AD4146">
        <f t="shared" si="145"/>
        <v>12.483143387326923</v>
      </c>
    </row>
    <row r="4147" spans="1:30" x14ac:dyDescent="0.25">
      <c r="A4147">
        <v>8538</v>
      </c>
      <c r="B4147">
        <v>0.33400000000000002</v>
      </c>
      <c r="C4147">
        <v>139.75</v>
      </c>
      <c r="D4147">
        <v>8.1470000000000002</v>
      </c>
      <c r="E4147">
        <v>0</v>
      </c>
      <c r="F4147">
        <v>5000</v>
      </c>
      <c r="G4147" t="s">
        <v>7</v>
      </c>
      <c r="AC4147">
        <f t="shared" si="144"/>
        <v>3.6759850319172352E-2</v>
      </c>
      <c r="AD4147">
        <f t="shared" si="145"/>
        <v>12.481356890956642</v>
      </c>
    </row>
    <row r="4148" spans="1:30" x14ac:dyDescent="0.25">
      <c r="A4148">
        <v>8543</v>
      </c>
      <c r="B4148">
        <v>0.33400000000000002</v>
      </c>
      <c r="C4148">
        <v>139.72999999999999</v>
      </c>
      <c r="D4148">
        <v>8.1470000000000002</v>
      </c>
      <c r="E4148">
        <v>0</v>
      </c>
      <c r="F4148">
        <v>5000</v>
      </c>
      <c r="G4148" t="s">
        <v>7</v>
      </c>
      <c r="AC4148">
        <f t="shared" si="144"/>
        <v>3.6759850319172352E-2</v>
      </c>
      <c r="AD4148">
        <f t="shared" si="145"/>
        <v>12.478677146401223</v>
      </c>
    </row>
    <row r="4149" spans="1:30" x14ac:dyDescent="0.25">
      <c r="A4149">
        <v>8548</v>
      </c>
      <c r="B4149">
        <v>0.33400000000000002</v>
      </c>
      <c r="C4149">
        <v>139.69999999999999</v>
      </c>
      <c r="D4149">
        <v>8.1470000000000002</v>
      </c>
      <c r="E4149">
        <v>0</v>
      </c>
      <c r="F4149">
        <v>5000</v>
      </c>
      <c r="G4149" t="s">
        <v>7</v>
      </c>
      <c r="AC4149">
        <f t="shared" si="144"/>
        <v>3.6759850319172352E-2</v>
      </c>
      <c r="AD4149">
        <f t="shared" si="145"/>
        <v>12.474210905475527</v>
      </c>
    </row>
    <row r="4150" spans="1:30" x14ac:dyDescent="0.25">
      <c r="A4150">
        <v>8553</v>
      </c>
      <c r="B4150">
        <v>0.33400000000000002</v>
      </c>
      <c r="C4150">
        <v>139.65</v>
      </c>
      <c r="D4150">
        <v>8.1470000000000002</v>
      </c>
      <c r="E4150">
        <v>0</v>
      </c>
      <c r="F4150">
        <v>5000</v>
      </c>
      <c r="G4150" t="s">
        <v>7</v>
      </c>
      <c r="AC4150">
        <f t="shared" si="144"/>
        <v>3.6759850319172352E-2</v>
      </c>
      <c r="AD4150">
        <f t="shared" si="145"/>
        <v>12.472424409105246</v>
      </c>
    </row>
    <row r="4151" spans="1:30" x14ac:dyDescent="0.25">
      <c r="A4151">
        <v>8558</v>
      </c>
      <c r="B4151">
        <v>0.33400000000000002</v>
      </c>
      <c r="C4151">
        <v>139.63</v>
      </c>
      <c r="D4151">
        <v>8.1470000000000002</v>
      </c>
      <c r="E4151">
        <v>0</v>
      </c>
      <c r="F4151">
        <v>5000</v>
      </c>
      <c r="G4151" t="s">
        <v>7</v>
      </c>
      <c r="AC4151">
        <f t="shared" si="144"/>
        <v>3.6759850319172352E-2</v>
      </c>
      <c r="AD4151">
        <f t="shared" si="145"/>
        <v>12.468851416364688</v>
      </c>
    </row>
    <row r="4152" spans="1:30" x14ac:dyDescent="0.25">
      <c r="A4152">
        <v>8563</v>
      </c>
      <c r="B4152">
        <v>0.33400000000000002</v>
      </c>
      <c r="C4152">
        <v>139.59</v>
      </c>
      <c r="D4152">
        <v>8.1470000000000002</v>
      </c>
      <c r="E4152">
        <v>0</v>
      </c>
      <c r="F4152">
        <v>5000</v>
      </c>
      <c r="G4152" t="s">
        <v>7</v>
      </c>
      <c r="AC4152">
        <f t="shared" si="144"/>
        <v>3.6759850319172352E-2</v>
      </c>
      <c r="AD4152">
        <f t="shared" si="145"/>
        <v>12.467064919994408</v>
      </c>
    </row>
    <row r="4153" spans="1:30" x14ac:dyDescent="0.25">
      <c r="A4153">
        <v>8568</v>
      </c>
      <c r="B4153">
        <v>0.33400000000000002</v>
      </c>
      <c r="C4153">
        <v>139.57</v>
      </c>
      <c r="D4153">
        <v>8.1470000000000002</v>
      </c>
      <c r="E4153">
        <v>0</v>
      </c>
      <c r="F4153">
        <v>5000</v>
      </c>
      <c r="G4153" t="s">
        <v>7</v>
      </c>
      <c r="AC4153">
        <f t="shared" si="144"/>
        <v>3.6759850319172352E-2</v>
      </c>
      <c r="AD4153">
        <f t="shared" si="145"/>
        <v>12.467064919994408</v>
      </c>
    </row>
    <row r="4154" spans="1:30" x14ac:dyDescent="0.25">
      <c r="A4154">
        <v>8573</v>
      </c>
      <c r="B4154">
        <v>0.33400000000000002</v>
      </c>
      <c r="C4154">
        <v>139.57</v>
      </c>
      <c r="D4154">
        <v>8.1470000000000002</v>
      </c>
      <c r="E4154">
        <v>0</v>
      </c>
      <c r="F4154">
        <v>5000</v>
      </c>
      <c r="G4154" t="s">
        <v>7</v>
      </c>
      <c r="AC4154">
        <f t="shared" si="144"/>
        <v>3.6759850319172352E-2</v>
      </c>
      <c r="AD4154">
        <f t="shared" si="145"/>
        <v>12.467064919994408</v>
      </c>
    </row>
    <row r="4155" spans="1:30" x14ac:dyDescent="0.25">
      <c r="A4155">
        <v>8578</v>
      </c>
      <c r="B4155">
        <v>0.33400000000000002</v>
      </c>
      <c r="C4155">
        <v>139.57</v>
      </c>
      <c r="D4155">
        <v>8.1471</v>
      </c>
      <c r="E4155">
        <v>0</v>
      </c>
      <c r="F4155">
        <v>5000</v>
      </c>
      <c r="G4155" t="s">
        <v>7</v>
      </c>
      <c r="AC4155">
        <f t="shared" si="144"/>
        <v>3.6759850319172352E-2</v>
      </c>
      <c r="AD4155">
        <f t="shared" si="145"/>
        <v>12.467064919994408</v>
      </c>
    </row>
    <row r="4156" spans="1:30" x14ac:dyDescent="0.25">
      <c r="A4156">
        <v>8583</v>
      </c>
      <c r="B4156">
        <v>0.33400000000000002</v>
      </c>
      <c r="C4156">
        <v>139.57</v>
      </c>
      <c r="D4156">
        <v>8.1471</v>
      </c>
      <c r="E4156">
        <v>0</v>
      </c>
      <c r="F4156">
        <v>5000</v>
      </c>
      <c r="G4156" t="s">
        <v>7</v>
      </c>
      <c r="AC4156">
        <f t="shared" si="144"/>
        <v>3.6759850319172352E-2</v>
      </c>
      <c r="AD4156">
        <f t="shared" si="145"/>
        <v>12.46438517543899</v>
      </c>
    </row>
    <row r="4157" spans="1:30" x14ac:dyDescent="0.25">
      <c r="A4157">
        <v>8588</v>
      </c>
      <c r="B4157">
        <v>0.33400000000000002</v>
      </c>
      <c r="C4157">
        <v>139.54</v>
      </c>
      <c r="D4157">
        <v>8.1470000000000002</v>
      </c>
      <c r="E4157">
        <v>0</v>
      </c>
      <c r="F4157">
        <v>5000</v>
      </c>
      <c r="G4157" t="s">
        <v>7</v>
      </c>
      <c r="AC4157">
        <f t="shared" si="144"/>
        <v>3.6759850319172352E-2</v>
      </c>
      <c r="AD4157">
        <f t="shared" si="145"/>
        <v>12.46438517543899</v>
      </c>
    </row>
    <row r="4158" spans="1:30" x14ac:dyDescent="0.25">
      <c r="A4158">
        <v>8593</v>
      </c>
      <c r="B4158">
        <v>0.33400000000000002</v>
      </c>
      <c r="C4158">
        <v>139.54</v>
      </c>
      <c r="D4158">
        <v>8.1470000000000002</v>
      </c>
      <c r="E4158">
        <v>0</v>
      </c>
      <c r="F4158">
        <v>5000</v>
      </c>
      <c r="G4158" t="s">
        <v>7</v>
      </c>
      <c r="AC4158">
        <f t="shared" si="144"/>
        <v>3.6759850319172352E-2</v>
      </c>
      <c r="AD4158">
        <f t="shared" si="145"/>
        <v>12.460812182698431</v>
      </c>
    </row>
    <row r="4159" spans="1:30" x14ac:dyDescent="0.25">
      <c r="A4159">
        <v>8598</v>
      </c>
      <c r="B4159">
        <v>0.33400000000000002</v>
      </c>
      <c r="C4159">
        <v>139.5</v>
      </c>
      <c r="D4159">
        <v>8.1471</v>
      </c>
      <c r="E4159">
        <v>0</v>
      </c>
      <c r="F4159">
        <v>5000</v>
      </c>
      <c r="G4159" t="s">
        <v>7</v>
      </c>
      <c r="AC4159">
        <f t="shared" si="144"/>
        <v>3.6759850319172352E-2</v>
      </c>
      <c r="AD4159">
        <f t="shared" si="145"/>
        <v>12.458132438143013</v>
      </c>
    </row>
    <row r="4160" spans="1:30" x14ac:dyDescent="0.25">
      <c r="A4160">
        <v>8603</v>
      </c>
      <c r="B4160">
        <v>0.33400000000000002</v>
      </c>
      <c r="C4160">
        <v>139.47</v>
      </c>
      <c r="D4160">
        <v>8.1470000000000002</v>
      </c>
      <c r="E4160">
        <v>0</v>
      </c>
      <c r="F4160">
        <v>5000</v>
      </c>
      <c r="G4160" t="s">
        <v>7</v>
      </c>
      <c r="AC4160">
        <f t="shared" si="144"/>
        <v>3.6759850319172352E-2</v>
      </c>
      <c r="AD4160">
        <f t="shared" si="145"/>
        <v>12.455452693587592</v>
      </c>
    </row>
    <row r="4161" spans="1:30" x14ac:dyDescent="0.25">
      <c r="A4161">
        <v>8608</v>
      </c>
      <c r="B4161">
        <v>0.33400000000000002</v>
      </c>
      <c r="C4161">
        <v>139.44</v>
      </c>
      <c r="D4161">
        <v>8.1470000000000002</v>
      </c>
      <c r="E4161">
        <v>0</v>
      </c>
      <c r="F4161">
        <v>5000</v>
      </c>
      <c r="G4161" t="s">
        <v>7</v>
      </c>
      <c r="AC4161">
        <f t="shared" si="144"/>
        <v>3.6759850319172352E-2</v>
      </c>
      <c r="AD4161">
        <f t="shared" si="145"/>
        <v>12.452772949032173</v>
      </c>
    </row>
    <row r="4162" spans="1:30" x14ac:dyDescent="0.25">
      <c r="A4162">
        <v>8613</v>
      </c>
      <c r="B4162">
        <v>0.33400000000000002</v>
      </c>
      <c r="C4162">
        <v>139.41</v>
      </c>
      <c r="D4162">
        <v>8.1470000000000002</v>
      </c>
      <c r="E4162">
        <v>0</v>
      </c>
      <c r="F4162">
        <v>5000</v>
      </c>
      <c r="G4162" t="s">
        <v>7</v>
      </c>
      <c r="AC4162">
        <f t="shared" ref="AC4162:AC4225" si="146">B4163/$Z$1</f>
        <v>3.6759850319172352E-2</v>
      </c>
      <c r="AD4162">
        <f t="shared" ref="AD4162:AD4225" si="147">C4163/$X$12</f>
        <v>12.450093204476754</v>
      </c>
    </row>
    <row r="4163" spans="1:30" x14ac:dyDescent="0.25">
      <c r="A4163">
        <v>8618</v>
      </c>
      <c r="B4163">
        <v>0.33400000000000002</v>
      </c>
      <c r="C4163">
        <v>139.38</v>
      </c>
      <c r="D4163">
        <v>8.1470000000000002</v>
      </c>
      <c r="E4163">
        <v>0</v>
      </c>
      <c r="F4163">
        <v>5000</v>
      </c>
      <c r="G4163" t="s">
        <v>7</v>
      </c>
      <c r="AC4163">
        <f t="shared" si="146"/>
        <v>3.6759850319172352E-2</v>
      </c>
      <c r="AD4163">
        <f t="shared" si="147"/>
        <v>12.449199956291615</v>
      </c>
    </row>
    <row r="4164" spans="1:30" x14ac:dyDescent="0.25">
      <c r="A4164">
        <v>8623</v>
      </c>
      <c r="B4164">
        <v>0.33400000000000002</v>
      </c>
      <c r="C4164">
        <v>139.37</v>
      </c>
      <c r="D4164">
        <v>8.1470000000000002</v>
      </c>
      <c r="E4164">
        <v>0</v>
      </c>
      <c r="F4164">
        <v>5000</v>
      </c>
      <c r="G4164" t="s">
        <v>7</v>
      </c>
      <c r="AC4164">
        <f t="shared" si="146"/>
        <v>3.6759850319172352E-2</v>
      </c>
      <c r="AD4164">
        <f t="shared" si="147"/>
        <v>12.445626963551058</v>
      </c>
    </row>
    <row r="4165" spans="1:30" x14ac:dyDescent="0.25">
      <c r="A4165">
        <v>8628</v>
      </c>
      <c r="B4165">
        <v>0.33400000000000002</v>
      </c>
      <c r="C4165">
        <v>139.33000000000001</v>
      </c>
      <c r="D4165">
        <v>8.1470000000000002</v>
      </c>
      <c r="E4165">
        <v>0</v>
      </c>
      <c r="F4165">
        <v>5000</v>
      </c>
      <c r="G4165" t="s">
        <v>7</v>
      </c>
      <c r="AC4165">
        <f t="shared" si="146"/>
        <v>3.6759850319172352E-2</v>
      </c>
      <c r="AD4165">
        <f t="shared" si="147"/>
        <v>12.443840467180777</v>
      </c>
    </row>
    <row r="4166" spans="1:30" x14ac:dyDescent="0.25">
      <c r="A4166">
        <v>8633</v>
      </c>
      <c r="B4166">
        <v>0.33400000000000002</v>
      </c>
      <c r="C4166">
        <v>139.31</v>
      </c>
      <c r="D4166">
        <v>8.1470000000000002</v>
      </c>
      <c r="E4166">
        <v>0</v>
      </c>
      <c r="F4166">
        <v>5000</v>
      </c>
      <c r="G4166" t="s">
        <v>7</v>
      </c>
      <c r="AC4166">
        <f t="shared" si="146"/>
        <v>3.6759850319172352E-2</v>
      </c>
      <c r="AD4166">
        <f t="shared" si="147"/>
        <v>12.442053970810496</v>
      </c>
    </row>
    <row r="4167" spans="1:30" x14ac:dyDescent="0.25">
      <c r="A4167">
        <v>8638</v>
      </c>
      <c r="B4167">
        <v>0.33400000000000002</v>
      </c>
      <c r="C4167">
        <v>139.29</v>
      </c>
      <c r="D4167">
        <v>8.1470000000000002</v>
      </c>
      <c r="E4167">
        <v>0</v>
      </c>
      <c r="F4167">
        <v>5000</v>
      </c>
      <c r="G4167" t="s">
        <v>7</v>
      </c>
      <c r="AC4167">
        <f t="shared" si="146"/>
        <v>3.6759850319172352E-2</v>
      </c>
      <c r="AD4167">
        <f t="shared" si="147"/>
        <v>12.442053970810496</v>
      </c>
    </row>
    <row r="4168" spans="1:30" x14ac:dyDescent="0.25">
      <c r="A4168">
        <v>8643</v>
      </c>
      <c r="B4168">
        <v>0.33400000000000002</v>
      </c>
      <c r="C4168">
        <v>139.29</v>
      </c>
      <c r="D4168">
        <v>8.1470000000000002</v>
      </c>
      <c r="E4168">
        <v>0</v>
      </c>
      <c r="F4168">
        <v>5000</v>
      </c>
      <c r="G4168" t="s">
        <v>7</v>
      </c>
      <c r="AC4168">
        <f t="shared" si="146"/>
        <v>3.6759850319172352E-2</v>
      </c>
      <c r="AD4168">
        <f t="shared" si="147"/>
        <v>12.442053970810496</v>
      </c>
    </row>
    <row r="4169" spans="1:30" x14ac:dyDescent="0.25">
      <c r="A4169">
        <v>8648</v>
      </c>
      <c r="B4169">
        <v>0.33400000000000002</v>
      </c>
      <c r="C4169">
        <v>139.29</v>
      </c>
      <c r="D4169">
        <v>8.1470000000000002</v>
      </c>
      <c r="E4169">
        <v>0</v>
      </c>
      <c r="F4169">
        <v>5000</v>
      </c>
      <c r="G4169" t="s">
        <v>7</v>
      </c>
      <c r="AC4169">
        <f t="shared" si="146"/>
        <v>3.6759850319172352E-2</v>
      </c>
      <c r="AD4169">
        <f t="shared" si="147"/>
        <v>12.440267474440219</v>
      </c>
    </row>
    <row r="4170" spans="1:30" x14ac:dyDescent="0.25">
      <c r="A4170">
        <v>8653</v>
      </c>
      <c r="B4170">
        <v>0.33400000000000002</v>
      </c>
      <c r="C4170">
        <v>139.27000000000001</v>
      </c>
      <c r="D4170">
        <v>8.1470000000000002</v>
      </c>
      <c r="E4170">
        <v>0</v>
      </c>
      <c r="F4170">
        <v>5000</v>
      </c>
      <c r="G4170" t="s">
        <v>7</v>
      </c>
      <c r="AC4170">
        <f t="shared" si="146"/>
        <v>3.6759850319172352E-2</v>
      </c>
      <c r="AD4170">
        <f t="shared" si="147"/>
        <v>12.4375877298848</v>
      </c>
    </row>
    <row r="4171" spans="1:30" x14ac:dyDescent="0.25">
      <c r="A4171">
        <v>8658</v>
      </c>
      <c r="B4171">
        <v>0.33400000000000002</v>
      </c>
      <c r="C4171">
        <v>139.24</v>
      </c>
      <c r="D4171">
        <v>8.1470000000000002</v>
      </c>
      <c r="E4171">
        <v>0</v>
      </c>
      <c r="F4171">
        <v>5000</v>
      </c>
      <c r="G4171" t="s">
        <v>7</v>
      </c>
      <c r="AC4171">
        <f t="shared" si="146"/>
        <v>3.6759850319172352E-2</v>
      </c>
      <c r="AD4171">
        <f t="shared" si="147"/>
        <v>12.434907985329382</v>
      </c>
    </row>
    <row r="4172" spans="1:30" x14ac:dyDescent="0.25">
      <c r="A4172">
        <v>8663</v>
      </c>
      <c r="B4172">
        <v>0.33400000000000002</v>
      </c>
      <c r="C4172">
        <v>139.21</v>
      </c>
      <c r="D4172">
        <v>8.1471</v>
      </c>
      <c r="E4172">
        <v>0</v>
      </c>
      <c r="F4172">
        <v>5000</v>
      </c>
      <c r="G4172" t="s">
        <v>7</v>
      </c>
      <c r="AC4172">
        <f t="shared" si="146"/>
        <v>3.6759850319172352E-2</v>
      </c>
      <c r="AD4172">
        <f t="shared" si="147"/>
        <v>12.434907985329382</v>
      </c>
    </row>
    <row r="4173" spans="1:30" x14ac:dyDescent="0.25">
      <c r="A4173">
        <v>8668</v>
      </c>
      <c r="B4173">
        <v>0.33400000000000002</v>
      </c>
      <c r="C4173">
        <v>139.21</v>
      </c>
      <c r="D4173">
        <v>8.1471</v>
      </c>
      <c r="E4173">
        <v>0</v>
      </c>
      <c r="F4173">
        <v>5000</v>
      </c>
      <c r="G4173" t="s">
        <v>7</v>
      </c>
      <c r="AC4173">
        <f t="shared" si="146"/>
        <v>3.6759850319172352E-2</v>
      </c>
      <c r="AD4173">
        <f t="shared" si="147"/>
        <v>12.433121488959101</v>
      </c>
    </row>
    <row r="4174" spans="1:30" x14ac:dyDescent="0.25">
      <c r="A4174">
        <v>8673</v>
      </c>
      <c r="B4174">
        <v>0.33400000000000002</v>
      </c>
      <c r="C4174">
        <v>139.19</v>
      </c>
      <c r="D4174">
        <v>8.1471</v>
      </c>
      <c r="E4174">
        <v>0</v>
      </c>
      <c r="F4174">
        <v>5000</v>
      </c>
      <c r="G4174" t="s">
        <v>7</v>
      </c>
      <c r="AC4174">
        <f t="shared" si="146"/>
        <v>3.6759850319172352E-2</v>
      </c>
      <c r="AD4174">
        <f t="shared" si="147"/>
        <v>12.429548496218542</v>
      </c>
    </row>
    <row r="4175" spans="1:30" x14ac:dyDescent="0.25">
      <c r="A4175">
        <v>8678</v>
      </c>
      <c r="B4175">
        <v>0.33400000000000002</v>
      </c>
      <c r="C4175">
        <v>139.15</v>
      </c>
      <c r="D4175">
        <v>8.1470000000000002</v>
      </c>
      <c r="E4175">
        <v>0</v>
      </c>
      <c r="F4175">
        <v>5000</v>
      </c>
      <c r="G4175" t="s">
        <v>7</v>
      </c>
      <c r="AC4175">
        <f t="shared" si="146"/>
        <v>3.6759850319172352E-2</v>
      </c>
      <c r="AD4175">
        <f t="shared" si="147"/>
        <v>12.425975503477984</v>
      </c>
    </row>
    <row r="4176" spans="1:30" x14ac:dyDescent="0.25">
      <c r="A4176">
        <v>8683</v>
      </c>
      <c r="B4176">
        <v>0.33400000000000002</v>
      </c>
      <c r="C4176">
        <v>139.11000000000001</v>
      </c>
      <c r="D4176">
        <v>8.1470000000000002</v>
      </c>
      <c r="E4176">
        <v>0</v>
      </c>
      <c r="F4176">
        <v>5000</v>
      </c>
      <c r="G4176" t="s">
        <v>7</v>
      </c>
      <c r="AC4176">
        <f t="shared" si="146"/>
        <v>3.6759850319172352E-2</v>
      </c>
      <c r="AD4176">
        <f t="shared" si="147"/>
        <v>12.423295758922565</v>
      </c>
    </row>
    <row r="4177" spans="1:30" x14ac:dyDescent="0.25">
      <c r="A4177">
        <v>8688</v>
      </c>
      <c r="B4177">
        <v>0.33400000000000002</v>
      </c>
      <c r="C4177">
        <v>139.08000000000001</v>
      </c>
      <c r="D4177">
        <v>8.1470000000000002</v>
      </c>
      <c r="E4177">
        <v>0</v>
      </c>
      <c r="F4177">
        <v>5000</v>
      </c>
      <c r="G4177" t="s">
        <v>7</v>
      </c>
      <c r="AC4177">
        <f t="shared" si="146"/>
        <v>3.6759850319172352E-2</v>
      </c>
      <c r="AD4177">
        <f t="shared" si="147"/>
        <v>12.422402510737424</v>
      </c>
    </row>
    <row r="4178" spans="1:30" x14ac:dyDescent="0.25">
      <c r="A4178">
        <v>8693</v>
      </c>
      <c r="B4178">
        <v>0.33400000000000002</v>
      </c>
      <c r="C4178">
        <v>139.07</v>
      </c>
      <c r="D4178">
        <v>8.1470000000000002</v>
      </c>
      <c r="E4178">
        <v>0</v>
      </c>
      <c r="F4178">
        <v>5000</v>
      </c>
      <c r="G4178" t="s">
        <v>7</v>
      </c>
      <c r="AC4178">
        <f t="shared" si="146"/>
        <v>3.6759850319172352E-2</v>
      </c>
      <c r="AD4178">
        <f t="shared" si="147"/>
        <v>12.420616014367146</v>
      </c>
    </row>
    <row r="4179" spans="1:30" x14ac:dyDescent="0.25">
      <c r="A4179">
        <v>8698</v>
      </c>
      <c r="B4179">
        <v>0.33400000000000002</v>
      </c>
      <c r="C4179">
        <v>139.05000000000001</v>
      </c>
      <c r="D4179">
        <v>8.1470000000000002</v>
      </c>
      <c r="E4179">
        <v>0</v>
      </c>
      <c r="F4179">
        <v>5000</v>
      </c>
      <c r="G4179" t="s">
        <v>7</v>
      </c>
      <c r="AC4179">
        <f t="shared" si="146"/>
        <v>3.6759850319172352E-2</v>
      </c>
      <c r="AD4179">
        <f t="shared" si="147"/>
        <v>12.418829517996866</v>
      </c>
    </row>
    <row r="4180" spans="1:30" x14ac:dyDescent="0.25">
      <c r="A4180">
        <v>8703</v>
      </c>
      <c r="B4180">
        <v>0.33400000000000002</v>
      </c>
      <c r="C4180">
        <v>139.03</v>
      </c>
      <c r="D4180">
        <v>8.1469000000000005</v>
      </c>
      <c r="E4180">
        <v>0</v>
      </c>
      <c r="F4180">
        <v>5000</v>
      </c>
      <c r="G4180" t="s">
        <v>7</v>
      </c>
      <c r="AC4180">
        <f t="shared" si="146"/>
        <v>3.6759850319172352E-2</v>
      </c>
      <c r="AD4180">
        <f t="shared" si="147"/>
        <v>12.417043021626586</v>
      </c>
    </row>
    <row r="4181" spans="1:30" x14ac:dyDescent="0.25">
      <c r="A4181">
        <v>8708</v>
      </c>
      <c r="B4181">
        <v>0.33400000000000002</v>
      </c>
      <c r="C4181">
        <v>139.01</v>
      </c>
      <c r="D4181">
        <v>8.1470000000000002</v>
      </c>
      <c r="E4181">
        <v>0</v>
      </c>
      <c r="F4181">
        <v>5000</v>
      </c>
      <c r="G4181" t="s">
        <v>7</v>
      </c>
      <c r="AC4181">
        <f t="shared" si="146"/>
        <v>3.6759850319172352E-2</v>
      </c>
      <c r="AD4181">
        <f t="shared" si="147"/>
        <v>12.417043021626586</v>
      </c>
    </row>
    <row r="4182" spans="1:30" x14ac:dyDescent="0.25">
      <c r="A4182">
        <v>8713</v>
      </c>
      <c r="B4182">
        <v>0.33400000000000002</v>
      </c>
      <c r="C4182">
        <v>139.01</v>
      </c>
      <c r="D4182">
        <v>8.1470000000000002</v>
      </c>
      <c r="E4182">
        <v>0</v>
      </c>
      <c r="F4182">
        <v>5000</v>
      </c>
      <c r="G4182" t="s">
        <v>7</v>
      </c>
      <c r="AC4182">
        <f t="shared" si="146"/>
        <v>3.6759850319172352E-2</v>
      </c>
      <c r="AD4182">
        <f t="shared" si="147"/>
        <v>12.416149773441447</v>
      </c>
    </row>
    <row r="4183" spans="1:30" x14ac:dyDescent="0.25">
      <c r="A4183">
        <v>8718</v>
      </c>
      <c r="B4183">
        <v>0.33400000000000002</v>
      </c>
      <c r="C4183">
        <v>139</v>
      </c>
      <c r="D4183">
        <v>8.1470000000000002</v>
      </c>
      <c r="E4183">
        <v>0</v>
      </c>
      <c r="F4183">
        <v>5000</v>
      </c>
      <c r="G4183" t="s">
        <v>7</v>
      </c>
      <c r="AC4183">
        <f t="shared" si="146"/>
        <v>3.6759850319172352E-2</v>
      </c>
      <c r="AD4183">
        <f t="shared" si="147"/>
        <v>12.412576780700888</v>
      </c>
    </row>
    <row r="4184" spans="1:30" x14ac:dyDescent="0.25">
      <c r="A4184">
        <v>8723</v>
      </c>
      <c r="B4184">
        <v>0.33400000000000002</v>
      </c>
      <c r="C4184">
        <v>138.96</v>
      </c>
      <c r="D4184">
        <v>8.1470000000000002</v>
      </c>
      <c r="E4184">
        <v>0</v>
      </c>
      <c r="F4184">
        <v>5000</v>
      </c>
      <c r="G4184" t="s">
        <v>7</v>
      </c>
      <c r="AC4184">
        <f t="shared" si="146"/>
        <v>3.6759850319172352E-2</v>
      </c>
      <c r="AD4184">
        <f t="shared" si="147"/>
        <v>12.410790284330609</v>
      </c>
    </row>
    <row r="4185" spans="1:30" x14ac:dyDescent="0.25">
      <c r="A4185">
        <v>8728</v>
      </c>
      <c r="B4185">
        <v>0.33400000000000002</v>
      </c>
      <c r="C4185">
        <v>138.94</v>
      </c>
      <c r="D4185">
        <v>8.1470000000000002</v>
      </c>
      <c r="E4185">
        <v>0</v>
      </c>
      <c r="F4185">
        <v>5000</v>
      </c>
      <c r="G4185" t="s">
        <v>7</v>
      </c>
      <c r="AC4185">
        <f t="shared" si="146"/>
        <v>3.6759850319172352E-2</v>
      </c>
      <c r="AD4185">
        <f t="shared" si="147"/>
        <v>12.408110539775191</v>
      </c>
    </row>
    <row r="4186" spans="1:30" x14ac:dyDescent="0.25">
      <c r="A4186">
        <v>8733</v>
      </c>
      <c r="B4186">
        <v>0.33400000000000002</v>
      </c>
      <c r="C4186">
        <v>138.91</v>
      </c>
      <c r="D4186">
        <v>8.1470000000000002</v>
      </c>
      <c r="E4186">
        <v>0</v>
      </c>
      <c r="F4186">
        <v>5000</v>
      </c>
      <c r="G4186" t="s">
        <v>7</v>
      </c>
      <c r="AC4186">
        <f t="shared" si="146"/>
        <v>3.6759850319172352E-2</v>
      </c>
      <c r="AD4186">
        <f t="shared" si="147"/>
        <v>12.40543079521977</v>
      </c>
    </row>
    <row r="4187" spans="1:30" x14ac:dyDescent="0.25">
      <c r="A4187">
        <v>8738</v>
      </c>
      <c r="B4187">
        <v>0.33400000000000002</v>
      </c>
      <c r="C4187">
        <v>138.88</v>
      </c>
      <c r="D4187">
        <v>8.1470000000000002</v>
      </c>
      <c r="E4187">
        <v>0</v>
      </c>
      <c r="F4187">
        <v>5000</v>
      </c>
      <c r="G4187" t="s">
        <v>7</v>
      </c>
      <c r="AC4187">
        <f t="shared" si="146"/>
        <v>3.6759850319172352E-2</v>
      </c>
      <c r="AD4187">
        <f t="shared" si="147"/>
        <v>12.40632404340491</v>
      </c>
    </row>
    <row r="4188" spans="1:30" x14ac:dyDescent="0.25">
      <c r="A4188">
        <v>8743</v>
      </c>
      <c r="B4188">
        <v>0.33400000000000002</v>
      </c>
      <c r="C4188">
        <v>138.88999999999999</v>
      </c>
      <c r="D4188">
        <v>8.1470000000000002</v>
      </c>
      <c r="E4188">
        <v>0</v>
      </c>
      <c r="F4188">
        <v>5000</v>
      </c>
      <c r="G4188" t="s">
        <v>7</v>
      </c>
      <c r="AC4188">
        <f t="shared" si="146"/>
        <v>3.6759850319172352E-2</v>
      </c>
      <c r="AD4188">
        <f t="shared" si="147"/>
        <v>12.40543079521977</v>
      </c>
    </row>
    <row r="4189" spans="1:30" x14ac:dyDescent="0.25">
      <c r="A4189">
        <v>8748</v>
      </c>
      <c r="B4189">
        <v>0.33400000000000002</v>
      </c>
      <c r="C4189">
        <v>138.88</v>
      </c>
      <c r="D4189">
        <v>8.1470000000000002</v>
      </c>
      <c r="E4189">
        <v>0</v>
      </c>
      <c r="F4189">
        <v>5000</v>
      </c>
      <c r="G4189" t="s">
        <v>7</v>
      </c>
      <c r="AC4189">
        <f t="shared" si="146"/>
        <v>3.6759850319172352E-2</v>
      </c>
      <c r="AD4189">
        <f t="shared" si="147"/>
        <v>12.402751050664351</v>
      </c>
    </row>
    <row r="4190" spans="1:30" x14ac:dyDescent="0.25">
      <c r="A4190">
        <v>8753</v>
      </c>
      <c r="B4190">
        <v>0.33400000000000002</v>
      </c>
      <c r="C4190">
        <v>138.85</v>
      </c>
      <c r="D4190">
        <v>8.1470000000000002</v>
      </c>
      <c r="E4190">
        <v>0</v>
      </c>
      <c r="F4190">
        <v>5000</v>
      </c>
      <c r="G4190" t="s">
        <v>7</v>
      </c>
      <c r="AC4190">
        <f t="shared" si="146"/>
        <v>3.6759850319172352E-2</v>
      </c>
      <c r="AD4190">
        <f t="shared" si="147"/>
        <v>12.400964554294074</v>
      </c>
    </row>
    <row r="4191" spans="1:30" x14ac:dyDescent="0.25">
      <c r="A4191">
        <v>8758</v>
      </c>
      <c r="B4191">
        <v>0.33400000000000002</v>
      </c>
      <c r="C4191">
        <v>138.83000000000001</v>
      </c>
      <c r="D4191">
        <v>8.1470000000000002</v>
      </c>
      <c r="E4191">
        <v>0</v>
      </c>
      <c r="F4191">
        <v>5000</v>
      </c>
      <c r="G4191" t="s">
        <v>7</v>
      </c>
      <c r="AC4191">
        <f t="shared" si="146"/>
        <v>3.6759850319172352E-2</v>
      </c>
      <c r="AD4191">
        <f t="shared" si="147"/>
        <v>12.400964554294074</v>
      </c>
    </row>
    <row r="4192" spans="1:30" x14ac:dyDescent="0.25">
      <c r="A4192">
        <v>8763</v>
      </c>
      <c r="B4192">
        <v>0.33400000000000002</v>
      </c>
      <c r="C4192">
        <v>138.83000000000001</v>
      </c>
      <c r="D4192">
        <v>8.1470000000000002</v>
      </c>
      <c r="E4192">
        <v>0</v>
      </c>
      <c r="F4192">
        <v>5000</v>
      </c>
      <c r="G4192" t="s">
        <v>7</v>
      </c>
      <c r="AC4192">
        <f t="shared" si="146"/>
        <v>3.6759850319172352E-2</v>
      </c>
      <c r="AD4192">
        <f t="shared" si="147"/>
        <v>12.399178057923793</v>
      </c>
    </row>
    <row r="4193" spans="1:30" x14ac:dyDescent="0.25">
      <c r="A4193">
        <v>8768</v>
      </c>
      <c r="B4193">
        <v>0.33400000000000002</v>
      </c>
      <c r="C4193">
        <v>138.81</v>
      </c>
      <c r="D4193">
        <v>8.1470000000000002</v>
      </c>
      <c r="E4193">
        <v>0</v>
      </c>
      <c r="F4193">
        <v>5000</v>
      </c>
      <c r="G4193" t="s">
        <v>7</v>
      </c>
      <c r="AC4193">
        <f t="shared" si="146"/>
        <v>3.6759850319172352E-2</v>
      </c>
      <c r="AD4193">
        <f t="shared" si="147"/>
        <v>12.399178057923793</v>
      </c>
    </row>
    <row r="4194" spans="1:30" x14ac:dyDescent="0.25">
      <c r="A4194">
        <v>8773</v>
      </c>
      <c r="B4194">
        <v>0.33400000000000002</v>
      </c>
      <c r="C4194">
        <v>138.81</v>
      </c>
      <c r="D4194">
        <v>8.1470000000000002</v>
      </c>
      <c r="E4194">
        <v>0</v>
      </c>
      <c r="F4194">
        <v>5000</v>
      </c>
      <c r="G4194" t="s">
        <v>7</v>
      </c>
      <c r="AC4194">
        <f t="shared" si="146"/>
        <v>3.6759850319172352E-2</v>
      </c>
      <c r="AD4194">
        <f t="shared" si="147"/>
        <v>12.399178057923793</v>
      </c>
    </row>
    <row r="4195" spans="1:30" x14ac:dyDescent="0.25">
      <c r="A4195">
        <v>8778</v>
      </c>
      <c r="B4195">
        <v>0.33400000000000002</v>
      </c>
      <c r="C4195">
        <v>138.81</v>
      </c>
      <c r="D4195">
        <v>8.1470000000000002</v>
      </c>
      <c r="E4195">
        <v>0</v>
      </c>
      <c r="F4195">
        <v>5000</v>
      </c>
      <c r="G4195" t="s">
        <v>7</v>
      </c>
      <c r="AC4195">
        <f t="shared" si="146"/>
        <v>3.6759850319172352E-2</v>
      </c>
      <c r="AD4195">
        <f t="shared" si="147"/>
        <v>12.398284809738655</v>
      </c>
    </row>
    <row r="4196" spans="1:30" x14ac:dyDescent="0.25">
      <c r="A4196">
        <v>8783</v>
      </c>
      <c r="B4196">
        <v>0.33400000000000002</v>
      </c>
      <c r="C4196">
        <v>138.80000000000001</v>
      </c>
      <c r="D4196">
        <v>8.1470000000000002</v>
      </c>
      <c r="E4196">
        <v>0</v>
      </c>
      <c r="F4196">
        <v>5000</v>
      </c>
      <c r="G4196" t="s">
        <v>7</v>
      </c>
      <c r="AC4196">
        <f t="shared" si="146"/>
        <v>3.6759850319172352E-2</v>
      </c>
      <c r="AD4196">
        <f t="shared" si="147"/>
        <v>12.398284809738655</v>
      </c>
    </row>
    <row r="4197" spans="1:30" x14ac:dyDescent="0.25">
      <c r="A4197">
        <v>8788</v>
      </c>
      <c r="B4197">
        <v>0.33400000000000002</v>
      </c>
      <c r="C4197">
        <v>138.80000000000001</v>
      </c>
      <c r="D4197">
        <v>8.1470000000000002</v>
      </c>
      <c r="E4197">
        <v>0</v>
      </c>
      <c r="F4197">
        <v>5000</v>
      </c>
      <c r="G4197" t="s">
        <v>7</v>
      </c>
      <c r="AC4197">
        <f t="shared" si="146"/>
        <v>3.6759850319172352E-2</v>
      </c>
      <c r="AD4197">
        <f t="shared" si="147"/>
        <v>12.396498313368374</v>
      </c>
    </row>
    <row r="4198" spans="1:30" x14ac:dyDescent="0.25">
      <c r="A4198">
        <v>8793</v>
      </c>
      <c r="B4198">
        <v>0.33400000000000002</v>
      </c>
      <c r="C4198">
        <v>138.78</v>
      </c>
      <c r="D4198">
        <v>8.1470000000000002</v>
      </c>
      <c r="E4198">
        <v>0</v>
      </c>
      <c r="F4198">
        <v>5000</v>
      </c>
      <c r="G4198" t="s">
        <v>7</v>
      </c>
      <c r="AC4198">
        <f t="shared" si="146"/>
        <v>3.6759850319172352E-2</v>
      </c>
      <c r="AD4198">
        <f t="shared" si="147"/>
        <v>12.395605065183236</v>
      </c>
    </row>
    <row r="4199" spans="1:30" x14ac:dyDescent="0.25">
      <c r="A4199">
        <v>8798</v>
      </c>
      <c r="B4199">
        <v>0.33400000000000002</v>
      </c>
      <c r="C4199">
        <v>138.77000000000001</v>
      </c>
      <c r="D4199">
        <v>8.1470000000000002</v>
      </c>
      <c r="E4199">
        <v>0</v>
      </c>
      <c r="F4199">
        <v>5000</v>
      </c>
      <c r="G4199" t="s">
        <v>7</v>
      </c>
      <c r="AC4199">
        <f t="shared" si="146"/>
        <v>3.6759850319172352E-2</v>
      </c>
      <c r="AD4199">
        <f t="shared" si="147"/>
        <v>12.392032072442674</v>
      </c>
    </row>
    <row r="4200" spans="1:30" x14ac:dyDescent="0.25">
      <c r="A4200">
        <v>8803</v>
      </c>
      <c r="B4200">
        <v>0.33400000000000002</v>
      </c>
      <c r="C4200">
        <v>138.72999999999999</v>
      </c>
      <c r="D4200">
        <v>8.1470000000000002</v>
      </c>
      <c r="E4200">
        <v>0</v>
      </c>
      <c r="F4200">
        <v>5000</v>
      </c>
      <c r="G4200" t="s">
        <v>7</v>
      </c>
      <c r="AC4200">
        <f t="shared" si="146"/>
        <v>3.6759850319172352E-2</v>
      </c>
      <c r="AD4200">
        <f t="shared" si="147"/>
        <v>12.391138824257537</v>
      </c>
    </row>
    <row r="4201" spans="1:30" x14ac:dyDescent="0.25">
      <c r="A4201">
        <v>8808</v>
      </c>
      <c r="B4201">
        <v>0.33400000000000002</v>
      </c>
      <c r="C4201">
        <v>138.72</v>
      </c>
      <c r="D4201">
        <v>8.1470000000000002</v>
      </c>
      <c r="E4201">
        <v>0</v>
      </c>
      <c r="F4201">
        <v>5000</v>
      </c>
      <c r="G4201" t="s">
        <v>7</v>
      </c>
      <c r="AC4201">
        <f t="shared" si="146"/>
        <v>3.6759850319172352E-2</v>
      </c>
      <c r="AD4201">
        <f t="shared" si="147"/>
        <v>12.391138824257537</v>
      </c>
    </row>
    <row r="4202" spans="1:30" x14ac:dyDescent="0.25">
      <c r="A4202">
        <v>8813</v>
      </c>
      <c r="B4202">
        <v>0.33400000000000002</v>
      </c>
      <c r="C4202">
        <v>138.72</v>
      </c>
      <c r="D4202">
        <v>8.1470000000000002</v>
      </c>
      <c r="E4202">
        <v>0</v>
      </c>
      <c r="F4202">
        <v>5000</v>
      </c>
      <c r="G4202" t="s">
        <v>7</v>
      </c>
      <c r="AC4202">
        <f t="shared" si="146"/>
        <v>3.6759850319172352E-2</v>
      </c>
      <c r="AD4202">
        <f t="shared" si="147"/>
        <v>12.390245576072397</v>
      </c>
    </row>
    <row r="4203" spans="1:30" x14ac:dyDescent="0.25">
      <c r="A4203">
        <v>8818</v>
      </c>
      <c r="B4203">
        <v>0.33400000000000002</v>
      </c>
      <c r="C4203">
        <v>138.71</v>
      </c>
      <c r="D4203">
        <v>8.1470000000000002</v>
      </c>
      <c r="E4203">
        <v>0</v>
      </c>
      <c r="F4203">
        <v>5000</v>
      </c>
      <c r="G4203" t="s">
        <v>7</v>
      </c>
      <c r="AC4203">
        <f t="shared" si="146"/>
        <v>3.6759850319172352E-2</v>
      </c>
      <c r="AD4203">
        <f t="shared" si="147"/>
        <v>12.390245576072397</v>
      </c>
    </row>
    <row r="4204" spans="1:30" x14ac:dyDescent="0.25">
      <c r="A4204">
        <v>8823</v>
      </c>
      <c r="B4204">
        <v>0.33400000000000002</v>
      </c>
      <c r="C4204">
        <v>138.71</v>
      </c>
      <c r="D4204">
        <v>8.1470000000000002</v>
      </c>
      <c r="E4204">
        <v>0</v>
      </c>
      <c r="F4204">
        <v>5000</v>
      </c>
      <c r="G4204" t="s">
        <v>7</v>
      </c>
      <c r="AC4204">
        <f t="shared" si="146"/>
        <v>3.6759850319172352E-2</v>
      </c>
      <c r="AD4204">
        <f t="shared" si="147"/>
        <v>12.390245576072397</v>
      </c>
    </row>
    <row r="4205" spans="1:30" x14ac:dyDescent="0.25">
      <c r="A4205">
        <v>8828</v>
      </c>
      <c r="B4205">
        <v>0.33400000000000002</v>
      </c>
      <c r="C4205">
        <v>138.71</v>
      </c>
      <c r="D4205">
        <v>8.1470000000000002</v>
      </c>
      <c r="E4205">
        <v>0</v>
      </c>
      <c r="F4205">
        <v>5000</v>
      </c>
      <c r="G4205" t="s">
        <v>7</v>
      </c>
      <c r="AC4205">
        <f t="shared" si="146"/>
        <v>3.6759850319172352E-2</v>
      </c>
      <c r="AD4205">
        <f t="shared" si="147"/>
        <v>12.389352327887256</v>
      </c>
    </row>
    <row r="4206" spans="1:30" x14ac:dyDescent="0.25">
      <c r="A4206">
        <v>8833</v>
      </c>
      <c r="B4206">
        <v>0.33400000000000002</v>
      </c>
      <c r="C4206">
        <v>138.69999999999999</v>
      </c>
      <c r="D4206">
        <v>8.1469000000000005</v>
      </c>
      <c r="E4206">
        <v>0</v>
      </c>
      <c r="F4206">
        <v>5000</v>
      </c>
      <c r="G4206" t="s">
        <v>7</v>
      </c>
      <c r="AC4206">
        <f t="shared" si="146"/>
        <v>3.6759850319172352E-2</v>
      </c>
      <c r="AD4206">
        <f t="shared" si="147"/>
        <v>12.389352327887256</v>
      </c>
    </row>
    <row r="4207" spans="1:30" x14ac:dyDescent="0.25">
      <c r="A4207">
        <v>8838</v>
      </c>
      <c r="B4207">
        <v>0.33400000000000002</v>
      </c>
      <c r="C4207">
        <v>138.69999999999999</v>
      </c>
      <c r="D4207">
        <v>8.1470000000000002</v>
      </c>
      <c r="E4207">
        <v>0</v>
      </c>
      <c r="F4207">
        <v>5000</v>
      </c>
      <c r="G4207" t="s">
        <v>7</v>
      </c>
      <c r="AC4207">
        <f t="shared" si="146"/>
        <v>3.6759850319172352E-2</v>
      </c>
      <c r="AD4207">
        <f t="shared" si="147"/>
        <v>12.385779335146697</v>
      </c>
    </row>
    <row r="4208" spans="1:30" x14ac:dyDescent="0.25">
      <c r="A4208">
        <v>8843</v>
      </c>
      <c r="B4208">
        <v>0.33400000000000002</v>
      </c>
      <c r="C4208">
        <v>138.66</v>
      </c>
      <c r="D4208">
        <v>8.1470000000000002</v>
      </c>
      <c r="E4208">
        <v>0</v>
      </c>
      <c r="F4208">
        <v>5000</v>
      </c>
      <c r="G4208" t="s">
        <v>7</v>
      </c>
      <c r="AC4208">
        <f t="shared" si="146"/>
        <v>3.6759850319172352E-2</v>
      </c>
      <c r="AD4208">
        <f t="shared" si="147"/>
        <v>12.383992838776418</v>
      </c>
    </row>
    <row r="4209" spans="1:30" x14ac:dyDescent="0.25">
      <c r="A4209">
        <v>8848</v>
      </c>
      <c r="B4209">
        <v>0.33400000000000002</v>
      </c>
      <c r="C4209">
        <v>138.63999999999999</v>
      </c>
      <c r="D4209">
        <v>8.1470000000000002</v>
      </c>
      <c r="E4209">
        <v>0</v>
      </c>
      <c r="F4209">
        <v>5000</v>
      </c>
      <c r="G4209" t="s">
        <v>7</v>
      </c>
      <c r="AC4209">
        <f t="shared" si="146"/>
        <v>3.6759850319172352E-2</v>
      </c>
      <c r="AD4209">
        <f t="shared" si="147"/>
        <v>12.38041984603586</v>
      </c>
    </row>
    <row r="4210" spans="1:30" x14ac:dyDescent="0.25">
      <c r="A4210">
        <v>8853</v>
      </c>
      <c r="B4210">
        <v>0.33400000000000002</v>
      </c>
      <c r="C4210">
        <v>138.6</v>
      </c>
      <c r="D4210">
        <v>8.1470000000000002</v>
      </c>
      <c r="E4210">
        <v>0</v>
      </c>
      <c r="F4210">
        <v>5000</v>
      </c>
      <c r="G4210" t="s">
        <v>7</v>
      </c>
      <c r="AC4210">
        <f t="shared" si="146"/>
        <v>3.6759850319172352E-2</v>
      </c>
      <c r="AD4210">
        <f t="shared" si="147"/>
        <v>12.376846853295302</v>
      </c>
    </row>
    <row r="4211" spans="1:30" x14ac:dyDescent="0.25">
      <c r="A4211">
        <v>8858</v>
      </c>
      <c r="B4211">
        <v>0.33400000000000002</v>
      </c>
      <c r="C4211">
        <v>138.56</v>
      </c>
      <c r="D4211">
        <v>8.1470000000000002</v>
      </c>
      <c r="E4211">
        <v>0</v>
      </c>
      <c r="F4211">
        <v>5000</v>
      </c>
      <c r="G4211" t="s">
        <v>7</v>
      </c>
      <c r="AC4211">
        <f t="shared" si="146"/>
        <v>3.6759850319172352E-2</v>
      </c>
      <c r="AD4211">
        <f t="shared" si="147"/>
        <v>12.375060356925022</v>
      </c>
    </row>
    <row r="4212" spans="1:30" x14ac:dyDescent="0.25">
      <c r="A4212">
        <v>8863</v>
      </c>
      <c r="B4212">
        <v>0.33400000000000002</v>
      </c>
      <c r="C4212">
        <v>138.54</v>
      </c>
      <c r="D4212">
        <v>8.1470000000000002</v>
      </c>
      <c r="E4212">
        <v>0</v>
      </c>
      <c r="F4212">
        <v>5000</v>
      </c>
      <c r="G4212" t="s">
        <v>7</v>
      </c>
      <c r="AC4212">
        <f t="shared" si="146"/>
        <v>3.6759850319172352E-2</v>
      </c>
      <c r="AD4212">
        <f t="shared" si="147"/>
        <v>12.373273860554743</v>
      </c>
    </row>
    <row r="4213" spans="1:30" x14ac:dyDescent="0.25">
      <c r="A4213">
        <v>8868</v>
      </c>
      <c r="B4213">
        <v>0.33400000000000002</v>
      </c>
      <c r="C4213">
        <v>138.52000000000001</v>
      </c>
      <c r="D4213">
        <v>8.1470000000000002</v>
      </c>
      <c r="E4213">
        <v>0</v>
      </c>
      <c r="F4213">
        <v>5000</v>
      </c>
      <c r="G4213" t="s">
        <v>7</v>
      </c>
      <c r="AC4213">
        <f t="shared" si="146"/>
        <v>3.6759850319172352E-2</v>
      </c>
      <c r="AD4213">
        <f t="shared" si="147"/>
        <v>12.372380612369602</v>
      </c>
    </row>
    <row r="4214" spans="1:30" x14ac:dyDescent="0.25">
      <c r="A4214">
        <v>8873</v>
      </c>
      <c r="B4214">
        <v>0.33400000000000002</v>
      </c>
      <c r="C4214">
        <v>138.51</v>
      </c>
      <c r="D4214">
        <v>8.1470000000000002</v>
      </c>
      <c r="E4214">
        <v>0</v>
      </c>
      <c r="F4214">
        <v>5000</v>
      </c>
      <c r="G4214" t="s">
        <v>7</v>
      </c>
      <c r="AC4214">
        <f t="shared" si="146"/>
        <v>3.6759850319172352E-2</v>
      </c>
      <c r="AD4214">
        <f t="shared" si="147"/>
        <v>12.371487364184464</v>
      </c>
    </row>
    <row r="4215" spans="1:30" x14ac:dyDescent="0.25">
      <c r="A4215">
        <v>8878</v>
      </c>
      <c r="B4215">
        <v>0.33400000000000002</v>
      </c>
      <c r="C4215">
        <v>138.5</v>
      </c>
      <c r="D4215">
        <v>8.1469000000000005</v>
      </c>
      <c r="E4215">
        <v>0</v>
      </c>
      <c r="F4215">
        <v>5000</v>
      </c>
      <c r="G4215" t="s">
        <v>7</v>
      </c>
      <c r="AC4215">
        <f t="shared" si="146"/>
        <v>3.6759850319172352E-2</v>
      </c>
      <c r="AD4215">
        <f t="shared" si="147"/>
        <v>12.371487364184464</v>
      </c>
    </row>
    <row r="4216" spans="1:30" x14ac:dyDescent="0.25">
      <c r="A4216">
        <v>8883</v>
      </c>
      <c r="B4216">
        <v>0.33400000000000002</v>
      </c>
      <c r="C4216">
        <v>138.5</v>
      </c>
      <c r="D4216">
        <v>8.1469000000000005</v>
      </c>
      <c r="E4216">
        <v>0</v>
      </c>
      <c r="F4216">
        <v>5000</v>
      </c>
      <c r="G4216" t="s">
        <v>7</v>
      </c>
      <c r="AC4216">
        <f t="shared" si="146"/>
        <v>3.6759850319172352E-2</v>
      </c>
      <c r="AD4216">
        <f t="shared" si="147"/>
        <v>12.370594115999324</v>
      </c>
    </row>
    <row r="4217" spans="1:30" x14ac:dyDescent="0.25">
      <c r="A4217">
        <v>8888</v>
      </c>
      <c r="B4217">
        <v>0.33400000000000002</v>
      </c>
      <c r="C4217">
        <v>138.49</v>
      </c>
      <c r="D4217">
        <v>8.1469000000000005</v>
      </c>
      <c r="E4217">
        <v>0</v>
      </c>
      <c r="F4217">
        <v>5000</v>
      </c>
      <c r="G4217" t="s">
        <v>7</v>
      </c>
      <c r="AC4217">
        <f t="shared" si="146"/>
        <v>3.6759850319172352E-2</v>
      </c>
      <c r="AD4217">
        <f t="shared" si="147"/>
        <v>12.370594115999324</v>
      </c>
    </row>
    <row r="4218" spans="1:30" x14ac:dyDescent="0.25">
      <c r="A4218">
        <v>8893</v>
      </c>
      <c r="B4218">
        <v>0.33400000000000002</v>
      </c>
      <c r="C4218">
        <v>138.49</v>
      </c>
      <c r="D4218">
        <v>8.1469000000000005</v>
      </c>
      <c r="E4218">
        <v>0</v>
      </c>
      <c r="F4218">
        <v>5000</v>
      </c>
      <c r="G4218" t="s">
        <v>7</v>
      </c>
      <c r="AC4218">
        <f t="shared" si="146"/>
        <v>3.6759850319172352E-2</v>
      </c>
      <c r="AD4218">
        <f t="shared" si="147"/>
        <v>12.367914371443906</v>
      </c>
    </row>
    <row r="4219" spans="1:30" x14ac:dyDescent="0.25">
      <c r="A4219">
        <v>8898</v>
      </c>
      <c r="B4219">
        <v>0.33400000000000002</v>
      </c>
      <c r="C4219">
        <v>138.46</v>
      </c>
      <c r="D4219">
        <v>8.1470000000000002</v>
      </c>
      <c r="E4219">
        <v>0</v>
      </c>
      <c r="F4219">
        <v>5000</v>
      </c>
      <c r="G4219" t="s">
        <v>7</v>
      </c>
      <c r="AC4219">
        <f t="shared" si="146"/>
        <v>3.6759850319172352E-2</v>
      </c>
      <c r="AD4219">
        <f t="shared" si="147"/>
        <v>12.365234626888487</v>
      </c>
    </row>
    <row r="4220" spans="1:30" x14ac:dyDescent="0.25">
      <c r="A4220">
        <v>8903</v>
      </c>
      <c r="B4220">
        <v>0.33400000000000002</v>
      </c>
      <c r="C4220">
        <v>138.43</v>
      </c>
      <c r="D4220">
        <v>8.1469000000000005</v>
      </c>
      <c r="E4220">
        <v>0</v>
      </c>
      <c r="F4220">
        <v>5000</v>
      </c>
      <c r="G4220" t="s">
        <v>7</v>
      </c>
      <c r="AC4220">
        <f t="shared" si="146"/>
        <v>3.6759850319172352E-2</v>
      </c>
      <c r="AD4220">
        <f t="shared" si="147"/>
        <v>12.365234626888487</v>
      </c>
    </row>
    <row r="4221" spans="1:30" x14ac:dyDescent="0.25">
      <c r="A4221">
        <v>8908</v>
      </c>
      <c r="B4221">
        <v>0.33400000000000002</v>
      </c>
      <c r="C4221">
        <v>138.43</v>
      </c>
      <c r="D4221">
        <v>8.1469000000000005</v>
      </c>
      <c r="E4221">
        <v>0</v>
      </c>
      <c r="F4221">
        <v>5000</v>
      </c>
      <c r="G4221" t="s">
        <v>7</v>
      </c>
      <c r="AC4221">
        <f t="shared" si="146"/>
        <v>3.6759850319172352E-2</v>
      </c>
      <c r="AD4221">
        <f t="shared" si="147"/>
        <v>12.364341378703346</v>
      </c>
    </row>
    <row r="4222" spans="1:30" x14ac:dyDescent="0.25">
      <c r="A4222">
        <v>8913</v>
      </c>
      <c r="B4222">
        <v>0.33400000000000002</v>
      </c>
      <c r="C4222">
        <v>138.41999999999999</v>
      </c>
      <c r="D4222">
        <v>8.1469000000000005</v>
      </c>
      <c r="E4222">
        <v>0</v>
      </c>
      <c r="F4222">
        <v>5000</v>
      </c>
      <c r="G4222" t="s">
        <v>7</v>
      </c>
      <c r="AC4222">
        <f t="shared" si="146"/>
        <v>3.6759850319172352E-2</v>
      </c>
      <c r="AD4222">
        <f t="shared" si="147"/>
        <v>12.362554882333068</v>
      </c>
    </row>
    <row r="4223" spans="1:30" x14ac:dyDescent="0.25">
      <c r="A4223">
        <v>8918</v>
      </c>
      <c r="B4223">
        <v>0.33400000000000002</v>
      </c>
      <c r="C4223">
        <v>138.4</v>
      </c>
      <c r="D4223">
        <v>8.1469000000000005</v>
      </c>
      <c r="E4223">
        <v>0</v>
      </c>
      <c r="F4223">
        <v>5000</v>
      </c>
      <c r="G4223" t="s">
        <v>7</v>
      </c>
      <c r="AC4223">
        <f t="shared" si="146"/>
        <v>3.6759850319172352E-2</v>
      </c>
      <c r="AD4223">
        <f t="shared" si="147"/>
        <v>12.361661634147925</v>
      </c>
    </row>
    <row r="4224" spans="1:30" x14ac:dyDescent="0.25">
      <c r="A4224">
        <v>8923</v>
      </c>
      <c r="B4224">
        <v>0.33400000000000002</v>
      </c>
      <c r="C4224">
        <v>138.38999999999999</v>
      </c>
      <c r="D4224">
        <v>8.1469000000000005</v>
      </c>
      <c r="E4224">
        <v>0</v>
      </c>
      <c r="F4224">
        <v>5000</v>
      </c>
      <c r="G4224" t="s">
        <v>7</v>
      </c>
      <c r="AC4224">
        <f t="shared" si="146"/>
        <v>3.6759850319172352E-2</v>
      </c>
      <c r="AD4224">
        <f t="shared" si="147"/>
        <v>12.358088641407369</v>
      </c>
    </row>
    <row r="4225" spans="1:30" x14ac:dyDescent="0.25">
      <c r="A4225">
        <v>8928</v>
      </c>
      <c r="B4225">
        <v>0.33400000000000002</v>
      </c>
      <c r="C4225">
        <v>138.35</v>
      </c>
      <c r="D4225">
        <v>8.1469000000000005</v>
      </c>
      <c r="E4225">
        <v>0</v>
      </c>
      <c r="F4225">
        <v>5000</v>
      </c>
      <c r="G4225" t="s">
        <v>7</v>
      </c>
      <c r="AC4225">
        <f t="shared" si="146"/>
        <v>3.6759850319172352E-2</v>
      </c>
      <c r="AD4225">
        <f t="shared" si="147"/>
        <v>12.357195393222229</v>
      </c>
    </row>
    <row r="4226" spans="1:30" x14ac:dyDescent="0.25">
      <c r="A4226">
        <v>8933</v>
      </c>
      <c r="B4226">
        <v>0.33400000000000002</v>
      </c>
      <c r="C4226">
        <v>138.34</v>
      </c>
      <c r="D4226">
        <v>8.1469000000000005</v>
      </c>
      <c r="E4226">
        <v>0</v>
      </c>
      <c r="F4226">
        <v>5000</v>
      </c>
      <c r="G4226" t="s">
        <v>7</v>
      </c>
      <c r="AC4226">
        <f t="shared" ref="AC4226:AC4289" si="148">B4227/$Z$1</f>
        <v>3.6759850319172352E-2</v>
      </c>
      <c r="AD4226">
        <f t="shared" ref="AD4226:AD4289" si="149">C4227/$X$12</f>
        <v>12.35451564866681</v>
      </c>
    </row>
    <row r="4227" spans="1:30" x14ac:dyDescent="0.25">
      <c r="A4227">
        <v>8938</v>
      </c>
      <c r="B4227">
        <v>0.33400000000000002</v>
      </c>
      <c r="C4227">
        <v>138.31</v>
      </c>
      <c r="D4227">
        <v>8.1469000000000005</v>
      </c>
      <c r="E4227">
        <v>0</v>
      </c>
      <c r="F4227">
        <v>5000</v>
      </c>
      <c r="G4227" t="s">
        <v>7</v>
      </c>
      <c r="AC4227">
        <f t="shared" si="148"/>
        <v>3.6759850319172352E-2</v>
      </c>
      <c r="AD4227">
        <f t="shared" si="149"/>
        <v>12.351835904111391</v>
      </c>
    </row>
    <row r="4228" spans="1:30" x14ac:dyDescent="0.25">
      <c r="A4228">
        <v>8943</v>
      </c>
      <c r="B4228">
        <v>0.33400000000000002</v>
      </c>
      <c r="C4228">
        <v>138.28</v>
      </c>
      <c r="D4228">
        <v>8.1469000000000005</v>
      </c>
      <c r="E4228">
        <v>0</v>
      </c>
      <c r="F4228">
        <v>5000</v>
      </c>
      <c r="G4228" t="s">
        <v>7</v>
      </c>
      <c r="AC4228">
        <f t="shared" si="148"/>
        <v>3.6759850319172352E-2</v>
      </c>
      <c r="AD4228">
        <f t="shared" si="149"/>
        <v>12.350942655926252</v>
      </c>
    </row>
    <row r="4229" spans="1:30" x14ac:dyDescent="0.25">
      <c r="A4229">
        <v>8948</v>
      </c>
      <c r="B4229">
        <v>0.33400000000000002</v>
      </c>
      <c r="C4229">
        <v>138.27000000000001</v>
      </c>
      <c r="D4229">
        <v>8.1469000000000005</v>
      </c>
      <c r="E4229">
        <v>0</v>
      </c>
      <c r="F4229">
        <v>5000</v>
      </c>
      <c r="G4229" t="s">
        <v>7</v>
      </c>
      <c r="AC4229">
        <f t="shared" si="148"/>
        <v>3.6759850319172352E-2</v>
      </c>
      <c r="AD4229">
        <f t="shared" si="149"/>
        <v>12.349156159555971</v>
      </c>
    </row>
    <row r="4230" spans="1:30" x14ac:dyDescent="0.25">
      <c r="A4230">
        <v>8953</v>
      </c>
      <c r="B4230">
        <v>0.33400000000000002</v>
      </c>
      <c r="C4230">
        <v>138.25</v>
      </c>
      <c r="D4230">
        <v>8.1469000000000005</v>
      </c>
      <c r="E4230">
        <v>0</v>
      </c>
      <c r="F4230">
        <v>5000</v>
      </c>
      <c r="G4230" t="s">
        <v>7</v>
      </c>
      <c r="AC4230">
        <f t="shared" si="148"/>
        <v>3.6759850319172352E-2</v>
      </c>
      <c r="AD4230">
        <f t="shared" si="149"/>
        <v>12.346476415000552</v>
      </c>
    </row>
    <row r="4231" spans="1:30" x14ac:dyDescent="0.25">
      <c r="A4231">
        <v>8958</v>
      </c>
      <c r="B4231">
        <v>0.33400000000000002</v>
      </c>
      <c r="C4231">
        <v>138.22</v>
      </c>
      <c r="D4231">
        <v>8.1469000000000005</v>
      </c>
      <c r="E4231">
        <v>0</v>
      </c>
      <c r="F4231">
        <v>5000</v>
      </c>
      <c r="G4231" t="s">
        <v>7</v>
      </c>
      <c r="AC4231">
        <f t="shared" si="148"/>
        <v>3.6759850319172352E-2</v>
      </c>
      <c r="AD4231">
        <f t="shared" si="149"/>
        <v>12.344689918630273</v>
      </c>
    </row>
    <row r="4232" spans="1:30" x14ac:dyDescent="0.25">
      <c r="A4232">
        <v>8963</v>
      </c>
      <c r="B4232">
        <v>0.33400000000000002</v>
      </c>
      <c r="C4232">
        <v>138.19999999999999</v>
      </c>
      <c r="D4232">
        <v>8.1469000000000005</v>
      </c>
      <c r="E4232">
        <v>0</v>
      </c>
      <c r="F4232">
        <v>5000</v>
      </c>
      <c r="G4232" t="s">
        <v>7</v>
      </c>
      <c r="AC4232">
        <f t="shared" si="148"/>
        <v>3.6759850319172352E-2</v>
      </c>
      <c r="AD4232">
        <f t="shared" si="149"/>
        <v>12.343796670445133</v>
      </c>
    </row>
    <row r="4233" spans="1:30" x14ac:dyDescent="0.25">
      <c r="A4233">
        <v>8968</v>
      </c>
      <c r="B4233">
        <v>0.33400000000000002</v>
      </c>
      <c r="C4233">
        <v>138.19</v>
      </c>
      <c r="D4233">
        <v>8.1469000000000005</v>
      </c>
      <c r="E4233">
        <v>0</v>
      </c>
      <c r="F4233">
        <v>5000</v>
      </c>
      <c r="G4233" t="s">
        <v>7</v>
      </c>
      <c r="AC4233">
        <f t="shared" si="148"/>
        <v>3.6759850319172352E-2</v>
      </c>
      <c r="AD4233">
        <f t="shared" si="149"/>
        <v>12.342903422259994</v>
      </c>
    </row>
    <row r="4234" spans="1:30" x14ac:dyDescent="0.25">
      <c r="A4234">
        <v>8973</v>
      </c>
      <c r="B4234">
        <v>0.33400000000000002</v>
      </c>
      <c r="C4234">
        <v>138.18</v>
      </c>
      <c r="D4234">
        <v>8.1469000000000005</v>
      </c>
      <c r="E4234">
        <v>0</v>
      </c>
      <c r="F4234">
        <v>5000</v>
      </c>
      <c r="G4234" t="s">
        <v>7</v>
      </c>
      <c r="AC4234">
        <f t="shared" si="148"/>
        <v>3.6759850319172352E-2</v>
      </c>
      <c r="AD4234">
        <f t="shared" si="149"/>
        <v>12.342010174074852</v>
      </c>
    </row>
    <row r="4235" spans="1:30" x14ac:dyDescent="0.25">
      <c r="A4235">
        <v>8978</v>
      </c>
      <c r="B4235">
        <v>0.33400000000000002</v>
      </c>
      <c r="C4235">
        <v>138.16999999999999</v>
      </c>
      <c r="D4235">
        <v>8.1469000000000005</v>
      </c>
      <c r="E4235">
        <v>0</v>
      </c>
      <c r="F4235">
        <v>5000</v>
      </c>
      <c r="G4235" t="s">
        <v>7</v>
      </c>
      <c r="AC4235">
        <f t="shared" si="148"/>
        <v>3.6759850319172352E-2</v>
      </c>
      <c r="AD4235">
        <f t="shared" si="149"/>
        <v>12.341116925889715</v>
      </c>
    </row>
    <row r="4236" spans="1:30" x14ac:dyDescent="0.25">
      <c r="A4236">
        <v>8983</v>
      </c>
      <c r="B4236">
        <v>0.33400000000000002</v>
      </c>
      <c r="C4236">
        <v>138.16</v>
      </c>
      <c r="D4236">
        <v>8.1468000000000007</v>
      </c>
      <c r="E4236">
        <v>0</v>
      </c>
      <c r="F4236">
        <v>5000</v>
      </c>
      <c r="G4236" t="s">
        <v>7</v>
      </c>
      <c r="AC4236">
        <f t="shared" si="148"/>
        <v>3.6759850319172352E-2</v>
      </c>
      <c r="AD4236">
        <f t="shared" si="149"/>
        <v>12.340223677704575</v>
      </c>
    </row>
    <row r="4237" spans="1:30" x14ac:dyDescent="0.25">
      <c r="A4237">
        <v>8988</v>
      </c>
      <c r="B4237">
        <v>0.33400000000000002</v>
      </c>
      <c r="C4237">
        <v>138.15</v>
      </c>
      <c r="D4237">
        <v>8.1469000000000005</v>
      </c>
      <c r="E4237">
        <v>0</v>
      </c>
      <c r="F4237">
        <v>5000</v>
      </c>
      <c r="G4237" t="s">
        <v>7</v>
      </c>
      <c r="AC4237">
        <f t="shared" si="148"/>
        <v>3.6759850319172352E-2</v>
      </c>
      <c r="AD4237">
        <f t="shared" si="149"/>
        <v>12.338437181334296</v>
      </c>
    </row>
    <row r="4238" spans="1:30" x14ac:dyDescent="0.25">
      <c r="A4238">
        <v>8993</v>
      </c>
      <c r="B4238">
        <v>0.33400000000000002</v>
      </c>
      <c r="C4238">
        <v>138.13</v>
      </c>
      <c r="D4238">
        <v>8.1470000000000002</v>
      </c>
      <c r="E4238">
        <v>0</v>
      </c>
      <c r="F4238">
        <v>5000</v>
      </c>
      <c r="G4238" t="s">
        <v>7</v>
      </c>
      <c r="AC4238">
        <f t="shared" si="148"/>
        <v>3.6759850319172352E-2</v>
      </c>
      <c r="AD4238">
        <f t="shared" si="149"/>
        <v>12.336650684964017</v>
      </c>
    </row>
    <row r="4239" spans="1:30" x14ac:dyDescent="0.25">
      <c r="A4239">
        <v>8998</v>
      </c>
      <c r="B4239">
        <v>0.33400000000000002</v>
      </c>
      <c r="C4239">
        <v>138.11000000000001</v>
      </c>
      <c r="D4239">
        <v>8.1469000000000005</v>
      </c>
      <c r="E4239">
        <v>0</v>
      </c>
      <c r="F4239">
        <v>5000</v>
      </c>
      <c r="G4239" t="s">
        <v>7</v>
      </c>
      <c r="AC4239">
        <f t="shared" si="148"/>
        <v>3.6759850319172352E-2</v>
      </c>
      <c r="AD4239">
        <f t="shared" si="149"/>
        <v>12.335757436778875</v>
      </c>
    </row>
    <row r="4240" spans="1:30" x14ac:dyDescent="0.25">
      <c r="A4240">
        <v>9003</v>
      </c>
      <c r="B4240">
        <v>0.33400000000000002</v>
      </c>
      <c r="C4240">
        <v>138.1</v>
      </c>
      <c r="D4240">
        <v>8.1469000000000005</v>
      </c>
      <c r="E4240">
        <v>0</v>
      </c>
      <c r="F4240">
        <v>5000</v>
      </c>
      <c r="G4240" t="s">
        <v>7</v>
      </c>
      <c r="AC4240">
        <f t="shared" si="148"/>
        <v>3.6759850319172352E-2</v>
      </c>
      <c r="AD4240">
        <f t="shared" si="149"/>
        <v>12.333970940408598</v>
      </c>
    </row>
    <row r="4241" spans="1:30" x14ac:dyDescent="0.25">
      <c r="A4241">
        <v>9008</v>
      </c>
      <c r="B4241">
        <v>0.33400000000000002</v>
      </c>
      <c r="C4241">
        <v>138.08000000000001</v>
      </c>
      <c r="D4241">
        <v>8.1469000000000005</v>
      </c>
      <c r="E4241">
        <v>0</v>
      </c>
      <c r="F4241">
        <v>5000</v>
      </c>
      <c r="G4241" t="s">
        <v>7</v>
      </c>
      <c r="AC4241">
        <f t="shared" si="148"/>
        <v>3.6759850319172352E-2</v>
      </c>
      <c r="AD4241">
        <f t="shared" si="149"/>
        <v>12.331291195853179</v>
      </c>
    </row>
    <row r="4242" spans="1:30" x14ac:dyDescent="0.25">
      <c r="A4242">
        <v>9013</v>
      </c>
      <c r="B4242">
        <v>0.33400000000000002</v>
      </c>
      <c r="C4242">
        <v>138.05000000000001</v>
      </c>
      <c r="D4242">
        <v>8.1468000000000007</v>
      </c>
      <c r="E4242">
        <v>0</v>
      </c>
      <c r="F4242">
        <v>5000</v>
      </c>
      <c r="G4242" t="s">
        <v>7</v>
      </c>
      <c r="AC4242">
        <f t="shared" si="148"/>
        <v>3.6759850319172352E-2</v>
      </c>
      <c r="AD4242">
        <f t="shared" si="149"/>
        <v>12.331291195853179</v>
      </c>
    </row>
    <row r="4243" spans="1:30" x14ac:dyDescent="0.25">
      <c r="A4243">
        <v>9018</v>
      </c>
      <c r="B4243">
        <v>0.33400000000000002</v>
      </c>
      <c r="C4243">
        <v>138.05000000000001</v>
      </c>
      <c r="D4243">
        <v>8.1469000000000005</v>
      </c>
      <c r="E4243">
        <v>0</v>
      </c>
      <c r="F4243">
        <v>5000</v>
      </c>
      <c r="G4243" t="s">
        <v>7</v>
      </c>
      <c r="AC4243">
        <f t="shared" si="148"/>
        <v>3.6759850319172352E-2</v>
      </c>
      <c r="AD4243">
        <f t="shared" si="149"/>
        <v>12.329504699482898</v>
      </c>
    </row>
    <row r="4244" spans="1:30" x14ac:dyDescent="0.25">
      <c r="A4244">
        <v>9023</v>
      </c>
      <c r="B4244">
        <v>0.33400000000000002</v>
      </c>
      <c r="C4244">
        <v>138.03</v>
      </c>
      <c r="D4244">
        <v>8.1469000000000005</v>
      </c>
      <c r="E4244">
        <v>0</v>
      </c>
      <c r="F4244">
        <v>5000</v>
      </c>
      <c r="G4244" t="s">
        <v>7</v>
      </c>
      <c r="AC4244">
        <f t="shared" si="148"/>
        <v>3.6759850319172352E-2</v>
      </c>
      <c r="AD4244">
        <f t="shared" si="149"/>
        <v>12.32861145129776</v>
      </c>
    </row>
    <row r="4245" spans="1:30" x14ac:dyDescent="0.25">
      <c r="A4245">
        <v>9028</v>
      </c>
      <c r="B4245">
        <v>0.33400000000000002</v>
      </c>
      <c r="C4245">
        <v>138.02000000000001</v>
      </c>
      <c r="D4245">
        <v>8.1469000000000005</v>
      </c>
      <c r="E4245">
        <v>0</v>
      </c>
      <c r="F4245">
        <v>5000</v>
      </c>
      <c r="G4245" t="s">
        <v>7</v>
      </c>
      <c r="AC4245">
        <f t="shared" si="148"/>
        <v>3.6759850319172352E-2</v>
      </c>
      <c r="AD4245">
        <f t="shared" si="149"/>
        <v>12.32682495492748</v>
      </c>
    </row>
    <row r="4246" spans="1:30" x14ac:dyDescent="0.25">
      <c r="A4246">
        <v>9033</v>
      </c>
      <c r="B4246">
        <v>0.33400000000000002</v>
      </c>
      <c r="C4246">
        <v>138</v>
      </c>
      <c r="D4246">
        <v>8.1469000000000005</v>
      </c>
      <c r="E4246">
        <v>0</v>
      </c>
      <c r="F4246">
        <v>5000</v>
      </c>
      <c r="G4246" t="s">
        <v>7</v>
      </c>
      <c r="AC4246">
        <f t="shared" si="148"/>
        <v>3.6759850319172352E-2</v>
      </c>
      <c r="AD4246">
        <f t="shared" si="149"/>
        <v>12.3250384585572</v>
      </c>
    </row>
    <row r="4247" spans="1:30" x14ac:dyDescent="0.25">
      <c r="A4247">
        <v>9038</v>
      </c>
      <c r="B4247">
        <v>0.33400000000000002</v>
      </c>
      <c r="C4247">
        <v>137.97999999999999</v>
      </c>
      <c r="D4247">
        <v>8.1469000000000005</v>
      </c>
      <c r="E4247">
        <v>0</v>
      </c>
      <c r="F4247">
        <v>5000</v>
      </c>
      <c r="G4247" t="s">
        <v>7</v>
      </c>
      <c r="AC4247">
        <f t="shared" si="148"/>
        <v>3.6759850319172352E-2</v>
      </c>
      <c r="AD4247">
        <f t="shared" si="149"/>
        <v>12.323251962186921</v>
      </c>
    </row>
    <row r="4248" spans="1:30" x14ac:dyDescent="0.25">
      <c r="A4248">
        <v>9043</v>
      </c>
      <c r="B4248">
        <v>0.33400000000000002</v>
      </c>
      <c r="C4248">
        <v>137.96</v>
      </c>
      <c r="D4248">
        <v>8.1469000000000005</v>
      </c>
      <c r="E4248">
        <v>0</v>
      </c>
      <c r="F4248">
        <v>5000</v>
      </c>
      <c r="G4248" t="s">
        <v>7</v>
      </c>
      <c r="AC4248">
        <f t="shared" si="148"/>
        <v>3.6759850319172352E-2</v>
      </c>
      <c r="AD4248">
        <f t="shared" si="149"/>
        <v>12.32235871400178</v>
      </c>
    </row>
    <row r="4249" spans="1:30" x14ac:dyDescent="0.25">
      <c r="A4249">
        <v>9048</v>
      </c>
      <c r="B4249">
        <v>0.33400000000000002</v>
      </c>
      <c r="C4249">
        <v>137.94999999999999</v>
      </c>
      <c r="D4249">
        <v>8.1469000000000005</v>
      </c>
      <c r="E4249">
        <v>0</v>
      </c>
      <c r="F4249">
        <v>5000</v>
      </c>
      <c r="G4249" t="s">
        <v>7</v>
      </c>
      <c r="AC4249">
        <f t="shared" si="148"/>
        <v>3.6759850319172352E-2</v>
      </c>
      <c r="AD4249">
        <f t="shared" si="149"/>
        <v>12.321465465816642</v>
      </c>
    </row>
    <row r="4250" spans="1:30" x14ac:dyDescent="0.25">
      <c r="A4250">
        <v>9053</v>
      </c>
      <c r="B4250">
        <v>0.33400000000000002</v>
      </c>
      <c r="C4250">
        <v>137.94</v>
      </c>
      <c r="D4250">
        <v>8.1469000000000005</v>
      </c>
      <c r="E4250">
        <v>0</v>
      </c>
      <c r="F4250">
        <v>5000</v>
      </c>
      <c r="G4250" t="s">
        <v>7</v>
      </c>
      <c r="AC4250">
        <f t="shared" si="148"/>
        <v>3.6759850319172352E-2</v>
      </c>
      <c r="AD4250">
        <f t="shared" si="149"/>
        <v>12.319678969446361</v>
      </c>
    </row>
    <row r="4251" spans="1:30" x14ac:dyDescent="0.25">
      <c r="A4251">
        <v>9058</v>
      </c>
      <c r="B4251">
        <v>0.33400000000000002</v>
      </c>
      <c r="C4251">
        <v>137.91999999999999</v>
      </c>
      <c r="D4251">
        <v>8.1468000000000007</v>
      </c>
      <c r="E4251">
        <v>0</v>
      </c>
      <c r="F4251">
        <v>5000</v>
      </c>
      <c r="G4251" t="s">
        <v>7</v>
      </c>
      <c r="AC4251">
        <f t="shared" si="148"/>
        <v>3.6759850319172352E-2</v>
      </c>
      <c r="AD4251">
        <f t="shared" si="149"/>
        <v>12.317892473076084</v>
      </c>
    </row>
    <row r="4252" spans="1:30" x14ac:dyDescent="0.25">
      <c r="A4252">
        <v>9063</v>
      </c>
      <c r="B4252">
        <v>0.33400000000000002</v>
      </c>
      <c r="C4252">
        <v>137.9</v>
      </c>
      <c r="D4252">
        <v>8.1468000000000007</v>
      </c>
      <c r="E4252">
        <v>0</v>
      </c>
      <c r="F4252">
        <v>5000</v>
      </c>
      <c r="G4252" t="s">
        <v>7</v>
      </c>
      <c r="AC4252">
        <f t="shared" si="148"/>
        <v>3.6759850319172352E-2</v>
      </c>
      <c r="AD4252">
        <f t="shared" si="149"/>
        <v>12.316105976705803</v>
      </c>
    </row>
    <row r="4253" spans="1:30" x14ac:dyDescent="0.25">
      <c r="A4253">
        <v>9068</v>
      </c>
      <c r="B4253">
        <v>0.33400000000000002</v>
      </c>
      <c r="C4253">
        <v>137.88</v>
      </c>
      <c r="D4253">
        <v>8.1468000000000007</v>
      </c>
      <c r="E4253">
        <v>0</v>
      </c>
      <c r="F4253">
        <v>5000</v>
      </c>
      <c r="G4253" t="s">
        <v>7</v>
      </c>
      <c r="AC4253">
        <f t="shared" si="148"/>
        <v>3.6759850319172352E-2</v>
      </c>
      <c r="AD4253">
        <f t="shared" si="149"/>
        <v>12.314319480335525</v>
      </c>
    </row>
    <row r="4254" spans="1:30" x14ac:dyDescent="0.25">
      <c r="A4254">
        <v>9073</v>
      </c>
      <c r="B4254">
        <v>0.33400000000000002</v>
      </c>
      <c r="C4254">
        <v>137.86000000000001</v>
      </c>
      <c r="D4254">
        <v>8.1468000000000007</v>
      </c>
      <c r="E4254">
        <v>0</v>
      </c>
      <c r="F4254">
        <v>5000</v>
      </c>
      <c r="G4254" t="s">
        <v>7</v>
      </c>
      <c r="AC4254">
        <f t="shared" si="148"/>
        <v>3.6759850319172352E-2</v>
      </c>
      <c r="AD4254">
        <f t="shared" si="149"/>
        <v>12.311639735780107</v>
      </c>
    </row>
    <row r="4255" spans="1:30" x14ac:dyDescent="0.25">
      <c r="A4255">
        <v>9078</v>
      </c>
      <c r="B4255">
        <v>0.33400000000000002</v>
      </c>
      <c r="C4255">
        <v>137.83000000000001</v>
      </c>
      <c r="D4255">
        <v>8.1468000000000007</v>
      </c>
      <c r="E4255">
        <v>0</v>
      </c>
      <c r="F4255">
        <v>5000</v>
      </c>
      <c r="G4255" t="s">
        <v>7</v>
      </c>
      <c r="AC4255">
        <f t="shared" si="148"/>
        <v>3.6759850319172352E-2</v>
      </c>
      <c r="AD4255">
        <f t="shared" si="149"/>
        <v>12.308066743039547</v>
      </c>
    </row>
    <row r="4256" spans="1:30" x14ac:dyDescent="0.25">
      <c r="A4256">
        <v>9083</v>
      </c>
      <c r="B4256">
        <v>0.33400000000000002</v>
      </c>
      <c r="C4256">
        <v>137.79</v>
      </c>
      <c r="D4256">
        <v>8.1468000000000007</v>
      </c>
      <c r="E4256">
        <v>0</v>
      </c>
      <c r="F4256">
        <v>5000</v>
      </c>
      <c r="G4256" t="s">
        <v>7</v>
      </c>
      <c r="AC4256">
        <f t="shared" si="148"/>
        <v>3.6759850319172352E-2</v>
      </c>
      <c r="AD4256">
        <f t="shared" si="149"/>
        <v>12.305386998484128</v>
      </c>
    </row>
    <row r="4257" spans="1:30" x14ac:dyDescent="0.25">
      <c r="A4257">
        <v>9088</v>
      </c>
      <c r="B4257">
        <v>0.33400000000000002</v>
      </c>
      <c r="C4257">
        <v>137.76</v>
      </c>
      <c r="D4257">
        <v>8.1468000000000007</v>
      </c>
      <c r="E4257">
        <v>0</v>
      </c>
      <c r="F4257">
        <v>5000</v>
      </c>
      <c r="G4257" t="s">
        <v>7</v>
      </c>
      <c r="AC4257">
        <f t="shared" si="148"/>
        <v>3.6759850319172352E-2</v>
      </c>
      <c r="AD4257">
        <f t="shared" si="149"/>
        <v>12.302707253928707</v>
      </c>
    </row>
    <row r="4258" spans="1:30" x14ac:dyDescent="0.25">
      <c r="A4258">
        <v>9093</v>
      </c>
      <c r="B4258">
        <v>0.33400000000000002</v>
      </c>
      <c r="C4258">
        <v>137.72999999999999</v>
      </c>
      <c r="D4258">
        <v>8.1468000000000007</v>
      </c>
      <c r="E4258">
        <v>0</v>
      </c>
      <c r="F4258">
        <v>5000</v>
      </c>
      <c r="G4258" t="s">
        <v>7</v>
      </c>
      <c r="AC4258">
        <f t="shared" si="148"/>
        <v>3.6759850319172352E-2</v>
      </c>
      <c r="AD4258">
        <f t="shared" si="149"/>
        <v>12.300027509373288</v>
      </c>
    </row>
    <row r="4259" spans="1:30" x14ac:dyDescent="0.25">
      <c r="A4259">
        <v>9098</v>
      </c>
      <c r="B4259">
        <v>0.33400000000000002</v>
      </c>
      <c r="C4259">
        <v>137.69999999999999</v>
      </c>
      <c r="D4259">
        <v>8.1468000000000007</v>
      </c>
      <c r="E4259">
        <v>0</v>
      </c>
      <c r="F4259">
        <v>5000</v>
      </c>
      <c r="G4259" t="s">
        <v>7</v>
      </c>
      <c r="AC4259">
        <f t="shared" si="148"/>
        <v>3.6759850319172352E-2</v>
      </c>
      <c r="AD4259">
        <f t="shared" si="149"/>
        <v>12.299134261188151</v>
      </c>
    </row>
    <row r="4260" spans="1:30" x14ac:dyDescent="0.25">
      <c r="A4260">
        <v>9103</v>
      </c>
      <c r="B4260">
        <v>0.33400000000000002</v>
      </c>
      <c r="C4260">
        <v>137.69</v>
      </c>
      <c r="D4260">
        <v>8.1468000000000007</v>
      </c>
      <c r="E4260">
        <v>0</v>
      </c>
      <c r="F4260">
        <v>5000</v>
      </c>
      <c r="G4260" t="s">
        <v>7</v>
      </c>
      <c r="AC4260">
        <f t="shared" si="148"/>
        <v>3.6759850319172352E-2</v>
      </c>
      <c r="AD4260">
        <f t="shared" si="149"/>
        <v>12.29645451663273</v>
      </c>
    </row>
    <row r="4261" spans="1:30" x14ac:dyDescent="0.25">
      <c r="A4261">
        <v>9108</v>
      </c>
      <c r="B4261">
        <v>0.33400000000000002</v>
      </c>
      <c r="C4261">
        <v>137.66</v>
      </c>
      <c r="D4261">
        <v>8.1468000000000007</v>
      </c>
      <c r="E4261">
        <v>0</v>
      </c>
      <c r="F4261">
        <v>5000</v>
      </c>
      <c r="G4261" t="s">
        <v>7</v>
      </c>
      <c r="AC4261">
        <f t="shared" si="148"/>
        <v>3.6759850319172352E-2</v>
      </c>
      <c r="AD4261">
        <f t="shared" si="149"/>
        <v>12.294668020262451</v>
      </c>
    </row>
    <row r="4262" spans="1:30" x14ac:dyDescent="0.25">
      <c r="A4262">
        <v>9113</v>
      </c>
      <c r="B4262">
        <v>0.33400000000000002</v>
      </c>
      <c r="C4262">
        <v>137.63999999999999</v>
      </c>
      <c r="D4262">
        <v>8.1468000000000007</v>
      </c>
      <c r="E4262">
        <v>0</v>
      </c>
      <c r="F4262">
        <v>5000</v>
      </c>
      <c r="G4262" t="s">
        <v>7</v>
      </c>
      <c r="AC4262">
        <f t="shared" si="148"/>
        <v>3.6759850319172352E-2</v>
      </c>
      <c r="AD4262">
        <f t="shared" si="149"/>
        <v>12.291988275707034</v>
      </c>
    </row>
    <row r="4263" spans="1:30" x14ac:dyDescent="0.25">
      <c r="A4263">
        <v>9118</v>
      </c>
      <c r="B4263">
        <v>0.33400000000000002</v>
      </c>
      <c r="C4263">
        <v>137.61000000000001</v>
      </c>
      <c r="D4263">
        <v>8.1468000000000007</v>
      </c>
      <c r="E4263">
        <v>0</v>
      </c>
      <c r="F4263">
        <v>5000</v>
      </c>
      <c r="G4263" t="s">
        <v>7</v>
      </c>
      <c r="AC4263">
        <f t="shared" si="148"/>
        <v>3.6759850319172352E-2</v>
      </c>
      <c r="AD4263">
        <f t="shared" si="149"/>
        <v>12.289308531151615</v>
      </c>
    </row>
    <row r="4264" spans="1:30" x14ac:dyDescent="0.25">
      <c r="A4264">
        <v>9123</v>
      </c>
      <c r="B4264">
        <v>0.33400000000000002</v>
      </c>
      <c r="C4264">
        <v>137.58000000000001</v>
      </c>
      <c r="D4264">
        <v>8.1468000000000007</v>
      </c>
      <c r="E4264">
        <v>0</v>
      </c>
      <c r="F4264">
        <v>5000</v>
      </c>
      <c r="G4264" t="s">
        <v>7</v>
      </c>
      <c r="AC4264">
        <f t="shared" si="148"/>
        <v>3.6759850319172352E-2</v>
      </c>
      <c r="AD4264">
        <f t="shared" si="149"/>
        <v>12.287522034781334</v>
      </c>
    </row>
    <row r="4265" spans="1:30" x14ac:dyDescent="0.25">
      <c r="A4265">
        <v>9128</v>
      </c>
      <c r="B4265">
        <v>0.33400000000000002</v>
      </c>
      <c r="C4265">
        <v>137.56</v>
      </c>
      <c r="D4265">
        <v>8.1468000000000007</v>
      </c>
      <c r="E4265">
        <v>0</v>
      </c>
      <c r="F4265">
        <v>5000</v>
      </c>
      <c r="G4265" t="s">
        <v>7</v>
      </c>
      <c r="AC4265">
        <f t="shared" si="148"/>
        <v>3.6759850319172352E-2</v>
      </c>
      <c r="AD4265">
        <f t="shared" si="149"/>
        <v>12.286628786596197</v>
      </c>
    </row>
    <row r="4266" spans="1:30" x14ac:dyDescent="0.25">
      <c r="A4266">
        <v>9133</v>
      </c>
      <c r="B4266">
        <v>0.33400000000000002</v>
      </c>
      <c r="C4266">
        <v>137.55000000000001</v>
      </c>
      <c r="D4266">
        <v>8.1469000000000005</v>
      </c>
      <c r="E4266">
        <v>0</v>
      </c>
      <c r="F4266">
        <v>5000</v>
      </c>
      <c r="G4266" t="s">
        <v>7</v>
      </c>
      <c r="AC4266">
        <f t="shared" si="148"/>
        <v>3.6759850319172352E-2</v>
      </c>
      <c r="AD4266">
        <f t="shared" si="149"/>
        <v>12.284842290225916</v>
      </c>
    </row>
    <row r="4267" spans="1:30" x14ac:dyDescent="0.25">
      <c r="A4267">
        <v>9138</v>
      </c>
      <c r="B4267">
        <v>0.33400000000000002</v>
      </c>
      <c r="C4267">
        <v>137.53</v>
      </c>
      <c r="D4267">
        <v>8.1469000000000005</v>
      </c>
      <c r="E4267">
        <v>0</v>
      </c>
      <c r="F4267">
        <v>5000</v>
      </c>
      <c r="G4267" t="s">
        <v>7</v>
      </c>
      <c r="AC4267">
        <f t="shared" si="148"/>
        <v>3.6759850319172352E-2</v>
      </c>
      <c r="AD4267">
        <f t="shared" si="149"/>
        <v>12.283949042040776</v>
      </c>
    </row>
    <row r="4268" spans="1:30" x14ac:dyDescent="0.25">
      <c r="A4268">
        <v>9143</v>
      </c>
      <c r="B4268">
        <v>0.33400000000000002</v>
      </c>
      <c r="C4268">
        <v>137.52000000000001</v>
      </c>
      <c r="D4268">
        <v>8.1468000000000007</v>
      </c>
      <c r="E4268">
        <v>0</v>
      </c>
      <c r="F4268">
        <v>5000</v>
      </c>
      <c r="G4268" t="s">
        <v>7</v>
      </c>
      <c r="AC4268">
        <f t="shared" si="148"/>
        <v>3.6759850319172352E-2</v>
      </c>
      <c r="AD4268">
        <f t="shared" si="149"/>
        <v>12.283055793855635</v>
      </c>
    </row>
    <row r="4269" spans="1:30" x14ac:dyDescent="0.25">
      <c r="A4269">
        <v>9148</v>
      </c>
      <c r="B4269">
        <v>0.33400000000000002</v>
      </c>
      <c r="C4269">
        <v>137.51</v>
      </c>
      <c r="D4269">
        <v>8.1468000000000007</v>
      </c>
      <c r="E4269">
        <v>0</v>
      </c>
      <c r="F4269">
        <v>5000</v>
      </c>
      <c r="G4269" t="s">
        <v>7</v>
      </c>
      <c r="AC4269">
        <f t="shared" si="148"/>
        <v>3.6759850319172352E-2</v>
      </c>
      <c r="AD4269">
        <f t="shared" si="149"/>
        <v>12.281269297485357</v>
      </c>
    </row>
    <row r="4270" spans="1:30" x14ac:dyDescent="0.25">
      <c r="A4270">
        <v>9153</v>
      </c>
      <c r="B4270">
        <v>0.33400000000000002</v>
      </c>
      <c r="C4270">
        <v>137.49</v>
      </c>
      <c r="D4270">
        <v>8.1468000000000007</v>
      </c>
      <c r="E4270">
        <v>0</v>
      </c>
      <c r="F4270">
        <v>5000</v>
      </c>
      <c r="G4270" t="s">
        <v>7</v>
      </c>
      <c r="AC4270">
        <f t="shared" si="148"/>
        <v>3.6759850319172352E-2</v>
      </c>
      <c r="AD4270">
        <f t="shared" si="149"/>
        <v>12.279482801115078</v>
      </c>
    </row>
    <row r="4271" spans="1:30" x14ac:dyDescent="0.25">
      <c r="A4271">
        <v>9158</v>
      </c>
      <c r="B4271">
        <v>0.33400000000000002</v>
      </c>
      <c r="C4271">
        <v>137.47</v>
      </c>
      <c r="D4271">
        <v>8.1468000000000007</v>
      </c>
      <c r="E4271">
        <v>0</v>
      </c>
      <c r="F4271">
        <v>5000</v>
      </c>
      <c r="G4271" t="s">
        <v>7</v>
      </c>
      <c r="AC4271">
        <f t="shared" si="148"/>
        <v>3.6759850319172352E-2</v>
      </c>
      <c r="AD4271">
        <f t="shared" si="149"/>
        <v>12.278589552929938</v>
      </c>
    </row>
    <row r="4272" spans="1:30" x14ac:dyDescent="0.25">
      <c r="A4272">
        <v>9163</v>
      </c>
      <c r="B4272">
        <v>0.33400000000000002</v>
      </c>
      <c r="C4272">
        <v>137.46</v>
      </c>
      <c r="D4272">
        <v>8.1468000000000007</v>
      </c>
      <c r="E4272">
        <v>0</v>
      </c>
      <c r="F4272">
        <v>5000</v>
      </c>
      <c r="G4272" t="s">
        <v>7</v>
      </c>
      <c r="AC4272">
        <f t="shared" si="148"/>
        <v>3.6759850319172352E-2</v>
      </c>
      <c r="AD4272">
        <f t="shared" si="149"/>
        <v>12.277696304744797</v>
      </c>
    </row>
    <row r="4273" spans="1:30" x14ac:dyDescent="0.25">
      <c r="A4273">
        <v>9168</v>
      </c>
      <c r="B4273">
        <v>0.33400000000000002</v>
      </c>
      <c r="C4273">
        <v>137.44999999999999</v>
      </c>
      <c r="D4273">
        <v>8.1469000000000005</v>
      </c>
      <c r="E4273">
        <v>0</v>
      </c>
      <c r="F4273">
        <v>5000</v>
      </c>
      <c r="G4273" t="s">
        <v>7</v>
      </c>
      <c r="AC4273">
        <f t="shared" si="148"/>
        <v>3.6759850319172352E-2</v>
      </c>
      <c r="AD4273">
        <f t="shared" si="149"/>
        <v>12.277696304744797</v>
      </c>
    </row>
    <row r="4274" spans="1:30" x14ac:dyDescent="0.25">
      <c r="A4274">
        <v>9173</v>
      </c>
      <c r="B4274">
        <v>0.33400000000000002</v>
      </c>
      <c r="C4274">
        <v>137.44999999999999</v>
      </c>
      <c r="D4274">
        <v>8.1468000000000007</v>
      </c>
      <c r="E4274">
        <v>0</v>
      </c>
      <c r="F4274">
        <v>5000</v>
      </c>
      <c r="G4274" t="s">
        <v>7</v>
      </c>
      <c r="AC4274">
        <f t="shared" si="148"/>
        <v>3.6759850319172352E-2</v>
      </c>
      <c r="AD4274">
        <f t="shared" si="149"/>
        <v>12.275016560189378</v>
      </c>
    </row>
    <row r="4275" spans="1:30" x14ac:dyDescent="0.25">
      <c r="A4275">
        <v>9178</v>
      </c>
      <c r="B4275">
        <v>0.33400000000000002</v>
      </c>
      <c r="C4275">
        <v>137.41999999999999</v>
      </c>
      <c r="D4275">
        <v>8.1468000000000007</v>
      </c>
      <c r="E4275">
        <v>0</v>
      </c>
      <c r="F4275">
        <v>5000</v>
      </c>
      <c r="G4275" t="s">
        <v>7</v>
      </c>
      <c r="AC4275">
        <f t="shared" si="148"/>
        <v>3.6759850319172352E-2</v>
      </c>
      <c r="AD4275">
        <f t="shared" si="149"/>
        <v>12.273230063819101</v>
      </c>
    </row>
    <row r="4276" spans="1:30" x14ac:dyDescent="0.25">
      <c r="A4276">
        <v>9183</v>
      </c>
      <c r="B4276">
        <v>0.33400000000000002</v>
      </c>
      <c r="C4276">
        <v>137.4</v>
      </c>
      <c r="D4276">
        <v>8.1468000000000007</v>
      </c>
      <c r="E4276">
        <v>0</v>
      </c>
      <c r="F4276">
        <v>5000</v>
      </c>
      <c r="G4276" t="s">
        <v>7</v>
      </c>
      <c r="AC4276">
        <f t="shared" si="148"/>
        <v>3.6759850319172352E-2</v>
      </c>
      <c r="AD4276">
        <f t="shared" si="149"/>
        <v>12.27144356744882</v>
      </c>
    </row>
    <row r="4277" spans="1:30" x14ac:dyDescent="0.25">
      <c r="A4277">
        <v>9188</v>
      </c>
      <c r="B4277">
        <v>0.33400000000000002</v>
      </c>
      <c r="C4277">
        <v>137.38</v>
      </c>
      <c r="D4277">
        <v>8.1469000000000005</v>
      </c>
      <c r="E4277">
        <v>0</v>
      </c>
      <c r="F4277">
        <v>5000</v>
      </c>
      <c r="G4277" t="s">
        <v>7</v>
      </c>
      <c r="AC4277">
        <f t="shared" si="148"/>
        <v>3.6759850319172352E-2</v>
      </c>
      <c r="AD4277">
        <f t="shared" si="149"/>
        <v>12.27055031926368</v>
      </c>
    </row>
    <row r="4278" spans="1:30" x14ac:dyDescent="0.25">
      <c r="A4278">
        <v>9193</v>
      </c>
      <c r="B4278">
        <v>0.33400000000000002</v>
      </c>
      <c r="C4278">
        <v>137.37</v>
      </c>
      <c r="D4278">
        <v>8.1468000000000007</v>
      </c>
      <c r="E4278">
        <v>0</v>
      </c>
      <c r="F4278">
        <v>5000</v>
      </c>
      <c r="G4278" t="s">
        <v>7</v>
      </c>
      <c r="AC4278">
        <f t="shared" si="148"/>
        <v>3.6759850319172352E-2</v>
      </c>
      <c r="AD4278">
        <f t="shared" si="149"/>
        <v>12.268763822893401</v>
      </c>
    </row>
    <row r="4279" spans="1:30" x14ac:dyDescent="0.25">
      <c r="A4279">
        <v>9198</v>
      </c>
      <c r="B4279">
        <v>0.33400000000000002</v>
      </c>
      <c r="C4279">
        <v>137.35</v>
      </c>
      <c r="D4279">
        <v>8.1468000000000007</v>
      </c>
      <c r="E4279">
        <v>0</v>
      </c>
      <c r="F4279">
        <v>5000</v>
      </c>
      <c r="G4279" t="s">
        <v>7</v>
      </c>
      <c r="AC4279">
        <f t="shared" si="148"/>
        <v>3.6759850319172352E-2</v>
      </c>
      <c r="AD4279">
        <f t="shared" si="149"/>
        <v>12.266977326523122</v>
      </c>
    </row>
    <row r="4280" spans="1:30" x14ac:dyDescent="0.25">
      <c r="A4280">
        <v>9203</v>
      </c>
      <c r="B4280">
        <v>0.33400000000000002</v>
      </c>
      <c r="C4280">
        <v>137.33000000000001</v>
      </c>
      <c r="D4280">
        <v>8.1468000000000007</v>
      </c>
      <c r="E4280">
        <v>0</v>
      </c>
      <c r="F4280">
        <v>5000</v>
      </c>
      <c r="G4280" t="s">
        <v>7</v>
      </c>
      <c r="AC4280">
        <f t="shared" si="148"/>
        <v>3.6759850319172352E-2</v>
      </c>
      <c r="AD4280">
        <f t="shared" si="149"/>
        <v>12.266084078337981</v>
      </c>
    </row>
    <row r="4281" spans="1:30" x14ac:dyDescent="0.25">
      <c r="A4281">
        <v>9208</v>
      </c>
      <c r="B4281">
        <v>0.33400000000000002</v>
      </c>
      <c r="C4281">
        <v>137.32</v>
      </c>
      <c r="D4281">
        <v>8.1469000000000005</v>
      </c>
      <c r="E4281">
        <v>0</v>
      </c>
      <c r="F4281">
        <v>5000</v>
      </c>
      <c r="G4281" t="s">
        <v>7</v>
      </c>
      <c r="AC4281">
        <f t="shared" si="148"/>
        <v>3.6759850319172352E-2</v>
      </c>
      <c r="AD4281">
        <f t="shared" si="149"/>
        <v>12.263404333782562</v>
      </c>
    </row>
    <row r="4282" spans="1:30" x14ac:dyDescent="0.25">
      <c r="A4282">
        <v>9213</v>
      </c>
      <c r="B4282">
        <v>0.33400000000000002</v>
      </c>
      <c r="C4282">
        <v>137.29</v>
      </c>
      <c r="D4282">
        <v>8.1469000000000005</v>
      </c>
      <c r="E4282">
        <v>0</v>
      </c>
      <c r="F4282">
        <v>5000</v>
      </c>
      <c r="G4282" t="s">
        <v>7</v>
      </c>
      <c r="AC4282">
        <f t="shared" si="148"/>
        <v>3.6759850319172352E-2</v>
      </c>
      <c r="AD4282">
        <f t="shared" si="149"/>
        <v>12.260724589227143</v>
      </c>
    </row>
    <row r="4283" spans="1:30" x14ac:dyDescent="0.25">
      <c r="A4283">
        <v>9218</v>
      </c>
      <c r="B4283">
        <v>0.33400000000000002</v>
      </c>
      <c r="C4283">
        <v>137.26</v>
      </c>
      <c r="D4283">
        <v>8.1468000000000007</v>
      </c>
      <c r="E4283">
        <v>0</v>
      </c>
      <c r="F4283">
        <v>5000</v>
      </c>
      <c r="G4283" t="s">
        <v>7</v>
      </c>
      <c r="AC4283">
        <f t="shared" si="148"/>
        <v>3.6759850319172352E-2</v>
      </c>
      <c r="AD4283">
        <f t="shared" si="149"/>
        <v>12.258938092856866</v>
      </c>
    </row>
    <row r="4284" spans="1:30" x14ac:dyDescent="0.25">
      <c r="A4284">
        <v>9223</v>
      </c>
      <c r="B4284">
        <v>0.33400000000000002</v>
      </c>
      <c r="C4284">
        <v>137.24</v>
      </c>
      <c r="D4284">
        <v>8.1468000000000007</v>
      </c>
      <c r="E4284">
        <v>0</v>
      </c>
      <c r="F4284">
        <v>5000</v>
      </c>
      <c r="G4284" t="s">
        <v>7</v>
      </c>
      <c r="AC4284">
        <f t="shared" si="148"/>
        <v>3.6759850319172352E-2</v>
      </c>
      <c r="AD4284">
        <f t="shared" si="149"/>
        <v>12.258938092856866</v>
      </c>
    </row>
    <row r="4285" spans="1:30" x14ac:dyDescent="0.25">
      <c r="A4285">
        <v>9228</v>
      </c>
      <c r="B4285">
        <v>0.33400000000000002</v>
      </c>
      <c r="C4285">
        <v>137.24</v>
      </c>
      <c r="D4285">
        <v>8.1468000000000007</v>
      </c>
      <c r="E4285">
        <v>0</v>
      </c>
      <c r="F4285">
        <v>5000</v>
      </c>
      <c r="G4285" t="s">
        <v>7</v>
      </c>
      <c r="AC4285">
        <f t="shared" si="148"/>
        <v>3.6759850319172352E-2</v>
      </c>
      <c r="AD4285">
        <f t="shared" si="149"/>
        <v>12.258938092856866</v>
      </c>
    </row>
    <row r="4286" spans="1:30" x14ac:dyDescent="0.25">
      <c r="A4286">
        <v>9233</v>
      </c>
      <c r="B4286">
        <v>0.33400000000000002</v>
      </c>
      <c r="C4286">
        <v>137.24</v>
      </c>
      <c r="D4286">
        <v>8.1468000000000007</v>
      </c>
      <c r="E4286">
        <v>0</v>
      </c>
      <c r="F4286">
        <v>5000</v>
      </c>
      <c r="G4286" t="s">
        <v>7</v>
      </c>
      <c r="AC4286">
        <f t="shared" si="148"/>
        <v>3.6759850319172352E-2</v>
      </c>
      <c r="AD4286">
        <f t="shared" si="149"/>
        <v>12.258938092856866</v>
      </c>
    </row>
    <row r="4287" spans="1:30" x14ac:dyDescent="0.25">
      <c r="A4287">
        <v>9238</v>
      </c>
      <c r="B4287">
        <v>0.33400000000000002</v>
      </c>
      <c r="C4287">
        <v>137.24</v>
      </c>
      <c r="D4287">
        <v>8.1469000000000005</v>
      </c>
      <c r="E4287">
        <v>0</v>
      </c>
      <c r="F4287">
        <v>5000</v>
      </c>
      <c r="G4287" t="s">
        <v>7</v>
      </c>
      <c r="AC4287">
        <f t="shared" si="148"/>
        <v>3.6759850319172352E-2</v>
      </c>
      <c r="AD4287">
        <f t="shared" si="149"/>
        <v>12.256258348301447</v>
      </c>
    </row>
    <row r="4288" spans="1:30" x14ac:dyDescent="0.25">
      <c r="A4288">
        <v>9243</v>
      </c>
      <c r="B4288">
        <v>0.33400000000000002</v>
      </c>
      <c r="C4288">
        <v>137.21</v>
      </c>
      <c r="D4288">
        <v>8.1469000000000005</v>
      </c>
      <c r="E4288">
        <v>0</v>
      </c>
      <c r="F4288">
        <v>5000</v>
      </c>
      <c r="G4288" t="s">
        <v>7</v>
      </c>
      <c r="AC4288">
        <f t="shared" si="148"/>
        <v>3.6759850319172352E-2</v>
      </c>
      <c r="AD4288">
        <f t="shared" si="149"/>
        <v>12.253578603746027</v>
      </c>
    </row>
    <row r="4289" spans="1:30" x14ac:dyDescent="0.25">
      <c r="A4289">
        <v>9248</v>
      </c>
      <c r="B4289">
        <v>0.33400000000000002</v>
      </c>
      <c r="C4289">
        <v>137.18</v>
      </c>
      <c r="D4289">
        <v>8.1468000000000007</v>
      </c>
      <c r="E4289">
        <v>0</v>
      </c>
      <c r="F4289">
        <v>5000</v>
      </c>
      <c r="G4289" t="s">
        <v>7</v>
      </c>
      <c r="AC4289">
        <f t="shared" si="148"/>
        <v>3.6759850319172352E-2</v>
      </c>
      <c r="AD4289">
        <f t="shared" si="149"/>
        <v>12.250005611005466</v>
      </c>
    </row>
    <row r="4290" spans="1:30" x14ac:dyDescent="0.25">
      <c r="A4290">
        <v>9253</v>
      </c>
      <c r="B4290">
        <v>0.33400000000000002</v>
      </c>
      <c r="C4290">
        <v>137.13999999999999</v>
      </c>
      <c r="D4290">
        <v>8.1468000000000007</v>
      </c>
      <c r="E4290">
        <v>0</v>
      </c>
      <c r="F4290">
        <v>5000</v>
      </c>
      <c r="G4290" t="s">
        <v>7</v>
      </c>
      <c r="AC4290">
        <f t="shared" ref="AC4290:AC4353" si="150">B4291/$Z$1</f>
        <v>3.6759850319172352E-2</v>
      </c>
      <c r="AD4290">
        <f t="shared" ref="AD4290:AD4353" si="151">C4291/$X$12</f>
        <v>12.248219114635189</v>
      </c>
    </row>
    <row r="4291" spans="1:30" x14ac:dyDescent="0.25">
      <c r="A4291">
        <v>9258</v>
      </c>
      <c r="B4291">
        <v>0.33400000000000002</v>
      </c>
      <c r="C4291">
        <v>137.12</v>
      </c>
      <c r="D4291">
        <v>8.1468000000000007</v>
      </c>
      <c r="E4291">
        <v>0</v>
      </c>
      <c r="F4291">
        <v>5000</v>
      </c>
      <c r="G4291" t="s">
        <v>7</v>
      </c>
      <c r="AC4291">
        <f t="shared" si="150"/>
        <v>3.6759850319172352E-2</v>
      </c>
      <c r="AD4291">
        <f t="shared" si="151"/>
        <v>12.246432618264908</v>
      </c>
    </row>
    <row r="4292" spans="1:30" x14ac:dyDescent="0.25">
      <c r="A4292">
        <v>9263</v>
      </c>
      <c r="B4292">
        <v>0.33400000000000002</v>
      </c>
      <c r="C4292">
        <v>137.1</v>
      </c>
      <c r="D4292">
        <v>8.1468000000000007</v>
      </c>
      <c r="E4292">
        <v>0</v>
      </c>
      <c r="F4292">
        <v>5000</v>
      </c>
      <c r="G4292" t="s">
        <v>7</v>
      </c>
      <c r="AC4292">
        <f t="shared" si="150"/>
        <v>3.6759850319172352E-2</v>
      </c>
      <c r="AD4292">
        <f t="shared" si="151"/>
        <v>12.244646121894631</v>
      </c>
    </row>
    <row r="4293" spans="1:30" x14ac:dyDescent="0.25">
      <c r="A4293">
        <v>9268</v>
      </c>
      <c r="B4293">
        <v>0.33400000000000002</v>
      </c>
      <c r="C4293">
        <v>137.08000000000001</v>
      </c>
      <c r="D4293">
        <v>8.1468000000000007</v>
      </c>
      <c r="E4293">
        <v>0</v>
      </c>
      <c r="F4293">
        <v>5000</v>
      </c>
      <c r="G4293" t="s">
        <v>7</v>
      </c>
      <c r="AC4293">
        <f t="shared" si="150"/>
        <v>3.6759850319172352E-2</v>
      </c>
      <c r="AD4293">
        <f t="shared" si="151"/>
        <v>12.243752873709489</v>
      </c>
    </row>
    <row r="4294" spans="1:30" x14ac:dyDescent="0.25">
      <c r="A4294">
        <v>9273</v>
      </c>
      <c r="B4294">
        <v>0.33400000000000002</v>
      </c>
      <c r="C4294">
        <v>137.07</v>
      </c>
      <c r="D4294">
        <v>8.1468000000000007</v>
      </c>
      <c r="E4294">
        <v>0</v>
      </c>
      <c r="F4294">
        <v>5000</v>
      </c>
      <c r="G4294" t="s">
        <v>7</v>
      </c>
      <c r="AC4294">
        <f t="shared" si="150"/>
        <v>3.6759850319172352E-2</v>
      </c>
      <c r="AD4294">
        <f t="shared" si="151"/>
        <v>12.241073129154071</v>
      </c>
    </row>
    <row r="4295" spans="1:30" x14ac:dyDescent="0.25">
      <c r="A4295">
        <v>9278</v>
      </c>
      <c r="B4295">
        <v>0.33400000000000002</v>
      </c>
      <c r="C4295">
        <v>137.04</v>
      </c>
      <c r="D4295">
        <v>8.1468000000000007</v>
      </c>
      <c r="E4295">
        <v>0</v>
      </c>
      <c r="F4295">
        <v>5000</v>
      </c>
      <c r="G4295" t="s">
        <v>7</v>
      </c>
      <c r="AC4295">
        <f t="shared" si="150"/>
        <v>3.6759850319172352E-2</v>
      </c>
      <c r="AD4295">
        <f t="shared" si="151"/>
        <v>12.239286632783793</v>
      </c>
    </row>
    <row r="4296" spans="1:30" x14ac:dyDescent="0.25">
      <c r="A4296">
        <v>9283</v>
      </c>
      <c r="B4296">
        <v>0.33400000000000002</v>
      </c>
      <c r="C4296">
        <v>137.02000000000001</v>
      </c>
      <c r="D4296">
        <v>8.1468000000000007</v>
      </c>
      <c r="E4296">
        <v>0</v>
      </c>
      <c r="F4296">
        <v>5000</v>
      </c>
      <c r="G4296" t="s">
        <v>7</v>
      </c>
      <c r="AC4296">
        <f t="shared" si="150"/>
        <v>3.6759850319172352E-2</v>
      </c>
      <c r="AD4296">
        <f t="shared" si="151"/>
        <v>12.236606888228375</v>
      </c>
    </row>
    <row r="4297" spans="1:30" x14ac:dyDescent="0.25">
      <c r="A4297">
        <v>9288</v>
      </c>
      <c r="B4297">
        <v>0.33400000000000002</v>
      </c>
      <c r="C4297">
        <v>136.99</v>
      </c>
      <c r="D4297">
        <v>8.1469000000000005</v>
      </c>
      <c r="E4297">
        <v>0</v>
      </c>
      <c r="F4297">
        <v>5000</v>
      </c>
      <c r="G4297" t="s">
        <v>7</v>
      </c>
      <c r="AC4297">
        <f t="shared" si="150"/>
        <v>3.6759850319172352E-2</v>
      </c>
      <c r="AD4297">
        <f t="shared" si="151"/>
        <v>12.233033895487813</v>
      </c>
    </row>
    <row r="4298" spans="1:30" x14ac:dyDescent="0.25">
      <c r="A4298">
        <v>9293</v>
      </c>
      <c r="B4298">
        <v>0.33400000000000002</v>
      </c>
      <c r="C4298">
        <v>136.94999999999999</v>
      </c>
      <c r="D4298">
        <v>8.1469000000000005</v>
      </c>
      <c r="E4298">
        <v>0</v>
      </c>
      <c r="F4298">
        <v>5000</v>
      </c>
      <c r="G4298" t="s">
        <v>7</v>
      </c>
      <c r="AC4298">
        <f t="shared" si="150"/>
        <v>3.6759850319172352E-2</v>
      </c>
      <c r="AD4298">
        <f t="shared" si="151"/>
        <v>12.228567654562116</v>
      </c>
    </row>
    <row r="4299" spans="1:30" x14ac:dyDescent="0.25">
      <c r="A4299">
        <v>9298</v>
      </c>
      <c r="B4299">
        <v>0.33400000000000002</v>
      </c>
      <c r="C4299">
        <v>136.9</v>
      </c>
      <c r="D4299">
        <v>8.1469000000000005</v>
      </c>
      <c r="E4299">
        <v>0</v>
      </c>
      <c r="F4299">
        <v>5000</v>
      </c>
      <c r="G4299" t="s">
        <v>7</v>
      </c>
      <c r="AC4299">
        <f t="shared" si="150"/>
        <v>3.6759850319172352E-2</v>
      </c>
      <c r="AD4299">
        <f t="shared" si="151"/>
        <v>12.224101413636417</v>
      </c>
    </row>
    <row r="4300" spans="1:30" x14ac:dyDescent="0.25">
      <c r="A4300">
        <v>9303</v>
      </c>
      <c r="B4300">
        <v>0.33400000000000002</v>
      </c>
      <c r="C4300">
        <v>136.85</v>
      </c>
      <c r="D4300">
        <v>8.1469000000000005</v>
      </c>
      <c r="E4300">
        <v>0</v>
      </c>
      <c r="F4300">
        <v>5000</v>
      </c>
      <c r="G4300" t="s">
        <v>7</v>
      </c>
      <c r="AC4300">
        <f t="shared" si="150"/>
        <v>3.6759850319172352E-2</v>
      </c>
      <c r="AD4300">
        <f t="shared" si="151"/>
        <v>12.223208165451279</v>
      </c>
    </row>
    <row r="4301" spans="1:30" x14ac:dyDescent="0.25">
      <c r="A4301">
        <v>9308</v>
      </c>
      <c r="B4301">
        <v>0.33400000000000002</v>
      </c>
      <c r="C4301">
        <v>136.84</v>
      </c>
      <c r="D4301">
        <v>8.1469000000000005</v>
      </c>
      <c r="E4301">
        <v>0</v>
      </c>
      <c r="F4301">
        <v>5000</v>
      </c>
      <c r="G4301" t="s">
        <v>7</v>
      </c>
      <c r="AC4301">
        <f t="shared" si="150"/>
        <v>3.6759850319172352E-2</v>
      </c>
      <c r="AD4301">
        <f t="shared" si="151"/>
        <v>12.223208165451279</v>
      </c>
    </row>
    <row r="4302" spans="1:30" x14ac:dyDescent="0.25">
      <c r="A4302">
        <v>9313</v>
      </c>
      <c r="B4302">
        <v>0.33400000000000002</v>
      </c>
      <c r="C4302">
        <v>136.84</v>
      </c>
      <c r="D4302">
        <v>8.1469000000000005</v>
      </c>
      <c r="E4302">
        <v>0</v>
      </c>
      <c r="F4302">
        <v>5000</v>
      </c>
      <c r="G4302" t="s">
        <v>7</v>
      </c>
      <c r="AC4302">
        <f t="shared" si="150"/>
        <v>3.6759850319172352E-2</v>
      </c>
      <c r="AD4302">
        <f t="shared" si="151"/>
        <v>12.220528420895858</v>
      </c>
    </row>
    <row r="4303" spans="1:30" x14ac:dyDescent="0.25">
      <c r="A4303">
        <v>9318</v>
      </c>
      <c r="B4303">
        <v>0.33400000000000002</v>
      </c>
      <c r="C4303">
        <v>136.81</v>
      </c>
      <c r="D4303">
        <v>8.1469000000000005</v>
      </c>
      <c r="E4303">
        <v>0</v>
      </c>
      <c r="F4303">
        <v>5000</v>
      </c>
      <c r="G4303" t="s">
        <v>7</v>
      </c>
      <c r="AC4303">
        <f t="shared" si="150"/>
        <v>3.6759850319172352E-2</v>
      </c>
      <c r="AD4303">
        <f t="shared" si="151"/>
        <v>12.21784867634044</v>
      </c>
    </row>
    <row r="4304" spans="1:30" x14ac:dyDescent="0.25">
      <c r="A4304">
        <v>9323</v>
      </c>
      <c r="B4304">
        <v>0.33400000000000002</v>
      </c>
      <c r="C4304">
        <v>136.78</v>
      </c>
      <c r="D4304">
        <v>8.1468000000000007</v>
      </c>
      <c r="E4304">
        <v>0</v>
      </c>
      <c r="F4304">
        <v>5000</v>
      </c>
      <c r="G4304" t="s">
        <v>7</v>
      </c>
      <c r="AC4304">
        <f t="shared" si="150"/>
        <v>3.6759850319172352E-2</v>
      </c>
      <c r="AD4304">
        <f t="shared" si="151"/>
        <v>12.215168931785021</v>
      </c>
    </row>
    <row r="4305" spans="1:30" x14ac:dyDescent="0.25">
      <c r="A4305">
        <v>9328</v>
      </c>
      <c r="B4305">
        <v>0.33400000000000002</v>
      </c>
      <c r="C4305">
        <v>136.75</v>
      </c>
      <c r="D4305">
        <v>8.1469000000000005</v>
      </c>
      <c r="E4305">
        <v>0</v>
      </c>
      <c r="F4305">
        <v>5000</v>
      </c>
      <c r="G4305" t="s">
        <v>7</v>
      </c>
      <c r="AC4305">
        <f t="shared" si="150"/>
        <v>3.6759850319172352E-2</v>
      </c>
      <c r="AD4305">
        <f t="shared" si="151"/>
        <v>12.214275683599881</v>
      </c>
    </row>
    <row r="4306" spans="1:30" x14ac:dyDescent="0.25">
      <c r="A4306">
        <v>9333</v>
      </c>
      <c r="B4306">
        <v>0.33400000000000002</v>
      </c>
      <c r="C4306">
        <v>136.74</v>
      </c>
      <c r="D4306">
        <v>8.1469000000000005</v>
      </c>
      <c r="E4306">
        <v>0</v>
      </c>
      <c r="F4306">
        <v>5000</v>
      </c>
      <c r="G4306" t="s">
        <v>7</v>
      </c>
      <c r="AC4306">
        <f t="shared" si="150"/>
        <v>3.6759850319172352E-2</v>
      </c>
      <c r="AD4306">
        <f t="shared" si="151"/>
        <v>12.212489187229602</v>
      </c>
    </row>
    <row r="4307" spans="1:30" x14ac:dyDescent="0.25">
      <c r="A4307">
        <v>9338</v>
      </c>
      <c r="B4307">
        <v>0.33400000000000002</v>
      </c>
      <c r="C4307">
        <v>136.72</v>
      </c>
      <c r="D4307">
        <v>8.1469000000000005</v>
      </c>
      <c r="E4307">
        <v>0</v>
      </c>
      <c r="F4307">
        <v>5000</v>
      </c>
      <c r="G4307" t="s">
        <v>7</v>
      </c>
      <c r="AC4307">
        <f t="shared" si="150"/>
        <v>3.6759850319172352E-2</v>
      </c>
      <c r="AD4307">
        <f t="shared" si="151"/>
        <v>12.212489187229602</v>
      </c>
    </row>
    <row r="4308" spans="1:30" x14ac:dyDescent="0.25">
      <c r="A4308">
        <v>9343</v>
      </c>
      <c r="B4308">
        <v>0.33400000000000002</v>
      </c>
      <c r="C4308">
        <v>136.72</v>
      </c>
      <c r="D4308">
        <v>8.1469000000000005</v>
      </c>
      <c r="E4308">
        <v>0</v>
      </c>
      <c r="F4308">
        <v>5000</v>
      </c>
      <c r="G4308" t="s">
        <v>7</v>
      </c>
      <c r="AC4308">
        <f t="shared" si="150"/>
        <v>3.6759850319172352E-2</v>
      </c>
      <c r="AD4308">
        <f t="shared" si="151"/>
        <v>12.211595939044463</v>
      </c>
    </row>
    <row r="4309" spans="1:30" x14ac:dyDescent="0.25">
      <c r="A4309">
        <v>9348</v>
      </c>
      <c r="B4309">
        <v>0.33400000000000002</v>
      </c>
      <c r="C4309">
        <v>136.71</v>
      </c>
      <c r="D4309">
        <v>8.1469000000000005</v>
      </c>
      <c r="E4309">
        <v>0</v>
      </c>
      <c r="F4309">
        <v>5000</v>
      </c>
      <c r="G4309" t="s">
        <v>7</v>
      </c>
      <c r="AC4309">
        <f t="shared" si="150"/>
        <v>3.6759850319172352E-2</v>
      </c>
      <c r="AD4309">
        <f t="shared" si="151"/>
        <v>12.210702690859321</v>
      </c>
    </row>
    <row r="4310" spans="1:30" x14ac:dyDescent="0.25">
      <c r="A4310">
        <v>9353</v>
      </c>
      <c r="B4310">
        <v>0.33400000000000002</v>
      </c>
      <c r="C4310">
        <v>136.69999999999999</v>
      </c>
      <c r="D4310">
        <v>8.1469000000000005</v>
      </c>
      <c r="E4310">
        <v>0</v>
      </c>
      <c r="F4310">
        <v>5000</v>
      </c>
      <c r="G4310" t="s">
        <v>7</v>
      </c>
      <c r="AC4310">
        <f t="shared" si="150"/>
        <v>3.6759850319172352E-2</v>
      </c>
      <c r="AD4310">
        <f t="shared" si="151"/>
        <v>12.208916194489044</v>
      </c>
    </row>
    <row r="4311" spans="1:30" x14ac:dyDescent="0.25">
      <c r="A4311">
        <v>9358</v>
      </c>
      <c r="B4311">
        <v>0.33400000000000002</v>
      </c>
      <c r="C4311">
        <v>136.68</v>
      </c>
      <c r="D4311">
        <v>8.1468000000000007</v>
      </c>
      <c r="E4311">
        <v>0</v>
      </c>
      <c r="F4311">
        <v>5000</v>
      </c>
      <c r="G4311" t="s">
        <v>7</v>
      </c>
      <c r="AC4311">
        <f t="shared" si="150"/>
        <v>3.6759850319172352E-2</v>
      </c>
      <c r="AD4311">
        <f t="shared" si="151"/>
        <v>12.207129698118763</v>
      </c>
    </row>
    <row r="4312" spans="1:30" x14ac:dyDescent="0.25">
      <c r="A4312">
        <v>9363</v>
      </c>
      <c r="B4312">
        <v>0.33400000000000002</v>
      </c>
      <c r="C4312">
        <v>136.66</v>
      </c>
      <c r="D4312">
        <v>8.1468000000000007</v>
      </c>
      <c r="E4312">
        <v>0</v>
      </c>
      <c r="F4312">
        <v>5000</v>
      </c>
      <c r="G4312" t="s">
        <v>7</v>
      </c>
      <c r="AC4312">
        <f t="shared" si="150"/>
        <v>3.6759850319172352E-2</v>
      </c>
      <c r="AD4312">
        <f t="shared" si="151"/>
        <v>12.206236449933625</v>
      </c>
    </row>
    <row r="4313" spans="1:30" x14ac:dyDescent="0.25">
      <c r="A4313">
        <v>9368</v>
      </c>
      <c r="B4313">
        <v>0.33400000000000002</v>
      </c>
      <c r="C4313">
        <v>136.65</v>
      </c>
      <c r="D4313">
        <v>8.1469000000000005</v>
      </c>
      <c r="E4313">
        <v>0</v>
      </c>
      <c r="F4313">
        <v>5000</v>
      </c>
      <c r="G4313" t="s">
        <v>7</v>
      </c>
      <c r="AC4313">
        <f t="shared" si="150"/>
        <v>3.6759850319172352E-2</v>
      </c>
      <c r="AD4313">
        <f t="shared" si="151"/>
        <v>12.206236449933625</v>
      </c>
    </row>
    <row r="4314" spans="1:30" x14ac:dyDescent="0.25">
      <c r="A4314">
        <v>9373</v>
      </c>
      <c r="B4314">
        <v>0.33400000000000002</v>
      </c>
      <c r="C4314">
        <v>136.65</v>
      </c>
      <c r="D4314">
        <v>8.1469000000000005</v>
      </c>
      <c r="E4314">
        <v>0</v>
      </c>
      <c r="F4314">
        <v>5000</v>
      </c>
      <c r="G4314" t="s">
        <v>7</v>
      </c>
      <c r="AC4314">
        <f t="shared" si="150"/>
        <v>3.6759850319172352E-2</v>
      </c>
      <c r="AD4314">
        <f t="shared" si="151"/>
        <v>12.204449953563344</v>
      </c>
    </row>
    <row r="4315" spans="1:30" x14ac:dyDescent="0.25">
      <c r="A4315">
        <v>9378</v>
      </c>
      <c r="B4315">
        <v>0.33400000000000002</v>
      </c>
      <c r="C4315">
        <v>136.63</v>
      </c>
      <c r="D4315">
        <v>8.1468000000000007</v>
      </c>
      <c r="E4315">
        <v>0</v>
      </c>
      <c r="F4315">
        <v>5000</v>
      </c>
      <c r="G4315" t="s">
        <v>7</v>
      </c>
      <c r="AC4315">
        <f t="shared" si="150"/>
        <v>3.6759850319172352E-2</v>
      </c>
      <c r="AD4315">
        <f t="shared" si="151"/>
        <v>12.201770209007925</v>
      </c>
    </row>
    <row r="4316" spans="1:30" x14ac:dyDescent="0.25">
      <c r="A4316">
        <v>9383</v>
      </c>
      <c r="B4316">
        <v>0.33400000000000002</v>
      </c>
      <c r="C4316">
        <v>136.6</v>
      </c>
      <c r="D4316">
        <v>8.1469000000000005</v>
      </c>
      <c r="E4316">
        <v>0</v>
      </c>
      <c r="F4316">
        <v>5000</v>
      </c>
      <c r="G4316" t="s">
        <v>7</v>
      </c>
      <c r="AC4316">
        <f t="shared" si="150"/>
        <v>3.6759850319172352E-2</v>
      </c>
      <c r="AD4316">
        <f t="shared" si="151"/>
        <v>12.201770209007925</v>
      </c>
    </row>
    <row r="4317" spans="1:30" x14ac:dyDescent="0.25">
      <c r="A4317">
        <v>9388</v>
      </c>
      <c r="B4317">
        <v>0.33400000000000002</v>
      </c>
      <c r="C4317">
        <v>136.6</v>
      </c>
      <c r="D4317">
        <v>8.1469000000000005</v>
      </c>
      <c r="E4317">
        <v>0</v>
      </c>
      <c r="F4317">
        <v>5000</v>
      </c>
      <c r="G4317" t="s">
        <v>7</v>
      </c>
      <c r="AC4317">
        <f t="shared" si="150"/>
        <v>3.6759850319172352E-2</v>
      </c>
      <c r="AD4317">
        <f t="shared" si="151"/>
        <v>12.201770209007925</v>
      </c>
    </row>
    <row r="4318" spans="1:30" x14ac:dyDescent="0.25">
      <c r="A4318">
        <v>9393</v>
      </c>
      <c r="B4318">
        <v>0.33400000000000002</v>
      </c>
      <c r="C4318">
        <v>136.6</v>
      </c>
      <c r="D4318">
        <v>8.1469000000000005</v>
      </c>
      <c r="E4318">
        <v>0</v>
      </c>
      <c r="F4318">
        <v>5000</v>
      </c>
      <c r="G4318" t="s">
        <v>7</v>
      </c>
      <c r="AC4318">
        <f t="shared" si="150"/>
        <v>3.6759850319172352E-2</v>
      </c>
      <c r="AD4318">
        <f t="shared" si="151"/>
        <v>12.200876960822786</v>
      </c>
    </row>
    <row r="4319" spans="1:30" x14ac:dyDescent="0.25">
      <c r="A4319">
        <v>9398</v>
      </c>
      <c r="B4319">
        <v>0.33400000000000002</v>
      </c>
      <c r="C4319">
        <v>136.59</v>
      </c>
      <c r="D4319">
        <v>8.1468000000000007</v>
      </c>
      <c r="E4319">
        <v>0</v>
      </c>
      <c r="F4319">
        <v>5000</v>
      </c>
      <c r="G4319" t="s">
        <v>7</v>
      </c>
      <c r="AC4319">
        <f t="shared" si="150"/>
        <v>3.6759850319172352E-2</v>
      </c>
      <c r="AD4319">
        <f t="shared" si="151"/>
        <v>12.199090464452507</v>
      </c>
    </row>
    <row r="4320" spans="1:30" x14ac:dyDescent="0.25">
      <c r="A4320">
        <v>9398.5</v>
      </c>
      <c r="B4320">
        <v>0.33400000000000002</v>
      </c>
      <c r="C4320">
        <v>136.57</v>
      </c>
      <c r="D4320">
        <v>8.1469000000000005</v>
      </c>
      <c r="E4320">
        <v>0</v>
      </c>
      <c r="F4320">
        <v>500</v>
      </c>
      <c r="G4320" t="s">
        <v>7</v>
      </c>
      <c r="AC4320">
        <f t="shared" si="150"/>
        <v>3.6759850319172352E-2</v>
      </c>
      <c r="AD4320">
        <f t="shared" si="151"/>
        <v>12.199090464452507</v>
      </c>
    </row>
    <row r="4321" spans="1:30" x14ac:dyDescent="0.25">
      <c r="A4321">
        <v>9399</v>
      </c>
      <c r="B4321">
        <v>0.33400000000000002</v>
      </c>
      <c r="C4321">
        <v>136.57</v>
      </c>
      <c r="D4321">
        <v>8.1468000000000007</v>
      </c>
      <c r="E4321">
        <v>0</v>
      </c>
      <c r="F4321">
        <v>500</v>
      </c>
      <c r="G4321" t="s">
        <v>7</v>
      </c>
      <c r="AC4321">
        <f t="shared" si="150"/>
        <v>3.6759850319172352E-2</v>
      </c>
      <c r="AD4321">
        <f t="shared" si="151"/>
        <v>12.199090464452507</v>
      </c>
    </row>
    <row r="4322" spans="1:30" x14ac:dyDescent="0.25">
      <c r="A4322">
        <v>9399.5</v>
      </c>
      <c r="B4322">
        <v>0.33400000000000002</v>
      </c>
      <c r="C4322">
        <v>136.57</v>
      </c>
      <c r="D4322">
        <v>8.1469000000000005</v>
      </c>
      <c r="E4322">
        <v>0</v>
      </c>
      <c r="F4322">
        <v>500</v>
      </c>
      <c r="G4322" t="s">
        <v>7</v>
      </c>
      <c r="AC4322">
        <f t="shared" si="150"/>
        <v>3.6759850319172352E-2</v>
      </c>
      <c r="AD4322">
        <f t="shared" si="151"/>
        <v>12.199090464452507</v>
      </c>
    </row>
    <row r="4323" spans="1:30" x14ac:dyDescent="0.25">
      <c r="A4323">
        <v>9400</v>
      </c>
      <c r="B4323">
        <v>0.33400000000000002</v>
      </c>
      <c r="C4323">
        <v>136.57</v>
      </c>
      <c r="D4323">
        <v>8.1469000000000005</v>
      </c>
      <c r="E4323">
        <v>0</v>
      </c>
      <c r="F4323">
        <v>500</v>
      </c>
      <c r="G4323" t="s">
        <v>7</v>
      </c>
      <c r="AC4323">
        <f t="shared" si="150"/>
        <v>3.6759850319172352E-2</v>
      </c>
      <c r="AD4323">
        <f t="shared" si="151"/>
        <v>12.198197216267367</v>
      </c>
    </row>
    <row r="4324" spans="1:30" x14ac:dyDescent="0.25">
      <c r="A4324">
        <v>9400.5</v>
      </c>
      <c r="B4324">
        <v>0.33400000000000002</v>
      </c>
      <c r="C4324">
        <v>136.56</v>
      </c>
      <c r="D4324">
        <v>8.1469000000000005</v>
      </c>
      <c r="E4324">
        <v>0</v>
      </c>
      <c r="F4324">
        <v>500</v>
      </c>
      <c r="G4324" t="s">
        <v>7</v>
      </c>
      <c r="AC4324">
        <f t="shared" si="150"/>
        <v>3.6759850319172352E-2</v>
      </c>
      <c r="AD4324">
        <f t="shared" si="151"/>
        <v>12.198197216267367</v>
      </c>
    </row>
    <row r="4325" spans="1:30" x14ac:dyDescent="0.25">
      <c r="A4325">
        <v>9401</v>
      </c>
      <c r="B4325">
        <v>0.33400000000000002</v>
      </c>
      <c r="C4325">
        <v>136.56</v>
      </c>
      <c r="D4325">
        <v>8.1469000000000005</v>
      </c>
      <c r="E4325">
        <v>0</v>
      </c>
      <c r="F4325">
        <v>500</v>
      </c>
      <c r="G4325" t="s">
        <v>7</v>
      </c>
      <c r="AC4325">
        <f t="shared" si="150"/>
        <v>3.6759850319172352E-2</v>
      </c>
      <c r="AD4325">
        <f t="shared" si="151"/>
        <v>12.197303968082229</v>
      </c>
    </row>
    <row r="4326" spans="1:30" x14ac:dyDescent="0.25">
      <c r="A4326">
        <v>9401.5</v>
      </c>
      <c r="B4326">
        <v>0.33400000000000002</v>
      </c>
      <c r="C4326">
        <v>136.55000000000001</v>
      </c>
      <c r="D4326">
        <v>8.1469000000000005</v>
      </c>
      <c r="E4326">
        <v>0</v>
      </c>
      <c r="F4326">
        <v>500</v>
      </c>
      <c r="G4326" t="s">
        <v>7</v>
      </c>
      <c r="AC4326">
        <f t="shared" si="150"/>
        <v>3.6759850319172352E-2</v>
      </c>
      <c r="AD4326">
        <f t="shared" si="151"/>
        <v>12.197303968082229</v>
      </c>
    </row>
    <row r="4327" spans="1:30" x14ac:dyDescent="0.25">
      <c r="A4327">
        <v>9402</v>
      </c>
      <c r="B4327">
        <v>0.33400000000000002</v>
      </c>
      <c r="C4327">
        <v>136.55000000000001</v>
      </c>
      <c r="D4327">
        <v>8.1468000000000007</v>
      </c>
      <c r="E4327">
        <v>0</v>
      </c>
      <c r="F4327">
        <v>500</v>
      </c>
      <c r="G4327" t="s">
        <v>7</v>
      </c>
      <c r="AC4327">
        <f t="shared" si="150"/>
        <v>3.6759850319172352E-2</v>
      </c>
      <c r="AD4327">
        <f t="shared" si="151"/>
        <v>12.197303968082229</v>
      </c>
    </row>
    <row r="4328" spans="1:30" x14ac:dyDescent="0.25">
      <c r="A4328">
        <v>9402.5</v>
      </c>
      <c r="B4328">
        <v>0.33400000000000002</v>
      </c>
      <c r="C4328">
        <v>136.55000000000001</v>
      </c>
      <c r="D4328">
        <v>8.1469000000000005</v>
      </c>
      <c r="E4328">
        <v>0</v>
      </c>
      <c r="F4328">
        <v>500</v>
      </c>
      <c r="G4328" t="s">
        <v>7</v>
      </c>
      <c r="AC4328">
        <f t="shared" si="150"/>
        <v>3.6759850319172352E-2</v>
      </c>
      <c r="AD4328">
        <f t="shared" si="151"/>
        <v>12.196410719897088</v>
      </c>
    </row>
    <row r="4329" spans="1:30" x14ac:dyDescent="0.25">
      <c r="A4329">
        <v>9403</v>
      </c>
      <c r="B4329">
        <v>0.33400000000000002</v>
      </c>
      <c r="C4329">
        <v>136.54</v>
      </c>
      <c r="D4329">
        <v>8.1469000000000005</v>
      </c>
      <c r="E4329">
        <v>0</v>
      </c>
      <c r="F4329">
        <v>500</v>
      </c>
      <c r="G4329" t="s">
        <v>7</v>
      </c>
      <c r="AC4329">
        <f t="shared" si="150"/>
        <v>3.6759850319172352E-2</v>
      </c>
      <c r="AD4329">
        <f t="shared" si="151"/>
        <v>12.197303968082229</v>
      </c>
    </row>
    <row r="4330" spans="1:30" x14ac:dyDescent="0.25">
      <c r="A4330">
        <v>9403.5</v>
      </c>
      <c r="B4330">
        <v>0.33400000000000002</v>
      </c>
      <c r="C4330">
        <v>136.55000000000001</v>
      </c>
      <c r="D4330">
        <v>8.1469000000000005</v>
      </c>
      <c r="E4330">
        <v>0</v>
      </c>
      <c r="F4330">
        <v>500</v>
      </c>
      <c r="G4330" t="s">
        <v>7</v>
      </c>
      <c r="AC4330">
        <f t="shared" si="150"/>
        <v>3.6759850319172352E-2</v>
      </c>
      <c r="AD4330">
        <f t="shared" si="151"/>
        <v>12.196410719897088</v>
      </c>
    </row>
    <row r="4331" spans="1:30" x14ac:dyDescent="0.25">
      <c r="A4331">
        <v>9404</v>
      </c>
      <c r="B4331">
        <v>0.33400000000000002</v>
      </c>
      <c r="C4331">
        <v>136.54</v>
      </c>
      <c r="D4331">
        <v>8.1469000000000005</v>
      </c>
      <c r="E4331">
        <v>0</v>
      </c>
      <c r="F4331">
        <v>500</v>
      </c>
      <c r="G4331" t="s">
        <v>7</v>
      </c>
      <c r="AC4331">
        <f t="shared" si="150"/>
        <v>3.6759850319172352E-2</v>
      </c>
      <c r="AD4331">
        <f t="shared" si="151"/>
        <v>12.196410719897088</v>
      </c>
    </row>
    <row r="4332" spans="1:30" x14ac:dyDescent="0.25">
      <c r="A4332">
        <v>9404.5</v>
      </c>
      <c r="B4332">
        <v>0.33400000000000002</v>
      </c>
      <c r="C4332">
        <v>136.54</v>
      </c>
      <c r="D4332">
        <v>8.1469000000000005</v>
      </c>
      <c r="E4332">
        <v>0</v>
      </c>
      <c r="F4332">
        <v>500</v>
      </c>
      <c r="G4332" t="s">
        <v>7</v>
      </c>
      <c r="AC4332">
        <f t="shared" si="150"/>
        <v>3.6759850319172352E-2</v>
      </c>
      <c r="AD4332">
        <f t="shared" si="151"/>
        <v>12.196410719897088</v>
      </c>
    </row>
    <row r="4333" spans="1:30" x14ac:dyDescent="0.25">
      <c r="A4333">
        <v>9405</v>
      </c>
      <c r="B4333">
        <v>0.33400000000000002</v>
      </c>
      <c r="C4333">
        <v>136.54</v>
      </c>
      <c r="D4333">
        <v>8.1469000000000005</v>
      </c>
      <c r="E4333">
        <v>0</v>
      </c>
      <c r="F4333">
        <v>500</v>
      </c>
      <c r="G4333" t="s">
        <v>7</v>
      </c>
      <c r="AC4333">
        <f t="shared" si="150"/>
        <v>3.6759850319172352E-2</v>
      </c>
      <c r="AD4333">
        <f t="shared" si="151"/>
        <v>12.196410719897088</v>
      </c>
    </row>
    <row r="4334" spans="1:30" x14ac:dyDescent="0.25">
      <c r="A4334">
        <v>9405.5</v>
      </c>
      <c r="B4334">
        <v>0.33400000000000002</v>
      </c>
      <c r="C4334">
        <v>136.54</v>
      </c>
      <c r="D4334">
        <v>8.1468000000000007</v>
      </c>
      <c r="E4334">
        <v>0</v>
      </c>
      <c r="F4334">
        <v>500</v>
      </c>
      <c r="G4334" t="s">
        <v>7</v>
      </c>
      <c r="AC4334">
        <f t="shared" si="150"/>
        <v>3.6759850319172352E-2</v>
      </c>
      <c r="AD4334">
        <f t="shared" si="151"/>
        <v>12.196410719897088</v>
      </c>
    </row>
    <row r="4335" spans="1:30" x14ac:dyDescent="0.25">
      <c r="A4335">
        <v>9406</v>
      </c>
      <c r="B4335">
        <v>0.33400000000000002</v>
      </c>
      <c r="C4335">
        <v>136.54</v>
      </c>
      <c r="D4335">
        <v>8.1469000000000005</v>
      </c>
      <c r="E4335">
        <v>0</v>
      </c>
      <c r="F4335">
        <v>500</v>
      </c>
      <c r="G4335" t="s">
        <v>7</v>
      </c>
      <c r="AC4335">
        <f t="shared" si="150"/>
        <v>3.6759850319172352E-2</v>
      </c>
      <c r="AD4335">
        <f t="shared" si="151"/>
        <v>12.195517471711948</v>
      </c>
    </row>
    <row r="4336" spans="1:30" x14ac:dyDescent="0.25">
      <c r="A4336">
        <v>9406.5</v>
      </c>
      <c r="B4336">
        <v>0.33400000000000002</v>
      </c>
      <c r="C4336">
        <v>136.53</v>
      </c>
      <c r="D4336">
        <v>8.1468000000000007</v>
      </c>
      <c r="E4336">
        <v>0</v>
      </c>
      <c r="F4336">
        <v>500</v>
      </c>
      <c r="G4336" t="s">
        <v>7</v>
      </c>
      <c r="AC4336">
        <f t="shared" si="150"/>
        <v>3.6759850319172352E-2</v>
      </c>
      <c r="AD4336">
        <f t="shared" si="151"/>
        <v>12.195517471711948</v>
      </c>
    </row>
    <row r="4337" spans="1:30" x14ac:dyDescent="0.25">
      <c r="A4337">
        <v>9407</v>
      </c>
      <c r="B4337">
        <v>0.33400000000000002</v>
      </c>
      <c r="C4337">
        <v>136.53</v>
      </c>
      <c r="D4337">
        <v>8.1468000000000007</v>
      </c>
      <c r="E4337">
        <v>0</v>
      </c>
      <c r="F4337">
        <v>500</v>
      </c>
      <c r="G4337" t="s">
        <v>7</v>
      </c>
      <c r="AC4337">
        <f t="shared" si="150"/>
        <v>3.6759850319172352E-2</v>
      </c>
      <c r="AD4337">
        <f t="shared" si="151"/>
        <v>12.195517471711948</v>
      </c>
    </row>
    <row r="4338" spans="1:30" x14ac:dyDescent="0.25">
      <c r="A4338">
        <v>9407.5</v>
      </c>
      <c r="B4338">
        <v>0.33400000000000002</v>
      </c>
      <c r="C4338">
        <v>136.53</v>
      </c>
      <c r="D4338">
        <v>8.1466999999999992</v>
      </c>
      <c r="E4338">
        <v>2</v>
      </c>
      <c r="F4338">
        <v>500</v>
      </c>
      <c r="G4338" t="s">
        <v>7</v>
      </c>
      <c r="AC4338">
        <f t="shared" si="150"/>
        <v>3.6759850319172352E-2</v>
      </c>
      <c r="AD4338">
        <f t="shared" si="151"/>
        <v>12.200876960822786</v>
      </c>
    </row>
    <row r="4339" spans="1:30" x14ac:dyDescent="0.25">
      <c r="A4339">
        <v>9408</v>
      </c>
      <c r="B4339">
        <v>0.33400000000000002</v>
      </c>
      <c r="C4339">
        <v>136.59</v>
      </c>
      <c r="D4339">
        <v>8.1469000000000005</v>
      </c>
      <c r="E4339">
        <v>0</v>
      </c>
      <c r="F4339">
        <v>500</v>
      </c>
      <c r="G4339" t="s">
        <v>7</v>
      </c>
      <c r="AC4339">
        <f t="shared" si="150"/>
        <v>3.6759850319172352E-2</v>
      </c>
      <c r="AD4339">
        <f t="shared" si="151"/>
        <v>12.200876960822786</v>
      </c>
    </row>
    <row r="4340" spans="1:30" x14ac:dyDescent="0.25">
      <c r="A4340">
        <v>9408.5</v>
      </c>
      <c r="B4340">
        <v>0.33400000000000002</v>
      </c>
      <c r="C4340">
        <v>136.59</v>
      </c>
      <c r="D4340">
        <v>8.1469000000000005</v>
      </c>
      <c r="E4340">
        <v>0</v>
      </c>
      <c r="F4340">
        <v>500</v>
      </c>
      <c r="G4340" t="s">
        <v>7</v>
      </c>
      <c r="AC4340">
        <f t="shared" si="150"/>
        <v>3.6759850319172352E-2</v>
      </c>
      <c r="AD4340">
        <f t="shared" si="151"/>
        <v>12.201770209007925</v>
      </c>
    </row>
    <row r="4341" spans="1:30" x14ac:dyDescent="0.25">
      <c r="A4341">
        <v>9409</v>
      </c>
      <c r="B4341">
        <v>0.33400000000000002</v>
      </c>
      <c r="C4341">
        <v>136.6</v>
      </c>
      <c r="D4341">
        <v>8.1466999999999992</v>
      </c>
      <c r="E4341">
        <v>0</v>
      </c>
      <c r="F4341">
        <v>500</v>
      </c>
      <c r="G4341" t="s">
        <v>7</v>
      </c>
      <c r="AC4341">
        <f t="shared" si="150"/>
        <v>3.6759850319172352E-2</v>
      </c>
      <c r="AD4341">
        <f t="shared" si="151"/>
        <v>12.199090464452507</v>
      </c>
    </row>
    <row r="4342" spans="1:30" x14ac:dyDescent="0.25">
      <c r="A4342">
        <v>9409.5</v>
      </c>
      <c r="B4342">
        <v>0.33400000000000002</v>
      </c>
      <c r="C4342">
        <v>136.57</v>
      </c>
      <c r="D4342">
        <v>8.1466999999999992</v>
      </c>
      <c r="E4342">
        <v>0</v>
      </c>
      <c r="F4342">
        <v>500</v>
      </c>
      <c r="G4342" t="s">
        <v>7</v>
      </c>
      <c r="AC4342">
        <f t="shared" si="150"/>
        <v>3.6759850319172352E-2</v>
      </c>
      <c r="AD4342">
        <f t="shared" si="151"/>
        <v>12.197303968082229</v>
      </c>
    </row>
    <row r="4343" spans="1:30" x14ac:dyDescent="0.25">
      <c r="A4343">
        <v>9410</v>
      </c>
      <c r="B4343">
        <v>0.33400000000000002</v>
      </c>
      <c r="C4343">
        <v>136.55000000000001</v>
      </c>
      <c r="D4343">
        <v>8.1468000000000007</v>
      </c>
      <c r="E4343">
        <v>0</v>
      </c>
      <c r="F4343">
        <v>500</v>
      </c>
      <c r="G4343" t="s">
        <v>7</v>
      </c>
      <c r="AC4343">
        <f t="shared" si="150"/>
        <v>3.6759850319172352E-2</v>
      </c>
      <c r="AD4343">
        <f t="shared" si="151"/>
        <v>12.197303968082229</v>
      </c>
    </row>
    <row r="4344" spans="1:30" x14ac:dyDescent="0.25">
      <c r="A4344">
        <v>9410.5</v>
      </c>
      <c r="B4344">
        <v>0.33400000000000002</v>
      </c>
      <c r="C4344">
        <v>136.55000000000001</v>
      </c>
      <c r="D4344">
        <v>8.1469000000000005</v>
      </c>
      <c r="E4344">
        <v>0</v>
      </c>
      <c r="F4344">
        <v>500</v>
      </c>
      <c r="G4344" t="s">
        <v>7</v>
      </c>
      <c r="AC4344">
        <f t="shared" si="150"/>
        <v>3.6759850319172352E-2</v>
      </c>
      <c r="AD4344">
        <f t="shared" si="151"/>
        <v>12.219635172710721</v>
      </c>
    </row>
    <row r="4345" spans="1:30" x14ac:dyDescent="0.25">
      <c r="A4345">
        <v>9411</v>
      </c>
      <c r="B4345">
        <v>0.33400000000000002</v>
      </c>
      <c r="C4345">
        <v>136.80000000000001</v>
      </c>
      <c r="D4345">
        <v>8.1466999999999992</v>
      </c>
      <c r="E4345">
        <v>0</v>
      </c>
      <c r="F4345">
        <v>500</v>
      </c>
      <c r="G4345" t="s">
        <v>7</v>
      </c>
      <c r="AC4345">
        <f t="shared" si="150"/>
        <v>3.6759850319172352E-2</v>
      </c>
      <c r="AD4345">
        <f t="shared" si="151"/>
        <v>12.233927143672954</v>
      </c>
    </row>
    <row r="4346" spans="1:30" x14ac:dyDescent="0.25">
      <c r="A4346">
        <v>9411.5</v>
      </c>
      <c r="B4346">
        <v>0.33400000000000002</v>
      </c>
      <c r="C4346">
        <v>136.96</v>
      </c>
      <c r="D4346">
        <v>8.1468000000000007</v>
      </c>
      <c r="E4346">
        <v>0</v>
      </c>
      <c r="F4346">
        <v>500</v>
      </c>
      <c r="G4346" t="s">
        <v>7</v>
      </c>
      <c r="AC4346">
        <f t="shared" si="150"/>
        <v>3.6759850319172352E-2</v>
      </c>
      <c r="AD4346">
        <f t="shared" si="151"/>
        <v>12.233033895487813</v>
      </c>
    </row>
    <row r="4347" spans="1:30" x14ac:dyDescent="0.25">
      <c r="A4347">
        <v>9412</v>
      </c>
      <c r="B4347">
        <v>0.33400000000000002</v>
      </c>
      <c r="C4347">
        <v>136.94999999999999</v>
      </c>
      <c r="D4347">
        <v>8.1468000000000007</v>
      </c>
      <c r="E4347">
        <v>0</v>
      </c>
      <c r="F4347">
        <v>500</v>
      </c>
      <c r="G4347" t="s">
        <v>7</v>
      </c>
      <c r="AC4347">
        <f t="shared" si="150"/>
        <v>3.6759850319172352E-2</v>
      </c>
      <c r="AD4347">
        <f t="shared" si="151"/>
        <v>12.233033895487813</v>
      </c>
    </row>
    <row r="4348" spans="1:30" x14ac:dyDescent="0.25">
      <c r="A4348">
        <v>9412.5</v>
      </c>
      <c r="B4348">
        <v>0.33400000000000002</v>
      </c>
      <c r="C4348">
        <v>136.94999999999999</v>
      </c>
      <c r="D4348">
        <v>8.1466999999999992</v>
      </c>
      <c r="E4348">
        <v>0</v>
      </c>
      <c r="F4348">
        <v>500</v>
      </c>
      <c r="G4348" t="s">
        <v>7</v>
      </c>
      <c r="AC4348">
        <f t="shared" si="150"/>
        <v>3.6759850319172352E-2</v>
      </c>
      <c r="AD4348">
        <f t="shared" si="151"/>
        <v>12.236606888228375</v>
      </c>
    </row>
    <row r="4349" spans="1:30" x14ac:dyDescent="0.25">
      <c r="A4349">
        <v>9413</v>
      </c>
      <c r="B4349">
        <v>0.33400000000000002</v>
      </c>
      <c r="C4349">
        <v>136.99</v>
      </c>
      <c r="D4349">
        <v>8.1468000000000007</v>
      </c>
      <c r="E4349">
        <v>0</v>
      </c>
      <c r="F4349">
        <v>500</v>
      </c>
      <c r="G4349" t="s">
        <v>7</v>
      </c>
      <c r="AC4349">
        <f t="shared" si="150"/>
        <v>3.6759850319172352E-2</v>
      </c>
      <c r="AD4349">
        <f t="shared" si="151"/>
        <v>12.262511085597424</v>
      </c>
    </row>
    <row r="4350" spans="1:30" x14ac:dyDescent="0.25">
      <c r="A4350">
        <v>9413.5</v>
      </c>
      <c r="B4350">
        <v>0.33400000000000002</v>
      </c>
      <c r="C4350">
        <v>137.28</v>
      </c>
      <c r="D4350">
        <v>8.1469000000000005</v>
      </c>
      <c r="E4350">
        <v>0</v>
      </c>
      <c r="F4350">
        <v>500</v>
      </c>
      <c r="G4350" t="s">
        <v>7</v>
      </c>
      <c r="AC4350">
        <f t="shared" si="150"/>
        <v>3.6759850319172352E-2</v>
      </c>
      <c r="AD4350">
        <f t="shared" si="151"/>
        <v>12.340223677704575</v>
      </c>
    </row>
    <row r="4351" spans="1:30" x14ac:dyDescent="0.25">
      <c r="A4351">
        <v>9414</v>
      </c>
      <c r="B4351">
        <v>0.33400000000000002</v>
      </c>
      <c r="C4351">
        <v>138.15</v>
      </c>
      <c r="D4351">
        <v>8.1465999999999994</v>
      </c>
      <c r="E4351">
        <v>0</v>
      </c>
      <c r="F4351">
        <v>500</v>
      </c>
      <c r="G4351" t="s">
        <v>7</v>
      </c>
      <c r="AC4351">
        <f t="shared" si="150"/>
        <v>3.6759850319172352E-2</v>
      </c>
      <c r="AD4351">
        <f t="shared" si="151"/>
        <v>12.348262911370833</v>
      </c>
    </row>
    <row r="4352" spans="1:30" x14ac:dyDescent="0.25">
      <c r="A4352">
        <v>9414.5</v>
      </c>
      <c r="B4352">
        <v>0.33400000000000002</v>
      </c>
      <c r="C4352">
        <v>138.24</v>
      </c>
      <c r="D4352">
        <v>8.1466999999999992</v>
      </c>
      <c r="E4352">
        <v>0</v>
      </c>
      <c r="F4352">
        <v>500</v>
      </c>
      <c r="G4352" t="s">
        <v>7</v>
      </c>
      <c r="AC4352">
        <f t="shared" si="150"/>
        <v>3.6759850319172352E-2</v>
      </c>
      <c r="AD4352">
        <f t="shared" si="151"/>
        <v>12.307173494854407</v>
      </c>
    </row>
    <row r="4353" spans="1:30" x14ac:dyDescent="0.25">
      <c r="A4353">
        <v>9415</v>
      </c>
      <c r="B4353">
        <v>0.33400000000000002</v>
      </c>
      <c r="C4353">
        <v>137.78</v>
      </c>
      <c r="D4353">
        <v>8.1470000000000002</v>
      </c>
      <c r="E4353">
        <v>0</v>
      </c>
      <c r="F4353">
        <v>500</v>
      </c>
      <c r="G4353" t="s">
        <v>7</v>
      </c>
      <c r="AC4353">
        <f t="shared" si="150"/>
        <v>3.6649790887079023E-2</v>
      </c>
      <c r="AD4353">
        <f t="shared" si="151"/>
        <v>12.257151596486585</v>
      </c>
    </row>
    <row r="4354" spans="1:30" x14ac:dyDescent="0.25">
      <c r="A4354">
        <v>9415.5</v>
      </c>
      <c r="B4354">
        <v>0.33300000000000002</v>
      </c>
      <c r="C4354">
        <v>137.22</v>
      </c>
      <c r="D4354">
        <v>8.1477000000000004</v>
      </c>
      <c r="E4354">
        <v>0</v>
      </c>
      <c r="F4354">
        <v>500</v>
      </c>
      <c r="G4354" t="s">
        <v>7</v>
      </c>
      <c r="AC4354">
        <f t="shared" ref="AC4354:AC4417" si="152">B4355/$Z$1</f>
        <v>3.6539731454985694E-2</v>
      </c>
      <c r="AD4354">
        <f t="shared" ref="AD4354:AD4417" si="153">C4355/$X$12</f>
        <v>12.201770209007925</v>
      </c>
    </row>
    <row r="4355" spans="1:30" x14ac:dyDescent="0.25">
      <c r="A4355">
        <v>9416</v>
      </c>
      <c r="B4355">
        <v>0.33200000000000002</v>
      </c>
      <c r="C4355">
        <v>136.6</v>
      </c>
      <c r="D4355">
        <v>8.1483000000000008</v>
      </c>
      <c r="E4355">
        <v>0</v>
      </c>
      <c r="F4355">
        <v>500</v>
      </c>
      <c r="G4355" t="s">
        <v>7</v>
      </c>
      <c r="AC4355">
        <f t="shared" si="152"/>
        <v>3.6539731454985694E-2</v>
      </c>
      <c r="AD4355">
        <f t="shared" si="153"/>
        <v>12.141922580603568</v>
      </c>
    </row>
    <row r="4356" spans="1:30" x14ac:dyDescent="0.25">
      <c r="A4356">
        <v>9416.5</v>
      </c>
      <c r="B4356">
        <v>0.33200000000000002</v>
      </c>
      <c r="C4356">
        <v>135.93</v>
      </c>
      <c r="D4356">
        <v>8.1489999999999991</v>
      </c>
      <c r="E4356">
        <v>0</v>
      </c>
      <c r="F4356">
        <v>500</v>
      </c>
      <c r="G4356" t="s">
        <v>7</v>
      </c>
      <c r="AC4356">
        <f t="shared" si="152"/>
        <v>3.6429672022892365E-2</v>
      </c>
      <c r="AD4356">
        <f t="shared" si="153"/>
        <v>12.077608711273513</v>
      </c>
    </row>
    <row r="4357" spans="1:30" x14ac:dyDescent="0.25">
      <c r="A4357">
        <v>9417</v>
      </c>
      <c r="B4357">
        <v>0.33100000000000002</v>
      </c>
      <c r="C4357">
        <v>135.21</v>
      </c>
      <c r="D4357">
        <v>8.1496999999999993</v>
      </c>
      <c r="E4357">
        <v>0</v>
      </c>
      <c r="F4357">
        <v>500</v>
      </c>
      <c r="G4357" t="s">
        <v>7</v>
      </c>
      <c r="AC4357">
        <f t="shared" si="152"/>
        <v>3.6429672022892365E-2</v>
      </c>
      <c r="AD4357">
        <f t="shared" si="153"/>
        <v>12.013294841943456</v>
      </c>
    </row>
    <row r="4358" spans="1:30" x14ac:dyDescent="0.25">
      <c r="A4358">
        <v>9417.5</v>
      </c>
      <c r="B4358">
        <v>0.33100000000000002</v>
      </c>
      <c r="C4358">
        <v>134.49</v>
      </c>
      <c r="D4358">
        <v>8.1501999999999999</v>
      </c>
      <c r="E4358">
        <v>0</v>
      </c>
      <c r="F4358">
        <v>500</v>
      </c>
      <c r="G4358" t="s">
        <v>7</v>
      </c>
      <c r="AC4358">
        <f t="shared" si="152"/>
        <v>3.6319612590799029E-2</v>
      </c>
      <c r="AD4358">
        <f t="shared" si="153"/>
        <v>11.945407979872838</v>
      </c>
    </row>
    <row r="4359" spans="1:30" x14ac:dyDescent="0.25">
      <c r="A4359">
        <v>9418</v>
      </c>
      <c r="B4359">
        <v>0.33</v>
      </c>
      <c r="C4359">
        <v>133.72999999999999</v>
      </c>
      <c r="D4359">
        <v>8.1510999999999996</v>
      </c>
      <c r="E4359">
        <v>0</v>
      </c>
      <c r="F4359">
        <v>500</v>
      </c>
      <c r="G4359" t="s">
        <v>7</v>
      </c>
      <c r="AC4359">
        <f t="shared" si="152"/>
        <v>3.62095531587057E-2</v>
      </c>
      <c r="AD4359">
        <f t="shared" si="153"/>
        <v>11.872161628691387</v>
      </c>
    </row>
    <row r="4360" spans="1:30" x14ac:dyDescent="0.25">
      <c r="A4360">
        <v>9418.5</v>
      </c>
      <c r="B4360">
        <v>0.32900000000000001</v>
      </c>
      <c r="C4360">
        <v>132.91</v>
      </c>
      <c r="D4360">
        <v>8.1521000000000008</v>
      </c>
      <c r="E4360">
        <v>0</v>
      </c>
      <c r="F4360">
        <v>500</v>
      </c>
      <c r="G4360" t="s">
        <v>7</v>
      </c>
      <c r="AC4360">
        <f t="shared" si="152"/>
        <v>3.6099493726612371E-2</v>
      </c>
      <c r="AD4360">
        <f t="shared" si="153"/>
        <v>11.796235532954515</v>
      </c>
    </row>
    <row r="4361" spans="1:30" x14ac:dyDescent="0.25">
      <c r="A4361">
        <v>9419</v>
      </c>
      <c r="B4361">
        <v>0.32800000000000001</v>
      </c>
      <c r="C4361">
        <v>132.06</v>
      </c>
      <c r="D4361">
        <v>8.1532</v>
      </c>
      <c r="E4361">
        <v>0</v>
      </c>
      <c r="F4361">
        <v>500</v>
      </c>
      <c r="G4361" t="s">
        <v>7</v>
      </c>
      <c r="AC4361">
        <f t="shared" si="152"/>
        <v>3.5989434294519042E-2</v>
      </c>
      <c r="AD4361">
        <f t="shared" si="153"/>
        <v>11.720309437217644</v>
      </c>
    </row>
    <row r="4362" spans="1:30" x14ac:dyDescent="0.25">
      <c r="A4362">
        <v>9419.5</v>
      </c>
      <c r="B4362">
        <v>0.32700000000000001</v>
      </c>
      <c r="C4362">
        <v>131.21</v>
      </c>
      <c r="D4362">
        <v>8.1540999999999997</v>
      </c>
      <c r="E4362">
        <v>0</v>
      </c>
      <c r="F4362">
        <v>500</v>
      </c>
      <c r="G4362" t="s">
        <v>7</v>
      </c>
      <c r="AC4362">
        <f t="shared" si="152"/>
        <v>3.5879374862425713E-2</v>
      </c>
      <c r="AD4362">
        <f t="shared" si="153"/>
        <v>11.642596845110491</v>
      </c>
    </row>
    <row r="4363" spans="1:30" x14ac:dyDescent="0.25">
      <c r="A4363">
        <v>9420</v>
      </c>
      <c r="B4363">
        <v>0.32600000000000001</v>
      </c>
      <c r="C4363">
        <v>130.34</v>
      </c>
      <c r="D4363">
        <v>8.1550999999999991</v>
      </c>
      <c r="E4363">
        <v>0</v>
      </c>
      <c r="F4363">
        <v>500</v>
      </c>
      <c r="G4363" t="s">
        <v>7</v>
      </c>
      <c r="AC4363">
        <f t="shared" si="152"/>
        <v>3.5769315430332377E-2</v>
      </c>
      <c r="AD4363">
        <f t="shared" si="153"/>
        <v>11.561311260262782</v>
      </c>
    </row>
    <row r="4364" spans="1:30" x14ac:dyDescent="0.25">
      <c r="A4364">
        <v>9420.5</v>
      </c>
      <c r="B4364">
        <v>0.32500000000000001</v>
      </c>
      <c r="C4364">
        <v>129.43</v>
      </c>
      <c r="D4364">
        <v>8.1562999999999999</v>
      </c>
      <c r="E4364">
        <v>0</v>
      </c>
      <c r="F4364">
        <v>500</v>
      </c>
      <c r="G4364" t="s">
        <v>7</v>
      </c>
      <c r="AC4364">
        <f t="shared" si="152"/>
        <v>3.5549196566145719E-2</v>
      </c>
      <c r="AD4364">
        <f t="shared" si="153"/>
        <v>11.473772938119092</v>
      </c>
    </row>
    <row r="4365" spans="1:30" x14ac:dyDescent="0.25">
      <c r="A4365">
        <v>9421</v>
      </c>
      <c r="B4365">
        <v>0.32300000000000001</v>
      </c>
      <c r="C4365">
        <v>128.44999999999999</v>
      </c>
      <c r="D4365">
        <v>8.1577999999999999</v>
      </c>
      <c r="E4365">
        <v>0</v>
      </c>
      <c r="F4365">
        <v>500</v>
      </c>
      <c r="G4365" t="s">
        <v>7</v>
      </c>
      <c r="AC4365">
        <f t="shared" si="152"/>
        <v>3.543913713405239E-2</v>
      </c>
      <c r="AD4365">
        <f t="shared" si="153"/>
        <v>11.384448119605127</v>
      </c>
    </row>
    <row r="4366" spans="1:30" x14ac:dyDescent="0.25">
      <c r="A4366">
        <v>9421.5</v>
      </c>
      <c r="B4366">
        <v>0.32200000000000001</v>
      </c>
      <c r="C4366">
        <v>127.45</v>
      </c>
      <c r="D4366">
        <v>8.1591000000000005</v>
      </c>
      <c r="E4366">
        <v>0</v>
      </c>
      <c r="F4366">
        <v>500</v>
      </c>
      <c r="G4366" t="s">
        <v>7</v>
      </c>
      <c r="AC4366">
        <f t="shared" si="152"/>
        <v>3.5219018269865725E-2</v>
      </c>
      <c r="AD4366">
        <f t="shared" si="153"/>
        <v>11.294230052906018</v>
      </c>
    </row>
    <row r="4367" spans="1:30" x14ac:dyDescent="0.25">
      <c r="A4367">
        <v>9422</v>
      </c>
      <c r="B4367">
        <v>0.32</v>
      </c>
      <c r="C4367">
        <v>126.44</v>
      </c>
      <c r="D4367">
        <v>8.1605000000000008</v>
      </c>
      <c r="E4367">
        <v>0</v>
      </c>
      <c r="F4367">
        <v>500</v>
      </c>
      <c r="G4367" t="s">
        <v>7</v>
      </c>
      <c r="AC4367">
        <f t="shared" si="152"/>
        <v>3.5108958837772396E-2</v>
      </c>
      <c r="AD4367">
        <f t="shared" si="153"/>
        <v>11.204905234392051</v>
      </c>
    </row>
    <row r="4368" spans="1:30" x14ac:dyDescent="0.25">
      <c r="A4368">
        <v>9422.5</v>
      </c>
      <c r="B4368">
        <v>0.31900000000000001</v>
      </c>
      <c r="C4368">
        <v>125.44</v>
      </c>
      <c r="D4368">
        <v>8.1617999999999995</v>
      </c>
      <c r="E4368">
        <v>0</v>
      </c>
      <c r="F4368">
        <v>500</v>
      </c>
      <c r="G4368" t="s">
        <v>7</v>
      </c>
      <c r="AC4368">
        <f t="shared" si="152"/>
        <v>3.4998899405679067E-2</v>
      </c>
      <c r="AD4368">
        <f t="shared" si="153"/>
        <v>11.117366912248363</v>
      </c>
    </row>
    <row r="4369" spans="1:30" x14ac:dyDescent="0.25">
      <c r="A4369">
        <v>9423</v>
      </c>
      <c r="B4369">
        <v>0.318</v>
      </c>
      <c r="C4369">
        <v>124.46</v>
      </c>
      <c r="D4369">
        <v>8.1629000000000005</v>
      </c>
      <c r="E4369">
        <v>0</v>
      </c>
      <c r="F4369">
        <v>500</v>
      </c>
      <c r="G4369" t="s">
        <v>7</v>
      </c>
      <c r="AC4369">
        <f t="shared" si="152"/>
        <v>3.4888839973585738E-2</v>
      </c>
      <c r="AD4369">
        <f t="shared" si="153"/>
        <v>11.022682604623558</v>
      </c>
    </row>
    <row r="4370" spans="1:30" x14ac:dyDescent="0.25">
      <c r="A4370">
        <v>9423.5</v>
      </c>
      <c r="B4370">
        <v>0.317</v>
      </c>
      <c r="C4370">
        <v>123.4</v>
      </c>
      <c r="D4370">
        <v>8.1639999999999997</v>
      </c>
      <c r="E4370">
        <v>0</v>
      </c>
      <c r="F4370">
        <v>500</v>
      </c>
      <c r="G4370" t="s">
        <v>7</v>
      </c>
      <c r="AC4370">
        <f t="shared" si="152"/>
        <v>3.4778780541492402E-2</v>
      </c>
      <c r="AD4370">
        <f t="shared" si="153"/>
        <v>10.922638807887916</v>
      </c>
    </row>
    <row r="4371" spans="1:30" x14ac:dyDescent="0.25">
      <c r="A4371">
        <v>9424</v>
      </c>
      <c r="B4371">
        <v>0.316</v>
      </c>
      <c r="C4371">
        <v>122.28</v>
      </c>
      <c r="D4371">
        <v>8.1647999999999996</v>
      </c>
      <c r="E4371">
        <v>0</v>
      </c>
      <c r="F4371">
        <v>500</v>
      </c>
      <c r="G4371" t="s">
        <v>7</v>
      </c>
      <c r="AC4371">
        <f t="shared" si="152"/>
        <v>3.4668721109399073E-2</v>
      </c>
      <c r="AD4371">
        <f t="shared" si="153"/>
        <v>10.828847748448249</v>
      </c>
    </row>
    <row r="4372" spans="1:30" x14ac:dyDescent="0.25">
      <c r="A4372">
        <v>9424.5</v>
      </c>
      <c r="B4372">
        <v>0.315</v>
      </c>
      <c r="C4372">
        <v>121.23</v>
      </c>
      <c r="D4372">
        <v>8.1661999999999999</v>
      </c>
      <c r="E4372">
        <v>0</v>
      </c>
      <c r="F4372">
        <v>500</v>
      </c>
      <c r="G4372" t="s">
        <v>7</v>
      </c>
      <c r="AC4372">
        <f t="shared" si="152"/>
        <v>3.4448602245212415E-2</v>
      </c>
      <c r="AD4372">
        <f t="shared" si="153"/>
        <v>10.738629681749142</v>
      </c>
    </row>
    <row r="4373" spans="1:30" x14ac:dyDescent="0.25">
      <c r="A4373">
        <v>9425</v>
      </c>
      <c r="B4373">
        <v>0.313</v>
      </c>
      <c r="C4373">
        <v>120.22</v>
      </c>
      <c r="D4373">
        <v>8.1672999999999991</v>
      </c>
      <c r="E4373">
        <v>0</v>
      </c>
      <c r="F4373">
        <v>500</v>
      </c>
      <c r="G4373" t="s">
        <v>7</v>
      </c>
      <c r="AC4373">
        <f t="shared" si="152"/>
        <v>3.4338542813119086E-2</v>
      </c>
      <c r="AD4373">
        <f t="shared" si="153"/>
        <v>10.643945374124337</v>
      </c>
    </row>
    <row r="4374" spans="1:30" x14ac:dyDescent="0.25">
      <c r="A4374">
        <v>9425.5</v>
      </c>
      <c r="B4374">
        <v>0.312</v>
      </c>
      <c r="C4374">
        <v>119.16</v>
      </c>
      <c r="D4374">
        <v>8.1686999999999994</v>
      </c>
      <c r="E4374">
        <v>0</v>
      </c>
      <c r="F4374">
        <v>500</v>
      </c>
      <c r="G4374" t="s">
        <v>7</v>
      </c>
      <c r="AC4374">
        <f t="shared" si="152"/>
        <v>3.422848338102575E-2</v>
      </c>
      <c r="AD4374">
        <f t="shared" si="153"/>
        <v>10.548367818314393</v>
      </c>
    </row>
    <row r="4375" spans="1:30" x14ac:dyDescent="0.25">
      <c r="A4375">
        <v>9426</v>
      </c>
      <c r="B4375">
        <v>0.311</v>
      </c>
      <c r="C4375">
        <v>118.09</v>
      </c>
      <c r="D4375">
        <v>8.1698000000000004</v>
      </c>
      <c r="E4375">
        <v>0</v>
      </c>
      <c r="F4375">
        <v>500</v>
      </c>
      <c r="G4375" t="s">
        <v>7</v>
      </c>
      <c r="AC4375">
        <f t="shared" si="152"/>
        <v>3.4118423948932421E-2</v>
      </c>
      <c r="AD4375">
        <f t="shared" si="153"/>
        <v>10.448324021578749</v>
      </c>
    </row>
    <row r="4376" spans="1:30" x14ac:dyDescent="0.25">
      <c r="A4376">
        <v>9426.5</v>
      </c>
      <c r="B4376">
        <v>0.31</v>
      </c>
      <c r="C4376">
        <v>116.97</v>
      </c>
      <c r="D4376">
        <v>8.1707000000000001</v>
      </c>
      <c r="E4376">
        <v>0</v>
      </c>
      <c r="F4376">
        <v>500</v>
      </c>
      <c r="G4376" t="s">
        <v>7</v>
      </c>
      <c r="AC4376">
        <f t="shared" si="152"/>
        <v>3.4008364516839092E-2</v>
      </c>
      <c r="AD4376">
        <f t="shared" si="153"/>
        <v>10.348280224843105</v>
      </c>
    </row>
    <row r="4377" spans="1:30" x14ac:dyDescent="0.25">
      <c r="A4377">
        <v>9427</v>
      </c>
      <c r="B4377">
        <v>0.309</v>
      </c>
      <c r="C4377">
        <v>115.85</v>
      </c>
      <c r="D4377">
        <v>8.1719000000000008</v>
      </c>
      <c r="E4377">
        <v>0</v>
      </c>
      <c r="F4377">
        <v>500</v>
      </c>
      <c r="G4377" t="s">
        <v>7</v>
      </c>
      <c r="AC4377">
        <f t="shared" si="152"/>
        <v>3.3898305084745763E-2</v>
      </c>
      <c r="AD4377">
        <f t="shared" si="153"/>
        <v>10.248236428107463</v>
      </c>
    </row>
    <row r="4378" spans="1:30" x14ac:dyDescent="0.25">
      <c r="A4378">
        <v>9427.5</v>
      </c>
      <c r="B4378">
        <v>0.308</v>
      </c>
      <c r="C4378">
        <v>114.73</v>
      </c>
      <c r="D4378">
        <v>8.1731999999999996</v>
      </c>
      <c r="E4378">
        <v>0</v>
      </c>
      <c r="F4378">
        <v>500</v>
      </c>
      <c r="G4378" t="s">
        <v>7</v>
      </c>
      <c r="AC4378">
        <f t="shared" si="152"/>
        <v>3.3678186220559098E-2</v>
      </c>
      <c r="AD4378">
        <f t="shared" si="153"/>
        <v>10.154445368667798</v>
      </c>
    </row>
    <row r="4379" spans="1:30" x14ac:dyDescent="0.25">
      <c r="A4379">
        <v>9428</v>
      </c>
      <c r="B4379">
        <v>0.30599999999999999</v>
      </c>
      <c r="C4379">
        <v>113.68</v>
      </c>
      <c r="D4379">
        <v>8.1745000000000001</v>
      </c>
      <c r="E4379">
        <v>0</v>
      </c>
      <c r="F4379">
        <v>500</v>
      </c>
      <c r="G4379" t="s">
        <v>7</v>
      </c>
      <c r="AC4379">
        <f t="shared" si="152"/>
        <v>3.3568126788465769E-2</v>
      </c>
      <c r="AD4379">
        <f t="shared" si="153"/>
        <v>10.057081316487572</v>
      </c>
    </row>
    <row r="4380" spans="1:30" x14ac:dyDescent="0.25">
      <c r="A4380">
        <v>9428.5</v>
      </c>
      <c r="B4380">
        <v>0.30499999999999999</v>
      </c>
      <c r="C4380">
        <v>112.59</v>
      </c>
      <c r="D4380">
        <v>8.1757000000000009</v>
      </c>
      <c r="E4380">
        <v>0</v>
      </c>
      <c r="F4380">
        <v>500</v>
      </c>
      <c r="G4380" t="s">
        <v>7</v>
      </c>
      <c r="AC4380">
        <f t="shared" si="152"/>
        <v>3.345806735637244E-2</v>
      </c>
      <c r="AD4380">
        <f t="shared" si="153"/>
        <v>9.9588240161222075</v>
      </c>
    </row>
    <row r="4381" spans="1:30" x14ac:dyDescent="0.25">
      <c r="A4381">
        <v>9429</v>
      </c>
      <c r="B4381">
        <v>0.30399999999999999</v>
      </c>
      <c r="C4381">
        <v>111.49</v>
      </c>
      <c r="D4381">
        <v>8.1767000000000003</v>
      </c>
      <c r="E4381">
        <v>0</v>
      </c>
      <c r="F4381">
        <v>500</v>
      </c>
      <c r="G4381" t="s">
        <v>7</v>
      </c>
      <c r="AC4381">
        <f t="shared" si="152"/>
        <v>3.3348007924279111E-2</v>
      </c>
      <c r="AD4381">
        <f t="shared" si="153"/>
        <v>9.8605667157568444</v>
      </c>
    </row>
    <row r="4382" spans="1:30" x14ac:dyDescent="0.25">
      <c r="A4382">
        <v>9429.5</v>
      </c>
      <c r="B4382">
        <v>0.30299999999999999</v>
      </c>
      <c r="C4382">
        <v>110.39</v>
      </c>
      <c r="D4382">
        <v>8.1780000000000008</v>
      </c>
      <c r="E4382">
        <v>0</v>
      </c>
      <c r="F4382">
        <v>500</v>
      </c>
      <c r="G4382" t="s">
        <v>7</v>
      </c>
      <c r="AC4382">
        <f t="shared" si="152"/>
        <v>3.3127889060092446E-2</v>
      </c>
      <c r="AD4382">
        <f t="shared" si="153"/>
        <v>9.7560566780955025</v>
      </c>
    </row>
    <row r="4383" spans="1:30" x14ac:dyDescent="0.25">
      <c r="A4383">
        <v>9430</v>
      </c>
      <c r="B4383">
        <v>0.30099999999999999</v>
      </c>
      <c r="C4383">
        <v>109.22</v>
      </c>
      <c r="D4383">
        <v>8.1792999999999996</v>
      </c>
      <c r="E4383">
        <v>0</v>
      </c>
      <c r="F4383">
        <v>500</v>
      </c>
      <c r="G4383" t="s">
        <v>7</v>
      </c>
      <c r="AC4383">
        <f t="shared" si="152"/>
        <v>3.3017829627999117E-2</v>
      </c>
      <c r="AD4383">
        <f t="shared" si="153"/>
        <v>9.6604791222855582</v>
      </c>
    </row>
    <row r="4384" spans="1:30" x14ac:dyDescent="0.25">
      <c r="A4384">
        <v>9430.5</v>
      </c>
      <c r="B4384">
        <v>0.3</v>
      </c>
      <c r="C4384">
        <v>108.15</v>
      </c>
      <c r="D4384">
        <v>8.1806999999999999</v>
      </c>
      <c r="E4384">
        <v>0</v>
      </c>
      <c r="F4384">
        <v>500</v>
      </c>
      <c r="G4384" t="s">
        <v>7</v>
      </c>
      <c r="AC4384">
        <f t="shared" si="152"/>
        <v>3.2907770195905788E-2</v>
      </c>
      <c r="AD4384">
        <f t="shared" si="153"/>
        <v>9.5640083182904725</v>
      </c>
    </row>
    <row r="4385" spans="1:30" x14ac:dyDescent="0.25">
      <c r="A4385">
        <v>9431</v>
      </c>
      <c r="B4385">
        <v>0.29899999999999999</v>
      </c>
      <c r="C4385">
        <v>107.07</v>
      </c>
      <c r="D4385">
        <v>8.1816999999999993</v>
      </c>
      <c r="E4385">
        <v>0</v>
      </c>
      <c r="F4385">
        <v>500</v>
      </c>
      <c r="G4385" t="s">
        <v>7</v>
      </c>
      <c r="AC4385">
        <f t="shared" si="152"/>
        <v>3.2797710763812458E-2</v>
      </c>
      <c r="AD4385">
        <f t="shared" si="153"/>
        <v>9.4657510179251094</v>
      </c>
    </row>
    <row r="4386" spans="1:30" x14ac:dyDescent="0.25">
      <c r="A4386">
        <v>9431.5</v>
      </c>
      <c r="B4386">
        <v>0.29799999999999999</v>
      </c>
      <c r="C4386">
        <v>105.97</v>
      </c>
      <c r="D4386">
        <v>8.1829000000000001</v>
      </c>
      <c r="E4386">
        <v>0</v>
      </c>
      <c r="F4386">
        <v>500</v>
      </c>
      <c r="G4386" t="s">
        <v>7</v>
      </c>
      <c r="AC4386">
        <f t="shared" si="152"/>
        <v>3.2687651331719123E-2</v>
      </c>
      <c r="AD4386">
        <f t="shared" si="153"/>
        <v>9.3719599584854443</v>
      </c>
    </row>
    <row r="4387" spans="1:30" x14ac:dyDescent="0.25">
      <c r="A4387">
        <v>9432</v>
      </c>
      <c r="B4387">
        <v>0.29699999999999999</v>
      </c>
      <c r="C4387">
        <v>104.92</v>
      </c>
      <c r="D4387">
        <v>8.1839999999999993</v>
      </c>
      <c r="E4387">
        <v>0</v>
      </c>
      <c r="F4387">
        <v>500</v>
      </c>
      <c r="G4387" t="s">
        <v>7</v>
      </c>
      <c r="AC4387">
        <f t="shared" si="152"/>
        <v>3.2467532467532464E-2</v>
      </c>
      <c r="AD4387">
        <f t="shared" si="153"/>
        <v>9.2781688990457774</v>
      </c>
    </row>
    <row r="4388" spans="1:30" x14ac:dyDescent="0.25">
      <c r="A4388">
        <v>9432.5</v>
      </c>
      <c r="B4388">
        <v>0.29499999999999998</v>
      </c>
      <c r="C4388">
        <v>103.87</v>
      </c>
      <c r="D4388">
        <v>8.1852999999999998</v>
      </c>
      <c r="E4388">
        <v>0</v>
      </c>
      <c r="F4388">
        <v>500</v>
      </c>
      <c r="G4388" t="s">
        <v>7</v>
      </c>
      <c r="AC4388">
        <f t="shared" si="152"/>
        <v>3.2467532467532464E-2</v>
      </c>
      <c r="AD4388">
        <f t="shared" si="153"/>
        <v>9.1781251023101351</v>
      </c>
    </row>
    <row r="4389" spans="1:30" x14ac:dyDescent="0.25">
      <c r="A4389">
        <v>9433</v>
      </c>
      <c r="B4389">
        <v>0.29499999999999998</v>
      </c>
      <c r="C4389">
        <v>102.75</v>
      </c>
      <c r="D4389">
        <v>8.1861999999999995</v>
      </c>
      <c r="E4389">
        <v>0</v>
      </c>
      <c r="F4389">
        <v>500</v>
      </c>
      <c r="G4389" t="s">
        <v>7</v>
      </c>
      <c r="AC4389">
        <f t="shared" si="152"/>
        <v>3.2247413603345806E-2</v>
      </c>
      <c r="AD4389">
        <f t="shared" si="153"/>
        <v>9.0825475465001908</v>
      </c>
    </row>
    <row r="4390" spans="1:30" x14ac:dyDescent="0.25">
      <c r="A4390">
        <v>9433.5</v>
      </c>
      <c r="B4390">
        <v>0.29299999999999998</v>
      </c>
      <c r="C4390">
        <v>101.68</v>
      </c>
      <c r="D4390">
        <v>8.1875999999999998</v>
      </c>
      <c r="E4390">
        <v>0</v>
      </c>
      <c r="F4390">
        <v>500</v>
      </c>
      <c r="G4390" t="s">
        <v>7</v>
      </c>
      <c r="AC4390">
        <f t="shared" si="152"/>
        <v>3.213735417125247E-2</v>
      </c>
      <c r="AD4390">
        <f t="shared" si="153"/>
        <v>8.9735712679131492</v>
      </c>
    </row>
    <row r="4391" spans="1:30" x14ac:dyDescent="0.25">
      <c r="A4391">
        <v>9434</v>
      </c>
      <c r="B4391">
        <v>0.29199999999999998</v>
      </c>
      <c r="C4391">
        <v>100.46</v>
      </c>
      <c r="D4391">
        <v>8.1890000000000001</v>
      </c>
      <c r="E4391">
        <v>0</v>
      </c>
      <c r="F4391">
        <v>500</v>
      </c>
      <c r="G4391" t="s">
        <v>7</v>
      </c>
      <c r="AC4391">
        <f t="shared" si="152"/>
        <v>3.1917235307065812E-2</v>
      </c>
      <c r="AD4391">
        <f t="shared" si="153"/>
        <v>8.8708477266220882</v>
      </c>
    </row>
    <row r="4392" spans="1:30" x14ac:dyDescent="0.25">
      <c r="A4392">
        <v>9434.5</v>
      </c>
      <c r="B4392">
        <v>0.28999999999999998</v>
      </c>
      <c r="C4392">
        <v>99.31</v>
      </c>
      <c r="D4392">
        <v>8.1904000000000003</v>
      </c>
      <c r="E4392">
        <v>0</v>
      </c>
      <c r="F4392">
        <v>500</v>
      </c>
      <c r="G4392" t="s">
        <v>7</v>
      </c>
      <c r="AC4392">
        <f t="shared" si="152"/>
        <v>3.1807175874972483E-2</v>
      </c>
      <c r="AD4392">
        <f t="shared" si="153"/>
        <v>8.7725904262567234</v>
      </c>
    </row>
    <row r="4393" spans="1:30" x14ac:dyDescent="0.25">
      <c r="A4393">
        <v>9435</v>
      </c>
      <c r="B4393">
        <v>0.28899999999999998</v>
      </c>
      <c r="C4393">
        <v>98.21</v>
      </c>
      <c r="D4393">
        <v>8.1913999999999998</v>
      </c>
      <c r="E4393">
        <v>0</v>
      </c>
      <c r="F4393">
        <v>500</v>
      </c>
      <c r="G4393" t="s">
        <v>7</v>
      </c>
      <c r="AC4393">
        <f t="shared" si="152"/>
        <v>3.1697116442879154E-2</v>
      </c>
      <c r="AD4393">
        <f t="shared" si="153"/>
        <v>8.6662938922251023</v>
      </c>
    </row>
    <row r="4394" spans="1:30" x14ac:dyDescent="0.25">
      <c r="A4394">
        <v>9435.5</v>
      </c>
      <c r="B4394">
        <v>0.28799999999999998</v>
      </c>
      <c r="C4394">
        <v>97.02</v>
      </c>
      <c r="D4394">
        <v>8.1927000000000003</v>
      </c>
      <c r="E4394">
        <v>0</v>
      </c>
      <c r="F4394">
        <v>500</v>
      </c>
      <c r="G4394" t="s">
        <v>7</v>
      </c>
      <c r="AC4394">
        <f t="shared" si="152"/>
        <v>3.1587057010785818E-2</v>
      </c>
      <c r="AD4394">
        <f t="shared" si="153"/>
        <v>8.5680365918597392</v>
      </c>
    </row>
    <row r="4395" spans="1:30" x14ac:dyDescent="0.25">
      <c r="A4395">
        <v>9436</v>
      </c>
      <c r="B4395">
        <v>0.28699999999999998</v>
      </c>
      <c r="C4395">
        <v>95.92</v>
      </c>
      <c r="D4395">
        <v>8.1938999999999993</v>
      </c>
      <c r="E4395">
        <v>0</v>
      </c>
      <c r="F4395">
        <v>500</v>
      </c>
      <c r="G4395" t="s">
        <v>7</v>
      </c>
      <c r="AC4395">
        <f t="shared" si="152"/>
        <v>3.1476997578692489E-2</v>
      </c>
      <c r="AD4395">
        <f t="shared" si="153"/>
        <v>8.4644198023835369</v>
      </c>
    </row>
    <row r="4396" spans="1:30" x14ac:dyDescent="0.25">
      <c r="A4396">
        <v>9436.5</v>
      </c>
      <c r="B4396">
        <v>0.28599999999999998</v>
      </c>
      <c r="C4396">
        <v>94.76</v>
      </c>
      <c r="D4396">
        <v>8.1950000000000003</v>
      </c>
      <c r="E4396">
        <v>0</v>
      </c>
      <c r="F4396">
        <v>500</v>
      </c>
      <c r="G4396" t="s">
        <v>7</v>
      </c>
      <c r="AC4396">
        <f t="shared" si="152"/>
        <v>3.1256878714505831E-2</v>
      </c>
      <c r="AD4396">
        <f t="shared" si="153"/>
        <v>8.3625895092776137</v>
      </c>
    </row>
    <row r="4397" spans="1:30" x14ac:dyDescent="0.25">
      <c r="A4397">
        <v>9437</v>
      </c>
      <c r="B4397">
        <v>0.28399999999999997</v>
      </c>
      <c r="C4397">
        <v>93.62</v>
      </c>
      <c r="D4397">
        <v>8.1964000000000006</v>
      </c>
      <c r="E4397">
        <v>0</v>
      </c>
      <c r="F4397">
        <v>500</v>
      </c>
      <c r="G4397" t="s">
        <v>7</v>
      </c>
      <c r="AC4397">
        <f t="shared" si="152"/>
        <v>3.1146819282412499E-2</v>
      </c>
      <c r="AD4397">
        <f t="shared" si="153"/>
        <v>8.2661187052825298</v>
      </c>
    </row>
    <row r="4398" spans="1:30" x14ac:dyDescent="0.25">
      <c r="A4398">
        <v>9437.5</v>
      </c>
      <c r="B4398">
        <v>0.28299999999999997</v>
      </c>
      <c r="C4398">
        <v>92.54</v>
      </c>
      <c r="D4398">
        <v>8.1978000000000009</v>
      </c>
      <c r="E4398">
        <v>0</v>
      </c>
      <c r="F4398">
        <v>500</v>
      </c>
      <c r="G4398" t="s">
        <v>7</v>
      </c>
      <c r="AC4398">
        <f t="shared" si="152"/>
        <v>3.103675985031917E-2</v>
      </c>
      <c r="AD4398">
        <f t="shared" si="153"/>
        <v>8.1642884121766066</v>
      </c>
    </row>
    <row r="4399" spans="1:30" x14ac:dyDescent="0.25">
      <c r="A4399">
        <v>9438</v>
      </c>
      <c r="B4399">
        <v>0.28199999999999997</v>
      </c>
      <c r="C4399">
        <v>91.4</v>
      </c>
      <c r="D4399">
        <v>8.1990999999999996</v>
      </c>
      <c r="E4399">
        <v>0</v>
      </c>
      <c r="F4399">
        <v>500</v>
      </c>
      <c r="G4399" t="s">
        <v>7</v>
      </c>
      <c r="AC4399">
        <f t="shared" si="152"/>
        <v>3.0926700418225844E-2</v>
      </c>
      <c r="AD4399">
        <f t="shared" si="153"/>
        <v>8.065137863626104</v>
      </c>
    </row>
    <row r="4400" spans="1:30" x14ac:dyDescent="0.25">
      <c r="A4400">
        <v>9438.5</v>
      </c>
      <c r="B4400">
        <v>0.28100000000000003</v>
      </c>
      <c r="C4400">
        <v>90.29</v>
      </c>
      <c r="D4400">
        <v>8.2002000000000006</v>
      </c>
      <c r="E4400">
        <v>0</v>
      </c>
      <c r="F4400">
        <v>500</v>
      </c>
      <c r="G4400" t="s">
        <v>7</v>
      </c>
      <c r="AC4400">
        <f t="shared" si="152"/>
        <v>3.0706581554039183E-2</v>
      </c>
      <c r="AD4400">
        <f t="shared" si="153"/>
        <v>7.9597345777796216</v>
      </c>
    </row>
    <row r="4401" spans="1:30" x14ac:dyDescent="0.25">
      <c r="A4401">
        <v>9439</v>
      </c>
      <c r="B4401">
        <v>0.27900000000000003</v>
      </c>
      <c r="C4401">
        <v>89.11</v>
      </c>
      <c r="D4401">
        <v>8.2017000000000007</v>
      </c>
      <c r="E4401">
        <v>0</v>
      </c>
      <c r="F4401">
        <v>500</v>
      </c>
      <c r="G4401" t="s">
        <v>7</v>
      </c>
      <c r="AC4401">
        <f t="shared" si="152"/>
        <v>3.0596522121945854E-2</v>
      </c>
      <c r="AD4401">
        <f t="shared" si="153"/>
        <v>7.8552245401182796</v>
      </c>
    </row>
    <row r="4402" spans="1:30" x14ac:dyDescent="0.25">
      <c r="A4402">
        <v>9439.5</v>
      </c>
      <c r="B4402">
        <v>0.27800000000000002</v>
      </c>
      <c r="C4402">
        <v>87.94</v>
      </c>
      <c r="D4402">
        <v>8.2029999999999994</v>
      </c>
      <c r="E4402">
        <v>0</v>
      </c>
      <c r="F4402">
        <v>500</v>
      </c>
      <c r="G4402" t="s">
        <v>7</v>
      </c>
      <c r="AC4402">
        <f t="shared" si="152"/>
        <v>3.0376403257759192E-2</v>
      </c>
      <c r="AD4402">
        <f t="shared" si="153"/>
        <v>7.7525009988272178</v>
      </c>
    </row>
    <row r="4403" spans="1:30" x14ac:dyDescent="0.25">
      <c r="A4403">
        <v>9440</v>
      </c>
      <c r="B4403">
        <v>0.27600000000000002</v>
      </c>
      <c r="C4403">
        <v>86.79</v>
      </c>
      <c r="D4403">
        <v>8.2042999999999999</v>
      </c>
      <c r="E4403">
        <v>0</v>
      </c>
      <c r="F4403">
        <v>500</v>
      </c>
      <c r="G4403" t="s">
        <v>7</v>
      </c>
      <c r="AC4403">
        <f t="shared" si="152"/>
        <v>3.026634382566586E-2</v>
      </c>
      <c r="AD4403">
        <f t="shared" si="153"/>
        <v>7.6453112166104571</v>
      </c>
    </row>
    <row r="4404" spans="1:30" x14ac:dyDescent="0.25">
      <c r="A4404">
        <v>9440.5</v>
      </c>
      <c r="B4404">
        <v>0.27500000000000002</v>
      </c>
      <c r="C4404">
        <v>85.59</v>
      </c>
      <c r="D4404">
        <v>8.2058999999999997</v>
      </c>
      <c r="E4404">
        <v>0</v>
      </c>
      <c r="F4404">
        <v>500</v>
      </c>
      <c r="G4404" t="s">
        <v>7</v>
      </c>
      <c r="AC4404">
        <f t="shared" si="152"/>
        <v>3.0046224961479202E-2</v>
      </c>
      <c r="AD4404">
        <f t="shared" si="153"/>
        <v>7.5434809235045339</v>
      </c>
    </row>
    <row r="4405" spans="1:30" x14ac:dyDescent="0.25">
      <c r="A4405">
        <v>9441</v>
      </c>
      <c r="B4405">
        <v>0.27300000000000002</v>
      </c>
      <c r="C4405">
        <v>84.45</v>
      </c>
      <c r="D4405">
        <v>8.2081</v>
      </c>
      <c r="E4405">
        <v>0</v>
      </c>
      <c r="F4405">
        <v>500</v>
      </c>
      <c r="G4405" t="s">
        <v>7</v>
      </c>
      <c r="AC4405">
        <f t="shared" si="152"/>
        <v>2.982610609729254E-2</v>
      </c>
      <c r="AD4405">
        <f t="shared" si="153"/>
        <v>7.438970885843192</v>
      </c>
    </row>
    <row r="4406" spans="1:30" x14ac:dyDescent="0.25">
      <c r="A4406">
        <v>9441.5</v>
      </c>
      <c r="B4406">
        <v>0.27100000000000002</v>
      </c>
      <c r="C4406">
        <v>83.28</v>
      </c>
      <c r="D4406">
        <v>8.2095000000000002</v>
      </c>
      <c r="E4406">
        <v>0</v>
      </c>
      <c r="F4406">
        <v>500</v>
      </c>
      <c r="G4406" t="s">
        <v>7</v>
      </c>
      <c r="AC4406">
        <f t="shared" si="152"/>
        <v>2.9716046665199208E-2</v>
      </c>
      <c r="AD4406">
        <f t="shared" si="153"/>
        <v>7.3299946072561522</v>
      </c>
    </row>
    <row r="4407" spans="1:30" x14ac:dyDescent="0.25">
      <c r="A4407">
        <v>9442</v>
      </c>
      <c r="B4407">
        <v>0.27</v>
      </c>
      <c r="C4407">
        <v>82.06</v>
      </c>
      <c r="D4407">
        <v>8.2108000000000008</v>
      </c>
      <c r="E4407">
        <v>0</v>
      </c>
      <c r="F4407">
        <v>500</v>
      </c>
      <c r="G4407" t="s">
        <v>7</v>
      </c>
      <c r="AC4407">
        <f t="shared" si="152"/>
        <v>2.9495927801012546E-2</v>
      </c>
      <c r="AD4407">
        <f t="shared" si="153"/>
        <v>7.2272710659650894</v>
      </c>
    </row>
    <row r="4408" spans="1:30" x14ac:dyDescent="0.25">
      <c r="A4408">
        <v>9442.5</v>
      </c>
      <c r="B4408">
        <v>0.26800000000000002</v>
      </c>
      <c r="C4408">
        <v>80.91</v>
      </c>
      <c r="D4408">
        <v>8.2125000000000004</v>
      </c>
      <c r="E4408">
        <v>0</v>
      </c>
      <c r="F4408">
        <v>500</v>
      </c>
      <c r="G4408" t="s">
        <v>7</v>
      </c>
      <c r="AC4408">
        <f t="shared" si="152"/>
        <v>2.9385868368919217E-2</v>
      </c>
      <c r="AD4408">
        <f t="shared" si="153"/>
        <v>7.1227610283037475</v>
      </c>
    </row>
    <row r="4409" spans="1:30" x14ac:dyDescent="0.25">
      <c r="A4409">
        <v>9443</v>
      </c>
      <c r="B4409">
        <v>0.26700000000000002</v>
      </c>
      <c r="C4409">
        <v>79.739999999999995</v>
      </c>
      <c r="D4409">
        <v>8.2141999999999999</v>
      </c>
      <c r="E4409">
        <v>0</v>
      </c>
      <c r="F4409">
        <v>500</v>
      </c>
      <c r="G4409" t="s">
        <v>7</v>
      </c>
      <c r="AC4409">
        <f t="shared" si="152"/>
        <v>2.9165749504732556E-2</v>
      </c>
      <c r="AD4409">
        <f t="shared" si="153"/>
        <v>7.0245037279383844</v>
      </c>
    </row>
    <row r="4410" spans="1:30" x14ac:dyDescent="0.25">
      <c r="A4410">
        <v>9443.5</v>
      </c>
      <c r="B4410">
        <v>0.26500000000000001</v>
      </c>
      <c r="C4410">
        <v>78.64</v>
      </c>
      <c r="D4410">
        <v>8.2155000000000005</v>
      </c>
      <c r="E4410">
        <v>0</v>
      </c>
      <c r="F4410">
        <v>500</v>
      </c>
      <c r="G4410" t="s">
        <v>7</v>
      </c>
      <c r="AC4410">
        <f t="shared" si="152"/>
        <v>2.8945630640545894E-2</v>
      </c>
      <c r="AD4410">
        <f t="shared" si="153"/>
        <v>6.9244599312027404</v>
      </c>
    </row>
    <row r="4411" spans="1:30" x14ac:dyDescent="0.25">
      <c r="A4411">
        <v>9444</v>
      </c>
      <c r="B4411">
        <v>0.26300000000000001</v>
      </c>
      <c r="C4411">
        <v>77.52</v>
      </c>
      <c r="D4411">
        <v>8.2177000000000007</v>
      </c>
      <c r="E4411">
        <v>0</v>
      </c>
      <c r="F4411">
        <v>500</v>
      </c>
      <c r="G4411" t="s">
        <v>7</v>
      </c>
      <c r="AC4411">
        <f t="shared" si="152"/>
        <v>2.8835571208452565E-2</v>
      </c>
      <c r="AD4411">
        <f t="shared" si="153"/>
        <v>6.8262026308373773</v>
      </c>
    </row>
    <row r="4412" spans="1:30" x14ac:dyDescent="0.25">
      <c r="A4412">
        <v>9444.5</v>
      </c>
      <c r="B4412">
        <v>0.26200000000000001</v>
      </c>
      <c r="C4412">
        <v>76.42</v>
      </c>
      <c r="D4412">
        <v>8.2190999999999992</v>
      </c>
      <c r="E4412">
        <v>0</v>
      </c>
      <c r="F4412">
        <v>500</v>
      </c>
      <c r="G4412" t="s">
        <v>7</v>
      </c>
      <c r="AC4412">
        <f t="shared" si="152"/>
        <v>2.8725511776359233E-2</v>
      </c>
      <c r="AD4412">
        <f t="shared" si="153"/>
        <v>6.7324115713977113</v>
      </c>
    </row>
    <row r="4413" spans="1:30" x14ac:dyDescent="0.25">
      <c r="A4413">
        <v>9445</v>
      </c>
      <c r="B4413">
        <v>0.26100000000000001</v>
      </c>
      <c r="C4413">
        <v>75.37</v>
      </c>
      <c r="D4413">
        <v>8.2200000000000006</v>
      </c>
      <c r="E4413">
        <v>0</v>
      </c>
      <c r="F4413">
        <v>500</v>
      </c>
      <c r="G4413" t="s">
        <v>7</v>
      </c>
      <c r="AC4413">
        <f t="shared" si="152"/>
        <v>2.8615452344265904E-2</v>
      </c>
      <c r="AD4413">
        <f t="shared" si="153"/>
        <v>6.6368340155877661</v>
      </c>
    </row>
    <row r="4414" spans="1:30" x14ac:dyDescent="0.25">
      <c r="A4414">
        <v>9445.5</v>
      </c>
      <c r="B4414">
        <v>0.26</v>
      </c>
      <c r="C4414">
        <v>74.3</v>
      </c>
      <c r="D4414">
        <v>8.2210999999999999</v>
      </c>
      <c r="E4414">
        <v>0</v>
      </c>
      <c r="F4414">
        <v>500</v>
      </c>
      <c r="G4414" t="s">
        <v>7</v>
      </c>
      <c r="AC4414">
        <f t="shared" si="152"/>
        <v>2.8505392912172575E-2</v>
      </c>
      <c r="AD4414">
        <f t="shared" si="153"/>
        <v>6.5448294525183801</v>
      </c>
    </row>
    <row r="4415" spans="1:30" x14ac:dyDescent="0.25">
      <c r="A4415">
        <v>9446</v>
      </c>
      <c r="B4415">
        <v>0.25900000000000001</v>
      </c>
      <c r="C4415">
        <v>73.27</v>
      </c>
      <c r="D4415">
        <v>8.2220999999999993</v>
      </c>
      <c r="E4415">
        <v>0</v>
      </c>
      <c r="F4415">
        <v>500</v>
      </c>
      <c r="G4415" t="s">
        <v>7</v>
      </c>
      <c r="AC4415">
        <f t="shared" si="152"/>
        <v>2.8395333480079242E-2</v>
      </c>
      <c r="AD4415">
        <f t="shared" si="153"/>
        <v>6.444785655782737</v>
      </c>
    </row>
    <row r="4416" spans="1:30" x14ac:dyDescent="0.25">
      <c r="A4416">
        <v>9446.5</v>
      </c>
      <c r="B4416">
        <v>0.25800000000000001</v>
      </c>
      <c r="C4416">
        <v>72.150000000000006</v>
      </c>
      <c r="D4416">
        <v>8.2232000000000003</v>
      </c>
      <c r="E4416">
        <v>0</v>
      </c>
      <c r="F4416">
        <v>500</v>
      </c>
      <c r="G4416" t="s">
        <v>7</v>
      </c>
      <c r="AC4416">
        <f t="shared" si="152"/>
        <v>2.8285274047985913E-2</v>
      </c>
      <c r="AD4416">
        <f t="shared" si="153"/>
        <v>6.350994596343071</v>
      </c>
    </row>
    <row r="4417" spans="1:30" x14ac:dyDescent="0.25">
      <c r="A4417">
        <v>9447</v>
      </c>
      <c r="B4417">
        <v>0.25700000000000001</v>
      </c>
      <c r="C4417">
        <v>71.099999999999994</v>
      </c>
      <c r="D4417">
        <v>8.2242999999999995</v>
      </c>
      <c r="E4417">
        <v>0</v>
      </c>
      <c r="F4417">
        <v>500</v>
      </c>
      <c r="G4417" t="s">
        <v>7</v>
      </c>
      <c r="AC4417">
        <f t="shared" si="152"/>
        <v>2.8065155183799251E-2</v>
      </c>
      <c r="AD4417">
        <f t="shared" si="153"/>
        <v>6.2563102887182662</v>
      </c>
    </row>
    <row r="4418" spans="1:30" x14ac:dyDescent="0.25">
      <c r="A4418">
        <v>9447.5</v>
      </c>
      <c r="B4418">
        <v>0.255</v>
      </c>
      <c r="C4418">
        <v>70.040000000000006</v>
      </c>
      <c r="D4418">
        <v>8.2253000000000007</v>
      </c>
      <c r="E4418">
        <v>0</v>
      </c>
      <c r="F4418">
        <v>500</v>
      </c>
      <c r="G4418" t="s">
        <v>7</v>
      </c>
      <c r="AC4418">
        <f t="shared" ref="AC4418:AC4481" si="154">B4419/$Z$1</f>
        <v>2.7955095751705919E-2</v>
      </c>
      <c r="AD4418">
        <f t="shared" ref="AD4418:AD4481" si="155">C4419/$X$12</f>
        <v>6.1643057256488802</v>
      </c>
    </row>
    <row r="4419" spans="1:30" x14ac:dyDescent="0.25">
      <c r="A4419">
        <v>9448</v>
      </c>
      <c r="B4419">
        <v>0.254</v>
      </c>
      <c r="C4419">
        <v>69.010000000000005</v>
      </c>
      <c r="D4419">
        <v>8.2265999999999995</v>
      </c>
      <c r="E4419">
        <v>0</v>
      </c>
      <c r="F4419">
        <v>500</v>
      </c>
      <c r="G4419" t="s">
        <v>7</v>
      </c>
      <c r="AC4419">
        <f t="shared" si="154"/>
        <v>2.784503631961259E-2</v>
      </c>
      <c r="AD4419">
        <f t="shared" si="155"/>
        <v>6.0705146662092133</v>
      </c>
    </row>
    <row r="4420" spans="1:30" x14ac:dyDescent="0.25">
      <c r="A4420">
        <v>9448.5</v>
      </c>
      <c r="B4420">
        <v>0.253</v>
      </c>
      <c r="C4420">
        <v>67.959999999999994</v>
      </c>
      <c r="D4420">
        <v>8.2276000000000007</v>
      </c>
      <c r="E4420">
        <v>0</v>
      </c>
      <c r="F4420">
        <v>500</v>
      </c>
      <c r="G4420" t="s">
        <v>7</v>
      </c>
      <c r="AC4420">
        <f t="shared" si="154"/>
        <v>2.7734976887519261E-2</v>
      </c>
      <c r="AD4420">
        <f t="shared" si="155"/>
        <v>5.9847628404358053</v>
      </c>
    </row>
    <row r="4421" spans="1:30" x14ac:dyDescent="0.25">
      <c r="A4421">
        <v>9449</v>
      </c>
      <c r="B4421">
        <v>0.252</v>
      </c>
      <c r="C4421">
        <v>67</v>
      </c>
      <c r="D4421">
        <v>8.2286000000000001</v>
      </c>
      <c r="E4421">
        <v>0</v>
      </c>
      <c r="F4421">
        <v>500</v>
      </c>
      <c r="G4421" t="s">
        <v>7</v>
      </c>
      <c r="AC4421">
        <f t="shared" si="154"/>
        <v>2.7624917455425928E-2</v>
      </c>
      <c r="AD4421">
        <f t="shared" si="155"/>
        <v>5.9070502483286536</v>
      </c>
    </row>
    <row r="4422" spans="1:30" x14ac:dyDescent="0.25">
      <c r="A4422">
        <v>9449.5</v>
      </c>
      <c r="B4422">
        <v>0.251</v>
      </c>
      <c r="C4422">
        <v>66.13</v>
      </c>
      <c r="D4422">
        <v>8.2299000000000007</v>
      </c>
      <c r="E4422">
        <v>0</v>
      </c>
      <c r="F4422">
        <v>500</v>
      </c>
      <c r="G4422" t="s">
        <v>7</v>
      </c>
      <c r="AC4422">
        <f t="shared" si="154"/>
        <v>2.7514858023332599E-2</v>
      </c>
      <c r="AD4422">
        <f t="shared" si="155"/>
        <v>5.8177254298146863</v>
      </c>
    </row>
    <row r="4423" spans="1:30" x14ac:dyDescent="0.25">
      <c r="A4423">
        <v>9450</v>
      </c>
      <c r="B4423">
        <v>0.25</v>
      </c>
      <c r="C4423">
        <v>65.13</v>
      </c>
      <c r="D4423">
        <v>8.2309999999999999</v>
      </c>
      <c r="E4423">
        <v>0</v>
      </c>
      <c r="F4423">
        <v>500</v>
      </c>
      <c r="G4423" t="s">
        <v>7</v>
      </c>
      <c r="AC4423">
        <f t="shared" si="154"/>
        <v>2.7294739159145938E-2</v>
      </c>
      <c r="AD4423">
        <f t="shared" si="155"/>
        <v>5.722147874004742</v>
      </c>
    </row>
    <row r="4424" spans="1:30" x14ac:dyDescent="0.25">
      <c r="A4424">
        <v>9450.5</v>
      </c>
      <c r="B4424">
        <v>0.248</v>
      </c>
      <c r="C4424">
        <v>64.06</v>
      </c>
      <c r="D4424">
        <v>8.2327999999999992</v>
      </c>
      <c r="E4424">
        <v>0</v>
      </c>
      <c r="F4424">
        <v>500</v>
      </c>
      <c r="G4424" t="s">
        <v>7</v>
      </c>
      <c r="AC4424">
        <f t="shared" si="154"/>
        <v>2.7184679727052609E-2</v>
      </c>
      <c r="AD4424">
        <f t="shared" si="155"/>
        <v>5.630143310935356</v>
      </c>
    </row>
    <row r="4425" spans="1:30" x14ac:dyDescent="0.25">
      <c r="A4425">
        <v>9451</v>
      </c>
      <c r="B4425">
        <v>0.247</v>
      </c>
      <c r="C4425">
        <v>63.03</v>
      </c>
      <c r="D4425">
        <v>8.2341999999999995</v>
      </c>
      <c r="E4425">
        <v>0</v>
      </c>
      <c r="F4425">
        <v>500</v>
      </c>
      <c r="G4425" t="s">
        <v>7</v>
      </c>
      <c r="AC4425">
        <f t="shared" si="154"/>
        <v>2.6964560862865947E-2</v>
      </c>
      <c r="AD4425">
        <f t="shared" si="155"/>
        <v>5.5426049887916671</v>
      </c>
    </row>
    <row r="4426" spans="1:30" x14ac:dyDescent="0.25">
      <c r="A4426">
        <v>9451.5</v>
      </c>
      <c r="B4426">
        <v>0.245</v>
      </c>
      <c r="C4426">
        <v>62.05</v>
      </c>
      <c r="D4426">
        <v>8.2354000000000003</v>
      </c>
      <c r="E4426">
        <v>0</v>
      </c>
      <c r="F4426">
        <v>500</v>
      </c>
      <c r="G4426" t="s">
        <v>7</v>
      </c>
      <c r="AC4426">
        <f t="shared" si="154"/>
        <v>2.6854501430772615E-2</v>
      </c>
      <c r="AD4426">
        <f t="shared" si="155"/>
        <v>5.4604261557588183</v>
      </c>
    </row>
    <row r="4427" spans="1:30" x14ac:dyDescent="0.25">
      <c r="A4427">
        <v>9452</v>
      </c>
      <c r="B4427">
        <v>0.24399999999999999</v>
      </c>
      <c r="C4427">
        <v>61.13</v>
      </c>
      <c r="D4427">
        <v>8.2364999999999995</v>
      </c>
      <c r="E4427">
        <v>0</v>
      </c>
      <c r="F4427">
        <v>500</v>
      </c>
      <c r="G4427" t="s">
        <v>7</v>
      </c>
      <c r="AC4427">
        <f t="shared" si="154"/>
        <v>2.6744441998679286E-2</v>
      </c>
      <c r="AD4427">
        <f t="shared" si="155"/>
        <v>5.3737810818002689</v>
      </c>
    </row>
    <row r="4428" spans="1:30" x14ac:dyDescent="0.25">
      <c r="A4428">
        <v>9452.5</v>
      </c>
      <c r="B4428">
        <v>0.24299999999999999</v>
      </c>
      <c r="C4428">
        <v>60.16</v>
      </c>
      <c r="D4428">
        <v>8.2375000000000007</v>
      </c>
      <c r="E4428">
        <v>0</v>
      </c>
      <c r="F4428">
        <v>500</v>
      </c>
      <c r="G4428" t="s">
        <v>7</v>
      </c>
      <c r="AC4428">
        <f t="shared" si="154"/>
        <v>2.6634382566585953E-2</v>
      </c>
      <c r="AD4428">
        <f t="shared" si="155"/>
        <v>5.2880292560268609</v>
      </c>
    </row>
    <row r="4429" spans="1:30" x14ac:dyDescent="0.25">
      <c r="A4429">
        <v>9453</v>
      </c>
      <c r="B4429">
        <v>0.24199999999999999</v>
      </c>
      <c r="C4429">
        <v>59.2</v>
      </c>
      <c r="D4429">
        <v>8.2386999999999997</v>
      </c>
      <c r="E4429">
        <v>0</v>
      </c>
      <c r="F4429">
        <v>500</v>
      </c>
      <c r="G4429" t="s">
        <v>7</v>
      </c>
      <c r="AC4429">
        <f t="shared" si="154"/>
        <v>2.6414263702399295E-2</v>
      </c>
      <c r="AD4429">
        <f t="shared" si="155"/>
        <v>5.2022774302534529</v>
      </c>
    </row>
    <row r="4430" spans="1:30" x14ac:dyDescent="0.25">
      <c r="A4430">
        <v>9453.5</v>
      </c>
      <c r="B4430">
        <v>0.24</v>
      </c>
      <c r="C4430">
        <v>58.24</v>
      </c>
      <c r="D4430">
        <v>8.2402999999999995</v>
      </c>
      <c r="E4430">
        <v>0</v>
      </c>
      <c r="F4430">
        <v>500</v>
      </c>
      <c r="G4430" t="s">
        <v>7</v>
      </c>
      <c r="AC4430">
        <f t="shared" si="154"/>
        <v>2.6304204270305963E-2</v>
      </c>
      <c r="AD4430">
        <f t="shared" si="155"/>
        <v>5.116525604480044</v>
      </c>
    </row>
    <row r="4431" spans="1:30" x14ac:dyDescent="0.25">
      <c r="A4431">
        <v>9454</v>
      </c>
      <c r="B4431">
        <v>0.23899999999999999</v>
      </c>
      <c r="C4431">
        <v>57.28</v>
      </c>
      <c r="D4431">
        <v>8.2417999999999996</v>
      </c>
      <c r="E4431">
        <v>0</v>
      </c>
      <c r="F4431">
        <v>500</v>
      </c>
      <c r="G4431" t="s">
        <v>7</v>
      </c>
      <c r="AC4431">
        <f t="shared" si="154"/>
        <v>2.6194144838212634E-2</v>
      </c>
      <c r="AD4431">
        <f t="shared" si="155"/>
        <v>5.0343467714471943</v>
      </c>
    </row>
    <row r="4432" spans="1:30" x14ac:dyDescent="0.25">
      <c r="A4432">
        <v>9454.5</v>
      </c>
      <c r="B4432">
        <v>0.23799999999999999</v>
      </c>
      <c r="C4432">
        <v>56.36</v>
      </c>
      <c r="D4432">
        <v>8.2431999999999999</v>
      </c>
      <c r="E4432">
        <v>0</v>
      </c>
      <c r="F4432">
        <v>500</v>
      </c>
      <c r="G4432" t="s">
        <v>7</v>
      </c>
      <c r="AC4432">
        <f t="shared" si="154"/>
        <v>2.5974025974025972E-2</v>
      </c>
      <c r="AD4432">
        <f t="shared" si="155"/>
        <v>4.9423422083778075</v>
      </c>
    </row>
    <row r="4433" spans="1:30" x14ac:dyDescent="0.25">
      <c r="A4433">
        <v>9455</v>
      </c>
      <c r="B4433">
        <v>0.23599999999999999</v>
      </c>
      <c r="C4433">
        <v>55.33</v>
      </c>
      <c r="D4433">
        <v>8.2445000000000004</v>
      </c>
      <c r="E4433">
        <v>0</v>
      </c>
      <c r="F4433">
        <v>500</v>
      </c>
      <c r="G4433" t="s">
        <v>7</v>
      </c>
      <c r="AC4433">
        <f t="shared" si="154"/>
        <v>2.586396654193264E-2</v>
      </c>
      <c r="AD4433">
        <f t="shared" si="155"/>
        <v>4.8530173898638402</v>
      </c>
    </row>
    <row r="4434" spans="1:30" x14ac:dyDescent="0.25">
      <c r="A4434">
        <v>9455.5</v>
      </c>
      <c r="B4434">
        <v>0.23499999999999999</v>
      </c>
      <c r="C4434">
        <v>54.33</v>
      </c>
      <c r="D4434">
        <v>8.2457999999999991</v>
      </c>
      <c r="E4434">
        <v>0</v>
      </c>
      <c r="F4434">
        <v>500</v>
      </c>
      <c r="G4434" t="s">
        <v>7</v>
      </c>
      <c r="AC4434">
        <f t="shared" si="154"/>
        <v>2.5753907109839314E-2</v>
      </c>
      <c r="AD4434">
        <f t="shared" si="155"/>
        <v>4.7672655640904313</v>
      </c>
    </row>
    <row r="4435" spans="1:30" x14ac:dyDescent="0.25">
      <c r="A4435">
        <v>9456</v>
      </c>
      <c r="B4435">
        <v>0.23400000000000001</v>
      </c>
      <c r="C4435">
        <v>53.37</v>
      </c>
      <c r="D4435">
        <v>8.2468000000000004</v>
      </c>
      <c r="E4435">
        <v>0</v>
      </c>
      <c r="F4435">
        <v>500</v>
      </c>
      <c r="G4435" t="s">
        <v>7</v>
      </c>
      <c r="AC4435">
        <f t="shared" si="154"/>
        <v>2.5643847677745982E-2</v>
      </c>
      <c r="AD4435">
        <f t="shared" si="155"/>
        <v>4.6850867310575826</v>
      </c>
    </row>
    <row r="4436" spans="1:30" x14ac:dyDescent="0.25">
      <c r="A4436">
        <v>9456.5</v>
      </c>
      <c r="B4436">
        <v>0.23300000000000001</v>
      </c>
      <c r="C4436">
        <v>52.45</v>
      </c>
      <c r="D4436">
        <v>8.2479999999999993</v>
      </c>
      <c r="E4436">
        <v>0</v>
      </c>
      <c r="F4436">
        <v>500</v>
      </c>
      <c r="G4436" t="s">
        <v>7</v>
      </c>
      <c r="AC4436">
        <f t="shared" si="154"/>
        <v>2.5423728813559324E-2</v>
      </c>
      <c r="AD4436">
        <f t="shared" si="155"/>
        <v>4.6038011462098716</v>
      </c>
    </row>
    <row r="4437" spans="1:30" x14ac:dyDescent="0.25">
      <c r="A4437">
        <v>9457</v>
      </c>
      <c r="B4437">
        <v>0.23100000000000001</v>
      </c>
      <c r="C4437">
        <v>51.54</v>
      </c>
      <c r="D4437">
        <v>8.2495999999999992</v>
      </c>
      <c r="E4437">
        <v>0</v>
      </c>
      <c r="F4437">
        <v>500</v>
      </c>
      <c r="G4437" t="s">
        <v>7</v>
      </c>
      <c r="AC4437">
        <f t="shared" si="154"/>
        <v>2.5313669381465991E-2</v>
      </c>
      <c r="AD4437">
        <f t="shared" si="155"/>
        <v>4.5198358168067427</v>
      </c>
    </row>
    <row r="4438" spans="1:30" x14ac:dyDescent="0.25">
      <c r="A4438">
        <v>9457.5</v>
      </c>
      <c r="B4438">
        <v>0.23</v>
      </c>
      <c r="C4438">
        <v>50.6</v>
      </c>
      <c r="D4438">
        <v>8.2512000000000008</v>
      </c>
      <c r="E4438">
        <v>0</v>
      </c>
      <c r="F4438">
        <v>500</v>
      </c>
      <c r="G4438" t="s">
        <v>7</v>
      </c>
      <c r="AC4438">
        <f t="shared" si="154"/>
        <v>2.509355051727933E-2</v>
      </c>
      <c r="AD4438">
        <f t="shared" si="155"/>
        <v>4.4376569837738931</v>
      </c>
    </row>
    <row r="4439" spans="1:30" x14ac:dyDescent="0.25">
      <c r="A4439">
        <v>9458</v>
      </c>
      <c r="B4439">
        <v>0.22800000000000001</v>
      </c>
      <c r="C4439">
        <v>49.68</v>
      </c>
      <c r="D4439">
        <v>8.2525999999999993</v>
      </c>
      <c r="E4439">
        <v>0</v>
      </c>
      <c r="F4439">
        <v>500</v>
      </c>
      <c r="G4439" t="s">
        <v>7</v>
      </c>
      <c r="AC4439">
        <f t="shared" si="154"/>
        <v>2.4983491085186001E-2</v>
      </c>
      <c r="AD4439">
        <f t="shared" si="155"/>
        <v>4.3554781507410425</v>
      </c>
    </row>
    <row r="4440" spans="1:30" x14ac:dyDescent="0.25">
      <c r="A4440">
        <v>9458.5</v>
      </c>
      <c r="B4440">
        <v>0.22700000000000001</v>
      </c>
      <c r="C4440">
        <v>48.76</v>
      </c>
      <c r="D4440">
        <v>8.2538</v>
      </c>
      <c r="E4440">
        <v>0</v>
      </c>
      <c r="F4440">
        <v>500</v>
      </c>
      <c r="G4440" t="s">
        <v>7</v>
      </c>
      <c r="AC4440">
        <f t="shared" si="154"/>
        <v>2.4873431653092672E-2</v>
      </c>
      <c r="AD4440">
        <f t="shared" si="155"/>
        <v>4.2724060695230532</v>
      </c>
    </row>
    <row r="4441" spans="1:30" x14ac:dyDescent="0.25">
      <c r="A4441">
        <v>9459</v>
      </c>
      <c r="B4441">
        <v>0.22600000000000001</v>
      </c>
      <c r="C4441">
        <v>47.83</v>
      </c>
      <c r="D4441">
        <v>8.2551000000000005</v>
      </c>
      <c r="E4441">
        <v>0</v>
      </c>
      <c r="F4441">
        <v>500</v>
      </c>
      <c r="G4441" t="s">
        <v>7</v>
      </c>
      <c r="AC4441">
        <f t="shared" si="154"/>
        <v>2.465331278890601E-2</v>
      </c>
      <c r="AD4441">
        <f t="shared" si="155"/>
        <v>4.1875474919347848</v>
      </c>
    </row>
    <row r="4442" spans="1:30" x14ac:dyDescent="0.25">
      <c r="A4442">
        <v>9459.5</v>
      </c>
      <c r="B4442">
        <v>0.224</v>
      </c>
      <c r="C4442">
        <v>46.88</v>
      </c>
      <c r="D4442">
        <v>8.2567000000000004</v>
      </c>
      <c r="E4442">
        <v>0</v>
      </c>
      <c r="F4442">
        <v>500</v>
      </c>
      <c r="G4442" t="s">
        <v>7</v>
      </c>
      <c r="AC4442">
        <f t="shared" si="154"/>
        <v>2.4543253356812678E-2</v>
      </c>
      <c r="AD4442">
        <f t="shared" si="155"/>
        <v>4.1071551552722134</v>
      </c>
    </row>
    <row r="4443" spans="1:30" x14ac:dyDescent="0.25">
      <c r="A4443">
        <v>9460</v>
      </c>
      <c r="B4443">
        <v>0.223</v>
      </c>
      <c r="C4443">
        <v>45.98</v>
      </c>
      <c r="D4443">
        <v>8.2578999999999994</v>
      </c>
      <c r="E4443">
        <v>0</v>
      </c>
      <c r="F4443">
        <v>500</v>
      </c>
      <c r="G4443" t="s">
        <v>7</v>
      </c>
      <c r="AC4443">
        <f t="shared" si="154"/>
        <v>2.4323134492626016E-2</v>
      </c>
      <c r="AD4443">
        <f t="shared" si="155"/>
        <v>4.0321223077204813</v>
      </c>
    </row>
    <row r="4444" spans="1:30" x14ac:dyDescent="0.25">
      <c r="A4444">
        <v>9460.5</v>
      </c>
      <c r="B4444">
        <v>0.221</v>
      </c>
      <c r="C4444">
        <v>45.14</v>
      </c>
      <c r="D4444">
        <v>8.2598000000000003</v>
      </c>
      <c r="E4444">
        <v>0</v>
      </c>
      <c r="F4444">
        <v>500</v>
      </c>
      <c r="G4444" t="s">
        <v>7</v>
      </c>
      <c r="AC4444">
        <f t="shared" si="154"/>
        <v>2.4213075060532687E-2</v>
      </c>
      <c r="AD4444">
        <f t="shared" si="155"/>
        <v>3.9517299710579112</v>
      </c>
    </row>
    <row r="4445" spans="1:30" x14ac:dyDescent="0.25">
      <c r="A4445">
        <v>9461</v>
      </c>
      <c r="B4445">
        <v>0.22</v>
      </c>
      <c r="C4445">
        <v>44.24</v>
      </c>
      <c r="D4445">
        <v>8.2612000000000005</v>
      </c>
      <c r="E4445">
        <v>0</v>
      </c>
      <c r="F4445">
        <v>500</v>
      </c>
      <c r="G4445" t="s">
        <v>7</v>
      </c>
      <c r="AC4445">
        <f t="shared" si="154"/>
        <v>2.3992956196346026E-2</v>
      </c>
      <c r="AD4445">
        <f t="shared" si="155"/>
        <v>3.8731241307656199</v>
      </c>
    </row>
    <row r="4446" spans="1:30" x14ac:dyDescent="0.25">
      <c r="A4446">
        <v>9461.5</v>
      </c>
      <c r="B4446">
        <v>0.218</v>
      </c>
      <c r="C4446">
        <v>43.36</v>
      </c>
      <c r="D4446">
        <v>8.2630999999999997</v>
      </c>
      <c r="E4446">
        <v>0</v>
      </c>
      <c r="F4446">
        <v>500</v>
      </c>
      <c r="G4446" t="s">
        <v>7</v>
      </c>
      <c r="AC4446">
        <f t="shared" si="154"/>
        <v>2.3772837332159364E-2</v>
      </c>
      <c r="AD4446">
        <f t="shared" si="155"/>
        <v>3.7927317941030494</v>
      </c>
    </row>
    <row r="4447" spans="1:30" x14ac:dyDescent="0.25">
      <c r="A4447">
        <v>9462</v>
      </c>
      <c r="B4447">
        <v>0.216</v>
      </c>
      <c r="C4447">
        <v>42.46</v>
      </c>
      <c r="D4447">
        <v>8.2646999999999995</v>
      </c>
      <c r="E4447">
        <v>0</v>
      </c>
      <c r="F4447">
        <v>500</v>
      </c>
      <c r="G4447" t="s">
        <v>7</v>
      </c>
      <c r="AC4447">
        <f t="shared" si="154"/>
        <v>2.3662777900066035E-2</v>
      </c>
      <c r="AD4447">
        <f t="shared" si="155"/>
        <v>3.7185921947364569</v>
      </c>
    </row>
    <row r="4448" spans="1:30" x14ac:dyDescent="0.25">
      <c r="A4448">
        <v>9462.5</v>
      </c>
      <c r="B4448">
        <v>0.215</v>
      </c>
      <c r="C4448">
        <v>41.63</v>
      </c>
      <c r="D4448">
        <v>8.2661999999999995</v>
      </c>
      <c r="E4448">
        <v>0</v>
      </c>
      <c r="F4448">
        <v>500</v>
      </c>
      <c r="G4448" t="s">
        <v>7</v>
      </c>
      <c r="AC4448">
        <f t="shared" si="154"/>
        <v>2.3442659035879373E-2</v>
      </c>
      <c r="AD4448">
        <f t="shared" si="155"/>
        <v>3.6408796026293047</v>
      </c>
    </row>
    <row r="4449" spans="1:30" x14ac:dyDescent="0.25">
      <c r="A4449">
        <v>9463</v>
      </c>
      <c r="B4449">
        <v>0.21299999999999999</v>
      </c>
      <c r="C4449">
        <v>40.76</v>
      </c>
      <c r="D4449">
        <v>8.2678999999999991</v>
      </c>
      <c r="E4449">
        <v>0</v>
      </c>
      <c r="F4449">
        <v>500</v>
      </c>
      <c r="G4449" t="s">
        <v>7</v>
      </c>
      <c r="AC4449">
        <f t="shared" si="154"/>
        <v>2.3222540171692712E-2</v>
      </c>
      <c r="AD4449">
        <f t="shared" si="155"/>
        <v>3.5551277768558962</v>
      </c>
    </row>
    <row r="4450" spans="1:30" x14ac:dyDescent="0.25">
      <c r="A4450">
        <v>9463.5</v>
      </c>
      <c r="B4450">
        <v>0.21099999999999999</v>
      </c>
      <c r="C4450">
        <v>39.799999999999997</v>
      </c>
      <c r="D4450">
        <v>8.2693999999999992</v>
      </c>
      <c r="E4450">
        <v>0</v>
      </c>
      <c r="F4450">
        <v>500</v>
      </c>
      <c r="G4450" t="s">
        <v>7</v>
      </c>
      <c r="AC4450">
        <f t="shared" si="154"/>
        <v>2.3112480739599383E-2</v>
      </c>
      <c r="AD4450">
        <f t="shared" si="155"/>
        <v>3.4738421920081861</v>
      </c>
    </row>
    <row r="4451" spans="1:30" x14ac:dyDescent="0.25">
      <c r="A4451">
        <v>9464</v>
      </c>
      <c r="B4451">
        <v>0.21</v>
      </c>
      <c r="C4451">
        <v>38.89</v>
      </c>
      <c r="D4451">
        <v>8.2711000000000006</v>
      </c>
      <c r="E4451">
        <v>0</v>
      </c>
      <c r="F4451">
        <v>500</v>
      </c>
      <c r="G4451" t="s">
        <v>7</v>
      </c>
      <c r="AC4451">
        <f t="shared" si="154"/>
        <v>2.2892361875412721E-2</v>
      </c>
      <c r="AD4451">
        <f t="shared" si="155"/>
        <v>3.3943431035307552</v>
      </c>
    </row>
    <row r="4452" spans="1:30" x14ac:dyDescent="0.25">
      <c r="A4452">
        <v>9464.5</v>
      </c>
      <c r="B4452">
        <v>0.20799999999999999</v>
      </c>
      <c r="C4452">
        <v>38</v>
      </c>
      <c r="D4452">
        <v>8.2727000000000004</v>
      </c>
      <c r="E4452">
        <v>0</v>
      </c>
      <c r="F4452">
        <v>500</v>
      </c>
      <c r="G4452" t="s">
        <v>7</v>
      </c>
      <c r="AC4452">
        <f t="shared" si="154"/>
        <v>2.267224301122606E-2</v>
      </c>
      <c r="AD4452">
        <f t="shared" si="155"/>
        <v>3.3228832487195819</v>
      </c>
    </row>
    <row r="4453" spans="1:30" x14ac:dyDescent="0.25">
      <c r="A4453">
        <v>9465</v>
      </c>
      <c r="B4453">
        <v>0.20599999999999999</v>
      </c>
      <c r="C4453">
        <v>37.200000000000003</v>
      </c>
      <c r="D4453">
        <v>8.2743000000000002</v>
      </c>
      <c r="E4453">
        <v>0</v>
      </c>
      <c r="F4453">
        <v>500</v>
      </c>
      <c r="G4453" t="s">
        <v>7</v>
      </c>
      <c r="AC4453">
        <f t="shared" si="154"/>
        <v>2.2562183579132731E-2</v>
      </c>
      <c r="AD4453">
        <f t="shared" si="155"/>
        <v>3.2424909120570109</v>
      </c>
    </row>
    <row r="4454" spans="1:30" x14ac:dyDescent="0.25">
      <c r="A4454">
        <v>9465.5</v>
      </c>
      <c r="B4454">
        <v>0.20499999999999999</v>
      </c>
      <c r="C4454">
        <v>36.299999999999997</v>
      </c>
      <c r="D4454">
        <v>8.2758000000000003</v>
      </c>
      <c r="E4454">
        <v>0</v>
      </c>
      <c r="F4454">
        <v>500</v>
      </c>
      <c r="G4454" t="s">
        <v>7</v>
      </c>
      <c r="AC4454">
        <f t="shared" si="154"/>
        <v>2.2342064714946073E-2</v>
      </c>
      <c r="AD4454">
        <f t="shared" si="155"/>
        <v>3.16388507176472</v>
      </c>
    </row>
    <row r="4455" spans="1:30" x14ac:dyDescent="0.25">
      <c r="A4455">
        <v>9466</v>
      </c>
      <c r="B4455">
        <v>0.20300000000000001</v>
      </c>
      <c r="C4455">
        <v>35.42</v>
      </c>
      <c r="D4455">
        <v>8.2773000000000003</v>
      </c>
      <c r="E4455">
        <v>0</v>
      </c>
      <c r="F4455">
        <v>500</v>
      </c>
      <c r="G4455" t="s">
        <v>7</v>
      </c>
      <c r="AC4455">
        <f t="shared" si="154"/>
        <v>2.223200528285274E-2</v>
      </c>
      <c r="AD4455">
        <f t="shared" si="155"/>
        <v>3.0897454723981275</v>
      </c>
    </row>
    <row r="4456" spans="1:30" x14ac:dyDescent="0.25">
      <c r="A4456">
        <v>9466.5</v>
      </c>
      <c r="B4456">
        <v>0.20200000000000001</v>
      </c>
      <c r="C4456">
        <v>34.590000000000003</v>
      </c>
      <c r="D4456">
        <v>8.2790999999999997</v>
      </c>
      <c r="E4456">
        <v>0</v>
      </c>
      <c r="F4456">
        <v>500</v>
      </c>
      <c r="G4456" t="s">
        <v>7</v>
      </c>
      <c r="AC4456">
        <f t="shared" si="154"/>
        <v>2.2011886418666079E-2</v>
      </c>
      <c r="AD4456">
        <f t="shared" si="155"/>
        <v>3.0147126248463945</v>
      </c>
    </row>
    <row r="4457" spans="1:30" x14ac:dyDescent="0.25">
      <c r="A4457">
        <v>9467</v>
      </c>
      <c r="B4457">
        <v>0.2</v>
      </c>
      <c r="C4457">
        <v>33.75</v>
      </c>
      <c r="D4457">
        <v>8.2804000000000002</v>
      </c>
      <c r="E4457">
        <v>0</v>
      </c>
      <c r="F4457">
        <v>500</v>
      </c>
      <c r="G4457" t="s">
        <v>7</v>
      </c>
      <c r="AC4457">
        <f t="shared" si="154"/>
        <v>2.190182698657275E-2</v>
      </c>
      <c r="AD4457">
        <f t="shared" si="155"/>
        <v>2.9423595218500811</v>
      </c>
    </row>
    <row r="4458" spans="1:30" x14ac:dyDescent="0.25">
      <c r="A4458">
        <v>9467.5</v>
      </c>
      <c r="B4458">
        <v>0.19900000000000001</v>
      </c>
      <c r="C4458">
        <v>32.94</v>
      </c>
      <c r="D4458">
        <v>8.2813999999999997</v>
      </c>
      <c r="E4458">
        <v>0</v>
      </c>
      <c r="F4458">
        <v>500</v>
      </c>
      <c r="G4458" t="s">
        <v>7</v>
      </c>
      <c r="AC4458">
        <f t="shared" si="154"/>
        <v>2.1791767554479421E-2</v>
      </c>
      <c r="AD4458">
        <f t="shared" si="155"/>
        <v>2.861073937002371</v>
      </c>
    </row>
    <row r="4459" spans="1:30" x14ac:dyDescent="0.25">
      <c r="A4459">
        <v>9468</v>
      </c>
      <c r="B4459">
        <v>0.19800000000000001</v>
      </c>
      <c r="C4459">
        <v>32.03</v>
      </c>
      <c r="D4459">
        <v>8.2829999999999995</v>
      </c>
      <c r="E4459">
        <v>0</v>
      </c>
      <c r="F4459">
        <v>500</v>
      </c>
      <c r="G4459" t="s">
        <v>7</v>
      </c>
      <c r="AC4459">
        <f t="shared" si="154"/>
        <v>2.1571648690292759E-2</v>
      </c>
      <c r="AD4459">
        <f t="shared" si="155"/>
        <v>2.7788951039695209</v>
      </c>
    </row>
    <row r="4460" spans="1:30" x14ac:dyDescent="0.25">
      <c r="A4460">
        <v>9468.5</v>
      </c>
      <c r="B4460">
        <v>0.19600000000000001</v>
      </c>
      <c r="C4460">
        <v>31.11</v>
      </c>
      <c r="D4460">
        <v>8.2843</v>
      </c>
      <c r="E4460">
        <v>0</v>
      </c>
      <c r="F4460">
        <v>500</v>
      </c>
      <c r="G4460" t="s">
        <v>7</v>
      </c>
      <c r="AC4460">
        <f t="shared" si="154"/>
        <v>2.1461589258199427E-2</v>
      </c>
      <c r="AD4460">
        <f t="shared" si="155"/>
        <v>2.7083284973434871</v>
      </c>
    </row>
    <row r="4461" spans="1:30" x14ac:dyDescent="0.25">
      <c r="A4461">
        <v>9469</v>
      </c>
      <c r="B4461">
        <v>0.19500000000000001</v>
      </c>
      <c r="C4461">
        <v>30.32</v>
      </c>
      <c r="D4461">
        <v>8.2860999999999994</v>
      </c>
      <c r="E4461">
        <v>0</v>
      </c>
      <c r="F4461">
        <v>500</v>
      </c>
      <c r="G4461" t="s">
        <v>7</v>
      </c>
      <c r="AC4461">
        <f t="shared" si="154"/>
        <v>2.1241470394012765E-2</v>
      </c>
      <c r="AD4461">
        <f t="shared" si="155"/>
        <v>2.6404416352728717</v>
      </c>
    </row>
    <row r="4462" spans="1:30" x14ac:dyDescent="0.25">
      <c r="A4462">
        <v>9469.5</v>
      </c>
      <c r="B4462">
        <v>0.193</v>
      </c>
      <c r="C4462">
        <v>29.56</v>
      </c>
      <c r="D4462">
        <v>8.2875999999999994</v>
      </c>
      <c r="E4462">
        <v>0</v>
      </c>
      <c r="F4462">
        <v>500</v>
      </c>
      <c r="G4462" t="s">
        <v>7</v>
      </c>
      <c r="AC4462">
        <f t="shared" si="154"/>
        <v>2.1131410961919436E-2</v>
      </c>
      <c r="AD4462">
        <f t="shared" si="155"/>
        <v>2.5788075104982346</v>
      </c>
    </row>
    <row r="4463" spans="1:30" x14ac:dyDescent="0.25">
      <c r="A4463">
        <v>9470</v>
      </c>
      <c r="B4463">
        <v>0.192</v>
      </c>
      <c r="C4463">
        <v>28.87</v>
      </c>
      <c r="D4463">
        <v>8.2890999999999995</v>
      </c>
      <c r="E4463">
        <v>0</v>
      </c>
      <c r="F4463">
        <v>500</v>
      </c>
      <c r="G4463" t="s">
        <v>7</v>
      </c>
      <c r="AC4463">
        <f t="shared" si="154"/>
        <v>2.0911292097732775E-2</v>
      </c>
      <c r="AD4463">
        <f t="shared" si="155"/>
        <v>2.5109206484276192</v>
      </c>
    </row>
    <row r="4464" spans="1:30" x14ac:dyDescent="0.25">
      <c r="A4464">
        <v>9470.5</v>
      </c>
      <c r="B4464">
        <v>0.19</v>
      </c>
      <c r="C4464">
        <v>28.11</v>
      </c>
      <c r="D4464">
        <v>8.2908000000000008</v>
      </c>
      <c r="E4464">
        <v>0</v>
      </c>
      <c r="F4464">
        <v>500</v>
      </c>
      <c r="G4464" t="s">
        <v>7</v>
      </c>
      <c r="AC4464">
        <f t="shared" si="154"/>
        <v>2.0691173233546113E-2</v>
      </c>
      <c r="AD4464">
        <f t="shared" si="155"/>
        <v>2.4421405381718646</v>
      </c>
    </row>
    <row r="4465" spans="1:30" x14ac:dyDescent="0.25">
      <c r="A4465">
        <v>9471</v>
      </c>
      <c r="B4465">
        <v>0.188</v>
      </c>
      <c r="C4465">
        <v>27.34</v>
      </c>
      <c r="D4465">
        <v>8.2924000000000007</v>
      </c>
      <c r="E4465">
        <v>0</v>
      </c>
      <c r="F4465">
        <v>500</v>
      </c>
      <c r="G4465" t="s">
        <v>7</v>
      </c>
      <c r="AC4465">
        <f t="shared" si="154"/>
        <v>2.0581113801452784E-2</v>
      </c>
      <c r="AD4465">
        <f t="shared" si="155"/>
        <v>2.366214442434992</v>
      </c>
    </row>
    <row r="4466" spans="1:30" x14ac:dyDescent="0.25">
      <c r="A4466">
        <v>9471.5</v>
      </c>
      <c r="B4466">
        <v>0.187</v>
      </c>
      <c r="C4466">
        <v>26.49</v>
      </c>
      <c r="D4466">
        <v>8.2942</v>
      </c>
      <c r="E4466">
        <v>0</v>
      </c>
      <c r="F4466">
        <v>500</v>
      </c>
      <c r="G4466" t="s">
        <v>7</v>
      </c>
      <c r="AC4466">
        <f t="shared" si="154"/>
        <v>2.0360994937266123E-2</v>
      </c>
      <c r="AD4466">
        <f t="shared" si="155"/>
        <v>2.2822491130318632</v>
      </c>
    </row>
    <row r="4467" spans="1:30" x14ac:dyDescent="0.25">
      <c r="A4467">
        <v>9472</v>
      </c>
      <c r="B4467">
        <v>0.185</v>
      </c>
      <c r="C4467">
        <v>25.55</v>
      </c>
      <c r="D4467">
        <v>8.2957000000000001</v>
      </c>
      <c r="E4467">
        <v>0</v>
      </c>
      <c r="F4467">
        <v>500</v>
      </c>
      <c r="G4467" t="s">
        <v>7</v>
      </c>
      <c r="AC4467">
        <f t="shared" si="154"/>
        <v>2.0250935505172794E-2</v>
      </c>
      <c r="AD4467">
        <f t="shared" si="155"/>
        <v>2.206323017294991</v>
      </c>
    </row>
    <row r="4468" spans="1:30" x14ac:dyDescent="0.25">
      <c r="A4468">
        <v>9472.5</v>
      </c>
      <c r="B4468">
        <v>0.184</v>
      </c>
      <c r="C4468">
        <v>24.7</v>
      </c>
      <c r="D4468">
        <v>8.2972999999999999</v>
      </c>
      <c r="E4468">
        <v>0</v>
      </c>
      <c r="F4468">
        <v>500</v>
      </c>
      <c r="G4468" t="s">
        <v>7</v>
      </c>
      <c r="AC4468">
        <f t="shared" si="154"/>
        <v>2.0030816640986132E-2</v>
      </c>
      <c r="AD4468">
        <f t="shared" si="155"/>
        <v>2.1330766661135376</v>
      </c>
    </row>
    <row r="4469" spans="1:30" x14ac:dyDescent="0.25">
      <c r="A4469">
        <v>9473</v>
      </c>
      <c r="B4469">
        <v>0.182</v>
      </c>
      <c r="C4469">
        <v>23.88</v>
      </c>
      <c r="D4469">
        <v>8.2990999999999993</v>
      </c>
      <c r="E4469">
        <v>0</v>
      </c>
      <c r="F4469">
        <v>500</v>
      </c>
      <c r="G4469" t="s">
        <v>7</v>
      </c>
      <c r="AC4469">
        <f t="shared" si="154"/>
        <v>1.99207572088928E-2</v>
      </c>
      <c r="AD4469">
        <f t="shared" si="155"/>
        <v>2.0687627967834814</v>
      </c>
    </row>
    <row r="4470" spans="1:30" x14ac:dyDescent="0.25">
      <c r="A4470">
        <v>9473.5</v>
      </c>
      <c r="B4470">
        <v>0.18099999999999999</v>
      </c>
      <c r="C4470">
        <v>23.16</v>
      </c>
      <c r="D4470">
        <v>8.3002000000000002</v>
      </c>
      <c r="E4470">
        <v>0</v>
      </c>
      <c r="F4470">
        <v>500</v>
      </c>
      <c r="G4470" t="s">
        <v>7</v>
      </c>
      <c r="AC4470">
        <f t="shared" si="154"/>
        <v>1.9700638344706138E-2</v>
      </c>
      <c r="AD4470">
        <f t="shared" si="155"/>
        <v>2.0080219201939835</v>
      </c>
    </row>
    <row r="4471" spans="1:30" x14ac:dyDescent="0.25">
      <c r="A4471">
        <v>9474</v>
      </c>
      <c r="B4471">
        <v>0.17899999999999999</v>
      </c>
      <c r="C4471">
        <v>22.48</v>
      </c>
      <c r="D4471">
        <v>8.3017000000000003</v>
      </c>
      <c r="E4471">
        <v>0</v>
      </c>
      <c r="F4471">
        <v>500</v>
      </c>
      <c r="G4471" t="s">
        <v>7</v>
      </c>
      <c r="AC4471">
        <f t="shared" si="154"/>
        <v>1.948051948051948E-2</v>
      </c>
      <c r="AD4471">
        <f t="shared" si="155"/>
        <v>1.9490675399747652</v>
      </c>
    </row>
    <row r="4472" spans="1:30" x14ac:dyDescent="0.25">
      <c r="A4472">
        <v>9474.5</v>
      </c>
      <c r="B4472">
        <v>0.17699999999999999</v>
      </c>
      <c r="C4472">
        <v>21.82</v>
      </c>
      <c r="D4472">
        <v>8.3040000000000003</v>
      </c>
      <c r="E4472">
        <v>0</v>
      </c>
      <c r="F4472">
        <v>500</v>
      </c>
      <c r="G4472" t="s">
        <v>7</v>
      </c>
      <c r="AC4472">
        <f t="shared" si="154"/>
        <v>1.9260400616332819E-2</v>
      </c>
      <c r="AD4472">
        <f t="shared" si="155"/>
        <v>1.884753670644709</v>
      </c>
    </row>
    <row r="4473" spans="1:30" x14ac:dyDescent="0.25">
      <c r="A4473">
        <v>9475</v>
      </c>
      <c r="B4473">
        <v>0.17499999999999999</v>
      </c>
      <c r="C4473">
        <v>21.1</v>
      </c>
      <c r="D4473">
        <v>8.3061000000000007</v>
      </c>
      <c r="E4473">
        <v>0</v>
      </c>
      <c r="F4473">
        <v>500</v>
      </c>
      <c r="G4473" t="s">
        <v>7</v>
      </c>
      <c r="AC4473">
        <f t="shared" si="154"/>
        <v>1.9040281752146157E-2</v>
      </c>
      <c r="AD4473">
        <f t="shared" si="155"/>
        <v>1.8168668085740938</v>
      </c>
    </row>
    <row r="4474" spans="1:30" x14ac:dyDescent="0.25">
      <c r="A4474">
        <v>9475.5</v>
      </c>
      <c r="B4474">
        <v>0.17299999999999999</v>
      </c>
      <c r="C4474">
        <v>20.34</v>
      </c>
      <c r="D4474">
        <v>8.3079999999999998</v>
      </c>
      <c r="E4474">
        <v>0</v>
      </c>
      <c r="F4474">
        <v>500</v>
      </c>
      <c r="G4474" t="s">
        <v>7</v>
      </c>
      <c r="AC4474">
        <f t="shared" si="154"/>
        <v>1.8820162887959499E-2</v>
      </c>
      <c r="AD4474">
        <f t="shared" si="155"/>
        <v>1.7507664428737582</v>
      </c>
    </row>
    <row r="4475" spans="1:30" x14ac:dyDescent="0.25">
      <c r="A4475">
        <v>9476</v>
      </c>
      <c r="B4475">
        <v>0.17100000000000001</v>
      </c>
      <c r="C4475">
        <v>19.600000000000001</v>
      </c>
      <c r="D4475">
        <v>8.3099000000000007</v>
      </c>
      <c r="E4475">
        <v>0</v>
      </c>
      <c r="F4475">
        <v>500</v>
      </c>
      <c r="G4475" t="s">
        <v>7</v>
      </c>
      <c r="AC4475">
        <f t="shared" si="154"/>
        <v>1.8600044023772837E-2</v>
      </c>
      <c r="AD4475">
        <f t="shared" si="155"/>
        <v>1.6900255662842605</v>
      </c>
    </row>
    <row r="4476" spans="1:30" x14ac:dyDescent="0.25">
      <c r="A4476">
        <v>9476.5</v>
      </c>
      <c r="B4476">
        <v>0.16900000000000001</v>
      </c>
      <c r="C4476">
        <v>18.920000000000002</v>
      </c>
      <c r="D4476">
        <v>8.3118999999999996</v>
      </c>
      <c r="E4476">
        <v>0</v>
      </c>
      <c r="F4476">
        <v>500</v>
      </c>
      <c r="G4476" t="s">
        <v>7</v>
      </c>
      <c r="AC4476">
        <f t="shared" si="154"/>
        <v>1.8379925159586176E-2</v>
      </c>
      <c r="AD4476">
        <f t="shared" si="155"/>
        <v>1.6319644342501816</v>
      </c>
    </row>
    <row r="4477" spans="1:30" x14ac:dyDescent="0.25">
      <c r="A4477">
        <v>9477</v>
      </c>
      <c r="B4477">
        <v>0.16700000000000001</v>
      </c>
      <c r="C4477">
        <v>18.27</v>
      </c>
      <c r="D4477">
        <v>8.3133999999999997</v>
      </c>
      <c r="E4477">
        <v>0</v>
      </c>
      <c r="F4477">
        <v>500</v>
      </c>
      <c r="G4477" t="s">
        <v>7</v>
      </c>
      <c r="AC4477">
        <f t="shared" si="154"/>
        <v>1.8159806295399514E-2</v>
      </c>
      <c r="AD4477">
        <f t="shared" si="155"/>
        <v>1.5703303094755441</v>
      </c>
    </row>
    <row r="4478" spans="1:30" x14ac:dyDescent="0.25">
      <c r="A4478">
        <v>9477.5</v>
      </c>
      <c r="B4478">
        <v>0.16500000000000001</v>
      </c>
      <c r="C4478">
        <v>17.579999999999998</v>
      </c>
      <c r="D4478">
        <v>8.3154000000000003</v>
      </c>
      <c r="E4478">
        <v>0</v>
      </c>
      <c r="F4478">
        <v>500</v>
      </c>
      <c r="G4478" t="s">
        <v>7</v>
      </c>
      <c r="AC4478">
        <f t="shared" si="154"/>
        <v>1.8049746863306185E-2</v>
      </c>
      <c r="AD4478">
        <f t="shared" si="155"/>
        <v>1.5104826810711862</v>
      </c>
    </row>
    <row r="4479" spans="1:30" x14ac:dyDescent="0.25">
      <c r="A4479">
        <v>9478</v>
      </c>
      <c r="B4479">
        <v>0.16400000000000001</v>
      </c>
      <c r="C4479">
        <v>16.91</v>
      </c>
      <c r="D4479">
        <v>8.3171999999999997</v>
      </c>
      <c r="E4479">
        <v>0</v>
      </c>
      <c r="F4479">
        <v>500</v>
      </c>
      <c r="G4479" t="s">
        <v>7</v>
      </c>
      <c r="AC4479">
        <f t="shared" si="154"/>
        <v>1.7829627999119524E-2</v>
      </c>
      <c r="AD4479">
        <f t="shared" si="155"/>
        <v>1.4559945417776661</v>
      </c>
    </row>
    <row r="4480" spans="1:30" x14ac:dyDescent="0.25">
      <c r="A4480">
        <v>9478.5</v>
      </c>
      <c r="B4480">
        <v>0.16200000000000001</v>
      </c>
      <c r="C4480">
        <v>16.3</v>
      </c>
      <c r="D4480">
        <v>8.3187999999999995</v>
      </c>
      <c r="E4480">
        <v>0</v>
      </c>
      <c r="F4480">
        <v>500</v>
      </c>
      <c r="G4480" t="s">
        <v>7</v>
      </c>
      <c r="AC4480">
        <f t="shared" si="154"/>
        <v>1.7609509134932862E-2</v>
      </c>
      <c r="AD4480">
        <f t="shared" si="155"/>
        <v>1.3997199061138668</v>
      </c>
    </row>
    <row r="4481" spans="1:30" x14ac:dyDescent="0.25">
      <c r="A4481">
        <v>9479</v>
      </c>
      <c r="B4481">
        <v>0.16</v>
      </c>
      <c r="C4481">
        <v>15.67</v>
      </c>
      <c r="D4481">
        <v>8.3207000000000004</v>
      </c>
      <c r="E4481">
        <v>0</v>
      </c>
      <c r="F4481">
        <v>500</v>
      </c>
      <c r="G4481" t="s">
        <v>7</v>
      </c>
      <c r="AC4481">
        <f t="shared" si="154"/>
        <v>1.7389390270746201E-2</v>
      </c>
      <c r="AD4481">
        <f t="shared" si="155"/>
        <v>1.3452317668203468</v>
      </c>
    </row>
    <row r="4482" spans="1:30" x14ac:dyDescent="0.25">
      <c r="A4482">
        <v>9479.5</v>
      </c>
      <c r="B4482">
        <v>0.158</v>
      </c>
      <c r="C4482">
        <v>15.06</v>
      </c>
      <c r="D4482">
        <v>8.3223000000000003</v>
      </c>
      <c r="E4482">
        <v>0</v>
      </c>
      <c r="F4482">
        <v>500</v>
      </c>
      <c r="G4482" t="s">
        <v>7</v>
      </c>
      <c r="AC4482">
        <f t="shared" ref="AC4482:AC4545" si="156">B4483/$Z$1</f>
        <v>1.7279330838652872E-2</v>
      </c>
      <c r="AD4482">
        <f t="shared" ref="AD4482:AD4545" si="157">C4483/$X$12</f>
        <v>1.2898503793416869</v>
      </c>
    </row>
    <row r="4483" spans="1:30" x14ac:dyDescent="0.25">
      <c r="A4483">
        <v>9480</v>
      </c>
      <c r="B4483">
        <v>0.157</v>
      </c>
      <c r="C4483">
        <v>14.44</v>
      </c>
      <c r="D4483">
        <v>8.3237000000000005</v>
      </c>
      <c r="E4483">
        <v>0</v>
      </c>
      <c r="F4483">
        <v>500</v>
      </c>
      <c r="G4483" t="s">
        <v>7</v>
      </c>
      <c r="AC4483">
        <f t="shared" si="156"/>
        <v>1.7169271406559543E-2</v>
      </c>
      <c r="AD4483">
        <f t="shared" si="157"/>
        <v>1.2344689918630274</v>
      </c>
    </row>
    <row r="4484" spans="1:30" x14ac:dyDescent="0.25">
      <c r="A4484">
        <v>9480.5</v>
      </c>
      <c r="B4484">
        <v>0.156</v>
      </c>
      <c r="C4484">
        <v>13.82</v>
      </c>
      <c r="D4484">
        <v>8.3251000000000008</v>
      </c>
      <c r="E4484">
        <v>0</v>
      </c>
      <c r="F4484">
        <v>500</v>
      </c>
      <c r="G4484" t="s">
        <v>7</v>
      </c>
      <c r="AC4484">
        <f t="shared" si="156"/>
        <v>1.6949152542372881E-2</v>
      </c>
      <c r="AD4484">
        <f t="shared" si="157"/>
        <v>1.180874100754647</v>
      </c>
    </row>
    <row r="4485" spans="1:30" x14ac:dyDescent="0.25">
      <c r="A4485">
        <v>9481</v>
      </c>
      <c r="B4485">
        <v>0.154</v>
      </c>
      <c r="C4485">
        <v>13.22</v>
      </c>
      <c r="D4485">
        <v>8.3269000000000002</v>
      </c>
      <c r="E4485">
        <v>0</v>
      </c>
      <c r="F4485">
        <v>500</v>
      </c>
      <c r="G4485" t="s">
        <v>7</v>
      </c>
      <c r="AC4485">
        <f t="shared" si="156"/>
        <v>1.672903367818622E-2</v>
      </c>
      <c r="AD4485">
        <f t="shared" si="157"/>
        <v>1.1254927132759873</v>
      </c>
    </row>
    <row r="4486" spans="1:30" x14ac:dyDescent="0.25">
      <c r="A4486">
        <v>9481.5</v>
      </c>
      <c r="B4486">
        <v>0.152</v>
      </c>
      <c r="C4486">
        <v>12.6</v>
      </c>
      <c r="D4486">
        <v>8.3289000000000009</v>
      </c>
      <c r="E4486">
        <v>0</v>
      </c>
      <c r="F4486">
        <v>500</v>
      </c>
      <c r="G4486" t="s">
        <v>7</v>
      </c>
      <c r="AC4486">
        <f t="shared" si="156"/>
        <v>1.6508914813999558E-2</v>
      </c>
      <c r="AD4486">
        <f t="shared" si="157"/>
        <v>1.0781505594635847</v>
      </c>
    </row>
    <row r="4487" spans="1:30" x14ac:dyDescent="0.25">
      <c r="A4487">
        <v>9482</v>
      </c>
      <c r="B4487">
        <v>0.15</v>
      </c>
      <c r="C4487">
        <v>12.07</v>
      </c>
      <c r="D4487">
        <v>8.3303999999999991</v>
      </c>
      <c r="E4487">
        <v>0</v>
      </c>
      <c r="F4487">
        <v>500</v>
      </c>
      <c r="G4487" t="s">
        <v>7</v>
      </c>
      <c r="AC4487">
        <f t="shared" si="156"/>
        <v>1.6398855381906229E-2</v>
      </c>
      <c r="AD4487">
        <f t="shared" si="157"/>
        <v>1.0290219092809025</v>
      </c>
    </row>
    <row r="4488" spans="1:30" x14ac:dyDescent="0.25">
      <c r="A4488">
        <v>9482.5</v>
      </c>
      <c r="B4488">
        <v>0.14899999999999999</v>
      </c>
      <c r="C4488">
        <v>11.52</v>
      </c>
      <c r="D4488">
        <v>8.3321000000000005</v>
      </c>
      <c r="E4488">
        <v>0</v>
      </c>
      <c r="F4488">
        <v>500</v>
      </c>
      <c r="G4488" t="s">
        <v>7</v>
      </c>
      <c r="AC4488">
        <f t="shared" si="156"/>
        <v>1.6178736517719568E-2</v>
      </c>
      <c r="AD4488">
        <f t="shared" si="157"/>
        <v>0.98435950002391903</v>
      </c>
    </row>
    <row r="4489" spans="1:30" x14ac:dyDescent="0.25">
      <c r="A4489">
        <v>9483</v>
      </c>
      <c r="B4489">
        <v>0.14699999999999999</v>
      </c>
      <c r="C4489">
        <v>11.02</v>
      </c>
      <c r="D4489">
        <v>8.3335000000000008</v>
      </c>
      <c r="E4489">
        <v>0</v>
      </c>
      <c r="F4489">
        <v>500</v>
      </c>
      <c r="G4489" t="s">
        <v>7</v>
      </c>
      <c r="AC4489">
        <f t="shared" si="156"/>
        <v>1.5958617653532906E-2</v>
      </c>
      <c r="AD4489">
        <f t="shared" si="157"/>
        <v>0.940590338952075</v>
      </c>
    </row>
    <row r="4490" spans="1:30" x14ac:dyDescent="0.25">
      <c r="A4490">
        <v>9483.5</v>
      </c>
      <c r="B4490">
        <v>0.14499999999999999</v>
      </c>
      <c r="C4490">
        <v>10.53</v>
      </c>
      <c r="D4490">
        <v>8.3353999999999999</v>
      </c>
      <c r="E4490">
        <v>0</v>
      </c>
      <c r="F4490">
        <v>500</v>
      </c>
      <c r="G4490" t="s">
        <v>7</v>
      </c>
      <c r="AC4490">
        <f t="shared" si="156"/>
        <v>1.5848558221439577E-2</v>
      </c>
      <c r="AD4490">
        <f t="shared" si="157"/>
        <v>0.89860767425051058</v>
      </c>
    </row>
    <row r="4491" spans="1:30" x14ac:dyDescent="0.25">
      <c r="A4491">
        <v>9484</v>
      </c>
      <c r="B4491">
        <v>0.14399999999999999</v>
      </c>
      <c r="C4491">
        <v>10.06</v>
      </c>
      <c r="D4491">
        <v>8.3368000000000002</v>
      </c>
      <c r="E4491">
        <v>0</v>
      </c>
      <c r="F4491">
        <v>500</v>
      </c>
      <c r="G4491" t="s">
        <v>7</v>
      </c>
      <c r="AC4491">
        <f t="shared" si="156"/>
        <v>1.5628439357252916E-2</v>
      </c>
      <c r="AD4491">
        <f t="shared" si="157"/>
        <v>0.85573176136380624</v>
      </c>
    </row>
    <row r="4492" spans="1:30" x14ac:dyDescent="0.25">
      <c r="A4492">
        <v>9484.5</v>
      </c>
      <c r="B4492">
        <v>0.14199999999999999</v>
      </c>
      <c r="C4492">
        <v>9.58</v>
      </c>
      <c r="D4492">
        <v>8.3385999999999996</v>
      </c>
      <c r="E4492">
        <v>0</v>
      </c>
      <c r="F4492">
        <v>500</v>
      </c>
      <c r="G4492" t="s">
        <v>7</v>
      </c>
      <c r="AC4492">
        <f t="shared" si="156"/>
        <v>1.5518379925159585E-2</v>
      </c>
      <c r="AD4492">
        <f t="shared" si="157"/>
        <v>0.81106935210682263</v>
      </c>
    </row>
    <row r="4493" spans="1:30" x14ac:dyDescent="0.25">
      <c r="A4493">
        <v>9485</v>
      </c>
      <c r="B4493">
        <v>0.14099999999999999</v>
      </c>
      <c r="C4493">
        <v>9.08</v>
      </c>
      <c r="D4493">
        <v>8.3401999999999994</v>
      </c>
      <c r="E4493">
        <v>0</v>
      </c>
      <c r="F4493">
        <v>500</v>
      </c>
      <c r="G4493" t="s">
        <v>7</v>
      </c>
      <c r="AC4493">
        <f t="shared" si="156"/>
        <v>1.5298261060972927E-2</v>
      </c>
      <c r="AD4493">
        <f t="shared" si="157"/>
        <v>0.76908668740525798</v>
      </c>
    </row>
    <row r="4494" spans="1:30" x14ac:dyDescent="0.25">
      <c r="A4494">
        <v>9485.5</v>
      </c>
      <c r="B4494">
        <v>0.13900000000000001</v>
      </c>
      <c r="C4494">
        <v>8.61</v>
      </c>
      <c r="D4494">
        <v>8.3415999999999997</v>
      </c>
      <c r="E4494">
        <v>0</v>
      </c>
      <c r="F4494">
        <v>500</v>
      </c>
      <c r="G4494" t="s">
        <v>7</v>
      </c>
      <c r="AC4494">
        <f t="shared" si="156"/>
        <v>1.5188201628879596E-2</v>
      </c>
      <c r="AD4494">
        <f t="shared" si="157"/>
        <v>0.72889051907397273</v>
      </c>
    </row>
    <row r="4495" spans="1:30" x14ac:dyDescent="0.25">
      <c r="A4495">
        <v>9486</v>
      </c>
      <c r="B4495">
        <v>0.13800000000000001</v>
      </c>
      <c r="C4495">
        <v>8.16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6"/>
        <v>1.4968082764692935E-2</v>
      </c>
      <c r="AD4495">
        <f t="shared" si="157"/>
        <v>0.69494708803866523</v>
      </c>
    </row>
    <row r="4496" spans="1:30" x14ac:dyDescent="0.25">
      <c r="A4496">
        <v>9486.5</v>
      </c>
      <c r="B4496">
        <v>0.13600000000000001</v>
      </c>
      <c r="C4496">
        <v>7.78</v>
      </c>
      <c r="D4496">
        <v>8.3444000000000003</v>
      </c>
      <c r="E4496">
        <v>0</v>
      </c>
      <c r="F4496">
        <v>500</v>
      </c>
      <c r="G4496" t="s">
        <v>7</v>
      </c>
      <c r="AC4496">
        <f t="shared" si="156"/>
        <v>1.4858023332599604E-2</v>
      </c>
      <c r="AD4496">
        <f t="shared" si="157"/>
        <v>0.66011040881821792</v>
      </c>
    </row>
    <row r="4497" spans="1:30" x14ac:dyDescent="0.25">
      <c r="A4497">
        <v>9487</v>
      </c>
      <c r="B4497">
        <v>0.13500000000000001</v>
      </c>
      <c r="C4497">
        <v>7.39</v>
      </c>
      <c r="D4497">
        <v>8.3457000000000008</v>
      </c>
      <c r="E4497">
        <v>0</v>
      </c>
      <c r="F4497">
        <v>500</v>
      </c>
      <c r="G4497" t="s">
        <v>7</v>
      </c>
      <c r="AC4497">
        <f t="shared" si="156"/>
        <v>1.4637904468412944E-2</v>
      </c>
      <c r="AD4497">
        <f t="shared" si="157"/>
        <v>0.62795347415318981</v>
      </c>
    </row>
    <row r="4498" spans="1:30" x14ac:dyDescent="0.25">
      <c r="A4498">
        <v>9487.5</v>
      </c>
      <c r="B4498">
        <v>0.13300000000000001</v>
      </c>
      <c r="C4498">
        <v>7.03</v>
      </c>
      <c r="D4498">
        <v>8.3476999999999997</v>
      </c>
      <c r="E4498">
        <v>0</v>
      </c>
      <c r="F4498">
        <v>500</v>
      </c>
      <c r="G4498" t="s">
        <v>7</v>
      </c>
      <c r="AC4498">
        <f t="shared" si="156"/>
        <v>1.4527845036319613E-2</v>
      </c>
      <c r="AD4498">
        <f t="shared" si="157"/>
        <v>0.60115602859899964</v>
      </c>
    </row>
    <row r="4499" spans="1:30" x14ac:dyDescent="0.25">
      <c r="A4499">
        <v>9488</v>
      </c>
      <c r="B4499">
        <v>0.13200000000000001</v>
      </c>
      <c r="C4499">
        <v>6.73</v>
      </c>
      <c r="D4499">
        <v>8.3491</v>
      </c>
      <c r="E4499">
        <v>0</v>
      </c>
      <c r="F4499">
        <v>500</v>
      </c>
      <c r="G4499" t="s">
        <v>7</v>
      </c>
      <c r="AC4499">
        <f t="shared" si="156"/>
        <v>1.4307726172132952E-2</v>
      </c>
      <c r="AD4499">
        <f t="shared" si="157"/>
        <v>0.57614507941508875</v>
      </c>
    </row>
    <row r="4500" spans="1:30" x14ac:dyDescent="0.25">
      <c r="A4500">
        <v>9488.5</v>
      </c>
      <c r="B4500">
        <v>0.13</v>
      </c>
      <c r="C4500">
        <v>6.45</v>
      </c>
      <c r="D4500">
        <v>8.3504000000000005</v>
      </c>
      <c r="E4500">
        <v>0</v>
      </c>
      <c r="F4500">
        <v>500</v>
      </c>
      <c r="G4500" t="s">
        <v>7</v>
      </c>
      <c r="AC4500">
        <f t="shared" si="156"/>
        <v>1.408760730794629E-2</v>
      </c>
      <c r="AD4500">
        <f t="shared" si="157"/>
        <v>0.55560037115687622</v>
      </c>
    </row>
    <row r="4501" spans="1:30" x14ac:dyDescent="0.25">
      <c r="A4501">
        <v>9489</v>
      </c>
      <c r="B4501">
        <v>0.128</v>
      </c>
      <c r="C4501">
        <v>6.22</v>
      </c>
      <c r="D4501">
        <v>8.3524999999999991</v>
      </c>
      <c r="E4501">
        <v>0</v>
      </c>
      <c r="F4501">
        <v>500</v>
      </c>
      <c r="G4501" t="s">
        <v>7</v>
      </c>
      <c r="AC4501">
        <f t="shared" si="156"/>
        <v>1.386748844375963E-2</v>
      </c>
      <c r="AD4501">
        <f t="shared" si="157"/>
        <v>0.53237591834324482</v>
      </c>
    </row>
    <row r="4502" spans="1:30" x14ac:dyDescent="0.25">
      <c r="A4502">
        <v>9489.5</v>
      </c>
      <c r="B4502">
        <v>0.126</v>
      </c>
      <c r="C4502">
        <v>5.96</v>
      </c>
      <c r="D4502">
        <v>8.3546999999999993</v>
      </c>
      <c r="E4502">
        <v>0</v>
      </c>
      <c r="F4502">
        <v>500</v>
      </c>
      <c r="G4502" t="s">
        <v>7</v>
      </c>
      <c r="AC4502">
        <f t="shared" si="156"/>
        <v>1.37574290116663E-2</v>
      </c>
      <c r="AD4502">
        <f t="shared" si="157"/>
        <v>0.50736496915933393</v>
      </c>
    </row>
    <row r="4503" spans="1:30" x14ac:dyDescent="0.25">
      <c r="A4503">
        <v>9490</v>
      </c>
      <c r="B4503">
        <v>0.125</v>
      </c>
      <c r="C4503">
        <v>5.68</v>
      </c>
      <c r="D4503">
        <v>8.3559999999999999</v>
      </c>
      <c r="E4503">
        <v>0</v>
      </c>
      <c r="F4503">
        <v>500</v>
      </c>
      <c r="G4503" t="s">
        <v>7</v>
      </c>
      <c r="AC4503">
        <f t="shared" si="156"/>
        <v>1.3537310147479638E-2</v>
      </c>
      <c r="AD4503">
        <f t="shared" si="157"/>
        <v>0.48592701271598188</v>
      </c>
    </row>
    <row r="4504" spans="1:30" x14ac:dyDescent="0.25">
      <c r="A4504">
        <v>9490.5</v>
      </c>
      <c r="B4504">
        <v>0.123</v>
      </c>
      <c r="C4504">
        <v>5.44</v>
      </c>
      <c r="D4504">
        <v>8.3574999999999999</v>
      </c>
      <c r="E4504">
        <v>0</v>
      </c>
      <c r="F4504">
        <v>500</v>
      </c>
      <c r="G4504" t="s">
        <v>7</v>
      </c>
      <c r="AC4504">
        <f t="shared" si="156"/>
        <v>1.3427250715386307E-2</v>
      </c>
      <c r="AD4504">
        <f t="shared" si="157"/>
        <v>0.46448905627262971</v>
      </c>
    </row>
    <row r="4505" spans="1:30" x14ac:dyDescent="0.25">
      <c r="A4505">
        <v>9491</v>
      </c>
      <c r="B4505">
        <v>0.122</v>
      </c>
      <c r="C4505">
        <v>5.2</v>
      </c>
      <c r="D4505">
        <v>8.3591999999999995</v>
      </c>
      <c r="E4505">
        <v>0</v>
      </c>
      <c r="F4505">
        <v>500</v>
      </c>
      <c r="G4505" t="s">
        <v>7</v>
      </c>
      <c r="AC4505">
        <f t="shared" si="156"/>
        <v>1.3207131851199648E-2</v>
      </c>
      <c r="AD4505">
        <f t="shared" si="157"/>
        <v>0.44305109982927754</v>
      </c>
    </row>
    <row r="4506" spans="1:30" x14ac:dyDescent="0.25">
      <c r="A4506">
        <v>9491.5</v>
      </c>
      <c r="B4506">
        <v>0.12</v>
      </c>
      <c r="C4506">
        <v>4.96</v>
      </c>
      <c r="D4506">
        <v>8.3605999999999998</v>
      </c>
      <c r="E4506">
        <v>0</v>
      </c>
      <c r="F4506">
        <v>500</v>
      </c>
      <c r="G4506" t="s">
        <v>7</v>
      </c>
      <c r="AC4506">
        <f t="shared" si="156"/>
        <v>1.3097072419106317E-2</v>
      </c>
      <c r="AD4506">
        <f t="shared" si="157"/>
        <v>0.42339963975620476</v>
      </c>
    </row>
    <row r="4507" spans="1:30" x14ac:dyDescent="0.25">
      <c r="A4507">
        <v>9492</v>
      </c>
      <c r="B4507">
        <v>0.11899999999999999</v>
      </c>
      <c r="C4507">
        <v>4.74</v>
      </c>
      <c r="D4507">
        <v>8.3619000000000003</v>
      </c>
      <c r="E4507">
        <v>0</v>
      </c>
      <c r="F4507">
        <v>500</v>
      </c>
      <c r="G4507" t="s">
        <v>7</v>
      </c>
      <c r="AC4507">
        <f t="shared" si="156"/>
        <v>1.2876953554919657E-2</v>
      </c>
      <c r="AD4507">
        <f t="shared" si="157"/>
        <v>0.40106843512771295</v>
      </c>
    </row>
    <row r="4508" spans="1:30" x14ac:dyDescent="0.25">
      <c r="A4508">
        <v>9492.5</v>
      </c>
      <c r="B4508">
        <v>0.11700000000000001</v>
      </c>
      <c r="C4508">
        <v>4.49</v>
      </c>
      <c r="D4508">
        <v>8.3635000000000002</v>
      </c>
      <c r="E4508">
        <v>0</v>
      </c>
      <c r="F4508">
        <v>500</v>
      </c>
      <c r="G4508" t="s">
        <v>7</v>
      </c>
      <c r="AC4508">
        <f t="shared" si="156"/>
        <v>1.2766894122826326E-2</v>
      </c>
      <c r="AD4508">
        <f t="shared" si="157"/>
        <v>0.38320347142491951</v>
      </c>
    </row>
    <row r="4509" spans="1:30" x14ac:dyDescent="0.25">
      <c r="A4509">
        <v>9493</v>
      </c>
      <c r="B4509">
        <v>0.11600000000000001</v>
      </c>
      <c r="C4509">
        <v>4.29</v>
      </c>
      <c r="D4509">
        <v>8.3650000000000002</v>
      </c>
      <c r="E4509">
        <v>0</v>
      </c>
      <c r="F4509">
        <v>500</v>
      </c>
      <c r="G4509" t="s">
        <v>7</v>
      </c>
      <c r="AC4509">
        <f t="shared" si="156"/>
        <v>1.2546775258639665E-2</v>
      </c>
      <c r="AD4509">
        <f t="shared" si="157"/>
        <v>0.36265876316670698</v>
      </c>
    </row>
    <row r="4510" spans="1:30" x14ac:dyDescent="0.25">
      <c r="A4510">
        <v>9493.5</v>
      </c>
      <c r="B4510">
        <v>0.114</v>
      </c>
      <c r="C4510">
        <v>4.0599999999999996</v>
      </c>
      <c r="D4510">
        <v>8.3670000000000009</v>
      </c>
      <c r="E4510">
        <v>0</v>
      </c>
      <c r="F4510">
        <v>500</v>
      </c>
      <c r="G4510" t="s">
        <v>7</v>
      </c>
      <c r="AC4510">
        <f t="shared" si="156"/>
        <v>1.2326656394453005E-2</v>
      </c>
      <c r="AD4510">
        <f t="shared" si="157"/>
        <v>0.34658029583419292</v>
      </c>
    </row>
    <row r="4511" spans="1:30" x14ac:dyDescent="0.25">
      <c r="A4511">
        <v>9494</v>
      </c>
      <c r="B4511">
        <v>0.112</v>
      </c>
      <c r="C4511">
        <v>3.88</v>
      </c>
      <c r="D4511">
        <v>8.3689</v>
      </c>
      <c r="E4511">
        <v>0</v>
      </c>
      <c r="F4511">
        <v>500</v>
      </c>
      <c r="G4511" t="s">
        <v>7</v>
      </c>
      <c r="AC4511">
        <f t="shared" si="156"/>
        <v>1.2106537530266344E-2</v>
      </c>
      <c r="AD4511">
        <f t="shared" si="157"/>
        <v>0.3313950766868185</v>
      </c>
    </row>
    <row r="4512" spans="1:30" x14ac:dyDescent="0.25">
      <c r="A4512">
        <v>9494.5</v>
      </c>
      <c r="B4512">
        <v>0.11</v>
      </c>
      <c r="C4512">
        <v>3.71</v>
      </c>
      <c r="D4512">
        <v>8.3704000000000001</v>
      </c>
      <c r="E4512">
        <v>0</v>
      </c>
      <c r="F4512">
        <v>500</v>
      </c>
      <c r="G4512" t="s">
        <v>7</v>
      </c>
      <c r="AC4512">
        <f t="shared" si="156"/>
        <v>1.1996478098173013E-2</v>
      </c>
      <c r="AD4512">
        <f t="shared" si="157"/>
        <v>0.31620985753944403</v>
      </c>
    </row>
    <row r="4513" spans="1:30" x14ac:dyDescent="0.25">
      <c r="A4513">
        <v>9495</v>
      </c>
      <c r="B4513">
        <v>0.109</v>
      </c>
      <c r="C4513">
        <v>3.54</v>
      </c>
      <c r="D4513">
        <v>8.3719000000000001</v>
      </c>
      <c r="E4513">
        <v>0</v>
      </c>
      <c r="F4513">
        <v>500</v>
      </c>
      <c r="G4513" t="s">
        <v>7</v>
      </c>
      <c r="AC4513">
        <f t="shared" si="156"/>
        <v>1.1776359233986351E-2</v>
      </c>
      <c r="AD4513">
        <f t="shared" si="157"/>
        <v>0.30102463839206961</v>
      </c>
    </row>
    <row r="4514" spans="1:30" x14ac:dyDescent="0.25">
      <c r="A4514">
        <v>9495.5</v>
      </c>
      <c r="B4514">
        <v>0.107</v>
      </c>
      <c r="C4514">
        <v>3.37</v>
      </c>
      <c r="D4514">
        <v>8.3739000000000008</v>
      </c>
      <c r="E4514">
        <v>0</v>
      </c>
      <c r="F4514">
        <v>500</v>
      </c>
      <c r="G4514" t="s">
        <v>7</v>
      </c>
      <c r="AC4514">
        <f t="shared" si="156"/>
        <v>1.1556240369799691E-2</v>
      </c>
      <c r="AD4514">
        <f t="shared" si="157"/>
        <v>0.28673266742983483</v>
      </c>
    </row>
    <row r="4515" spans="1:30" x14ac:dyDescent="0.25">
      <c r="A4515">
        <v>9496</v>
      </c>
      <c r="B4515">
        <v>0.105</v>
      </c>
      <c r="C4515">
        <v>3.21</v>
      </c>
      <c r="D4515">
        <v>8.3756000000000004</v>
      </c>
      <c r="E4515">
        <v>0</v>
      </c>
      <c r="F4515">
        <v>500</v>
      </c>
      <c r="G4515" t="s">
        <v>7</v>
      </c>
      <c r="AC4515">
        <f t="shared" si="156"/>
        <v>1.133612150561303E-2</v>
      </c>
      <c r="AD4515">
        <f t="shared" si="157"/>
        <v>0.27601368920815877</v>
      </c>
    </row>
    <row r="4516" spans="1:30" x14ac:dyDescent="0.25">
      <c r="A4516">
        <v>9496.5</v>
      </c>
      <c r="B4516">
        <v>0.10299999999999999</v>
      </c>
      <c r="C4516">
        <v>3.09</v>
      </c>
      <c r="D4516">
        <v>8.3775999999999993</v>
      </c>
      <c r="E4516">
        <v>0</v>
      </c>
      <c r="F4516">
        <v>500</v>
      </c>
      <c r="G4516" t="s">
        <v>7</v>
      </c>
      <c r="AC4516">
        <f t="shared" si="156"/>
        <v>1.111600264142637E-2</v>
      </c>
      <c r="AD4516">
        <f t="shared" si="157"/>
        <v>0.26172171824592405</v>
      </c>
    </row>
    <row r="4517" spans="1:30" x14ac:dyDescent="0.25">
      <c r="A4517">
        <v>9497</v>
      </c>
      <c r="B4517">
        <v>0.10100000000000001</v>
      </c>
      <c r="C4517">
        <v>2.93</v>
      </c>
      <c r="D4517">
        <v>8.3801000000000005</v>
      </c>
      <c r="E4517">
        <v>0</v>
      </c>
      <c r="F4517">
        <v>500</v>
      </c>
      <c r="G4517" t="s">
        <v>7</v>
      </c>
      <c r="AC4517">
        <f t="shared" si="156"/>
        <v>1.089588377723971E-2</v>
      </c>
      <c r="AD4517">
        <f t="shared" si="157"/>
        <v>0.24742974728368927</v>
      </c>
    </row>
    <row r="4518" spans="1:30" x14ac:dyDescent="0.25">
      <c r="A4518">
        <v>9497.5</v>
      </c>
      <c r="B4518">
        <v>9.9000000000000005E-2</v>
      </c>
      <c r="C4518">
        <v>2.77</v>
      </c>
      <c r="D4518">
        <v>8.3820999999999994</v>
      </c>
      <c r="E4518">
        <v>0</v>
      </c>
      <c r="F4518">
        <v>500</v>
      </c>
      <c r="G4518" t="s">
        <v>7</v>
      </c>
      <c r="AC4518">
        <f t="shared" si="156"/>
        <v>1.0675764913053049E-2</v>
      </c>
      <c r="AD4518">
        <f t="shared" si="157"/>
        <v>0.23403102450659419</v>
      </c>
    </row>
    <row r="4519" spans="1:30" x14ac:dyDescent="0.25">
      <c r="A4519">
        <v>9498</v>
      </c>
      <c r="B4519">
        <v>9.7000000000000003E-2</v>
      </c>
      <c r="C4519">
        <v>2.62</v>
      </c>
      <c r="D4519">
        <v>8.3842999999999996</v>
      </c>
      <c r="E4519">
        <v>0</v>
      </c>
      <c r="F4519">
        <v>500</v>
      </c>
      <c r="G4519" t="s">
        <v>7</v>
      </c>
      <c r="AC4519">
        <f t="shared" si="156"/>
        <v>1.0455646048866387E-2</v>
      </c>
      <c r="AD4519">
        <f t="shared" si="157"/>
        <v>0.22152554991463877</v>
      </c>
    </row>
    <row r="4520" spans="1:30" x14ac:dyDescent="0.25">
      <c r="A4520">
        <v>9498.5</v>
      </c>
      <c r="B4520">
        <v>9.5000000000000001E-2</v>
      </c>
      <c r="C4520">
        <v>2.48</v>
      </c>
      <c r="D4520">
        <v>8.3858999999999995</v>
      </c>
      <c r="E4520">
        <v>0</v>
      </c>
      <c r="F4520">
        <v>500</v>
      </c>
      <c r="G4520" t="s">
        <v>7</v>
      </c>
      <c r="AC4520">
        <f t="shared" si="156"/>
        <v>1.0235527184679726E-2</v>
      </c>
      <c r="AD4520">
        <f t="shared" si="157"/>
        <v>0.21259306806324205</v>
      </c>
    </row>
    <row r="4521" spans="1:30" x14ac:dyDescent="0.25">
      <c r="A4521">
        <v>9499</v>
      </c>
      <c r="B4521">
        <v>9.2999999999999999E-2</v>
      </c>
      <c r="C4521">
        <v>2.38</v>
      </c>
      <c r="D4521">
        <v>8.3873999999999995</v>
      </c>
      <c r="E4521">
        <v>0</v>
      </c>
      <c r="F4521">
        <v>500</v>
      </c>
      <c r="G4521" t="s">
        <v>7</v>
      </c>
      <c r="AC4521">
        <f t="shared" si="156"/>
        <v>1.0125467752586397E-2</v>
      </c>
      <c r="AD4521">
        <f t="shared" si="157"/>
        <v>0.20187408984156596</v>
      </c>
    </row>
    <row r="4522" spans="1:30" x14ac:dyDescent="0.25">
      <c r="A4522">
        <v>9499.5</v>
      </c>
      <c r="B4522">
        <v>9.1999999999999998E-2</v>
      </c>
      <c r="C4522">
        <v>2.2599999999999998</v>
      </c>
      <c r="D4522">
        <v>8.3887</v>
      </c>
      <c r="E4522">
        <v>0</v>
      </c>
      <c r="F4522">
        <v>500</v>
      </c>
      <c r="G4522" t="s">
        <v>7</v>
      </c>
      <c r="AC4522">
        <f t="shared" si="156"/>
        <v>1.0015408320493066E-2</v>
      </c>
      <c r="AD4522">
        <f t="shared" si="157"/>
        <v>0.1947281043604486</v>
      </c>
    </row>
    <row r="4523" spans="1:30" x14ac:dyDescent="0.25">
      <c r="A4523">
        <v>9500</v>
      </c>
      <c r="B4523">
        <v>9.0999999999999998E-2</v>
      </c>
      <c r="C4523">
        <v>2.1800000000000002</v>
      </c>
      <c r="D4523">
        <v>8.3902000000000001</v>
      </c>
      <c r="E4523">
        <v>0</v>
      </c>
      <c r="F4523">
        <v>500</v>
      </c>
      <c r="G4523" t="s">
        <v>7</v>
      </c>
      <c r="AC4523">
        <f t="shared" si="156"/>
        <v>9.7952894563064045E-3</v>
      </c>
      <c r="AD4523">
        <f t="shared" si="157"/>
        <v>0.18579562250905188</v>
      </c>
    </row>
    <row r="4524" spans="1:30" x14ac:dyDescent="0.25">
      <c r="A4524">
        <v>9500.5</v>
      </c>
      <c r="B4524">
        <v>8.8999999999999996E-2</v>
      </c>
      <c r="C4524">
        <v>2.08</v>
      </c>
      <c r="D4524">
        <v>8.3917000000000002</v>
      </c>
      <c r="E4524">
        <v>0</v>
      </c>
      <c r="F4524">
        <v>500</v>
      </c>
      <c r="G4524" t="s">
        <v>7</v>
      </c>
      <c r="AC4524">
        <f t="shared" si="156"/>
        <v>9.575170592119743E-3</v>
      </c>
      <c r="AD4524">
        <f t="shared" si="157"/>
        <v>0.17954288521307415</v>
      </c>
    </row>
    <row r="4525" spans="1:30" x14ac:dyDescent="0.25">
      <c r="A4525">
        <v>9501</v>
      </c>
      <c r="B4525">
        <v>8.6999999999999994E-2</v>
      </c>
      <c r="C4525">
        <v>2.0099999999999998</v>
      </c>
      <c r="D4525">
        <v>8.3934999999999995</v>
      </c>
      <c r="E4525">
        <v>0</v>
      </c>
      <c r="F4525">
        <v>500</v>
      </c>
      <c r="G4525" t="s">
        <v>7</v>
      </c>
      <c r="AC4525">
        <f t="shared" si="156"/>
        <v>9.465111160026414E-3</v>
      </c>
      <c r="AD4525">
        <f t="shared" si="157"/>
        <v>0.17329014791709646</v>
      </c>
    </row>
    <row r="4526" spans="1:30" x14ac:dyDescent="0.25">
      <c r="A4526">
        <v>9501.5</v>
      </c>
      <c r="B4526">
        <v>8.5999999999999993E-2</v>
      </c>
      <c r="C4526">
        <v>1.94</v>
      </c>
      <c r="D4526">
        <v>8.3950999999999993</v>
      </c>
      <c r="E4526">
        <v>0</v>
      </c>
      <c r="F4526">
        <v>500</v>
      </c>
      <c r="G4526" t="s">
        <v>7</v>
      </c>
      <c r="AC4526">
        <f t="shared" si="156"/>
        <v>9.2449922958397542E-3</v>
      </c>
      <c r="AD4526">
        <f t="shared" si="157"/>
        <v>0.16435766606569974</v>
      </c>
    </row>
    <row r="4527" spans="1:30" x14ac:dyDescent="0.25">
      <c r="A4527">
        <v>9502</v>
      </c>
      <c r="B4527">
        <v>8.4000000000000005E-2</v>
      </c>
      <c r="C4527">
        <v>1.84</v>
      </c>
      <c r="D4527">
        <v>8.3970000000000002</v>
      </c>
      <c r="E4527">
        <v>0</v>
      </c>
      <c r="F4527">
        <v>500</v>
      </c>
      <c r="G4527" t="s">
        <v>7</v>
      </c>
      <c r="AC4527">
        <f t="shared" si="156"/>
        <v>8.9148139995597619E-3</v>
      </c>
      <c r="AD4527">
        <f t="shared" si="157"/>
        <v>0.15810492876972201</v>
      </c>
    </row>
    <row r="4528" spans="1:30" x14ac:dyDescent="0.25">
      <c r="A4528">
        <v>9502.5</v>
      </c>
      <c r="B4528">
        <v>8.1000000000000003E-2</v>
      </c>
      <c r="C4528">
        <v>1.77</v>
      </c>
      <c r="D4528">
        <v>8.3996999999999993</v>
      </c>
      <c r="E4528">
        <v>0</v>
      </c>
      <c r="F4528">
        <v>500</v>
      </c>
      <c r="G4528" t="s">
        <v>7</v>
      </c>
      <c r="AC4528">
        <f t="shared" si="156"/>
        <v>8.6946951353731004E-3</v>
      </c>
      <c r="AD4528">
        <f t="shared" si="157"/>
        <v>0.15274543965888399</v>
      </c>
    </row>
    <row r="4529" spans="1:30" x14ac:dyDescent="0.25">
      <c r="A4529">
        <v>9503</v>
      </c>
      <c r="B4529">
        <v>7.9000000000000001E-2</v>
      </c>
      <c r="C4529">
        <v>1.71</v>
      </c>
      <c r="D4529">
        <v>8.4017999999999997</v>
      </c>
      <c r="E4529">
        <v>0</v>
      </c>
      <c r="F4529">
        <v>500</v>
      </c>
      <c r="G4529" t="s">
        <v>7</v>
      </c>
      <c r="AC4529">
        <f t="shared" si="156"/>
        <v>8.4745762711864406E-3</v>
      </c>
      <c r="AD4529">
        <f t="shared" si="157"/>
        <v>0.14827919873318562</v>
      </c>
    </row>
    <row r="4530" spans="1:30" x14ac:dyDescent="0.25">
      <c r="A4530">
        <v>9503.5</v>
      </c>
      <c r="B4530">
        <v>7.6999999999999999E-2</v>
      </c>
      <c r="C4530">
        <v>1.66</v>
      </c>
      <c r="D4530">
        <v>8.4038000000000004</v>
      </c>
      <c r="E4530">
        <v>0</v>
      </c>
      <c r="F4530">
        <v>500</v>
      </c>
      <c r="G4530" t="s">
        <v>7</v>
      </c>
      <c r="AC4530">
        <f t="shared" si="156"/>
        <v>8.2544574069997791E-3</v>
      </c>
      <c r="AD4530">
        <f t="shared" si="157"/>
        <v>0.1455994541777666</v>
      </c>
    </row>
    <row r="4531" spans="1:30" x14ac:dyDescent="0.25">
      <c r="A4531">
        <v>9504</v>
      </c>
      <c r="B4531">
        <v>7.4999999999999997E-2</v>
      </c>
      <c r="C4531">
        <v>1.63</v>
      </c>
      <c r="D4531">
        <v>8.4055</v>
      </c>
      <c r="E4531">
        <v>0</v>
      </c>
      <c r="F4531">
        <v>500</v>
      </c>
      <c r="G4531" t="s">
        <v>7</v>
      </c>
      <c r="AC4531">
        <f t="shared" si="156"/>
        <v>8.0343385428131176E-3</v>
      </c>
      <c r="AD4531">
        <f t="shared" si="157"/>
        <v>0.14381295780748726</v>
      </c>
    </row>
    <row r="4532" spans="1:30" x14ac:dyDescent="0.25">
      <c r="A4532">
        <v>9504.5</v>
      </c>
      <c r="B4532">
        <v>7.2999999999999995E-2</v>
      </c>
      <c r="C4532">
        <v>1.61</v>
      </c>
      <c r="D4532">
        <v>8.4075000000000006</v>
      </c>
      <c r="E4532">
        <v>0</v>
      </c>
      <c r="F4532">
        <v>500</v>
      </c>
      <c r="G4532" t="s">
        <v>7</v>
      </c>
      <c r="AC4532">
        <f t="shared" si="156"/>
        <v>7.9242791107197886E-3</v>
      </c>
      <c r="AD4532">
        <f t="shared" si="157"/>
        <v>0.1429197096223476</v>
      </c>
    </row>
    <row r="4533" spans="1:30" x14ac:dyDescent="0.25">
      <c r="A4533">
        <v>9505</v>
      </c>
      <c r="B4533">
        <v>7.1999999999999995E-2</v>
      </c>
      <c r="C4533">
        <v>1.6</v>
      </c>
      <c r="D4533">
        <v>8.4092000000000002</v>
      </c>
      <c r="E4533">
        <v>0</v>
      </c>
      <c r="F4533">
        <v>500</v>
      </c>
      <c r="G4533" t="s">
        <v>7</v>
      </c>
      <c r="AC4533">
        <f t="shared" si="156"/>
        <v>7.7041602465331279E-3</v>
      </c>
      <c r="AD4533">
        <f t="shared" si="157"/>
        <v>0.14023996506692857</v>
      </c>
    </row>
    <row r="4534" spans="1:30" x14ac:dyDescent="0.25">
      <c r="A4534">
        <v>9505.5</v>
      </c>
      <c r="B4534">
        <v>7.0000000000000007E-2</v>
      </c>
      <c r="C4534">
        <v>1.57</v>
      </c>
      <c r="D4534">
        <v>8.4108999999999998</v>
      </c>
      <c r="E4534">
        <v>0</v>
      </c>
      <c r="F4534">
        <v>500</v>
      </c>
      <c r="G4534" t="s">
        <v>7</v>
      </c>
      <c r="AC4534">
        <f t="shared" si="156"/>
        <v>7.5941008144397981E-3</v>
      </c>
      <c r="AD4534">
        <f t="shared" si="157"/>
        <v>0.13756022051150957</v>
      </c>
    </row>
    <row r="4535" spans="1:30" x14ac:dyDescent="0.25">
      <c r="A4535">
        <v>9506</v>
      </c>
      <c r="B4535">
        <v>6.9000000000000006E-2</v>
      </c>
      <c r="C4535">
        <v>1.54</v>
      </c>
      <c r="D4535">
        <v>8.4122000000000003</v>
      </c>
      <c r="E4535">
        <v>0</v>
      </c>
      <c r="F4535">
        <v>500</v>
      </c>
      <c r="G4535" t="s">
        <v>7</v>
      </c>
      <c r="AC4535">
        <f t="shared" si="156"/>
        <v>7.3739819502531365E-3</v>
      </c>
      <c r="AD4535">
        <f t="shared" si="157"/>
        <v>0.13220073140067151</v>
      </c>
    </row>
    <row r="4536" spans="1:30" x14ac:dyDescent="0.25">
      <c r="A4536">
        <v>9506.5</v>
      </c>
      <c r="B4536">
        <v>6.7000000000000004E-2</v>
      </c>
      <c r="C4536">
        <v>1.48</v>
      </c>
      <c r="D4536">
        <v>8.4135000000000009</v>
      </c>
      <c r="E4536">
        <v>0</v>
      </c>
      <c r="F4536">
        <v>500</v>
      </c>
      <c r="G4536" t="s">
        <v>7</v>
      </c>
      <c r="AC4536">
        <f t="shared" si="156"/>
        <v>7.2639225181598066E-3</v>
      </c>
      <c r="AD4536">
        <f t="shared" si="157"/>
        <v>0.12952098684525251</v>
      </c>
    </row>
    <row r="4537" spans="1:30" x14ac:dyDescent="0.25">
      <c r="A4537">
        <v>9507</v>
      </c>
      <c r="B4537">
        <v>6.6000000000000003E-2</v>
      </c>
      <c r="C4537">
        <v>1.45</v>
      </c>
      <c r="D4537">
        <v>8.4148999999999994</v>
      </c>
      <c r="E4537">
        <v>0</v>
      </c>
      <c r="F4537">
        <v>500</v>
      </c>
      <c r="G4537" t="s">
        <v>7</v>
      </c>
      <c r="AC4537">
        <f t="shared" si="156"/>
        <v>7.0438036539731451E-3</v>
      </c>
      <c r="AD4537">
        <f t="shared" si="157"/>
        <v>0.12684124228983348</v>
      </c>
    </row>
    <row r="4538" spans="1:30" x14ac:dyDescent="0.25">
      <c r="A4538">
        <v>9507.5</v>
      </c>
      <c r="B4538">
        <v>6.4000000000000001E-2</v>
      </c>
      <c r="C4538">
        <v>1.42</v>
      </c>
      <c r="D4538">
        <v>8.4162999999999997</v>
      </c>
      <c r="E4538">
        <v>0</v>
      </c>
      <c r="F4538">
        <v>500</v>
      </c>
      <c r="G4538" t="s">
        <v>7</v>
      </c>
      <c r="AC4538">
        <f t="shared" si="156"/>
        <v>6.9337442218798152E-3</v>
      </c>
      <c r="AD4538">
        <f t="shared" si="157"/>
        <v>0.12505474591955415</v>
      </c>
    </row>
    <row r="4539" spans="1:30" x14ac:dyDescent="0.25">
      <c r="A4539">
        <v>9508</v>
      </c>
      <c r="B4539">
        <v>6.3E-2</v>
      </c>
      <c r="C4539">
        <v>1.4</v>
      </c>
      <c r="D4539">
        <v>8.4182000000000006</v>
      </c>
      <c r="E4539">
        <v>0</v>
      </c>
      <c r="F4539">
        <v>500</v>
      </c>
      <c r="G4539" t="s">
        <v>7</v>
      </c>
      <c r="AC4539">
        <f t="shared" si="156"/>
        <v>6.7136253576931537E-3</v>
      </c>
      <c r="AD4539">
        <f t="shared" si="157"/>
        <v>0.12416149773441447</v>
      </c>
    </row>
    <row r="4540" spans="1:30" x14ac:dyDescent="0.25">
      <c r="A4540">
        <v>9508.5</v>
      </c>
      <c r="B4540">
        <v>6.0999999999999999E-2</v>
      </c>
      <c r="C4540">
        <v>1.39</v>
      </c>
      <c r="D4540">
        <v>8.4199000000000002</v>
      </c>
      <c r="E4540">
        <v>0</v>
      </c>
      <c r="F4540">
        <v>500</v>
      </c>
      <c r="G4540" t="s">
        <v>7</v>
      </c>
      <c r="AC4540">
        <f t="shared" si="156"/>
        <v>6.4935064935064931E-3</v>
      </c>
      <c r="AD4540">
        <f t="shared" si="157"/>
        <v>0.12237500136413514</v>
      </c>
    </row>
    <row r="4541" spans="1:30" x14ac:dyDescent="0.25">
      <c r="A4541">
        <v>9509</v>
      </c>
      <c r="B4541">
        <v>5.8999999999999997E-2</v>
      </c>
      <c r="C4541">
        <v>1.37</v>
      </c>
      <c r="D4541">
        <v>8.4219000000000008</v>
      </c>
      <c r="E4541">
        <v>0</v>
      </c>
      <c r="F4541">
        <v>500</v>
      </c>
      <c r="G4541" t="s">
        <v>7</v>
      </c>
      <c r="AC4541">
        <f t="shared" si="156"/>
        <v>6.2733876293198324E-3</v>
      </c>
      <c r="AD4541">
        <f t="shared" si="157"/>
        <v>0.12058850499385579</v>
      </c>
    </row>
    <row r="4542" spans="1:30" x14ac:dyDescent="0.25">
      <c r="A4542">
        <v>9509.5</v>
      </c>
      <c r="B4542">
        <v>5.7000000000000002E-2</v>
      </c>
      <c r="C4542">
        <v>1.35</v>
      </c>
      <c r="D4542">
        <v>8.4237000000000002</v>
      </c>
      <c r="E4542">
        <v>0</v>
      </c>
      <c r="F4542">
        <v>500</v>
      </c>
      <c r="G4542" t="s">
        <v>7</v>
      </c>
      <c r="AC4542">
        <f t="shared" si="156"/>
        <v>6.0532687651331718E-3</v>
      </c>
      <c r="AD4542">
        <f t="shared" si="157"/>
        <v>0.11701551225329709</v>
      </c>
    </row>
    <row r="4543" spans="1:30" x14ac:dyDescent="0.25">
      <c r="A4543">
        <v>9510</v>
      </c>
      <c r="B4543">
        <v>5.5E-2</v>
      </c>
      <c r="C4543">
        <v>1.31</v>
      </c>
      <c r="D4543">
        <v>8.4253</v>
      </c>
      <c r="E4543">
        <v>0</v>
      </c>
      <c r="F4543">
        <v>500</v>
      </c>
      <c r="G4543" t="s">
        <v>7</v>
      </c>
      <c r="AC4543">
        <f t="shared" si="156"/>
        <v>5.8331499009465111E-3</v>
      </c>
      <c r="AD4543">
        <f t="shared" si="157"/>
        <v>0.11433576769787808</v>
      </c>
    </row>
    <row r="4544" spans="1:30" x14ac:dyDescent="0.25">
      <c r="A4544">
        <v>9510.5</v>
      </c>
      <c r="B4544">
        <v>5.2999999999999999E-2</v>
      </c>
      <c r="C4544">
        <v>1.28</v>
      </c>
      <c r="D4544">
        <v>8.4276</v>
      </c>
      <c r="E4544">
        <v>0</v>
      </c>
      <c r="F4544">
        <v>500</v>
      </c>
      <c r="G4544" t="s">
        <v>7</v>
      </c>
      <c r="AC4544">
        <f t="shared" si="156"/>
        <v>5.7230904688531804E-3</v>
      </c>
      <c r="AD4544">
        <f t="shared" si="157"/>
        <v>0.11254927132759873</v>
      </c>
    </row>
    <row r="4545" spans="1:30" x14ac:dyDescent="0.25">
      <c r="A4545">
        <v>9511</v>
      </c>
      <c r="B4545">
        <v>5.1999999999999998E-2</v>
      </c>
      <c r="C4545">
        <v>1.26</v>
      </c>
      <c r="D4545">
        <v>8.4291</v>
      </c>
      <c r="E4545">
        <v>0</v>
      </c>
      <c r="F4545">
        <v>500</v>
      </c>
      <c r="G4545" t="s">
        <v>7</v>
      </c>
      <c r="AC4545">
        <f t="shared" si="156"/>
        <v>5.5029716046665197E-3</v>
      </c>
      <c r="AD4545">
        <f t="shared" si="157"/>
        <v>0.10897627858704004</v>
      </c>
    </row>
    <row r="4546" spans="1:30" x14ac:dyDescent="0.25">
      <c r="A4546">
        <v>9511.5</v>
      </c>
      <c r="B4546">
        <v>0.05</v>
      </c>
      <c r="C4546">
        <v>1.22</v>
      </c>
      <c r="D4546">
        <v>8.4309999999999992</v>
      </c>
      <c r="E4546">
        <v>0</v>
      </c>
      <c r="F4546">
        <v>500</v>
      </c>
      <c r="G4546" t="s">
        <v>7</v>
      </c>
      <c r="AC4546">
        <f t="shared" ref="AC4546:AC4567" si="158">B4547/$Z$1</f>
        <v>5.2828527404798591E-3</v>
      </c>
      <c r="AD4546">
        <f t="shared" ref="AD4546:AD4567" si="159">C4547/$X$12</f>
        <v>0.10808303040190037</v>
      </c>
    </row>
    <row r="4547" spans="1:30" x14ac:dyDescent="0.25">
      <c r="A4547">
        <v>9512</v>
      </c>
      <c r="B4547">
        <v>4.8000000000000001E-2</v>
      </c>
      <c r="C4547">
        <v>1.21</v>
      </c>
      <c r="D4547">
        <v>8.4324999999999992</v>
      </c>
      <c r="E4547">
        <v>0</v>
      </c>
      <c r="F4547">
        <v>500</v>
      </c>
      <c r="G4547" t="s">
        <v>7</v>
      </c>
      <c r="AC4547">
        <f t="shared" si="158"/>
        <v>5.1727933083865283E-3</v>
      </c>
      <c r="AD4547">
        <f t="shared" si="159"/>
        <v>0.10540328584648134</v>
      </c>
    </row>
    <row r="4548" spans="1:30" x14ac:dyDescent="0.25">
      <c r="A4548">
        <v>9512.5</v>
      </c>
      <c r="B4548">
        <v>4.7E-2</v>
      </c>
      <c r="C4548">
        <v>1.18</v>
      </c>
      <c r="D4548">
        <v>8.4341000000000008</v>
      </c>
      <c r="E4548">
        <v>0</v>
      </c>
      <c r="F4548">
        <v>500</v>
      </c>
      <c r="G4548" t="s">
        <v>7</v>
      </c>
      <c r="AC4548">
        <f t="shared" si="158"/>
        <v>4.9526744441998677E-3</v>
      </c>
      <c r="AD4548">
        <f t="shared" si="159"/>
        <v>0.103616789476202</v>
      </c>
    </row>
    <row r="4549" spans="1:30" x14ac:dyDescent="0.25">
      <c r="A4549">
        <v>9513</v>
      </c>
      <c r="B4549">
        <v>4.4999999999999998E-2</v>
      </c>
      <c r="C4549">
        <v>1.1599999999999999</v>
      </c>
      <c r="D4549">
        <v>8.4359999999999999</v>
      </c>
      <c r="E4549">
        <v>0</v>
      </c>
      <c r="F4549">
        <v>500</v>
      </c>
      <c r="G4549" t="s">
        <v>7</v>
      </c>
      <c r="AC4549">
        <f t="shared" si="158"/>
        <v>4.732555580013207E-3</v>
      </c>
      <c r="AD4549">
        <f t="shared" si="159"/>
        <v>0.10093704492078298</v>
      </c>
    </row>
    <row r="4550" spans="1:30" x14ac:dyDescent="0.25">
      <c r="A4550">
        <v>9513.5</v>
      </c>
      <c r="B4550">
        <v>4.2999999999999997E-2</v>
      </c>
      <c r="C4550">
        <v>1.1299999999999999</v>
      </c>
      <c r="D4550">
        <v>8.4377999999999993</v>
      </c>
      <c r="E4550">
        <v>0</v>
      </c>
      <c r="F4550">
        <v>500</v>
      </c>
      <c r="G4550" t="s">
        <v>7</v>
      </c>
      <c r="AC4550">
        <f t="shared" si="158"/>
        <v>4.6224961479198771E-3</v>
      </c>
      <c r="AD4550">
        <f t="shared" si="159"/>
        <v>0.10004379673564333</v>
      </c>
    </row>
    <row r="4551" spans="1:30" x14ac:dyDescent="0.25">
      <c r="A4551">
        <v>9514</v>
      </c>
      <c r="B4551">
        <v>4.2000000000000003E-2</v>
      </c>
      <c r="C4551">
        <v>1.1200000000000001</v>
      </c>
      <c r="D4551">
        <v>8.4392999999999994</v>
      </c>
      <c r="E4551">
        <v>0</v>
      </c>
      <c r="F4551">
        <v>500</v>
      </c>
      <c r="G4551" t="s">
        <v>7</v>
      </c>
      <c r="AC4551">
        <f t="shared" si="158"/>
        <v>4.4023772837332156E-3</v>
      </c>
      <c r="AD4551">
        <f t="shared" si="159"/>
        <v>9.9150548550503648E-2</v>
      </c>
    </row>
    <row r="4552" spans="1:30" x14ac:dyDescent="0.25">
      <c r="A4552">
        <v>9514.5</v>
      </c>
      <c r="B4552">
        <v>0.04</v>
      </c>
      <c r="C4552">
        <v>1.1100000000000001</v>
      </c>
      <c r="D4552">
        <v>8.4407999999999994</v>
      </c>
      <c r="E4552">
        <v>0</v>
      </c>
      <c r="F4552">
        <v>500</v>
      </c>
      <c r="G4552" t="s">
        <v>7</v>
      </c>
      <c r="AC4552">
        <f t="shared" si="158"/>
        <v>4.2923178516398857E-3</v>
      </c>
      <c r="AD4552">
        <f t="shared" si="159"/>
        <v>0.10183029310592265</v>
      </c>
    </row>
    <row r="4553" spans="1:30" x14ac:dyDescent="0.25">
      <c r="A4553">
        <v>9515</v>
      </c>
      <c r="B4553">
        <v>3.9E-2</v>
      </c>
      <c r="C4553">
        <v>1.1399999999999999</v>
      </c>
      <c r="D4553">
        <v>8.4419000000000004</v>
      </c>
      <c r="E4553">
        <v>0</v>
      </c>
      <c r="F4553">
        <v>500</v>
      </c>
      <c r="G4553" t="s">
        <v>7</v>
      </c>
      <c r="AC4553">
        <f t="shared" si="158"/>
        <v>4.0721989874532242E-3</v>
      </c>
      <c r="AD4553">
        <f t="shared" si="159"/>
        <v>9.73640521802243E-2</v>
      </c>
    </row>
    <row r="4554" spans="1:30" x14ac:dyDescent="0.25">
      <c r="A4554">
        <v>9515.5</v>
      </c>
      <c r="B4554">
        <v>3.6999999999999998E-2</v>
      </c>
      <c r="C4554">
        <v>1.0900000000000001</v>
      </c>
      <c r="D4554">
        <v>8.4434000000000005</v>
      </c>
      <c r="E4554">
        <v>0</v>
      </c>
      <c r="F4554">
        <v>500</v>
      </c>
      <c r="G4554" t="s">
        <v>7</v>
      </c>
      <c r="AC4554">
        <f t="shared" si="158"/>
        <v>3.9621395553598943E-3</v>
      </c>
      <c r="AD4554">
        <f t="shared" si="159"/>
        <v>9.2897811254525939E-2</v>
      </c>
    </row>
    <row r="4555" spans="1:30" x14ac:dyDescent="0.25">
      <c r="A4555">
        <v>9516</v>
      </c>
      <c r="B4555">
        <v>3.5999999999999997E-2</v>
      </c>
      <c r="C4555">
        <v>1.04</v>
      </c>
      <c r="D4555">
        <v>8.4450000000000003</v>
      </c>
      <c r="E4555">
        <v>0</v>
      </c>
      <c r="F4555">
        <v>500</v>
      </c>
      <c r="G4555" t="s">
        <v>7</v>
      </c>
      <c r="AC4555">
        <f t="shared" si="158"/>
        <v>3.7420206911732336E-3</v>
      </c>
      <c r="AD4555">
        <f t="shared" si="159"/>
        <v>9.2897811254525939E-2</v>
      </c>
    </row>
    <row r="4556" spans="1:30" x14ac:dyDescent="0.25">
      <c r="A4556">
        <v>9516.5</v>
      </c>
      <c r="B4556">
        <v>3.4000000000000002E-2</v>
      </c>
      <c r="C4556">
        <v>1.04</v>
      </c>
      <c r="D4556">
        <v>8.4466999999999999</v>
      </c>
      <c r="E4556">
        <v>0</v>
      </c>
      <c r="F4556">
        <v>500</v>
      </c>
      <c r="G4556" t="s">
        <v>7</v>
      </c>
      <c r="AC4556">
        <f t="shared" si="158"/>
        <v>3.5219018269865726E-3</v>
      </c>
      <c r="AD4556">
        <f t="shared" si="159"/>
        <v>9.2897811254525939E-2</v>
      </c>
    </row>
    <row r="4557" spans="1:30" x14ac:dyDescent="0.25">
      <c r="A4557">
        <v>9517</v>
      </c>
      <c r="B4557">
        <v>3.2000000000000001E-2</v>
      </c>
      <c r="C4557">
        <v>1.04</v>
      </c>
      <c r="D4557">
        <v>8.4487000000000005</v>
      </c>
      <c r="E4557">
        <v>0</v>
      </c>
      <c r="F4557">
        <v>500</v>
      </c>
      <c r="G4557" t="s">
        <v>7</v>
      </c>
      <c r="AC4557">
        <f t="shared" si="158"/>
        <v>3.3017829627999119E-3</v>
      </c>
      <c r="AD4557">
        <f t="shared" si="159"/>
        <v>9.0218066699106925E-2</v>
      </c>
    </row>
    <row r="4558" spans="1:30" x14ac:dyDescent="0.25">
      <c r="A4558">
        <v>9517.5</v>
      </c>
      <c r="B4558">
        <v>0.03</v>
      </c>
      <c r="C4558">
        <v>1.01</v>
      </c>
      <c r="D4558">
        <v>8.4506999999999994</v>
      </c>
      <c r="E4558">
        <v>0</v>
      </c>
      <c r="F4558">
        <v>500</v>
      </c>
      <c r="G4558" t="s">
        <v>7</v>
      </c>
      <c r="AC4558">
        <f t="shared" si="158"/>
        <v>3.1917235307065816E-3</v>
      </c>
      <c r="AD4558">
        <f t="shared" si="159"/>
        <v>9.2897811254525939E-2</v>
      </c>
    </row>
    <row r="4559" spans="1:30" x14ac:dyDescent="0.25">
      <c r="A4559">
        <v>9518</v>
      </c>
      <c r="B4559">
        <v>2.9000000000000001E-2</v>
      </c>
      <c r="C4559">
        <v>1.04</v>
      </c>
      <c r="D4559">
        <v>8.4518000000000004</v>
      </c>
      <c r="E4559">
        <v>0</v>
      </c>
      <c r="F4559">
        <v>500</v>
      </c>
      <c r="G4559" t="s">
        <v>7</v>
      </c>
      <c r="AC4559">
        <f t="shared" si="158"/>
        <v>2.9716046665199205E-3</v>
      </c>
      <c r="AD4559">
        <f t="shared" si="159"/>
        <v>9.2004563069386272E-2</v>
      </c>
    </row>
    <row r="4560" spans="1:30" x14ac:dyDescent="0.25">
      <c r="A4560">
        <v>9518.5</v>
      </c>
      <c r="B4560">
        <v>2.7E-2</v>
      </c>
      <c r="C4560">
        <v>1.03</v>
      </c>
      <c r="D4560">
        <v>8.4535</v>
      </c>
      <c r="E4560">
        <v>0</v>
      </c>
      <c r="F4560">
        <v>500</v>
      </c>
      <c r="G4560" t="s">
        <v>7</v>
      </c>
      <c r="AC4560">
        <f t="shared" si="158"/>
        <v>2.8615452344265902E-3</v>
      </c>
      <c r="AD4560">
        <f t="shared" si="159"/>
        <v>9.1111314884246591E-2</v>
      </c>
    </row>
    <row r="4561" spans="1:30" x14ac:dyDescent="0.25">
      <c r="A4561">
        <v>9519</v>
      </c>
      <c r="B4561">
        <v>2.5999999999999999E-2</v>
      </c>
      <c r="C4561">
        <v>1.02</v>
      </c>
      <c r="D4561">
        <v>8.4552999999999994</v>
      </c>
      <c r="E4561">
        <v>0</v>
      </c>
      <c r="F4561">
        <v>500</v>
      </c>
      <c r="G4561" t="s">
        <v>7</v>
      </c>
      <c r="AC4561">
        <f t="shared" si="158"/>
        <v>2.6414263702399295E-3</v>
      </c>
      <c r="AD4561">
        <f t="shared" si="159"/>
        <v>9.2004563069386272E-2</v>
      </c>
    </row>
    <row r="4562" spans="1:30" x14ac:dyDescent="0.25">
      <c r="A4562">
        <v>9519.5</v>
      </c>
      <c r="B4562">
        <v>2.4E-2</v>
      </c>
      <c r="C4562">
        <v>1.03</v>
      </c>
      <c r="D4562">
        <v>8.4565999999999999</v>
      </c>
      <c r="E4562">
        <v>0</v>
      </c>
      <c r="F4562">
        <v>500</v>
      </c>
      <c r="G4562" t="s">
        <v>7</v>
      </c>
      <c r="AC4562">
        <f t="shared" si="158"/>
        <v>2.5313669381465992E-3</v>
      </c>
      <c r="AD4562">
        <f t="shared" si="159"/>
        <v>9.1111314884246591E-2</v>
      </c>
    </row>
    <row r="4563" spans="1:30" x14ac:dyDescent="0.25">
      <c r="A4563">
        <v>9520</v>
      </c>
      <c r="B4563">
        <v>2.3E-2</v>
      </c>
      <c r="C4563">
        <v>1.02</v>
      </c>
      <c r="D4563">
        <v>8.4580000000000002</v>
      </c>
      <c r="E4563">
        <v>0</v>
      </c>
      <c r="F4563">
        <v>500</v>
      </c>
      <c r="G4563" t="s">
        <v>7</v>
      </c>
      <c r="AC4563">
        <f t="shared" si="158"/>
        <v>2.3112480739599386E-3</v>
      </c>
      <c r="AD4563">
        <f t="shared" si="159"/>
        <v>9.1111314884246591E-2</v>
      </c>
    </row>
    <row r="4564" spans="1:30" x14ac:dyDescent="0.25">
      <c r="A4564">
        <v>9520.5</v>
      </c>
      <c r="B4564">
        <v>2.1000000000000001E-2</v>
      </c>
      <c r="C4564">
        <v>1.02</v>
      </c>
      <c r="D4564">
        <v>8.4600000000000009</v>
      </c>
      <c r="E4564">
        <v>0</v>
      </c>
      <c r="F4564">
        <v>500</v>
      </c>
      <c r="G4564" t="s">
        <v>7</v>
      </c>
      <c r="AC4564">
        <f t="shared" si="158"/>
        <v>2.0911292097732775E-3</v>
      </c>
      <c r="AD4564">
        <f t="shared" si="159"/>
        <v>9.1111314884246591E-2</v>
      </c>
    </row>
    <row r="4565" spans="1:30" x14ac:dyDescent="0.25">
      <c r="A4565">
        <v>9521</v>
      </c>
      <c r="B4565">
        <v>1.9E-2</v>
      </c>
      <c r="C4565">
        <v>1.02</v>
      </c>
      <c r="D4565">
        <v>8.4616000000000007</v>
      </c>
      <c r="E4565">
        <v>0</v>
      </c>
      <c r="F4565">
        <v>500</v>
      </c>
      <c r="G4565" t="s">
        <v>7</v>
      </c>
      <c r="AC4565">
        <f t="shared" si="158"/>
        <v>1.8710103455866168E-3</v>
      </c>
      <c r="AD4565">
        <f t="shared" si="159"/>
        <v>9.1111314884246591E-2</v>
      </c>
    </row>
    <row r="4566" spans="1:30" x14ac:dyDescent="0.25">
      <c r="A4566">
        <v>9521.5</v>
      </c>
      <c r="B4566">
        <v>1.7000000000000001E-2</v>
      </c>
      <c r="C4566">
        <v>1.02</v>
      </c>
      <c r="D4566">
        <v>8.4633000000000003</v>
      </c>
      <c r="E4566">
        <v>0</v>
      </c>
      <c r="F4566">
        <v>500</v>
      </c>
      <c r="G4566" t="s">
        <v>7</v>
      </c>
      <c r="AC4566">
        <f t="shared" si="158"/>
        <v>1.7609509134932863E-3</v>
      </c>
      <c r="AD4566">
        <f t="shared" si="159"/>
        <v>9.1111314884246591E-2</v>
      </c>
    </row>
    <row r="4567" spans="1:30" x14ac:dyDescent="0.25">
      <c r="A4567">
        <v>9522</v>
      </c>
      <c r="B4567">
        <v>1.6E-2</v>
      </c>
      <c r="C4567">
        <v>1.02</v>
      </c>
      <c r="D4567">
        <v>8.4652999999999992</v>
      </c>
      <c r="E4567">
        <v>0</v>
      </c>
      <c r="F4567">
        <v>500</v>
      </c>
      <c r="G4567" t="s">
        <v>7</v>
      </c>
      <c r="AC4567">
        <f t="shared" si="158"/>
        <v>0</v>
      </c>
      <c r="AD4567">
        <f t="shared" si="159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40"/>
  <sheetViews>
    <sheetView topLeftCell="AK33" workbookViewId="0">
      <selection activeCell="AO40" sqref="AO40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9.0350000000000001</v>
      </c>
      <c r="AC1">
        <f>B2/$Z$1</f>
        <v>0</v>
      </c>
      <c r="AD1">
        <f>C2/$X$12</f>
        <v>0.75365762813230075</v>
      </c>
      <c r="AF1">
        <f>K2/$Z$1</f>
        <v>0</v>
      </c>
      <c r="AG1">
        <f t="shared" ref="AG1:AG64" si="0">L2/$Z$3</f>
        <v>0.13374565898646168</v>
      </c>
    </row>
    <row r="2" spans="1:46" x14ac:dyDescent="0.25">
      <c r="A2">
        <v>0.5</v>
      </c>
      <c r="B2">
        <v>0</v>
      </c>
      <c r="C2">
        <v>8.8699999999999992</v>
      </c>
      <c r="D2">
        <v>8.3775999999999993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8.8699999999999992</v>
      </c>
      <c r="M2">
        <v>8.3775999999999993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1569702</v>
      </c>
      <c r="V2">
        <v>2283300</v>
      </c>
      <c r="W2">
        <v>0.68700000000000006</v>
      </c>
      <c r="Y2" t="s">
        <v>17</v>
      </c>
      <c r="Z2" s="1">
        <f>10.2*10.4</f>
        <v>106.08</v>
      </c>
      <c r="AA2" s="1" t="s">
        <v>23</v>
      </c>
      <c r="AC2">
        <f t="shared" ref="AC2:AC65" si="1">B3/$Z$1</f>
        <v>0</v>
      </c>
      <c r="AD2">
        <f t="shared" ref="AD2:AD65" si="2">C3/$X$12</f>
        <v>0.75620663927592757</v>
      </c>
      <c r="AF2">
        <f t="shared" ref="AF2:AF65" si="3">K3/$Z$1</f>
        <v>2.2136137244050912E-4</v>
      </c>
      <c r="AG2">
        <f t="shared" si="0"/>
        <v>0.15214134150771122</v>
      </c>
      <c r="AP2">
        <v>100.26</v>
      </c>
      <c r="AQ2">
        <f>(AP2-$AP$6)^2</f>
        <v>25.265702249999986</v>
      </c>
      <c r="AS2">
        <v>104.85</v>
      </c>
      <c r="AT2">
        <f>(AS2-$AS$6)^2</f>
        <v>0.35999999999999316</v>
      </c>
    </row>
    <row r="3" spans="1:46" x14ac:dyDescent="0.25">
      <c r="A3">
        <v>1</v>
      </c>
      <c r="B3">
        <v>0</v>
      </c>
      <c r="C3">
        <v>8.9</v>
      </c>
      <c r="D3">
        <v>8.3775999999999993</v>
      </c>
      <c r="E3">
        <v>0</v>
      </c>
      <c r="F3">
        <v>500</v>
      </c>
      <c r="G3" t="s">
        <v>7</v>
      </c>
      <c r="J3">
        <v>2.5</v>
      </c>
      <c r="K3">
        <v>2E-3</v>
      </c>
      <c r="L3">
        <v>10.09</v>
      </c>
      <c r="M3">
        <v>8.3758999999999997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 t="s">
        <v>20</v>
      </c>
      <c r="V3" t="s">
        <v>21</v>
      </c>
      <c r="W3">
        <v>0.63100000000000001</v>
      </c>
      <c r="Z3" s="4">
        <f>U2*6.5*6.5*10^(-6)</f>
        <v>66.319909499999994</v>
      </c>
      <c r="AA3" s="4" t="s">
        <v>24</v>
      </c>
      <c r="AC3">
        <f t="shared" si="1"/>
        <v>0</v>
      </c>
      <c r="AD3">
        <f t="shared" si="2"/>
        <v>0.76215433194438997</v>
      </c>
      <c r="AF3">
        <f t="shared" si="3"/>
        <v>3.320420586607637E-4</v>
      </c>
      <c r="AG3">
        <f t="shared" si="0"/>
        <v>0.1643548684275572</v>
      </c>
      <c r="AP3">
        <v>115.61</v>
      </c>
      <c r="AQ3">
        <f t="shared" ref="AQ3:AQ5" si="4">(AP3-$AP$6)^2</f>
        <v>106.57465224999991</v>
      </c>
      <c r="AS3">
        <v>102.93</v>
      </c>
      <c r="AT3">
        <f t="shared" ref="AT3:AT5" si="5">(AS3-$AS$6)^2</f>
        <v>1.742399999999982</v>
      </c>
    </row>
    <row r="4" spans="1:46" x14ac:dyDescent="0.25">
      <c r="A4">
        <v>1.5</v>
      </c>
      <c r="B4">
        <v>0</v>
      </c>
      <c r="C4">
        <v>8.9700000000000006</v>
      </c>
      <c r="D4">
        <v>8.3774999999999995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10.9</v>
      </c>
      <c r="M4">
        <v>8.3747000000000007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1345018</v>
      </c>
      <c r="V4">
        <v>2283300</v>
      </c>
      <c r="W4">
        <v>0.58899999999999997</v>
      </c>
      <c r="Z4" t="e">
        <f t="shared" ref="Z4:Z6" si="6">V3*6.5*6.5*10^(-6)</f>
        <v>#VALUE!</v>
      </c>
      <c r="AC4">
        <f t="shared" si="1"/>
        <v>0</v>
      </c>
      <c r="AD4">
        <f t="shared" si="2"/>
        <v>0.79189279528670165</v>
      </c>
      <c r="AF4">
        <f t="shared" si="3"/>
        <v>4.4272274488101824E-4</v>
      </c>
      <c r="AG4">
        <f t="shared" si="0"/>
        <v>0.17641761106444212</v>
      </c>
      <c r="AP4">
        <v>99.986000000000004</v>
      </c>
      <c r="AQ4">
        <f t="shared" si="4"/>
        <v>28.095300249999994</v>
      </c>
      <c r="AS4">
        <v>101.5</v>
      </c>
      <c r="AT4">
        <f t="shared" si="5"/>
        <v>7.5625</v>
      </c>
    </row>
    <row r="5" spans="1:46" x14ac:dyDescent="0.25">
      <c r="A5">
        <v>2</v>
      </c>
      <c r="B5">
        <v>0</v>
      </c>
      <c r="C5">
        <v>9.32</v>
      </c>
      <c r="D5">
        <v>8.3772000000000002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</v>
      </c>
      <c r="M5">
        <v>8.3735999999999997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 t="s">
        <v>22</v>
      </c>
      <c r="V5" t="s">
        <v>21</v>
      </c>
      <c r="W5">
        <v>0.52300000000000002</v>
      </c>
      <c r="X5" s="7">
        <f>AVERAGE(W2:W5)</f>
        <v>0.60750000000000004</v>
      </c>
      <c r="Z5">
        <f t="shared" si="6"/>
        <v>96.469425000000001</v>
      </c>
      <c r="AC5">
        <f t="shared" si="1"/>
        <v>2.2136137244050912E-4</v>
      </c>
      <c r="AD5">
        <f t="shared" si="2"/>
        <v>0.8573174146397875</v>
      </c>
      <c r="AF5">
        <f t="shared" si="3"/>
        <v>5.5340343110127279E-4</v>
      </c>
      <c r="AG5">
        <f t="shared" si="0"/>
        <v>0.18802800085244389</v>
      </c>
      <c r="AP5">
        <v>105.29</v>
      </c>
      <c r="AQ5">
        <f t="shared" si="4"/>
        <v>1.2250000000017508E-5</v>
      </c>
      <c r="AS5">
        <v>107.72</v>
      </c>
      <c r="AT5">
        <f t="shared" si="5"/>
        <v>12.040899999999992</v>
      </c>
    </row>
    <row r="6" spans="1:46" x14ac:dyDescent="0.25">
      <c r="A6">
        <v>2.5</v>
      </c>
      <c r="B6">
        <v>2E-3</v>
      </c>
      <c r="C6">
        <v>10.09</v>
      </c>
      <c r="D6">
        <v>8.3758999999999997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12.47</v>
      </c>
      <c r="M6">
        <v>8.3724000000000007</v>
      </c>
      <c r="N6">
        <v>0</v>
      </c>
      <c r="O6">
        <v>500</v>
      </c>
      <c r="P6" t="s">
        <v>7</v>
      </c>
      <c r="Z6" t="e">
        <f t="shared" si="6"/>
        <v>#VALUE!</v>
      </c>
      <c r="AC6">
        <f t="shared" si="1"/>
        <v>3.320420586607637E-4</v>
      </c>
      <c r="AD6">
        <f t="shared" si="2"/>
        <v>0.92614071551770905</v>
      </c>
      <c r="AF6">
        <f t="shared" si="3"/>
        <v>6.6408411732152739E-4</v>
      </c>
      <c r="AG6">
        <f t="shared" si="0"/>
        <v>0.19933682207452352</v>
      </c>
      <c r="AO6" s="3" t="s">
        <v>18</v>
      </c>
      <c r="AP6" s="3">
        <f>AVERAGE(AP2:AP5)</f>
        <v>105.2865</v>
      </c>
      <c r="AS6" s="3">
        <f>AVERAGE(AS2:AS5)</f>
        <v>104.25</v>
      </c>
    </row>
    <row r="7" spans="1:46" ht="15.75" x14ac:dyDescent="0.25">
      <c r="A7">
        <v>3</v>
      </c>
      <c r="B7">
        <v>3.0000000000000001E-3</v>
      </c>
      <c r="C7">
        <v>10.9</v>
      </c>
      <c r="D7">
        <v>8.3747000000000007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13.22</v>
      </c>
      <c r="M7">
        <v>8.3716000000000008</v>
      </c>
      <c r="N7">
        <v>0</v>
      </c>
      <c r="O7">
        <v>500</v>
      </c>
      <c r="P7" t="s">
        <v>7</v>
      </c>
      <c r="S7" s="6" t="s">
        <v>8</v>
      </c>
      <c r="T7" s="6" t="s">
        <v>9</v>
      </c>
      <c r="U7" s="6" t="s">
        <v>10</v>
      </c>
      <c r="V7" s="6" t="s">
        <v>11</v>
      </c>
      <c r="W7" s="6" t="s">
        <v>12</v>
      </c>
      <c r="Z7">
        <f>U2*6.5*6.5*10^(-6)</f>
        <v>66.319909499999994</v>
      </c>
      <c r="AC7">
        <f>B8/$Z$1</f>
        <v>4.4272274488101824E-4</v>
      </c>
      <c r="AD7">
        <f t="shared" si="2"/>
        <v>0.9941143460144215</v>
      </c>
      <c r="AF7">
        <f>K8/$Z$1</f>
        <v>7.7476480354178199E-4</v>
      </c>
      <c r="AG7">
        <f t="shared" si="0"/>
        <v>0.21049485901364209</v>
      </c>
      <c r="AO7" s="2" t="s">
        <v>19</v>
      </c>
      <c r="AP7" s="2">
        <f>SQRT(SUM(AQ2:AQ5)/4)</f>
        <v>6.3232836999457787</v>
      </c>
      <c r="AS7" s="2">
        <f>SQRT(SUM(AT2:AT5)/4)</f>
        <v>2.329474189597299</v>
      </c>
    </row>
    <row r="8" spans="1:46" ht="15.75" x14ac:dyDescent="0.25">
      <c r="A8">
        <v>3.5</v>
      </c>
      <c r="B8">
        <v>4.0000000000000001E-3</v>
      </c>
      <c r="C8">
        <v>11.7</v>
      </c>
      <c r="D8">
        <v>8.3735999999999997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13.96</v>
      </c>
      <c r="M8">
        <v>8.3704000000000001</v>
      </c>
      <c r="N8">
        <v>0</v>
      </c>
      <c r="O8">
        <v>500</v>
      </c>
      <c r="P8" t="s">
        <v>7</v>
      </c>
      <c r="S8" s="6">
        <v>1</v>
      </c>
      <c r="T8" s="6" t="s">
        <v>15</v>
      </c>
      <c r="U8" s="6">
        <v>2648517164</v>
      </c>
      <c r="V8" s="6">
        <v>3018420405</v>
      </c>
      <c r="W8" s="6">
        <v>0.877</v>
      </c>
      <c r="AC8">
        <f t="shared" si="1"/>
        <v>5.5340343110127279E-4</v>
      </c>
      <c r="AD8">
        <f t="shared" si="2"/>
        <v>1.0595389653675076</v>
      </c>
      <c r="AF8">
        <f t="shared" si="3"/>
        <v>8.8544548976203649E-4</v>
      </c>
      <c r="AG8">
        <f t="shared" si="0"/>
        <v>0.22120054310387743</v>
      </c>
      <c r="AO8" s="5" t="s">
        <v>25</v>
      </c>
      <c r="AP8" s="5">
        <f>W8</f>
        <v>0.877</v>
      </c>
    </row>
    <row r="9" spans="1:46" ht="15.75" x14ac:dyDescent="0.25">
      <c r="A9">
        <v>4</v>
      </c>
      <c r="B9">
        <v>5.0000000000000001E-3</v>
      </c>
      <c r="C9">
        <v>12.47</v>
      </c>
      <c r="D9">
        <v>8.3724000000000007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14.67</v>
      </c>
      <c r="M9">
        <v>8.3694000000000006</v>
      </c>
      <c r="N9">
        <v>0</v>
      </c>
      <c r="O9">
        <v>500</v>
      </c>
      <c r="P9" t="s">
        <v>7</v>
      </c>
      <c r="S9" s="6">
        <v>2</v>
      </c>
      <c r="T9" s="6" t="s">
        <v>15</v>
      </c>
      <c r="U9" s="6">
        <v>2650818560</v>
      </c>
      <c r="V9" s="6">
        <v>3018035456</v>
      </c>
      <c r="W9" s="6">
        <v>0.878</v>
      </c>
      <c r="X9">
        <f>1-W9</f>
        <v>0.122</v>
      </c>
      <c r="AC9">
        <f t="shared" si="1"/>
        <v>6.6408411732152739E-4</v>
      </c>
      <c r="AD9">
        <f t="shared" si="2"/>
        <v>1.1232642439581755</v>
      </c>
      <c r="AF9">
        <f t="shared" si="3"/>
        <v>9.9612617598229098E-4</v>
      </c>
      <c r="AG9">
        <f t="shared" si="0"/>
        <v>0.23145387434522963</v>
      </c>
    </row>
    <row r="10" spans="1:46" x14ac:dyDescent="0.25">
      <c r="A10">
        <v>4.5</v>
      </c>
      <c r="B10">
        <v>6.0000000000000001E-3</v>
      </c>
      <c r="C10">
        <v>13.22</v>
      </c>
      <c r="D10">
        <v>8.3716000000000008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15.35</v>
      </c>
      <c r="M10">
        <v>8.3683999999999994</v>
      </c>
      <c r="N10">
        <v>0</v>
      </c>
      <c r="O10">
        <v>500</v>
      </c>
      <c r="P10" t="s">
        <v>7</v>
      </c>
      <c r="AC10">
        <f t="shared" si="1"/>
        <v>7.7476480354178199E-4</v>
      </c>
      <c r="AD10">
        <f t="shared" si="2"/>
        <v>1.1861398521676347</v>
      </c>
      <c r="AF10">
        <f t="shared" si="3"/>
        <v>1.1068068622025456E-3</v>
      </c>
      <c r="AG10">
        <f t="shared" si="0"/>
        <v>0.24155642130362076</v>
      </c>
      <c r="AO10" t="s">
        <v>26</v>
      </c>
      <c r="AS10" t="s">
        <v>27</v>
      </c>
    </row>
    <row r="11" spans="1:46" x14ac:dyDescent="0.25">
      <c r="A11">
        <v>5</v>
      </c>
      <c r="B11">
        <v>7.0000000000000001E-3</v>
      </c>
      <c r="C11">
        <v>13.96</v>
      </c>
      <c r="D11">
        <v>8.3704000000000001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16.02</v>
      </c>
      <c r="M11">
        <v>8.3672000000000004</v>
      </c>
      <c r="N11">
        <v>0</v>
      </c>
      <c r="O11">
        <v>500</v>
      </c>
      <c r="P11" t="s">
        <v>7</v>
      </c>
      <c r="X11">
        <f>V2*6.5*6.5*10^(-6)</f>
        <v>96.469425000000001</v>
      </c>
      <c r="AC11">
        <f t="shared" si="1"/>
        <v>8.8544548976203649E-4</v>
      </c>
      <c r="AD11">
        <f t="shared" si="2"/>
        <v>1.2464664492334669</v>
      </c>
      <c r="AF11">
        <f t="shared" si="3"/>
        <v>1.3281682346430548E-3</v>
      </c>
      <c r="AG11">
        <f t="shared" si="0"/>
        <v>0.25180975254497295</v>
      </c>
    </row>
    <row r="12" spans="1:46" x14ac:dyDescent="0.25">
      <c r="A12">
        <v>5.5</v>
      </c>
      <c r="B12">
        <v>8.0000000000000002E-3</v>
      </c>
      <c r="C12">
        <v>14.67</v>
      </c>
      <c r="D12">
        <v>8.3694000000000006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16.7</v>
      </c>
      <c r="M12">
        <v>8.3658999999999999</v>
      </c>
      <c r="N12">
        <v>0</v>
      </c>
      <c r="O12">
        <v>500</v>
      </c>
      <c r="P12" t="s">
        <v>7</v>
      </c>
      <c r="X12">
        <f>X11*X9</f>
        <v>11.769269850000001</v>
      </c>
      <c r="AC12">
        <f t="shared" si="1"/>
        <v>9.9612617598229098E-4</v>
      </c>
      <c r="AD12">
        <f t="shared" si="2"/>
        <v>1.3042440351556728</v>
      </c>
      <c r="AF12">
        <f t="shared" si="3"/>
        <v>1.4388489208633092E-3</v>
      </c>
      <c r="AG12">
        <f t="shared" si="0"/>
        <v>0.26236465235224726</v>
      </c>
    </row>
    <row r="13" spans="1:46" x14ac:dyDescent="0.25">
      <c r="A13">
        <v>6</v>
      </c>
      <c r="B13">
        <v>8.9999999999999993E-3</v>
      </c>
      <c r="C13">
        <v>15.35</v>
      </c>
      <c r="D13">
        <v>8.3683999999999994</v>
      </c>
      <c r="E13">
        <v>0</v>
      </c>
      <c r="F13">
        <v>500</v>
      </c>
      <c r="G13" t="s">
        <v>7</v>
      </c>
      <c r="J13">
        <v>7.5</v>
      </c>
      <c r="K13">
        <v>1.2999999999999999E-2</v>
      </c>
      <c r="L13">
        <v>17.399999999999999</v>
      </c>
      <c r="M13">
        <v>8.3649000000000004</v>
      </c>
      <c r="N13">
        <v>0</v>
      </c>
      <c r="O13">
        <v>500</v>
      </c>
      <c r="P13" t="s">
        <v>7</v>
      </c>
      <c r="AC13">
        <f t="shared" si="1"/>
        <v>1.1068068622025456E-3</v>
      </c>
      <c r="AD13">
        <f t="shared" si="2"/>
        <v>1.3611719506966695</v>
      </c>
      <c r="AF13">
        <f t="shared" si="3"/>
        <v>1.549529607083564E-3</v>
      </c>
      <c r="AG13">
        <f t="shared" si="0"/>
        <v>0.28332366768383482</v>
      </c>
    </row>
    <row r="14" spans="1:46" x14ac:dyDescent="0.25">
      <c r="A14">
        <v>6.5</v>
      </c>
      <c r="B14">
        <v>0.01</v>
      </c>
      <c r="C14">
        <v>16.02</v>
      </c>
      <c r="D14">
        <v>8.3672000000000004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18.79</v>
      </c>
      <c r="M14">
        <v>8.3635999999999999</v>
      </c>
      <c r="N14">
        <v>0</v>
      </c>
      <c r="O14">
        <v>500</v>
      </c>
      <c r="P14" t="s">
        <v>7</v>
      </c>
      <c r="AC14">
        <f t="shared" si="1"/>
        <v>1.3281682346430548E-3</v>
      </c>
      <c r="AD14">
        <f t="shared" si="2"/>
        <v>1.4189495366188751</v>
      </c>
      <c r="AF14">
        <f t="shared" si="3"/>
        <v>1.6602102933038184E-3</v>
      </c>
      <c r="AG14">
        <f t="shared" si="0"/>
        <v>0.29402935177407025</v>
      </c>
    </row>
    <row r="15" spans="1:46" x14ac:dyDescent="0.25">
      <c r="A15">
        <v>7</v>
      </c>
      <c r="B15">
        <v>1.2E-2</v>
      </c>
      <c r="C15">
        <v>16.7</v>
      </c>
      <c r="D15">
        <v>8.3658999999999999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19.5</v>
      </c>
      <c r="M15">
        <v>8.3627000000000002</v>
      </c>
      <c r="N15">
        <v>0</v>
      </c>
      <c r="O15">
        <v>500</v>
      </c>
      <c r="P15" t="s">
        <v>7</v>
      </c>
      <c r="AC15">
        <f t="shared" si="1"/>
        <v>1.4388489208633092E-3</v>
      </c>
      <c r="AD15">
        <f t="shared" si="2"/>
        <v>1.4784264633034987</v>
      </c>
      <c r="AF15">
        <f t="shared" si="3"/>
        <v>1.770890979524073E-3</v>
      </c>
      <c r="AG15">
        <f t="shared" si="0"/>
        <v>0.30473503586430561</v>
      </c>
    </row>
    <row r="16" spans="1:46" x14ac:dyDescent="0.25">
      <c r="A16">
        <v>7.5</v>
      </c>
      <c r="B16">
        <v>1.2999999999999999E-2</v>
      </c>
      <c r="C16">
        <v>17.399999999999999</v>
      </c>
      <c r="D16">
        <v>8.3649000000000004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20.21</v>
      </c>
      <c r="M16">
        <v>8.3619000000000003</v>
      </c>
      <c r="N16">
        <v>0</v>
      </c>
      <c r="O16">
        <v>500</v>
      </c>
      <c r="P16" t="s">
        <v>7</v>
      </c>
      <c r="AC16">
        <f t="shared" si="1"/>
        <v>1.4388489208633092E-3</v>
      </c>
      <c r="AD16">
        <f t="shared" si="2"/>
        <v>1.5345047084632866</v>
      </c>
      <c r="AF16">
        <f t="shared" si="3"/>
        <v>1.992252351964582E-3</v>
      </c>
      <c r="AG16">
        <f t="shared" si="0"/>
        <v>0.32584483547885423</v>
      </c>
    </row>
    <row r="17" spans="1:43" x14ac:dyDescent="0.25">
      <c r="A17">
        <v>8</v>
      </c>
      <c r="B17">
        <v>1.2999999999999999E-2</v>
      </c>
      <c r="C17">
        <v>18.059999999999999</v>
      </c>
      <c r="D17">
        <v>8.3642000000000003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21.61</v>
      </c>
      <c r="M17">
        <v>8.3594000000000008</v>
      </c>
      <c r="N17">
        <v>0</v>
      </c>
      <c r="O17">
        <v>500</v>
      </c>
      <c r="P17" t="s">
        <v>7</v>
      </c>
      <c r="AC17">
        <f t="shared" si="1"/>
        <v>1.549529607083564E-3</v>
      </c>
      <c r="AD17">
        <f t="shared" si="2"/>
        <v>1.5965306462915367</v>
      </c>
      <c r="AF17">
        <f t="shared" si="3"/>
        <v>2.1029330381848368E-3</v>
      </c>
      <c r="AG17">
        <f t="shared" si="0"/>
        <v>0.33700287241797283</v>
      </c>
    </row>
    <row r="18" spans="1:43" x14ac:dyDescent="0.25">
      <c r="A18">
        <v>8.5</v>
      </c>
      <c r="B18">
        <v>1.4E-2</v>
      </c>
      <c r="C18">
        <v>18.79</v>
      </c>
      <c r="D18">
        <v>8.3635999999999999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22.35</v>
      </c>
      <c r="M18">
        <v>8.3585999999999991</v>
      </c>
      <c r="N18">
        <v>0</v>
      </c>
      <c r="O18">
        <v>500</v>
      </c>
      <c r="P18" t="s">
        <v>7</v>
      </c>
      <c r="AC18">
        <f t="shared" si="1"/>
        <v>1.6602102933038184E-3</v>
      </c>
      <c r="AD18">
        <f t="shared" si="2"/>
        <v>1.6568572433573692</v>
      </c>
      <c r="AF18">
        <f t="shared" si="3"/>
        <v>2.324294410625346E-3</v>
      </c>
      <c r="AG18">
        <f t="shared" si="0"/>
        <v>0.3493671836207799</v>
      </c>
    </row>
    <row r="19" spans="1:43" x14ac:dyDescent="0.25">
      <c r="A19">
        <v>9</v>
      </c>
      <c r="B19">
        <v>1.4999999999999999E-2</v>
      </c>
      <c r="C19">
        <v>19.5</v>
      </c>
      <c r="D19">
        <v>8.3627000000000002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23.17</v>
      </c>
      <c r="M19">
        <v>8.3567999999999998</v>
      </c>
      <c r="N19">
        <v>0</v>
      </c>
      <c r="O19">
        <v>500</v>
      </c>
      <c r="P19" t="s">
        <v>7</v>
      </c>
      <c r="AC19">
        <f t="shared" si="1"/>
        <v>1.770890979524073E-3</v>
      </c>
      <c r="AD19">
        <f t="shared" si="2"/>
        <v>1.7171838404232018</v>
      </c>
      <c r="AF19">
        <f t="shared" si="3"/>
        <v>2.4349750968456004E-3</v>
      </c>
      <c r="AG19">
        <f t="shared" si="0"/>
        <v>0.36173149482358691</v>
      </c>
    </row>
    <row r="20" spans="1:43" x14ac:dyDescent="0.25">
      <c r="A20">
        <v>9.5</v>
      </c>
      <c r="B20">
        <v>1.6E-2</v>
      </c>
      <c r="C20">
        <v>20.21</v>
      </c>
      <c r="D20">
        <v>8.3619000000000003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23.99</v>
      </c>
      <c r="M20">
        <v>8.3558000000000003</v>
      </c>
      <c r="N20">
        <v>0</v>
      </c>
      <c r="O20">
        <v>500</v>
      </c>
      <c r="P20" t="s">
        <v>7</v>
      </c>
      <c r="AC20">
        <f t="shared" si="1"/>
        <v>1.770890979524073E-3</v>
      </c>
      <c r="AD20">
        <f t="shared" si="2"/>
        <v>1.7758110967266161</v>
      </c>
      <c r="AF20">
        <f t="shared" si="3"/>
        <v>2.5456557830658547E-3</v>
      </c>
      <c r="AG20">
        <f t="shared" si="0"/>
        <v>0.37454815887527715</v>
      </c>
    </row>
    <row r="21" spans="1:43" x14ac:dyDescent="0.25">
      <c r="A21">
        <v>10</v>
      </c>
      <c r="B21">
        <v>1.6E-2</v>
      </c>
      <c r="C21">
        <v>20.9</v>
      </c>
      <c r="D21">
        <v>8.3610000000000007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24.84</v>
      </c>
      <c r="M21">
        <v>8.3545999999999996</v>
      </c>
      <c r="N21">
        <v>0</v>
      </c>
      <c r="O21">
        <v>500</v>
      </c>
      <c r="P21" t="s">
        <v>7</v>
      </c>
      <c r="AC21">
        <f t="shared" si="1"/>
        <v>1.992252351964582E-3</v>
      </c>
      <c r="AD21">
        <f t="shared" si="2"/>
        <v>1.8361376937924487</v>
      </c>
      <c r="AF21">
        <f t="shared" si="3"/>
        <v>2.6563364692861096E-3</v>
      </c>
      <c r="AG21">
        <f t="shared" si="0"/>
        <v>0.38766639149288951</v>
      </c>
    </row>
    <row r="22" spans="1:43" x14ac:dyDescent="0.25">
      <c r="A22">
        <v>10.5</v>
      </c>
      <c r="B22">
        <v>1.7999999999999999E-2</v>
      </c>
      <c r="C22">
        <v>21.61</v>
      </c>
      <c r="D22">
        <v>8.3594000000000008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25.71</v>
      </c>
      <c r="M22">
        <v>8.3533000000000008</v>
      </c>
      <c r="N22">
        <v>0</v>
      </c>
      <c r="O22">
        <v>500</v>
      </c>
      <c r="P22" t="s">
        <v>7</v>
      </c>
      <c r="AC22">
        <f t="shared" si="1"/>
        <v>2.1029330381848368E-3</v>
      </c>
      <c r="AD22">
        <f t="shared" si="2"/>
        <v>1.899013302001908</v>
      </c>
      <c r="AF22">
        <f t="shared" si="3"/>
        <v>2.7670171555063644E-3</v>
      </c>
      <c r="AG22">
        <f t="shared" si="0"/>
        <v>0.40123697695938504</v>
      </c>
    </row>
    <row r="23" spans="1:43" x14ac:dyDescent="0.25">
      <c r="A23">
        <v>11</v>
      </c>
      <c r="B23">
        <v>1.9E-2</v>
      </c>
      <c r="C23">
        <v>22.35</v>
      </c>
      <c r="D23">
        <v>8.3585999999999991</v>
      </c>
      <c r="E23">
        <v>0</v>
      </c>
      <c r="F23">
        <v>500</v>
      </c>
      <c r="G23" t="s">
        <v>7</v>
      </c>
      <c r="J23">
        <v>13.5</v>
      </c>
      <c r="K23">
        <v>2.5000000000000001E-2</v>
      </c>
      <c r="L23">
        <v>26.61</v>
      </c>
      <c r="M23">
        <v>8.3523999999999994</v>
      </c>
      <c r="N23">
        <v>0</v>
      </c>
      <c r="O23">
        <v>500</v>
      </c>
      <c r="P23" t="s">
        <v>7</v>
      </c>
      <c r="AC23">
        <f t="shared" si="1"/>
        <v>2.324294410625346E-3</v>
      </c>
      <c r="AD23">
        <f t="shared" si="2"/>
        <v>1.9686862732610384</v>
      </c>
      <c r="AF23">
        <f t="shared" si="3"/>
        <v>2.8776978417266183E-3</v>
      </c>
      <c r="AG23">
        <f t="shared" si="0"/>
        <v>0.41450599385995845</v>
      </c>
    </row>
    <row r="24" spans="1:43" x14ac:dyDescent="0.25">
      <c r="A24">
        <v>11.5</v>
      </c>
      <c r="B24">
        <v>2.1000000000000001E-2</v>
      </c>
      <c r="C24">
        <v>23.17</v>
      </c>
      <c r="D24">
        <v>8.3567999999999998</v>
      </c>
      <c r="E24">
        <v>0</v>
      </c>
      <c r="F24">
        <v>500</v>
      </c>
      <c r="G24" t="s">
        <v>7</v>
      </c>
      <c r="J24">
        <v>14</v>
      </c>
      <c r="K24">
        <v>2.5999999999999999E-2</v>
      </c>
      <c r="L24">
        <v>27.49</v>
      </c>
      <c r="M24">
        <v>8.3512000000000004</v>
      </c>
      <c r="N24">
        <v>0</v>
      </c>
      <c r="O24">
        <v>500</v>
      </c>
      <c r="P24" t="s">
        <v>7</v>
      </c>
      <c r="AC24">
        <f t="shared" si="1"/>
        <v>2.4349750968456004E-3</v>
      </c>
      <c r="AD24">
        <f t="shared" si="2"/>
        <v>2.0383592445201684</v>
      </c>
      <c r="AF24">
        <f t="shared" si="3"/>
        <v>2.9883785279468732E-3</v>
      </c>
      <c r="AG24">
        <f t="shared" si="0"/>
        <v>0.42852893217533722</v>
      </c>
    </row>
    <row r="25" spans="1:43" x14ac:dyDescent="0.25">
      <c r="A25">
        <v>12</v>
      </c>
      <c r="B25">
        <v>2.1999999999999999E-2</v>
      </c>
      <c r="C25">
        <v>23.99</v>
      </c>
      <c r="D25">
        <v>8.3558000000000003</v>
      </c>
      <c r="E25">
        <v>0</v>
      </c>
      <c r="F25">
        <v>500</v>
      </c>
      <c r="G25" t="s">
        <v>7</v>
      </c>
      <c r="J25">
        <v>14.5</v>
      </c>
      <c r="K25">
        <v>2.7E-2</v>
      </c>
      <c r="L25">
        <v>28.42</v>
      </c>
      <c r="M25">
        <v>8.3500999999999994</v>
      </c>
      <c r="N25">
        <v>0</v>
      </c>
      <c r="O25">
        <v>500</v>
      </c>
      <c r="P25" t="s">
        <v>7</v>
      </c>
      <c r="AC25">
        <f t="shared" si="1"/>
        <v>2.5456557830658547E-3</v>
      </c>
      <c r="AD25">
        <f t="shared" si="2"/>
        <v>2.1105812269229256</v>
      </c>
      <c r="AF25">
        <f t="shared" si="3"/>
        <v>3.2097399003873824E-3</v>
      </c>
      <c r="AG25">
        <f t="shared" si="0"/>
        <v>0.44390892903736551</v>
      </c>
    </row>
    <row r="26" spans="1:43" x14ac:dyDescent="0.25">
      <c r="A26">
        <v>12.5</v>
      </c>
      <c r="B26">
        <v>2.3E-2</v>
      </c>
      <c r="C26">
        <v>24.84</v>
      </c>
      <c r="D26">
        <v>8.3545999999999996</v>
      </c>
      <c r="E26">
        <v>0</v>
      </c>
      <c r="F26">
        <v>500</v>
      </c>
      <c r="G26" t="s">
        <v>7</v>
      </c>
      <c r="J26">
        <v>15</v>
      </c>
      <c r="K26">
        <v>2.9000000000000001E-2</v>
      </c>
      <c r="L26">
        <v>29.44</v>
      </c>
      <c r="M26">
        <v>8.3488000000000007</v>
      </c>
      <c r="N26">
        <v>0</v>
      </c>
      <c r="O26">
        <v>500</v>
      </c>
      <c r="P26" t="s">
        <v>7</v>
      </c>
      <c r="AC26">
        <f t="shared" si="1"/>
        <v>2.6563364692861096E-3</v>
      </c>
      <c r="AD26">
        <f t="shared" si="2"/>
        <v>2.184502550088101</v>
      </c>
      <c r="AF26">
        <f t="shared" si="3"/>
        <v>3.3204205866076367E-3</v>
      </c>
      <c r="AG26">
        <f t="shared" si="0"/>
        <v>0.45898735733347168</v>
      </c>
      <c r="AO26" t="s">
        <v>30</v>
      </c>
      <c r="AP26">
        <v>152.52000000000001</v>
      </c>
      <c r="AQ26">
        <f>(AP26-$AP$30)^2</f>
        <v>0.76562500000004974</v>
      </c>
    </row>
    <row r="27" spans="1:43" x14ac:dyDescent="0.25">
      <c r="A27">
        <v>13</v>
      </c>
      <c r="B27">
        <v>2.4E-2</v>
      </c>
      <c r="C27">
        <v>25.71</v>
      </c>
      <c r="D27">
        <v>8.3533000000000008</v>
      </c>
      <c r="E27">
        <v>0</v>
      </c>
      <c r="F27">
        <v>500</v>
      </c>
      <c r="G27" t="s">
        <v>7</v>
      </c>
      <c r="J27">
        <v>15.5</v>
      </c>
      <c r="K27">
        <v>0.03</v>
      </c>
      <c r="L27">
        <v>30.44</v>
      </c>
      <c r="M27">
        <v>8.3476999999999997</v>
      </c>
      <c r="N27">
        <v>0</v>
      </c>
      <c r="O27">
        <v>500</v>
      </c>
      <c r="P27" t="s">
        <v>7</v>
      </c>
      <c r="AC27">
        <f t="shared" si="1"/>
        <v>2.7670171555063644E-3</v>
      </c>
      <c r="AD27">
        <f t="shared" si="2"/>
        <v>2.2609728843969021</v>
      </c>
      <c r="AF27">
        <f t="shared" si="3"/>
        <v>3.4311012728278916E-3</v>
      </c>
      <c r="AG27">
        <f t="shared" si="0"/>
        <v>0.47436735419549997</v>
      </c>
      <c r="AP27">
        <v>149.72</v>
      </c>
      <c r="AQ27">
        <f t="shared" ref="AQ27:AQ29" si="7">(AP27-$AP$30)^2</f>
        <v>3.7056249999999342</v>
      </c>
    </row>
    <row r="28" spans="1:43" x14ac:dyDescent="0.25">
      <c r="A28">
        <v>13.5</v>
      </c>
      <c r="B28">
        <v>2.5000000000000001E-2</v>
      </c>
      <c r="C28">
        <v>26.61</v>
      </c>
      <c r="D28">
        <v>8.3523999999999994</v>
      </c>
      <c r="E28">
        <v>0</v>
      </c>
      <c r="F28">
        <v>500</v>
      </c>
      <c r="G28" t="s">
        <v>7</v>
      </c>
      <c r="J28">
        <v>16</v>
      </c>
      <c r="K28">
        <v>3.1E-2</v>
      </c>
      <c r="L28">
        <v>31.46</v>
      </c>
      <c r="M28">
        <v>8.3465000000000007</v>
      </c>
      <c r="N28">
        <v>0</v>
      </c>
      <c r="O28">
        <v>500</v>
      </c>
      <c r="P28" t="s">
        <v>7</v>
      </c>
      <c r="AC28">
        <f t="shared" si="1"/>
        <v>2.8776978417266183E-3</v>
      </c>
      <c r="AD28">
        <f t="shared" si="2"/>
        <v>2.335743877943286</v>
      </c>
      <c r="AF28">
        <f t="shared" si="3"/>
        <v>3.5417819590481459E-3</v>
      </c>
      <c r="AG28">
        <f t="shared" si="0"/>
        <v>0.48989813534048932</v>
      </c>
      <c r="AP28">
        <v>147.63999999999999</v>
      </c>
      <c r="AQ28">
        <f t="shared" si="7"/>
        <v>16.040024999999964</v>
      </c>
    </row>
    <row r="29" spans="1:43" x14ac:dyDescent="0.25">
      <c r="A29">
        <v>14</v>
      </c>
      <c r="B29">
        <v>2.5999999999999999E-2</v>
      </c>
      <c r="C29">
        <v>27.49</v>
      </c>
      <c r="D29">
        <v>8.3512000000000004</v>
      </c>
      <c r="E29">
        <v>0</v>
      </c>
      <c r="F29">
        <v>500</v>
      </c>
      <c r="G29" t="s">
        <v>7</v>
      </c>
      <c r="J29">
        <v>16.5</v>
      </c>
      <c r="K29">
        <v>3.2000000000000001E-2</v>
      </c>
      <c r="L29">
        <v>32.49</v>
      </c>
      <c r="M29">
        <v>8.3450000000000006</v>
      </c>
      <c r="N29">
        <v>0</v>
      </c>
      <c r="O29">
        <v>500</v>
      </c>
      <c r="P29" t="s">
        <v>7</v>
      </c>
      <c r="AC29">
        <f t="shared" si="1"/>
        <v>2.9883785279468732E-3</v>
      </c>
      <c r="AD29">
        <f t="shared" si="2"/>
        <v>2.4147632233957146</v>
      </c>
      <c r="AF29">
        <f t="shared" si="3"/>
        <v>3.7631433314886556E-3</v>
      </c>
      <c r="AG29">
        <f t="shared" si="0"/>
        <v>0.50693675931508919</v>
      </c>
      <c r="AP29">
        <v>156.69999999999999</v>
      </c>
      <c r="AQ29">
        <f t="shared" si="7"/>
        <v>25.553025000000069</v>
      </c>
    </row>
    <row r="30" spans="1:43" x14ac:dyDescent="0.25">
      <c r="A30">
        <v>14.5</v>
      </c>
      <c r="B30">
        <v>2.7E-2</v>
      </c>
      <c r="C30">
        <v>28.42</v>
      </c>
      <c r="D30">
        <v>8.3500999999999994</v>
      </c>
      <c r="E30">
        <v>0</v>
      </c>
      <c r="F30">
        <v>500</v>
      </c>
      <c r="G30" t="s">
        <v>7</v>
      </c>
      <c r="J30">
        <v>17</v>
      </c>
      <c r="K30">
        <v>3.4000000000000002E-2</v>
      </c>
      <c r="L30">
        <v>33.619999999999997</v>
      </c>
      <c r="M30">
        <v>8.3436000000000003</v>
      </c>
      <c r="N30">
        <v>0</v>
      </c>
      <c r="O30">
        <v>500</v>
      </c>
      <c r="P30" t="s">
        <v>7</v>
      </c>
      <c r="AC30">
        <f t="shared" si="1"/>
        <v>3.2097399003873824E-3</v>
      </c>
      <c r="AD30">
        <f t="shared" si="2"/>
        <v>2.5014296022790234</v>
      </c>
      <c r="AF30">
        <f t="shared" si="3"/>
        <v>3.87382401770891E-3</v>
      </c>
      <c r="AG30">
        <f t="shared" si="0"/>
        <v>0.52367381472376706</v>
      </c>
      <c r="AO30" t="s">
        <v>28</v>
      </c>
      <c r="AP30">
        <f>AVERAGE(AP26:AP29)</f>
        <v>151.64499999999998</v>
      </c>
    </row>
    <row r="31" spans="1:43" x14ac:dyDescent="0.25">
      <c r="A31">
        <v>15</v>
      </c>
      <c r="B31">
        <v>2.9000000000000001E-2</v>
      </c>
      <c r="C31">
        <v>29.44</v>
      </c>
      <c r="D31">
        <v>8.3488000000000007</v>
      </c>
      <c r="E31">
        <v>0</v>
      </c>
      <c r="F31">
        <v>500</v>
      </c>
      <c r="G31" t="s">
        <v>7</v>
      </c>
      <c r="J31">
        <v>17.5</v>
      </c>
      <c r="K31">
        <v>3.5000000000000003E-2</v>
      </c>
      <c r="L31">
        <v>34.729999999999997</v>
      </c>
      <c r="M31">
        <v>8.3423999999999996</v>
      </c>
      <c r="N31">
        <v>0</v>
      </c>
      <c r="O31">
        <v>500</v>
      </c>
      <c r="P31" t="s">
        <v>7</v>
      </c>
      <c r="AC31">
        <f t="shared" si="1"/>
        <v>3.3204205866076367E-3</v>
      </c>
      <c r="AD31">
        <f t="shared" si="2"/>
        <v>2.5863966403999141</v>
      </c>
      <c r="AF31">
        <f t="shared" si="3"/>
        <v>3.9845047039291639E-3</v>
      </c>
      <c r="AG31">
        <f t="shared" si="0"/>
        <v>0.5398077330006007</v>
      </c>
      <c r="AO31" t="s">
        <v>29</v>
      </c>
      <c r="AP31">
        <f>SQRT(SUM(AQ26:AQ29)/4)</f>
        <v>3.3935342933290071</v>
      </c>
    </row>
    <row r="32" spans="1:43" x14ac:dyDescent="0.25">
      <c r="A32">
        <v>15.5</v>
      </c>
      <c r="B32">
        <v>0.03</v>
      </c>
      <c r="C32">
        <v>30.44</v>
      </c>
      <c r="D32">
        <v>8.3476999999999997</v>
      </c>
      <c r="E32">
        <v>0</v>
      </c>
      <c r="F32">
        <v>500</v>
      </c>
      <c r="G32" t="s">
        <v>7</v>
      </c>
      <c r="J32">
        <v>18</v>
      </c>
      <c r="K32">
        <v>3.5999999999999997E-2</v>
      </c>
      <c r="L32">
        <v>35.799999999999997</v>
      </c>
      <c r="M32">
        <v>8.3413000000000004</v>
      </c>
      <c r="N32">
        <v>0</v>
      </c>
      <c r="O32">
        <v>500</v>
      </c>
      <c r="P32" t="s">
        <v>7</v>
      </c>
      <c r="AC32">
        <f t="shared" si="1"/>
        <v>3.4311012728278916E-3</v>
      </c>
      <c r="AD32">
        <f t="shared" si="2"/>
        <v>2.6730630192832225</v>
      </c>
      <c r="AF32">
        <f t="shared" si="3"/>
        <v>4.0951853901494183E-3</v>
      </c>
      <c r="AG32">
        <f t="shared" si="0"/>
        <v>0.55624321984335645</v>
      </c>
    </row>
    <row r="33" spans="1:43" x14ac:dyDescent="0.25">
      <c r="A33">
        <v>16</v>
      </c>
      <c r="B33">
        <v>3.1E-2</v>
      </c>
      <c r="C33">
        <v>31.46</v>
      </c>
      <c r="D33">
        <v>8.3465000000000007</v>
      </c>
      <c r="E33">
        <v>0</v>
      </c>
      <c r="F33">
        <v>500</v>
      </c>
      <c r="G33" t="s">
        <v>7</v>
      </c>
      <c r="J33">
        <v>18.5</v>
      </c>
      <c r="K33">
        <v>3.6999999999999998E-2</v>
      </c>
      <c r="L33">
        <v>36.89</v>
      </c>
      <c r="M33">
        <v>8.3401999999999994</v>
      </c>
      <c r="N33">
        <v>0</v>
      </c>
      <c r="O33">
        <v>500</v>
      </c>
      <c r="P33" t="s">
        <v>7</v>
      </c>
      <c r="AC33">
        <f t="shared" si="1"/>
        <v>3.5417819590481459E-3</v>
      </c>
      <c r="AD33">
        <f t="shared" si="2"/>
        <v>2.7605790685477403</v>
      </c>
      <c r="AF33">
        <f t="shared" si="3"/>
        <v>4.2058660763696736E-3</v>
      </c>
      <c r="AG33">
        <f t="shared" si="0"/>
        <v>0.57343262810091744</v>
      </c>
    </row>
    <row r="34" spans="1:43" x14ac:dyDescent="0.25">
      <c r="A34">
        <v>16.5</v>
      </c>
      <c r="B34">
        <v>3.2000000000000001E-2</v>
      </c>
      <c r="C34">
        <v>32.49</v>
      </c>
      <c r="D34">
        <v>8.3450000000000006</v>
      </c>
      <c r="E34">
        <v>0</v>
      </c>
      <c r="F34">
        <v>500</v>
      </c>
      <c r="G34" t="s">
        <v>7</v>
      </c>
      <c r="J34">
        <v>19</v>
      </c>
      <c r="K34">
        <v>3.7999999999999999E-2</v>
      </c>
      <c r="L34">
        <v>38.03</v>
      </c>
      <c r="M34">
        <v>8.3390000000000004</v>
      </c>
      <c r="N34">
        <v>0</v>
      </c>
      <c r="O34">
        <v>500</v>
      </c>
      <c r="P34" t="s">
        <v>7</v>
      </c>
      <c r="AC34">
        <f t="shared" si="1"/>
        <v>3.7631433314886556E-3</v>
      </c>
      <c r="AD34">
        <f t="shared" si="2"/>
        <v>2.8565918216243462</v>
      </c>
      <c r="AF34">
        <f t="shared" si="3"/>
        <v>4.4272274488101823E-3</v>
      </c>
      <c r="AG34">
        <f t="shared" si="0"/>
        <v>0.59001889922663431</v>
      </c>
      <c r="AO34" t="s">
        <v>31</v>
      </c>
      <c r="AP34">
        <v>859.46</v>
      </c>
      <c r="AQ34">
        <f>(AP34-$AP$38)^2</f>
        <v>24.651225000000316</v>
      </c>
    </row>
    <row r="35" spans="1:43" x14ac:dyDescent="0.25">
      <c r="A35">
        <v>17</v>
      </c>
      <c r="B35">
        <v>3.4000000000000002E-2</v>
      </c>
      <c r="C35">
        <v>33.619999999999997</v>
      </c>
      <c r="D35">
        <v>8.3436000000000003</v>
      </c>
      <c r="E35">
        <v>0</v>
      </c>
      <c r="F35">
        <v>500</v>
      </c>
      <c r="G35" t="s">
        <v>7</v>
      </c>
      <c r="J35">
        <v>19.5</v>
      </c>
      <c r="K35">
        <v>0.04</v>
      </c>
      <c r="L35">
        <v>39.130000000000003</v>
      </c>
      <c r="M35">
        <v>8.3375000000000004</v>
      </c>
      <c r="N35">
        <v>0</v>
      </c>
      <c r="O35">
        <v>500</v>
      </c>
      <c r="P35" t="s">
        <v>7</v>
      </c>
      <c r="AC35">
        <f t="shared" si="1"/>
        <v>3.87382401770891E-3</v>
      </c>
      <c r="AD35">
        <f t="shared" si="2"/>
        <v>2.9509052339385349</v>
      </c>
      <c r="AF35">
        <f t="shared" si="3"/>
        <v>4.648588821250692E-3</v>
      </c>
      <c r="AG35">
        <f t="shared" si="0"/>
        <v>0.60630360178642895</v>
      </c>
      <c r="AP35">
        <v>843.66</v>
      </c>
      <c r="AQ35">
        <f t="shared" ref="AQ35:AQ37" si="8">(AP35-$AP$38)^2</f>
        <v>117.39722500000079</v>
      </c>
    </row>
    <row r="36" spans="1:43" x14ac:dyDescent="0.25">
      <c r="A36">
        <v>17.5</v>
      </c>
      <c r="B36">
        <v>3.5000000000000003E-2</v>
      </c>
      <c r="C36">
        <v>34.729999999999997</v>
      </c>
      <c r="D36">
        <v>8.3423999999999996</v>
      </c>
      <c r="E36">
        <v>0</v>
      </c>
      <c r="F36">
        <v>500</v>
      </c>
      <c r="G36" t="s">
        <v>7</v>
      </c>
      <c r="J36">
        <v>20</v>
      </c>
      <c r="K36">
        <v>4.2000000000000003E-2</v>
      </c>
      <c r="L36">
        <v>40.21</v>
      </c>
      <c r="M36">
        <v>8.3358000000000008</v>
      </c>
      <c r="N36">
        <v>0</v>
      </c>
      <c r="O36">
        <v>500</v>
      </c>
      <c r="P36" t="s">
        <v>7</v>
      </c>
      <c r="AC36">
        <f t="shared" si="1"/>
        <v>3.9845047039291639E-3</v>
      </c>
      <c r="AD36">
        <f t="shared" si="2"/>
        <v>3.0418199647278881</v>
      </c>
      <c r="AF36">
        <f t="shared" si="3"/>
        <v>4.7592695074709455E-3</v>
      </c>
      <c r="AG36">
        <f t="shared" si="0"/>
        <v>0.62228673578030147</v>
      </c>
      <c r="AP36">
        <v>831.94</v>
      </c>
      <c r="AQ36">
        <f t="shared" si="8"/>
        <v>508.72802499999773</v>
      </c>
    </row>
    <row r="37" spans="1:43" x14ac:dyDescent="0.25">
      <c r="A37">
        <v>18</v>
      </c>
      <c r="B37">
        <v>3.5999999999999997E-2</v>
      </c>
      <c r="C37">
        <v>35.799999999999997</v>
      </c>
      <c r="D37">
        <v>8.3413000000000004</v>
      </c>
      <c r="E37">
        <v>0</v>
      </c>
      <c r="F37">
        <v>500</v>
      </c>
      <c r="G37" t="s">
        <v>7</v>
      </c>
      <c r="J37">
        <v>20.5</v>
      </c>
      <c r="K37">
        <v>4.2999999999999997E-2</v>
      </c>
      <c r="L37">
        <v>41.27</v>
      </c>
      <c r="M37">
        <v>8.3344000000000005</v>
      </c>
      <c r="N37">
        <v>0</v>
      </c>
      <c r="O37">
        <v>500</v>
      </c>
      <c r="P37" t="s">
        <v>7</v>
      </c>
      <c r="AC37">
        <f t="shared" si="1"/>
        <v>4.0951853901494183E-3</v>
      </c>
      <c r="AD37">
        <f t="shared" si="2"/>
        <v>3.134434036279659</v>
      </c>
      <c r="AF37">
        <f t="shared" si="3"/>
        <v>4.8699501936912007E-3</v>
      </c>
      <c r="AG37">
        <f t="shared" si="0"/>
        <v>0.63887300690601823</v>
      </c>
      <c r="AP37">
        <v>882.92</v>
      </c>
      <c r="AQ37">
        <f t="shared" si="8"/>
        <v>807.98062499999742</v>
      </c>
    </row>
    <row r="38" spans="1:43" x14ac:dyDescent="0.25">
      <c r="A38">
        <v>18.5</v>
      </c>
      <c r="B38">
        <v>3.6999999999999998E-2</v>
      </c>
      <c r="C38">
        <v>36.89</v>
      </c>
      <c r="D38">
        <v>8.3401999999999994</v>
      </c>
      <c r="E38">
        <v>0</v>
      </c>
      <c r="F38">
        <v>500</v>
      </c>
      <c r="G38" t="s">
        <v>7</v>
      </c>
      <c r="J38">
        <v>21</v>
      </c>
      <c r="K38">
        <v>4.3999999999999997E-2</v>
      </c>
      <c r="L38">
        <v>42.37</v>
      </c>
      <c r="M38">
        <v>8.3331999999999997</v>
      </c>
      <c r="N38">
        <v>0</v>
      </c>
      <c r="O38">
        <v>500</v>
      </c>
      <c r="P38" t="s">
        <v>7</v>
      </c>
      <c r="AC38">
        <f t="shared" si="1"/>
        <v>4.2058660763696736E-3</v>
      </c>
      <c r="AD38">
        <f t="shared" si="2"/>
        <v>3.2312964597374747</v>
      </c>
      <c r="AF38">
        <f t="shared" si="3"/>
        <v>5.0913115661317095E-3</v>
      </c>
      <c r="AG38">
        <f t="shared" si="0"/>
        <v>0.65621319944654033</v>
      </c>
      <c r="AO38" t="s">
        <v>34</v>
      </c>
      <c r="AP38">
        <f>AVERAGE(AP34:AP37)</f>
        <v>854.495</v>
      </c>
    </row>
    <row r="39" spans="1:43" x14ac:dyDescent="0.25">
      <c r="A39">
        <v>19</v>
      </c>
      <c r="B39">
        <v>3.7999999999999999E-2</v>
      </c>
      <c r="C39">
        <v>38.03</v>
      </c>
      <c r="D39">
        <v>8.3390000000000004</v>
      </c>
      <c r="E39">
        <v>0</v>
      </c>
      <c r="F39">
        <v>500</v>
      </c>
      <c r="G39" t="s">
        <v>7</v>
      </c>
      <c r="J39">
        <v>21.5</v>
      </c>
      <c r="K39">
        <v>4.5999999999999999E-2</v>
      </c>
      <c r="L39">
        <v>43.52</v>
      </c>
      <c r="M39">
        <v>8.3318999999999992</v>
      </c>
      <c r="N39">
        <v>0</v>
      </c>
      <c r="O39">
        <v>500</v>
      </c>
      <c r="P39" t="s">
        <v>7</v>
      </c>
      <c r="AC39">
        <f t="shared" si="1"/>
        <v>4.4272274488101823E-3</v>
      </c>
      <c r="AD39">
        <f t="shared" si="2"/>
        <v>3.3247602016704545</v>
      </c>
      <c r="AF39">
        <f t="shared" si="3"/>
        <v>5.2019922523519647E-3</v>
      </c>
      <c r="AG39">
        <f t="shared" si="0"/>
        <v>0.67445809768482867</v>
      </c>
      <c r="AO39" t="s">
        <v>35</v>
      </c>
      <c r="AP39">
        <f>SQRT(SUM(AQ34:AQ37)/4)</f>
        <v>19.096839398183121</v>
      </c>
    </row>
    <row r="40" spans="1:43" x14ac:dyDescent="0.25">
      <c r="A40">
        <v>19.5</v>
      </c>
      <c r="B40">
        <v>0.04</v>
      </c>
      <c r="C40">
        <v>39.130000000000003</v>
      </c>
      <c r="D40">
        <v>8.3375000000000004</v>
      </c>
      <c r="E40">
        <v>0</v>
      </c>
      <c r="F40">
        <v>500</v>
      </c>
      <c r="G40" t="s">
        <v>7</v>
      </c>
      <c r="J40">
        <v>22</v>
      </c>
      <c r="K40">
        <v>4.7E-2</v>
      </c>
      <c r="L40">
        <v>44.73</v>
      </c>
      <c r="M40">
        <v>8.33</v>
      </c>
      <c r="N40">
        <v>2</v>
      </c>
      <c r="O40">
        <v>500</v>
      </c>
      <c r="P40" t="s">
        <v>7</v>
      </c>
      <c r="AC40">
        <f t="shared" si="1"/>
        <v>4.648588821250692E-3</v>
      </c>
      <c r="AD40">
        <f t="shared" si="2"/>
        <v>3.4165246028410166</v>
      </c>
      <c r="AF40">
        <f t="shared" si="3"/>
        <v>5.4233536247924735E-3</v>
      </c>
      <c r="AG40">
        <f t="shared" si="0"/>
        <v>0.68697319317059691</v>
      </c>
    </row>
    <row r="41" spans="1:43" x14ac:dyDescent="0.25">
      <c r="A41">
        <v>20</v>
      </c>
      <c r="B41">
        <v>4.2000000000000003E-2</v>
      </c>
      <c r="C41">
        <v>40.21</v>
      </c>
      <c r="D41">
        <v>8.3358000000000008</v>
      </c>
      <c r="E41">
        <v>0</v>
      </c>
      <c r="F41">
        <v>500</v>
      </c>
      <c r="G41" t="s">
        <v>7</v>
      </c>
      <c r="J41">
        <v>22.5</v>
      </c>
      <c r="K41">
        <v>4.9000000000000002E-2</v>
      </c>
      <c r="L41">
        <v>45.56</v>
      </c>
      <c r="M41">
        <v>8.3283000000000005</v>
      </c>
      <c r="N41">
        <v>0</v>
      </c>
      <c r="O41">
        <v>500</v>
      </c>
      <c r="P41" t="s">
        <v>7</v>
      </c>
      <c r="AC41">
        <f t="shared" si="1"/>
        <v>4.7592695074709455E-3</v>
      </c>
      <c r="AD41">
        <f t="shared" si="2"/>
        <v>3.5065896632491609</v>
      </c>
      <c r="AF41">
        <f t="shared" si="3"/>
        <v>5.5340343110127288E-3</v>
      </c>
      <c r="AG41">
        <f t="shared" si="0"/>
        <v>0.68802868315132437</v>
      </c>
    </row>
    <row r="42" spans="1:43" x14ac:dyDescent="0.25">
      <c r="A42">
        <v>20.5</v>
      </c>
      <c r="B42">
        <v>4.2999999999999997E-2</v>
      </c>
      <c r="C42">
        <v>41.27</v>
      </c>
      <c r="D42">
        <v>8.3344000000000005</v>
      </c>
      <c r="E42">
        <v>0</v>
      </c>
      <c r="F42">
        <v>500</v>
      </c>
      <c r="G42" t="s">
        <v>7</v>
      </c>
      <c r="J42">
        <v>23</v>
      </c>
      <c r="K42">
        <v>0.05</v>
      </c>
      <c r="L42">
        <v>45.63</v>
      </c>
      <c r="M42">
        <v>8.3271999999999995</v>
      </c>
      <c r="N42">
        <v>0</v>
      </c>
      <c r="O42">
        <v>500</v>
      </c>
      <c r="P42" t="s">
        <v>7</v>
      </c>
      <c r="AC42">
        <f t="shared" si="1"/>
        <v>4.8699501936912007E-3</v>
      </c>
      <c r="AD42">
        <f t="shared" si="2"/>
        <v>3.6000534051821402</v>
      </c>
      <c r="AF42">
        <f t="shared" si="3"/>
        <v>5.6447149972329823E-3</v>
      </c>
      <c r="AG42">
        <f t="shared" si="0"/>
        <v>0.69134593737646766</v>
      </c>
    </row>
    <row r="43" spans="1:43" x14ac:dyDescent="0.25">
      <c r="A43">
        <v>21</v>
      </c>
      <c r="B43">
        <v>4.3999999999999997E-2</v>
      </c>
      <c r="C43">
        <v>42.37</v>
      </c>
      <c r="D43">
        <v>8.3331999999999997</v>
      </c>
      <c r="E43">
        <v>0</v>
      </c>
      <c r="F43">
        <v>500</v>
      </c>
      <c r="G43" t="s">
        <v>7</v>
      </c>
      <c r="J43">
        <v>23.5</v>
      </c>
      <c r="K43">
        <v>5.0999999999999997E-2</v>
      </c>
      <c r="L43">
        <v>45.85</v>
      </c>
      <c r="M43">
        <v>8.3267000000000007</v>
      </c>
      <c r="N43">
        <v>0</v>
      </c>
      <c r="O43">
        <v>500</v>
      </c>
      <c r="P43" t="s">
        <v>7</v>
      </c>
      <c r="AC43">
        <f t="shared" si="1"/>
        <v>5.0913115661317095E-3</v>
      </c>
      <c r="AD43">
        <f t="shared" si="2"/>
        <v>3.6977654990211648</v>
      </c>
      <c r="AF43">
        <f t="shared" si="3"/>
        <v>4.9806308799114551E-3</v>
      </c>
      <c r="AG43">
        <f t="shared" si="0"/>
        <v>0.64023006545266781</v>
      </c>
    </row>
    <row r="44" spans="1:43" x14ac:dyDescent="0.25">
      <c r="A44">
        <v>21.5</v>
      </c>
      <c r="B44">
        <v>4.5999999999999999E-2</v>
      </c>
      <c r="C44">
        <v>43.52</v>
      </c>
      <c r="D44">
        <v>8.3318999999999992</v>
      </c>
      <c r="E44">
        <v>0</v>
      </c>
      <c r="F44">
        <v>500</v>
      </c>
      <c r="G44" t="s">
        <v>7</v>
      </c>
      <c r="J44">
        <v>28</v>
      </c>
      <c r="K44">
        <v>4.4999999999999998E-2</v>
      </c>
      <c r="L44">
        <v>42.46</v>
      </c>
      <c r="M44">
        <v>8.3321000000000005</v>
      </c>
      <c r="N44">
        <v>0</v>
      </c>
      <c r="O44">
        <v>500</v>
      </c>
      <c r="P44" t="s">
        <v>7</v>
      </c>
      <c r="AC44">
        <f t="shared" si="1"/>
        <v>5.2019922523519647E-3</v>
      </c>
      <c r="AD44">
        <f t="shared" si="2"/>
        <v>3.8005756151474421</v>
      </c>
      <c r="AF44">
        <f t="shared" si="3"/>
        <v>5.8660763696734919E-3</v>
      </c>
      <c r="AG44">
        <f t="shared" si="0"/>
        <v>0.73854141794327988</v>
      </c>
    </row>
    <row r="45" spans="1:43" x14ac:dyDescent="0.25">
      <c r="A45">
        <v>22</v>
      </c>
      <c r="B45">
        <v>4.7E-2</v>
      </c>
      <c r="C45">
        <v>44.73</v>
      </c>
      <c r="D45">
        <v>8.33</v>
      </c>
      <c r="E45">
        <v>2</v>
      </c>
      <c r="F45">
        <v>500</v>
      </c>
      <c r="G45" t="s">
        <v>7</v>
      </c>
      <c r="J45">
        <v>30.5</v>
      </c>
      <c r="K45">
        <v>5.2999999999999999E-2</v>
      </c>
      <c r="L45">
        <v>48.98</v>
      </c>
      <c r="M45">
        <v>8.3239999999999998</v>
      </c>
      <c r="N45">
        <v>0</v>
      </c>
      <c r="O45">
        <v>500</v>
      </c>
      <c r="P45" t="s">
        <v>7</v>
      </c>
      <c r="AC45">
        <f t="shared" si="1"/>
        <v>5.4233536247924735E-3</v>
      </c>
      <c r="AD45">
        <f t="shared" si="2"/>
        <v>3.8710982567877821</v>
      </c>
      <c r="AF45">
        <f t="shared" si="3"/>
        <v>6.0874377421140007E-3</v>
      </c>
      <c r="AG45">
        <f t="shared" si="0"/>
        <v>0.75799259044525702</v>
      </c>
    </row>
    <row r="46" spans="1:43" x14ac:dyDescent="0.25">
      <c r="A46">
        <v>22.5</v>
      </c>
      <c r="B46">
        <v>4.9000000000000002E-2</v>
      </c>
      <c r="C46">
        <v>45.56</v>
      </c>
      <c r="D46">
        <v>8.3283000000000005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50.27</v>
      </c>
      <c r="M46">
        <v>8.3229000000000006</v>
      </c>
      <c r="N46">
        <v>0</v>
      </c>
      <c r="O46">
        <v>500</v>
      </c>
      <c r="P46" t="s">
        <v>7</v>
      </c>
      <c r="AC46">
        <f t="shared" si="1"/>
        <v>5.5340343110127288E-3</v>
      </c>
      <c r="AD46">
        <f t="shared" si="2"/>
        <v>3.8770459494562441</v>
      </c>
      <c r="AF46">
        <f t="shared" si="3"/>
        <v>6.1981184283342559E-3</v>
      </c>
      <c r="AG46">
        <f t="shared" si="0"/>
        <v>0.77804690007907817</v>
      </c>
    </row>
    <row r="47" spans="1:43" x14ac:dyDescent="0.25">
      <c r="A47">
        <v>23</v>
      </c>
      <c r="B47">
        <v>0.05</v>
      </c>
      <c r="C47">
        <v>45.63</v>
      </c>
      <c r="D47">
        <v>8.3271999999999995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51.6</v>
      </c>
      <c r="M47">
        <v>8.3213000000000008</v>
      </c>
      <c r="N47">
        <v>0</v>
      </c>
      <c r="O47">
        <v>500</v>
      </c>
      <c r="P47" t="s">
        <v>7</v>
      </c>
      <c r="AC47">
        <f t="shared" si="1"/>
        <v>5.6447149972329823E-3</v>
      </c>
      <c r="AD47">
        <f t="shared" si="2"/>
        <v>3.8957386978428401</v>
      </c>
      <c r="AF47">
        <f t="shared" si="3"/>
        <v>6.4194798007747647E-3</v>
      </c>
      <c r="AG47">
        <f t="shared" si="0"/>
        <v>0.79840277827882145</v>
      </c>
    </row>
    <row r="48" spans="1:43" x14ac:dyDescent="0.25">
      <c r="A48">
        <v>23.5</v>
      </c>
      <c r="B48">
        <v>5.0999999999999997E-2</v>
      </c>
      <c r="C48">
        <v>45.85</v>
      </c>
      <c r="D48">
        <v>8.3267000000000007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52.95</v>
      </c>
      <c r="M48">
        <v>8.3195999999999994</v>
      </c>
      <c r="N48">
        <v>0</v>
      </c>
      <c r="O48">
        <v>500</v>
      </c>
      <c r="P48" t="s">
        <v>7</v>
      </c>
      <c r="AC48">
        <f t="shared" si="1"/>
        <v>5.5340343110127288E-3</v>
      </c>
      <c r="AD48">
        <f t="shared" si="2"/>
        <v>3.8209677042964563</v>
      </c>
      <c r="AF48">
        <f t="shared" si="3"/>
        <v>6.5301604869950191E-3</v>
      </c>
      <c r="AG48">
        <f t="shared" si="0"/>
        <v>0.81589375510230455</v>
      </c>
    </row>
    <row r="49" spans="1:33" x14ac:dyDescent="0.25">
      <c r="A49">
        <v>24</v>
      </c>
      <c r="B49">
        <v>0.05</v>
      </c>
      <c r="C49">
        <v>44.97</v>
      </c>
      <c r="D49">
        <v>8.3272999999999993</v>
      </c>
      <c r="E49">
        <v>0</v>
      </c>
      <c r="F49">
        <v>500</v>
      </c>
      <c r="G49" t="s">
        <v>7</v>
      </c>
      <c r="J49">
        <v>32.5</v>
      </c>
      <c r="K49">
        <v>5.8999999999999997E-2</v>
      </c>
      <c r="L49">
        <v>54.11</v>
      </c>
      <c r="M49">
        <v>8.3184000000000005</v>
      </c>
      <c r="N49">
        <v>0</v>
      </c>
      <c r="O49">
        <v>500</v>
      </c>
      <c r="P49" t="s">
        <v>7</v>
      </c>
      <c r="AC49">
        <f t="shared" si="1"/>
        <v>5.4233536247924735E-3</v>
      </c>
      <c r="AD49">
        <f t="shared" si="2"/>
        <v>3.727503962363476</v>
      </c>
      <c r="AF49">
        <f t="shared" si="3"/>
        <v>6.7515218594355279E-3</v>
      </c>
      <c r="AG49">
        <f t="shared" si="0"/>
        <v>0.83474179047243735</v>
      </c>
    </row>
    <row r="50" spans="1:33" x14ac:dyDescent="0.25">
      <c r="A50">
        <v>24.5</v>
      </c>
      <c r="B50">
        <v>4.9000000000000002E-2</v>
      </c>
      <c r="C50">
        <v>43.87</v>
      </c>
      <c r="D50">
        <v>8.3289000000000009</v>
      </c>
      <c r="E50">
        <v>0</v>
      </c>
      <c r="F50">
        <v>500</v>
      </c>
      <c r="G50" t="s">
        <v>7</v>
      </c>
      <c r="J50">
        <v>33</v>
      </c>
      <c r="K50">
        <v>6.0999999999999999E-2</v>
      </c>
      <c r="L50">
        <v>55.36</v>
      </c>
      <c r="M50">
        <v>8.3163999999999998</v>
      </c>
      <c r="N50">
        <v>0</v>
      </c>
      <c r="O50">
        <v>500</v>
      </c>
      <c r="P50" t="s">
        <v>7</v>
      </c>
      <c r="AC50">
        <f t="shared" si="1"/>
        <v>5.2019922523519647E-3</v>
      </c>
      <c r="AD50">
        <f t="shared" si="2"/>
        <v>3.6314912092868701</v>
      </c>
      <c r="AF50">
        <f t="shared" si="3"/>
        <v>6.9728832318760375E-3</v>
      </c>
      <c r="AG50">
        <f t="shared" si="0"/>
        <v>0.85358982584257004</v>
      </c>
    </row>
    <row r="51" spans="1:33" x14ac:dyDescent="0.25">
      <c r="A51">
        <v>25</v>
      </c>
      <c r="B51">
        <v>4.7E-2</v>
      </c>
      <c r="C51">
        <v>42.74</v>
      </c>
      <c r="D51">
        <v>8.3306000000000004</v>
      </c>
      <c r="E51">
        <v>1</v>
      </c>
      <c r="F51">
        <v>500</v>
      </c>
      <c r="G51" t="s">
        <v>7</v>
      </c>
      <c r="J51">
        <v>33.5</v>
      </c>
      <c r="K51">
        <v>6.3E-2</v>
      </c>
      <c r="L51">
        <v>56.61</v>
      </c>
      <c r="M51">
        <v>8.3146000000000004</v>
      </c>
      <c r="N51">
        <v>0</v>
      </c>
      <c r="O51">
        <v>500</v>
      </c>
      <c r="P51" t="s">
        <v>7</v>
      </c>
      <c r="AC51">
        <f t="shared" si="1"/>
        <v>5.2019922523519647E-3</v>
      </c>
      <c r="AD51">
        <f t="shared" si="2"/>
        <v>3.6110991201378559</v>
      </c>
      <c r="AF51">
        <f t="shared" si="3"/>
        <v>7.0835639180962919E-3</v>
      </c>
      <c r="AG51">
        <f t="shared" si="0"/>
        <v>0.87243786121270273</v>
      </c>
    </row>
    <row r="52" spans="1:33" x14ac:dyDescent="0.25">
      <c r="A52">
        <v>25.5</v>
      </c>
      <c r="B52">
        <v>4.7E-2</v>
      </c>
      <c r="C52">
        <v>42.5</v>
      </c>
      <c r="D52">
        <v>8.3307000000000002</v>
      </c>
      <c r="E52">
        <v>0</v>
      </c>
      <c r="F52">
        <v>500</v>
      </c>
      <c r="G52" t="s">
        <v>7</v>
      </c>
      <c r="J52">
        <v>34</v>
      </c>
      <c r="K52">
        <v>6.4000000000000001E-2</v>
      </c>
      <c r="L52">
        <v>57.86</v>
      </c>
      <c r="M52">
        <v>8.3132999999999999</v>
      </c>
      <c r="N52">
        <v>0</v>
      </c>
      <c r="O52">
        <v>500</v>
      </c>
      <c r="P52" t="s">
        <v>7</v>
      </c>
      <c r="AC52">
        <f t="shared" si="1"/>
        <v>5.2019922523519647E-3</v>
      </c>
      <c r="AD52">
        <f t="shared" si="2"/>
        <v>3.6102494497566475</v>
      </c>
      <c r="AF52">
        <f t="shared" si="3"/>
        <v>7.3049252905368015E-3</v>
      </c>
      <c r="AG52">
        <f t="shared" si="0"/>
        <v>0.89294452369540711</v>
      </c>
    </row>
    <row r="53" spans="1:33" x14ac:dyDescent="0.25">
      <c r="A53">
        <v>26</v>
      </c>
      <c r="B53">
        <v>4.7E-2</v>
      </c>
      <c r="C53">
        <v>42.49</v>
      </c>
      <c r="D53">
        <v>8.3308</v>
      </c>
      <c r="E53">
        <v>2</v>
      </c>
      <c r="F53">
        <v>500</v>
      </c>
      <c r="G53" t="s">
        <v>7</v>
      </c>
      <c r="J53">
        <v>34.5</v>
      </c>
      <c r="K53">
        <v>6.6000000000000003E-2</v>
      </c>
      <c r="L53">
        <v>59.22</v>
      </c>
      <c r="M53">
        <v>8.3112999999999992</v>
      </c>
      <c r="N53">
        <v>0</v>
      </c>
      <c r="O53">
        <v>500</v>
      </c>
      <c r="P53" t="s">
        <v>7</v>
      </c>
      <c r="AC53">
        <f t="shared" si="1"/>
        <v>5.0913115661317095E-3</v>
      </c>
      <c r="AD53">
        <f t="shared" si="2"/>
        <v>3.6144978016626919</v>
      </c>
      <c r="AF53">
        <f t="shared" si="3"/>
        <v>7.5262866629773112E-3</v>
      </c>
      <c r="AG53">
        <f t="shared" si="0"/>
        <v>0.91314961761218938</v>
      </c>
    </row>
    <row r="54" spans="1:33" x14ac:dyDescent="0.25">
      <c r="A54">
        <v>26.5</v>
      </c>
      <c r="B54">
        <v>4.5999999999999999E-2</v>
      </c>
      <c r="C54">
        <v>42.54</v>
      </c>
      <c r="D54">
        <v>8.3310999999999993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60.56</v>
      </c>
      <c r="M54">
        <v>8.3099000000000007</v>
      </c>
      <c r="N54">
        <v>0</v>
      </c>
      <c r="O54">
        <v>500</v>
      </c>
      <c r="P54" t="s">
        <v>7</v>
      </c>
      <c r="AC54">
        <f t="shared" si="1"/>
        <v>5.0913115661317095E-3</v>
      </c>
      <c r="AD54">
        <f t="shared" si="2"/>
        <v>3.6110991201378559</v>
      </c>
      <c r="AF54">
        <f t="shared" si="3"/>
        <v>7.6369673491975655E-3</v>
      </c>
      <c r="AG54">
        <f t="shared" si="0"/>
        <v>0.93320392724601053</v>
      </c>
    </row>
    <row r="55" spans="1:33" x14ac:dyDescent="0.25">
      <c r="A55">
        <v>27</v>
      </c>
      <c r="B55">
        <v>4.5999999999999999E-2</v>
      </c>
      <c r="C55">
        <v>42.5</v>
      </c>
      <c r="D55">
        <v>8.3310999999999993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61.89</v>
      </c>
      <c r="M55">
        <v>8.3080999999999996</v>
      </c>
      <c r="N55">
        <v>0</v>
      </c>
      <c r="O55">
        <v>500</v>
      </c>
      <c r="P55" t="s">
        <v>7</v>
      </c>
      <c r="AC55">
        <f t="shared" si="1"/>
        <v>4.8699501936912007E-3</v>
      </c>
      <c r="AD55">
        <f t="shared" si="2"/>
        <v>3.5448248304035612</v>
      </c>
      <c r="AF55">
        <f t="shared" si="3"/>
        <v>7.8583287216380734E-3</v>
      </c>
      <c r="AG55">
        <f t="shared" si="0"/>
        <v>0.95220274689910434</v>
      </c>
    </row>
    <row r="56" spans="1:33" x14ac:dyDescent="0.25">
      <c r="A56">
        <v>27.5</v>
      </c>
      <c r="B56">
        <v>4.3999999999999997E-2</v>
      </c>
      <c r="C56">
        <v>41.72</v>
      </c>
      <c r="D56">
        <v>8.3331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63.15</v>
      </c>
      <c r="M56">
        <v>8.3066999999999993</v>
      </c>
      <c r="N56">
        <v>0</v>
      </c>
      <c r="O56">
        <v>500</v>
      </c>
      <c r="P56" t="s">
        <v>7</v>
      </c>
      <c r="AC56">
        <f t="shared" si="1"/>
        <v>4.9806308799114551E-3</v>
      </c>
      <c r="AD56">
        <f t="shared" si="2"/>
        <v>3.6077004386130205</v>
      </c>
      <c r="AF56">
        <f t="shared" si="3"/>
        <v>7.9690094078583278E-3</v>
      </c>
      <c r="AG56">
        <f t="shared" si="0"/>
        <v>0.97165391940108126</v>
      </c>
    </row>
    <row r="57" spans="1:33" x14ac:dyDescent="0.25">
      <c r="A57">
        <v>28</v>
      </c>
      <c r="B57">
        <v>4.4999999999999998E-2</v>
      </c>
      <c r="C57">
        <v>42.46</v>
      </c>
      <c r="D57">
        <v>8.3321000000000005</v>
      </c>
      <c r="E57">
        <v>0</v>
      </c>
      <c r="F57">
        <v>500</v>
      </c>
      <c r="G57" t="s">
        <v>7</v>
      </c>
      <c r="J57">
        <v>36.5</v>
      </c>
      <c r="K57">
        <v>7.1999999999999995E-2</v>
      </c>
      <c r="L57">
        <v>64.44</v>
      </c>
      <c r="M57">
        <v>8.3050999999999995</v>
      </c>
      <c r="N57">
        <v>0</v>
      </c>
      <c r="O57">
        <v>500</v>
      </c>
      <c r="P57" t="s">
        <v>7</v>
      </c>
      <c r="AC57">
        <f t="shared" si="1"/>
        <v>5.2019922523519647E-3</v>
      </c>
      <c r="AD57">
        <f t="shared" si="2"/>
        <v>3.7139092362641342</v>
      </c>
      <c r="AF57">
        <f t="shared" si="3"/>
        <v>8.1903707802988366E-3</v>
      </c>
      <c r="AG57">
        <f t="shared" si="0"/>
        <v>0.99004960192233071</v>
      </c>
    </row>
    <row r="58" spans="1:33" x14ac:dyDescent="0.25">
      <c r="A58">
        <v>28.5</v>
      </c>
      <c r="B58">
        <v>4.7E-2</v>
      </c>
      <c r="C58">
        <v>43.71</v>
      </c>
      <c r="D58">
        <v>8.3305000000000007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65.66</v>
      </c>
      <c r="M58">
        <v>8.3033999999999999</v>
      </c>
      <c r="N58">
        <v>0</v>
      </c>
      <c r="O58">
        <v>500</v>
      </c>
      <c r="P58" t="s">
        <v>7</v>
      </c>
      <c r="AC58">
        <f t="shared" si="1"/>
        <v>5.4233536247924735E-3</v>
      </c>
      <c r="AD58">
        <f t="shared" si="2"/>
        <v>3.822667045058874</v>
      </c>
      <c r="AF58">
        <f t="shared" si="3"/>
        <v>8.4117321527393471E-3</v>
      </c>
      <c r="AG58">
        <f t="shared" si="0"/>
        <v>1.0095007744243079</v>
      </c>
    </row>
    <row r="59" spans="1:33" x14ac:dyDescent="0.25">
      <c r="A59">
        <v>29</v>
      </c>
      <c r="B59">
        <v>4.9000000000000002E-2</v>
      </c>
      <c r="C59">
        <v>44.99</v>
      </c>
      <c r="D59">
        <v>8.3285999999999998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66.95</v>
      </c>
      <c r="M59">
        <v>8.3018999999999998</v>
      </c>
      <c r="N59">
        <v>0</v>
      </c>
      <c r="O59">
        <v>500</v>
      </c>
      <c r="P59" t="s">
        <v>7</v>
      </c>
      <c r="AC59">
        <f t="shared" si="1"/>
        <v>5.6447149972329823E-3</v>
      </c>
      <c r="AD59">
        <f t="shared" si="2"/>
        <v>3.9314248538536143</v>
      </c>
      <c r="AF59">
        <f t="shared" si="3"/>
        <v>8.5224128389596015E-3</v>
      </c>
      <c r="AG59">
        <f t="shared" si="0"/>
        <v>1.0291027312092458</v>
      </c>
    </row>
    <row r="60" spans="1:33" x14ac:dyDescent="0.25">
      <c r="A60">
        <v>29.5</v>
      </c>
      <c r="B60">
        <v>5.0999999999999997E-2</v>
      </c>
      <c r="C60">
        <v>46.27</v>
      </c>
      <c r="D60">
        <v>8.3265999999999991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68.25</v>
      </c>
      <c r="M60">
        <v>8.3002000000000002</v>
      </c>
      <c r="N60">
        <v>0</v>
      </c>
      <c r="O60">
        <v>500</v>
      </c>
      <c r="P60" t="s">
        <v>7</v>
      </c>
      <c r="AC60">
        <f t="shared" si="1"/>
        <v>5.8660763696734919E-3</v>
      </c>
      <c r="AD60">
        <f t="shared" si="2"/>
        <v>4.1616855271612279</v>
      </c>
      <c r="AF60">
        <f t="shared" si="3"/>
        <v>8.7437742114001103E-3</v>
      </c>
      <c r="AG60">
        <f t="shared" si="0"/>
        <v>1.0487046879941837</v>
      </c>
    </row>
    <row r="61" spans="1:33" x14ac:dyDescent="0.25">
      <c r="A61">
        <v>30.5</v>
      </c>
      <c r="B61">
        <v>5.2999999999999999E-2</v>
      </c>
      <c r="C61">
        <v>48.98</v>
      </c>
      <c r="D61">
        <v>8.3239999999999998</v>
      </c>
      <c r="E61">
        <v>0</v>
      </c>
      <c r="F61">
        <v>500</v>
      </c>
      <c r="G61" t="s">
        <v>7</v>
      </c>
      <c r="J61">
        <v>38.5</v>
      </c>
      <c r="K61">
        <v>7.9000000000000001E-2</v>
      </c>
      <c r="L61">
        <v>69.55</v>
      </c>
      <c r="M61">
        <v>8.2988</v>
      </c>
      <c r="N61">
        <v>0</v>
      </c>
      <c r="O61">
        <v>500</v>
      </c>
      <c r="P61" t="s">
        <v>7</v>
      </c>
      <c r="AC61">
        <f t="shared" si="1"/>
        <v>6.0874377421140007E-3</v>
      </c>
      <c r="AD61">
        <f t="shared" si="2"/>
        <v>4.271293006337177</v>
      </c>
      <c r="AF61">
        <f t="shared" si="3"/>
        <v>8.8544548976203646E-3</v>
      </c>
      <c r="AG61">
        <f t="shared" si="0"/>
        <v>1.0693621347598492</v>
      </c>
    </row>
    <row r="62" spans="1:33" x14ac:dyDescent="0.25">
      <c r="A62">
        <v>31</v>
      </c>
      <c r="B62">
        <v>5.5E-2</v>
      </c>
      <c r="C62">
        <v>50.27</v>
      </c>
      <c r="D62">
        <v>8.3229000000000006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70.92</v>
      </c>
      <c r="M62">
        <v>8.2975999999999992</v>
      </c>
      <c r="N62">
        <v>0</v>
      </c>
      <c r="O62">
        <v>500</v>
      </c>
      <c r="P62" t="s">
        <v>7</v>
      </c>
      <c r="AC62">
        <f t="shared" si="1"/>
        <v>6.1981184283342559E-3</v>
      </c>
      <c r="AD62">
        <f t="shared" si="2"/>
        <v>4.3842991670379616</v>
      </c>
      <c r="AF62">
        <f t="shared" si="3"/>
        <v>8.9651355838406208E-3</v>
      </c>
      <c r="AG62">
        <f t="shared" si="0"/>
        <v>1.0904719343743978</v>
      </c>
    </row>
    <row r="63" spans="1:33" x14ac:dyDescent="0.25">
      <c r="A63">
        <v>31.5</v>
      </c>
      <c r="B63">
        <v>5.6000000000000001E-2</v>
      </c>
      <c r="C63">
        <v>51.6</v>
      </c>
      <c r="D63">
        <v>8.3213000000000008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72.319999999999993</v>
      </c>
      <c r="M63">
        <v>8.2963000000000005</v>
      </c>
      <c r="N63">
        <v>0</v>
      </c>
      <c r="O63">
        <v>500</v>
      </c>
      <c r="P63" t="s">
        <v>7</v>
      </c>
      <c r="AC63">
        <f t="shared" si="1"/>
        <v>6.4194798007747647E-3</v>
      </c>
      <c r="AD63">
        <f t="shared" si="2"/>
        <v>4.4990046685011649</v>
      </c>
      <c r="AF63">
        <f t="shared" si="3"/>
        <v>9.0758162700608751E-3</v>
      </c>
      <c r="AG63">
        <f t="shared" si="0"/>
        <v>1.1111293811400633</v>
      </c>
    </row>
    <row r="64" spans="1:33" x14ac:dyDescent="0.25">
      <c r="A64">
        <v>32</v>
      </c>
      <c r="B64">
        <v>5.8000000000000003E-2</v>
      </c>
      <c r="C64">
        <v>52.95</v>
      </c>
      <c r="D64">
        <v>8.3195999999999994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73.69</v>
      </c>
      <c r="M64">
        <v>8.2949999999999999</v>
      </c>
      <c r="N64">
        <v>0</v>
      </c>
      <c r="O64">
        <v>500</v>
      </c>
      <c r="P64" t="s">
        <v>7</v>
      </c>
      <c r="AC64">
        <f t="shared" si="1"/>
        <v>6.5301604869950191E-3</v>
      </c>
      <c r="AD64">
        <f t="shared" si="2"/>
        <v>4.5975664327213979</v>
      </c>
      <c r="AF64">
        <f t="shared" si="3"/>
        <v>9.2971776425013839E-3</v>
      </c>
      <c r="AG64">
        <f t="shared" si="0"/>
        <v>1.1320883964716508</v>
      </c>
    </row>
    <row r="65" spans="1:33" x14ac:dyDescent="0.25">
      <c r="A65">
        <v>32.5</v>
      </c>
      <c r="B65">
        <v>5.8999999999999997E-2</v>
      </c>
      <c r="C65">
        <v>54.11</v>
      </c>
      <c r="D65">
        <v>8.3184000000000005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75.08</v>
      </c>
      <c r="M65">
        <v>8.2937999999999992</v>
      </c>
      <c r="N65">
        <v>0</v>
      </c>
      <c r="O65">
        <v>500</v>
      </c>
      <c r="P65" t="s">
        <v>7</v>
      </c>
      <c r="AC65">
        <f t="shared" si="1"/>
        <v>6.7515218594355279E-3</v>
      </c>
      <c r="AD65">
        <f t="shared" si="2"/>
        <v>4.7037752303725107</v>
      </c>
      <c r="AF65">
        <f t="shared" si="3"/>
        <v>9.4078583287216383E-3</v>
      </c>
      <c r="AG65">
        <f t="shared" ref="AG65:AG128" si="9">L66/$Z$3</f>
        <v>1.1516903532565888</v>
      </c>
    </row>
    <row r="66" spans="1:33" x14ac:dyDescent="0.25">
      <c r="A66">
        <v>33</v>
      </c>
      <c r="B66">
        <v>6.0999999999999999E-2</v>
      </c>
      <c r="C66">
        <v>55.36</v>
      </c>
      <c r="D66">
        <v>8.3163999999999998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76.38</v>
      </c>
      <c r="M66">
        <v>8.2925000000000004</v>
      </c>
      <c r="N66">
        <v>0</v>
      </c>
      <c r="O66">
        <v>500</v>
      </c>
      <c r="P66" t="s">
        <v>7</v>
      </c>
      <c r="AC66">
        <f t="shared" ref="AC66:AC129" si="10">B67/$Z$1</f>
        <v>6.9728832318760375E-3</v>
      </c>
      <c r="AD66">
        <f t="shared" ref="AD66:AD129" si="11">C67/$X$12</f>
        <v>4.8099840280236243</v>
      </c>
      <c r="AF66">
        <f t="shared" ref="AF66:AF129" si="12">K67/$Z$1</f>
        <v>9.5185390149418909E-3</v>
      </c>
      <c r="AG66">
        <f t="shared" si="9"/>
        <v>1.1705383886267215</v>
      </c>
    </row>
    <row r="67" spans="1:33" x14ac:dyDescent="0.25">
      <c r="A67">
        <v>33.5</v>
      </c>
      <c r="B67">
        <v>6.3E-2</v>
      </c>
      <c r="C67">
        <v>56.61</v>
      </c>
      <c r="D67">
        <v>8.3146000000000004</v>
      </c>
      <c r="E67">
        <v>0</v>
      </c>
      <c r="F67">
        <v>500</v>
      </c>
      <c r="G67" t="s">
        <v>7</v>
      </c>
      <c r="J67">
        <v>41.5</v>
      </c>
      <c r="K67">
        <v>8.5999999999999993E-2</v>
      </c>
      <c r="L67">
        <v>77.63</v>
      </c>
      <c r="M67">
        <v>8.2910000000000004</v>
      </c>
      <c r="N67">
        <v>0</v>
      </c>
      <c r="O67">
        <v>500</v>
      </c>
      <c r="P67" t="s">
        <v>7</v>
      </c>
      <c r="AC67">
        <f t="shared" si="10"/>
        <v>7.0835639180962919E-3</v>
      </c>
      <c r="AD67">
        <f t="shared" si="11"/>
        <v>4.916192825674738</v>
      </c>
      <c r="AF67">
        <f t="shared" si="12"/>
        <v>9.7399003873824015E-3</v>
      </c>
      <c r="AG67">
        <f t="shared" si="9"/>
        <v>1.1917989725242315</v>
      </c>
    </row>
    <row r="68" spans="1:33" x14ac:dyDescent="0.25">
      <c r="A68">
        <v>34</v>
      </c>
      <c r="B68">
        <v>6.4000000000000001E-2</v>
      </c>
      <c r="C68">
        <v>57.86</v>
      </c>
      <c r="D68">
        <v>8.3132999999999999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79.040000000000006</v>
      </c>
      <c r="M68">
        <v>8.2896999999999998</v>
      </c>
      <c r="N68">
        <v>0</v>
      </c>
      <c r="O68">
        <v>500</v>
      </c>
      <c r="P68" t="s">
        <v>7</v>
      </c>
      <c r="AC68">
        <f t="shared" si="10"/>
        <v>7.3049252905368015E-3</v>
      </c>
      <c r="AD68">
        <f t="shared" si="11"/>
        <v>5.0317479975191493</v>
      </c>
      <c r="AF68">
        <f t="shared" si="12"/>
        <v>9.8505810736026558E-3</v>
      </c>
      <c r="AG68">
        <f t="shared" si="9"/>
        <v>1.212757987855819</v>
      </c>
    </row>
    <row r="69" spans="1:33" x14ac:dyDescent="0.25">
      <c r="A69">
        <v>34.5</v>
      </c>
      <c r="B69">
        <v>6.6000000000000003E-2</v>
      </c>
      <c r="C69">
        <v>59.22</v>
      </c>
      <c r="D69">
        <v>8.3112999999999992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80.430000000000007</v>
      </c>
      <c r="M69">
        <v>8.2883999999999993</v>
      </c>
      <c r="N69">
        <v>0</v>
      </c>
      <c r="O69">
        <v>500</v>
      </c>
      <c r="P69" t="s">
        <v>7</v>
      </c>
      <c r="AC69">
        <f t="shared" si="10"/>
        <v>7.5262866629773112E-3</v>
      </c>
      <c r="AD69">
        <f t="shared" si="11"/>
        <v>5.1456038286011427</v>
      </c>
      <c r="AF69">
        <f t="shared" si="12"/>
        <v>9.9612617598229102E-3</v>
      </c>
      <c r="AG69">
        <f t="shared" si="9"/>
        <v>1.2337170031874063</v>
      </c>
    </row>
    <row r="70" spans="1:33" x14ac:dyDescent="0.25">
      <c r="A70">
        <v>35</v>
      </c>
      <c r="B70">
        <v>6.8000000000000005E-2</v>
      </c>
      <c r="C70">
        <v>60.56</v>
      </c>
      <c r="D70">
        <v>8.3099000000000007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81.819999999999993</v>
      </c>
      <c r="M70">
        <v>8.2872000000000003</v>
      </c>
      <c r="N70">
        <v>0</v>
      </c>
      <c r="O70">
        <v>500</v>
      </c>
      <c r="P70" t="s">
        <v>7</v>
      </c>
      <c r="AC70">
        <f t="shared" si="10"/>
        <v>7.6369673491975655E-3</v>
      </c>
      <c r="AD70">
        <f t="shared" si="11"/>
        <v>5.2586099893019274</v>
      </c>
      <c r="AF70">
        <f t="shared" si="12"/>
        <v>1.0182623132263419E-2</v>
      </c>
      <c r="AG70">
        <f t="shared" si="9"/>
        <v>1.2548268028019551</v>
      </c>
    </row>
    <row r="71" spans="1:33" x14ac:dyDescent="0.25">
      <c r="A71">
        <v>35.5</v>
      </c>
      <c r="B71">
        <v>6.9000000000000006E-2</v>
      </c>
      <c r="C71">
        <v>61.89</v>
      </c>
      <c r="D71">
        <v>8.3080999999999996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83.22</v>
      </c>
      <c r="M71">
        <v>8.2856000000000005</v>
      </c>
      <c r="N71">
        <v>0</v>
      </c>
      <c r="O71">
        <v>500</v>
      </c>
      <c r="P71" t="s">
        <v>7</v>
      </c>
      <c r="AC71">
        <f t="shared" si="10"/>
        <v>7.8583287216380734E-3</v>
      </c>
      <c r="AD71">
        <f t="shared" si="11"/>
        <v>5.3656684573342499</v>
      </c>
      <c r="AF71">
        <f t="shared" si="12"/>
        <v>1.0293303818483675E-2</v>
      </c>
      <c r="AG71">
        <f t="shared" si="9"/>
        <v>1.2760873866994646</v>
      </c>
    </row>
    <row r="72" spans="1:33" x14ac:dyDescent="0.25">
      <c r="A72">
        <v>36</v>
      </c>
      <c r="B72">
        <v>7.0999999999999994E-2</v>
      </c>
      <c r="C72">
        <v>63.15</v>
      </c>
      <c r="D72">
        <v>8.3066999999999993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84.63</v>
      </c>
      <c r="M72">
        <v>8.2843999999999998</v>
      </c>
      <c r="N72">
        <v>0</v>
      </c>
      <c r="O72">
        <v>500</v>
      </c>
      <c r="P72" t="s">
        <v>7</v>
      </c>
      <c r="AC72">
        <f t="shared" si="10"/>
        <v>7.9690094078583278E-3</v>
      </c>
      <c r="AD72">
        <f t="shared" si="11"/>
        <v>5.4752759365101982</v>
      </c>
      <c r="AF72">
        <f t="shared" si="12"/>
        <v>1.0403984504703929E-2</v>
      </c>
      <c r="AG72">
        <f t="shared" si="9"/>
        <v>1.298705029143624</v>
      </c>
    </row>
    <row r="73" spans="1:33" x14ac:dyDescent="0.25">
      <c r="A73">
        <v>36.5</v>
      </c>
      <c r="B73">
        <v>7.1999999999999995E-2</v>
      </c>
      <c r="C73">
        <v>64.44</v>
      </c>
      <c r="D73">
        <v>8.3050999999999995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86.13</v>
      </c>
      <c r="M73">
        <v>8.2829999999999995</v>
      </c>
      <c r="N73">
        <v>0</v>
      </c>
      <c r="O73">
        <v>500</v>
      </c>
      <c r="P73" t="s">
        <v>7</v>
      </c>
      <c r="AC73">
        <f t="shared" si="10"/>
        <v>8.1903707802988366E-3</v>
      </c>
      <c r="AD73">
        <f t="shared" si="11"/>
        <v>5.5789357230176853</v>
      </c>
      <c r="AF73">
        <f t="shared" si="12"/>
        <v>1.0625345877144438E-2</v>
      </c>
      <c r="AG73">
        <f t="shared" si="9"/>
        <v>1.3193624759092895</v>
      </c>
    </row>
    <row r="74" spans="1:33" x14ac:dyDescent="0.25">
      <c r="A74">
        <v>37</v>
      </c>
      <c r="B74">
        <v>7.3999999999999996E-2</v>
      </c>
      <c r="C74">
        <v>65.66</v>
      </c>
      <c r="D74">
        <v>8.3033999999999999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87.5</v>
      </c>
      <c r="M74">
        <v>8.2818000000000005</v>
      </c>
      <c r="N74">
        <v>0</v>
      </c>
      <c r="O74">
        <v>500</v>
      </c>
      <c r="P74" t="s">
        <v>7</v>
      </c>
      <c r="AC74">
        <f t="shared" si="10"/>
        <v>8.4117321527393471E-3</v>
      </c>
      <c r="AD74">
        <f t="shared" si="11"/>
        <v>5.6885432021936344</v>
      </c>
      <c r="AF74">
        <f t="shared" si="12"/>
        <v>1.0736026563364693E-2</v>
      </c>
      <c r="AG74">
        <f t="shared" si="9"/>
        <v>1.3407738440897603</v>
      </c>
    </row>
    <row r="75" spans="1:33" x14ac:dyDescent="0.25">
      <c r="A75">
        <v>37.5</v>
      </c>
      <c r="B75">
        <v>7.5999999999999998E-2</v>
      </c>
      <c r="C75">
        <v>66.95</v>
      </c>
      <c r="D75">
        <v>8.3018999999999998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88.92</v>
      </c>
      <c r="M75">
        <v>8.2806999999999995</v>
      </c>
      <c r="N75">
        <v>0</v>
      </c>
      <c r="O75">
        <v>500</v>
      </c>
      <c r="P75" t="s">
        <v>7</v>
      </c>
      <c r="AC75">
        <f t="shared" si="10"/>
        <v>8.5224128389596015E-3</v>
      </c>
      <c r="AD75">
        <f t="shared" si="11"/>
        <v>5.7990003517507924</v>
      </c>
      <c r="AF75">
        <f t="shared" si="12"/>
        <v>1.0846707249584947E-2</v>
      </c>
      <c r="AG75">
        <f t="shared" si="9"/>
        <v>1.3626375651191143</v>
      </c>
    </row>
    <row r="76" spans="1:33" x14ac:dyDescent="0.25">
      <c r="A76">
        <v>38</v>
      </c>
      <c r="B76">
        <v>7.6999999999999999E-2</v>
      </c>
      <c r="C76">
        <v>68.25</v>
      </c>
      <c r="D76">
        <v>8.3002000000000002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90.37</v>
      </c>
      <c r="M76">
        <v>8.2790999999999997</v>
      </c>
      <c r="N76">
        <v>0</v>
      </c>
      <c r="O76">
        <v>500</v>
      </c>
      <c r="P76" t="s">
        <v>7</v>
      </c>
      <c r="AC76">
        <f t="shared" si="10"/>
        <v>8.7437742114001103E-3</v>
      </c>
      <c r="AD76">
        <f t="shared" si="11"/>
        <v>5.9094575013079504</v>
      </c>
      <c r="AF76">
        <f t="shared" si="12"/>
        <v>1.1068068622025458E-2</v>
      </c>
      <c r="AG76">
        <f t="shared" si="9"/>
        <v>1.3851044232803122</v>
      </c>
    </row>
    <row r="77" spans="1:33" x14ac:dyDescent="0.25">
      <c r="A77">
        <v>38.5</v>
      </c>
      <c r="B77">
        <v>7.9000000000000001E-2</v>
      </c>
      <c r="C77">
        <v>69.55</v>
      </c>
      <c r="D77">
        <v>8.2988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91.86</v>
      </c>
      <c r="M77">
        <v>8.2777999999999992</v>
      </c>
      <c r="N77">
        <v>0</v>
      </c>
      <c r="O77">
        <v>500</v>
      </c>
      <c r="P77" t="s">
        <v>7</v>
      </c>
      <c r="AC77">
        <f t="shared" si="10"/>
        <v>8.8544548976203646E-3</v>
      </c>
      <c r="AD77">
        <f t="shared" si="11"/>
        <v>6.0258623435335705</v>
      </c>
      <c r="AF77">
        <f t="shared" si="12"/>
        <v>1.1178749308245712E-2</v>
      </c>
      <c r="AG77">
        <f t="shared" si="9"/>
        <v>1.4074204971585496</v>
      </c>
    </row>
    <row r="78" spans="1:33" x14ac:dyDescent="0.25">
      <c r="A78">
        <v>39</v>
      </c>
      <c r="B78">
        <v>0.08</v>
      </c>
      <c r="C78">
        <v>70.92</v>
      </c>
      <c r="D78">
        <v>8.2975999999999992</v>
      </c>
      <c r="E78">
        <v>0</v>
      </c>
      <c r="F78">
        <v>500</v>
      </c>
      <c r="G78" t="s">
        <v>7</v>
      </c>
      <c r="J78">
        <v>47</v>
      </c>
      <c r="K78">
        <v>0.10100000000000001</v>
      </c>
      <c r="L78">
        <v>93.34</v>
      </c>
      <c r="M78">
        <v>8.2765000000000004</v>
      </c>
      <c r="N78">
        <v>0</v>
      </c>
      <c r="O78">
        <v>500</v>
      </c>
      <c r="P78" t="s">
        <v>7</v>
      </c>
      <c r="AC78">
        <f t="shared" si="10"/>
        <v>8.9651355838406208E-3</v>
      </c>
      <c r="AD78">
        <f t="shared" si="11"/>
        <v>6.1448161969028172</v>
      </c>
      <c r="AF78">
        <f t="shared" si="12"/>
        <v>1.1400110680686219E-2</v>
      </c>
      <c r="AG78">
        <f t="shared" si="9"/>
        <v>1.4294350024708644</v>
      </c>
    </row>
    <row r="79" spans="1:33" x14ac:dyDescent="0.25">
      <c r="A79">
        <v>39.5</v>
      </c>
      <c r="B79">
        <v>8.1000000000000003E-2</v>
      </c>
      <c r="C79">
        <v>72.319999999999993</v>
      </c>
      <c r="D79">
        <v>8.2963000000000005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94.8</v>
      </c>
      <c r="M79">
        <v>8.2748000000000008</v>
      </c>
      <c r="N79">
        <v>0</v>
      </c>
      <c r="O79">
        <v>500</v>
      </c>
      <c r="P79" t="s">
        <v>7</v>
      </c>
      <c r="AC79">
        <f t="shared" si="10"/>
        <v>9.0758162700608751E-3</v>
      </c>
      <c r="AD79">
        <f t="shared" si="11"/>
        <v>6.2612210391284382</v>
      </c>
      <c r="AF79">
        <f t="shared" si="12"/>
        <v>1.1621472053126729E-2</v>
      </c>
      <c r="AG79">
        <f t="shared" si="9"/>
        <v>1.4523542134809457</v>
      </c>
    </row>
    <row r="80" spans="1:33" x14ac:dyDescent="0.25">
      <c r="A80">
        <v>40</v>
      </c>
      <c r="B80">
        <v>8.2000000000000003E-2</v>
      </c>
      <c r="C80">
        <v>73.69</v>
      </c>
      <c r="D80">
        <v>8.2949999999999999</v>
      </c>
      <c r="E80">
        <v>0</v>
      </c>
      <c r="F80">
        <v>500</v>
      </c>
      <c r="G80" t="s">
        <v>7</v>
      </c>
      <c r="J80">
        <v>48</v>
      </c>
      <c r="K80">
        <v>0.105</v>
      </c>
      <c r="L80">
        <v>96.32</v>
      </c>
      <c r="M80">
        <v>8.2728000000000002</v>
      </c>
      <c r="N80">
        <v>0</v>
      </c>
      <c r="O80">
        <v>500</v>
      </c>
      <c r="P80" t="s">
        <v>7</v>
      </c>
      <c r="AC80">
        <f t="shared" si="10"/>
        <v>9.2971776425013839E-3</v>
      </c>
      <c r="AD80">
        <f t="shared" si="11"/>
        <v>6.379325222116476</v>
      </c>
      <c r="AF80">
        <f t="shared" si="12"/>
        <v>1.1732152739346984E-2</v>
      </c>
      <c r="AG80">
        <f t="shared" si="9"/>
        <v>1.4760273459058326</v>
      </c>
    </row>
    <row r="81" spans="1:33" x14ac:dyDescent="0.25">
      <c r="A81">
        <v>40.5</v>
      </c>
      <c r="B81">
        <v>8.4000000000000005E-2</v>
      </c>
      <c r="C81">
        <v>75.08</v>
      </c>
      <c r="D81">
        <v>8.2937999999999992</v>
      </c>
      <c r="E81">
        <v>0</v>
      </c>
      <c r="F81">
        <v>500</v>
      </c>
      <c r="G81" t="s">
        <v>7</v>
      </c>
      <c r="J81">
        <v>48.5</v>
      </c>
      <c r="K81">
        <v>0.106</v>
      </c>
      <c r="L81">
        <v>97.89</v>
      </c>
      <c r="M81">
        <v>8.2711000000000006</v>
      </c>
      <c r="N81">
        <v>0</v>
      </c>
      <c r="O81">
        <v>500</v>
      </c>
      <c r="P81" t="s">
        <v>7</v>
      </c>
      <c r="AC81">
        <f t="shared" si="10"/>
        <v>9.4078583287216383E-3</v>
      </c>
      <c r="AD81">
        <f t="shared" si="11"/>
        <v>6.489782371673634</v>
      </c>
      <c r="AF81">
        <f t="shared" si="12"/>
        <v>1.1953514111787493E-2</v>
      </c>
      <c r="AG81">
        <f t="shared" si="9"/>
        <v>1.4980418512181475</v>
      </c>
    </row>
    <row r="82" spans="1:33" x14ac:dyDescent="0.25">
      <c r="A82">
        <v>41</v>
      </c>
      <c r="B82">
        <v>8.5000000000000006E-2</v>
      </c>
      <c r="C82">
        <v>76.38</v>
      </c>
      <c r="D82">
        <v>8.2925000000000004</v>
      </c>
      <c r="E82">
        <v>0</v>
      </c>
      <c r="F82">
        <v>500</v>
      </c>
      <c r="G82" t="s">
        <v>7</v>
      </c>
      <c r="J82">
        <v>49</v>
      </c>
      <c r="K82">
        <v>0.108</v>
      </c>
      <c r="L82">
        <v>99.35</v>
      </c>
      <c r="M82">
        <v>8.2696000000000005</v>
      </c>
      <c r="N82">
        <v>0</v>
      </c>
      <c r="O82">
        <v>500</v>
      </c>
      <c r="P82" t="s">
        <v>7</v>
      </c>
      <c r="AC82">
        <f t="shared" si="10"/>
        <v>9.5185390149418909E-3</v>
      </c>
      <c r="AD82">
        <f t="shared" si="11"/>
        <v>6.5959911693247468</v>
      </c>
      <c r="AF82">
        <f t="shared" si="12"/>
        <v>1.2064194798007747E-2</v>
      </c>
      <c r="AG82">
        <f t="shared" si="9"/>
        <v>1.5193024351156572</v>
      </c>
    </row>
    <row r="83" spans="1:33" x14ac:dyDescent="0.25">
      <c r="A83">
        <v>41.5</v>
      </c>
      <c r="B83">
        <v>8.5999999999999993E-2</v>
      </c>
      <c r="C83">
        <v>77.63</v>
      </c>
      <c r="D83">
        <v>8.2910000000000004</v>
      </c>
      <c r="E83">
        <v>0</v>
      </c>
      <c r="F83">
        <v>500</v>
      </c>
      <c r="G83" t="s">
        <v>7</v>
      </c>
      <c r="J83">
        <v>49.5</v>
      </c>
      <c r="K83">
        <v>0.109</v>
      </c>
      <c r="L83">
        <v>100.76</v>
      </c>
      <c r="M83">
        <v>8.2685999999999993</v>
      </c>
      <c r="N83">
        <v>0</v>
      </c>
      <c r="O83">
        <v>500</v>
      </c>
      <c r="P83" t="s">
        <v>7</v>
      </c>
      <c r="AC83">
        <f t="shared" si="10"/>
        <v>9.7399003873824015E-3</v>
      </c>
      <c r="AD83">
        <f t="shared" si="11"/>
        <v>6.7157946930752042</v>
      </c>
      <c r="AF83">
        <f t="shared" si="12"/>
        <v>1.2506917542888766E-2</v>
      </c>
      <c r="AG83">
        <f t="shared" si="9"/>
        <v>1.5680057585120801</v>
      </c>
    </row>
    <row r="84" spans="1:33" x14ac:dyDescent="0.25">
      <c r="A84">
        <v>42</v>
      </c>
      <c r="B84">
        <v>8.7999999999999995E-2</v>
      </c>
      <c r="C84">
        <v>79.040000000000006</v>
      </c>
      <c r="D84">
        <v>8.2896999999999998</v>
      </c>
      <c r="E84">
        <v>0</v>
      </c>
      <c r="F84">
        <v>500</v>
      </c>
      <c r="G84" t="s">
        <v>7</v>
      </c>
      <c r="J84">
        <v>50.5</v>
      </c>
      <c r="K84">
        <v>0.113</v>
      </c>
      <c r="L84">
        <v>103.99</v>
      </c>
      <c r="M84">
        <v>8.2644000000000002</v>
      </c>
      <c r="N84">
        <v>0</v>
      </c>
      <c r="O84">
        <v>500</v>
      </c>
      <c r="P84" t="s">
        <v>7</v>
      </c>
      <c r="AC84">
        <f t="shared" si="10"/>
        <v>9.8505810736026558E-3</v>
      </c>
      <c r="AD84">
        <f t="shared" si="11"/>
        <v>6.833898876063242</v>
      </c>
      <c r="AF84">
        <f t="shared" si="12"/>
        <v>1.2728278915329275E-2</v>
      </c>
      <c r="AG84">
        <f t="shared" si="9"/>
        <v>1.5913773223710448</v>
      </c>
    </row>
    <row r="85" spans="1:33" x14ac:dyDescent="0.25">
      <c r="A85">
        <v>42.5</v>
      </c>
      <c r="B85">
        <v>8.8999999999999996E-2</v>
      </c>
      <c r="C85">
        <v>80.430000000000007</v>
      </c>
      <c r="D85">
        <v>8.2883999999999993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105.54</v>
      </c>
      <c r="M85">
        <v>8.2629000000000001</v>
      </c>
      <c r="N85">
        <v>0</v>
      </c>
      <c r="O85">
        <v>500</v>
      </c>
      <c r="P85" t="s">
        <v>7</v>
      </c>
      <c r="AC85">
        <f t="shared" si="10"/>
        <v>9.9612617598229102E-3</v>
      </c>
      <c r="AD85">
        <f t="shared" si="11"/>
        <v>6.9520030590512789</v>
      </c>
      <c r="AF85">
        <f t="shared" si="12"/>
        <v>1.2838959601549529E-2</v>
      </c>
      <c r="AG85">
        <f t="shared" si="9"/>
        <v>1.614145749098165</v>
      </c>
    </row>
    <row r="86" spans="1:33" x14ac:dyDescent="0.25">
      <c r="A86">
        <v>43</v>
      </c>
      <c r="B86">
        <v>0.09</v>
      </c>
      <c r="C86">
        <v>81.819999999999993</v>
      </c>
      <c r="D86">
        <v>8.2872000000000003</v>
      </c>
      <c r="E86">
        <v>0</v>
      </c>
      <c r="F86">
        <v>500</v>
      </c>
      <c r="G86" t="s">
        <v>7</v>
      </c>
      <c r="J86">
        <v>51.5</v>
      </c>
      <c r="K86">
        <v>0.11600000000000001</v>
      </c>
      <c r="L86">
        <v>107.05</v>
      </c>
      <c r="M86">
        <v>8.2614000000000001</v>
      </c>
      <c r="N86">
        <v>0</v>
      </c>
      <c r="O86">
        <v>500</v>
      </c>
      <c r="P86" t="s">
        <v>7</v>
      </c>
      <c r="AC86">
        <f t="shared" si="10"/>
        <v>1.0182623132263419E-2</v>
      </c>
      <c r="AD86">
        <f t="shared" si="11"/>
        <v>7.0709569124205265</v>
      </c>
      <c r="AF86">
        <f t="shared" si="12"/>
        <v>1.3060320973990038E-2</v>
      </c>
      <c r="AG86">
        <f t="shared" si="9"/>
        <v>1.6373665286741685</v>
      </c>
    </row>
    <row r="87" spans="1:33" x14ac:dyDescent="0.25">
      <c r="A87">
        <v>43.5</v>
      </c>
      <c r="B87">
        <v>9.1999999999999998E-2</v>
      </c>
      <c r="C87">
        <v>83.22</v>
      </c>
      <c r="D87">
        <v>8.2856000000000005</v>
      </c>
      <c r="E87">
        <v>0</v>
      </c>
      <c r="F87">
        <v>500</v>
      </c>
      <c r="G87" t="s">
        <v>7</v>
      </c>
      <c r="J87">
        <v>52</v>
      </c>
      <c r="K87">
        <v>0.11799999999999999</v>
      </c>
      <c r="L87">
        <v>108.59</v>
      </c>
      <c r="M87">
        <v>8.2597000000000005</v>
      </c>
      <c r="N87">
        <v>0</v>
      </c>
      <c r="O87">
        <v>500</v>
      </c>
      <c r="P87" t="s">
        <v>7</v>
      </c>
      <c r="AC87">
        <f t="shared" si="10"/>
        <v>1.0293303818483675E-2</v>
      </c>
      <c r="AD87">
        <f t="shared" si="11"/>
        <v>7.190760436170982</v>
      </c>
      <c r="AF87">
        <f t="shared" si="12"/>
        <v>1.3171001660210293E-2</v>
      </c>
      <c r="AG87">
        <f t="shared" si="9"/>
        <v>1.6613412296649774</v>
      </c>
    </row>
    <row r="88" spans="1:33" x14ac:dyDescent="0.25">
      <c r="A88">
        <v>44</v>
      </c>
      <c r="B88">
        <v>9.2999999999999999E-2</v>
      </c>
      <c r="C88">
        <v>84.63</v>
      </c>
      <c r="D88">
        <v>8.2843999999999998</v>
      </c>
      <c r="E88">
        <v>0</v>
      </c>
      <c r="F88">
        <v>500</v>
      </c>
      <c r="G88" t="s">
        <v>7</v>
      </c>
      <c r="J88">
        <v>52.5</v>
      </c>
      <c r="K88">
        <v>0.11899999999999999</v>
      </c>
      <c r="L88">
        <v>110.18</v>
      </c>
      <c r="M88">
        <v>8.2582000000000004</v>
      </c>
      <c r="N88">
        <v>0</v>
      </c>
      <c r="O88">
        <v>500</v>
      </c>
      <c r="P88" t="s">
        <v>7</v>
      </c>
      <c r="AC88">
        <f t="shared" si="10"/>
        <v>1.0403984504703929E-2</v>
      </c>
      <c r="AD88">
        <f t="shared" si="11"/>
        <v>7.3182109933523183</v>
      </c>
      <c r="AF88">
        <f t="shared" si="12"/>
        <v>1.3392363032650801E-2</v>
      </c>
      <c r="AG88">
        <f t="shared" si="9"/>
        <v>1.6847127935239419</v>
      </c>
    </row>
    <row r="89" spans="1:33" x14ac:dyDescent="0.25">
      <c r="A89">
        <v>44.5</v>
      </c>
      <c r="B89">
        <v>9.4E-2</v>
      </c>
      <c r="C89">
        <v>86.13</v>
      </c>
      <c r="D89">
        <v>8.2829999999999995</v>
      </c>
      <c r="E89">
        <v>0</v>
      </c>
      <c r="F89">
        <v>500</v>
      </c>
      <c r="G89" t="s">
        <v>7</v>
      </c>
      <c r="J89">
        <v>53</v>
      </c>
      <c r="K89">
        <v>0.121</v>
      </c>
      <c r="L89">
        <v>111.73</v>
      </c>
      <c r="M89">
        <v>8.2568999999999999</v>
      </c>
      <c r="N89">
        <v>0</v>
      </c>
      <c r="O89">
        <v>500</v>
      </c>
      <c r="P89" t="s">
        <v>7</v>
      </c>
      <c r="AC89">
        <f t="shared" si="10"/>
        <v>1.0625345877144438E-2</v>
      </c>
      <c r="AD89">
        <f t="shared" si="11"/>
        <v>7.4346158355779393</v>
      </c>
      <c r="AF89">
        <f t="shared" si="12"/>
        <v>1.3503043718871056E-2</v>
      </c>
      <c r="AG89">
        <f t="shared" si="9"/>
        <v>1.7094414159295561</v>
      </c>
    </row>
    <row r="90" spans="1:33" x14ac:dyDescent="0.25">
      <c r="A90">
        <v>45</v>
      </c>
      <c r="B90">
        <v>9.6000000000000002E-2</v>
      </c>
      <c r="C90">
        <v>87.5</v>
      </c>
      <c r="D90">
        <v>8.2818000000000005</v>
      </c>
      <c r="E90">
        <v>0</v>
      </c>
      <c r="F90">
        <v>500</v>
      </c>
      <c r="G90" t="s">
        <v>7</v>
      </c>
      <c r="J90">
        <v>53.5</v>
      </c>
      <c r="K90">
        <v>0.122</v>
      </c>
      <c r="L90">
        <v>113.37</v>
      </c>
      <c r="M90">
        <v>8.2552000000000003</v>
      </c>
      <c r="N90">
        <v>0</v>
      </c>
      <c r="O90">
        <v>500</v>
      </c>
      <c r="P90" t="s">
        <v>7</v>
      </c>
      <c r="AC90">
        <f t="shared" si="10"/>
        <v>1.0736026563364693E-2</v>
      </c>
      <c r="AD90">
        <f t="shared" si="11"/>
        <v>7.5552690297096037</v>
      </c>
      <c r="AF90">
        <f t="shared" si="12"/>
        <v>1.3724405091311566E-2</v>
      </c>
      <c r="AG90">
        <f t="shared" si="9"/>
        <v>1.7328129797885206</v>
      </c>
    </row>
    <row r="91" spans="1:33" x14ac:dyDescent="0.25">
      <c r="A91">
        <v>45.5</v>
      </c>
      <c r="B91">
        <v>9.7000000000000003E-2</v>
      </c>
      <c r="C91">
        <v>88.92</v>
      </c>
      <c r="D91">
        <v>8.2806999999999995</v>
      </c>
      <c r="E91">
        <v>0</v>
      </c>
      <c r="F91">
        <v>500</v>
      </c>
      <c r="G91" t="s">
        <v>7</v>
      </c>
      <c r="J91">
        <v>54</v>
      </c>
      <c r="K91">
        <v>0.124</v>
      </c>
      <c r="L91">
        <v>114.92</v>
      </c>
      <c r="M91">
        <v>8.2538</v>
      </c>
      <c r="N91">
        <v>0</v>
      </c>
      <c r="O91">
        <v>500</v>
      </c>
      <c r="P91" t="s">
        <v>7</v>
      </c>
      <c r="AC91">
        <f t="shared" si="10"/>
        <v>1.0846707249584947E-2</v>
      </c>
      <c r="AD91">
        <f t="shared" si="11"/>
        <v>7.6784712349848956</v>
      </c>
      <c r="AF91">
        <f t="shared" si="12"/>
        <v>1.3835085777531821E-2</v>
      </c>
      <c r="AG91">
        <f t="shared" si="9"/>
        <v>1.7578431707600568</v>
      </c>
    </row>
    <row r="92" spans="1:33" x14ac:dyDescent="0.25">
      <c r="A92">
        <v>46</v>
      </c>
      <c r="B92">
        <v>9.8000000000000004E-2</v>
      </c>
      <c r="C92">
        <v>90.37</v>
      </c>
      <c r="D92">
        <v>8.2790999999999997</v>
      </c>
      <c r="E92">
        <v>0</v>
      </c>
      <c r="F92">
        <v>500</v>
      </c>
      <c r="G92" t="s">
        <v>7</v>
      </c>
      <c r="J92">
        <v>54.5</v>
      </c>
      <c r="K92">
        <v>0.125</v>
      </c>
      <c r="L92">
        <v>116.58</v>
      </c>
      <c r="M92">
        <v>8.2521000000000004</v>
      </c>
      <c r="N92">
        <v>0</v>
      </c>
      <c r="O92">
        <v>500</v>
      </c>
      <c r="P92" t="s">
        <v>7</v>
      </c>
      <c r="AC92">
        <f t="shared" si="10"/>
        <v>1.1068068622025458E-2</v>
      </c>
      <c r="AD92">
        <f t="shared" si="11"/>
        <v>7.805072121785023</v>
      </c>
      <c r="AF92">
        <f t="shared" si="12"/>
        <v>1.4056447149972329E-2</v>
      </c>
      <c r="AG92">
        <f t="shared" si="9"/>
        <v>1.7830241460145539</v>
      </c>
    </row>
    <row r="93" spans="1:33" x14ac:dyDescent="0.25">
      <c r="A93">
        <v>46.5</v>
      </c>
      <c r="B93">
        <v>0.1</v>
      </c>
      <c r="C93">
        <v>91.86</v>
      </c>
      <c r="D93">
        <v>8.2777999999999992</v>
      </c>
      <c r="E93">
        <v>0</v>
      </c>
      <c r="F93">
        <v>500</v>
      </c>
      <c r="G93" t="s">
        <v>7</v>
      </c>
      <c r="J93">
        <v>55</v>
      </c>
      <c r="K93">
        <v>0.127</v>
      </c>
      <c r="L93">
        <v>118.25</v>
      </c>
      <c r="M93">
        <v>8.2507000000000001</v>
      </c>
      <c r="N93">
        <v>0</v>
      </c>
      <c r="O93">
        <v>500</v>
      </c>
      <c r="P93" t="s">
        <v>7</v>
      </c>
      <c r="AC93">
        <f t="shared" si="10"/>
        <v>1.1178749308245712E-2</v>
      </c>
      <c r="AD93">
        <f t="shared" si="11"/>
        <v>7.9308233382039415</v>
      </c>
      <c r="AF93">
        <f t="shared" si="12"/>
        <v>1.4167127836192584E-2</v>
      </c>
      <c r="AG93">
        <f t="shared" si="9"/>
        <v>1.8080543369860902</v>
      </c>
    </row>
    <row r="94" spans="1:33" x14ac:dyDescent="0.25">
      <c r="A94">
        <v>47</v>
      </c>
      <c r="B94">
        <v>0.10100000000000001</v>
      </c>
      <c r="C94">
        <v>93.34</v>
      </c>
      <c r="D94">
        <v>8.2765000000000004</v>
      </c>
      <c r="E94">
        <v>0</v>
      </c>
      <c r="F94">
        <v>500</v>
      </c>
      <c r="G94" t="s">
        <v>7</v>
      </c>
      <c r="J94">
        <v>55.5</v>
      </c>
      <c r="K94">
        <v>0.128</v>
      </c>
      <c r="L94">
        <v>119.91</v>
      </c>
      <c r="M94">
        <v>8.2495999999999992</v>
      </c>
      <c r="N94">
        <v>0</v>
      </c>
      <c r="O94">
        <v>500</v>
      </c>
      <c r="P94" t="s">
        <v>7</v>
      </c>
      <c r="AC94">
        <f t="shared" si="10"/>
        <v>1.1400110680686219E-2</v>
      </c>
      <c r="AD94">
        <f t="shared" si="11"/>
        <v>8.0548752138604414</v>
      </c>
      <c r="AF94">
        <f t="shared" si="12"/>
        <v>1.427780852241284E-2</v>
      </c>
      <c r="AG94">
        <f t="shared" si="9"/>
        <v>1.8333860965235487</v>
      </c>
    </row>
    <row r="95" spans="1:33" x14ac:dyDescent="0.25">
      <c r="A95">
        <v>47.5</v>
      </c>
      <c r="B95">
        <v>0.10299999999999999</v>
      </c>
      <c r="C95">
        <v>94.8</v>
      </c>
      <c r="D95">
        <v>8.2748000000000008</v>
      </c>
      <c r="E95">
        <v>0</v>
      </c>
      <c r="F95">
        <v>500</v>
      </c>
      <c r="G95" t="s">
        <v>7</v>
      </c>
      <c r="J95">
        <v>56</v>
      </c>
      <c r="K95">
        <v>0.129</v>
      </c>
      <c r="L95">
        <v>121.59</v>
      </c>
      <c r="M95">
        <v>8.2484999999999999</v>
      </c>
      <c r="N95">
        <v>0</v>
      </c>
      <c r="O95">
        <v>500</v>
      </c>
      <c r="P95" t="s">
        <v>7</v>
      </c>
      <c r="AC95">
        <f t="shared" si="10"/>
        <v>1.1621472053126729E-2</v>
      </c>
      <c r="AD95">
        <f t="shared" si="11"/>
        <v>8.1840251118041945</v>
      </c>
      <c r="AF95">
        <f t="shared" si="12"/>
        <v>1.4388489208633094E-2</v>
      </c>
      <c r="AG95">
        <f t="shared" si="9"/>
        <v>1.8587178560610069</v>
      </c>
    </row>
    <row r="96" spans="1:33" x14ac:dyDescent="0.25">
      <c r="A96">
        <v>48</v>
      </c>
      <c r="B96">
        <v>0.105</v>
      </c>
      <c r="C96">
        <v>96.32</v>
      </c>
      <c r="D96">
        <v>8.2728000000000002</v>
      </c>
      <c r="E96">
        <v>0</v>
      </c>
      <c r="F96">
        <v>500</v>
      </c>
      <c r="G96" t="s">
        <v>7</v>
      </c>
      <c r="J96">
        <v>56.5</v>
      </c>
      <c r="K96">
        <v>0.13</v>
      </c>
      <c r="L96">
        <v>123.27</v>
      </c>
      <c r="M96">
        <v>8.2471999999999994</v>
      </c>
      <c r="N96">
        <v>0</v>
      </c>
      <c r="O96">
        <v>500</v>
      </c>
      <c r="P96" t="s">
        <v>7</v>
      </c>
      <c r="AC96">
        <f t="shared" si="10"/>
        <v>1.1732152739346984E-2</v>
      </c>
      <c r="AD96">
        <f t="shared" si="11"/>
        <v>8.3174233616539937</v>
      </c>
      <c r="AF96">
        <f t="shared" si="12"/>
        <v>1.4609850581073603E-2</v>
      </c>
      <c r="AG96">
        <f t="shared" si="9"/>
        <v>1.8834464784666212</v>
      </c>
    </row>
    <row r="97" spans="1:33" x14ac:dyDescent="0.25">
      <c r="A97">
        <v>48.5</v>
      </c>
      <c r="B97">
        <v>0.106</v>
      </c>
      <c r="C97">
        <v>97.89</v>
      </c>
      <c r="D97">
        <v>8.2711000000000006</v>
      </c>
      <c r="E97">
        <v>0</v>
      </c>
      <c r="F97">
        <v>500</v>
      </c>
      <c r="G97" t="s">
        <v>7</v>
      </c>
      <c r="J97">
        <v>57</v>
      </c>
      <c r="K97">
        <v>0.13200000000000001</v>
      </c>
      <c r="L97">
        <v>124.91</v>
      </c>
      <c r="M97">
        <v>8.2457999999999991</v>
      </c>
      <c r="N97">
        <v>0</v>
      </c>
      <c r="O97">
        <v>500</v>
      </c>
      <c r="P97" t="s">
        <v>7</v>
      </c>
      <c r="AC97">
        <f t="shared" si="10"/>
        <v>1.1953514111787493E-2</v>
      </c>
      <c r="AD97">
        <f t="shared" si="11"/>
        <v>8.4414752373104935</v>
      </c>
      <c r="AF97">
        <f t="shared" si="12"/>
        <v>1.4720531267293857E-2</v>
      </c>
      <c r="AG97">
        <f t="shared" si="9"/>
        <v>1.9083258851551963</v>
      </c>
    </row>
    <row r="98" spans="1:33" x14ac:dyDescent="0.25">
      <c r="A98">
        <v>49</v>
      </c>
      <c r="B98">
        <v>0.108</v>
      </c>
      <c r="C98">
        <v>99.35</v>
      </c>
      <c r="D98">
        <v>8.2696000000000005</v>
      </c>
      <c r="E98">
        <v>0</v>
      </c>
      <c r="F98">
        <v>500</v>
      </c>
      <c r="G98" t="s">
        <v>7</v>
      </c>
      <c r="J98">
        <v>57.5</v>
      </c>
      <c r="K98">
        <v>0.13300000000000001</v>
      </c>
      <c r="L98">
        <v>126.56</v>
      </c>
      <c r="M98">
        <v>8.2441999999999993</v>
      </c>
      <c r="N98">
        <v>0</v>
      </c>
      <c r="O98">
        <v>500</v>
      </c>
      <c r="P98" t="s">
        <v>7</v>
      </c>
      <c r="AC98">
        <f t="shared" si="10"/>
        <v>1.2064194798007747E-2</v>
      </c>
      <c r="AD98">
        <f t="shared" si="11"/>
        <v>8.5612787610609509</v>
      </c>
      <c r="AF98">
        <f t="shared" si="12"/>
        <v>1.4941892639734368E-2</v>
      </c>
      <c r="AG98">
        <f t="shared" si="9"/>
        <v>1.9327529389948883</v>
      </c>
    </row>
    <row r="99" spans="1:33" x14ac:dyDescent="0.25">
      <c r="A99">
        <v>49.5</v>
      </c>
      <c r="B99">
        <v>0.109</v>
      </c>
      <c r="C99">
        <v>100.76</v>
      </c>
      <c r="D99">
        <v>8.2685999999999993</v>
      </c>
      <c r="E99">
        <v>0</v>
      </c>
      <c r="F99">
        <v>500</v>
      </c>
      <c r="G99" t="s">
        <v>7</v>
      </c>
      <c r="J99">
        <v>58</v>
      </c>
      <c r="K99">
        <v>0.13500000000000001</v>
      </c>
      <c r="L99">
        <v>128.18</v>
      </c>
      <c r="M99">
        <v>8.2424999999999997</v>
      </c>
      <c r="N99">
        <v>0</v>
      </c>
      <c r="O99">
        <v>500</v>
      </c>
      <c r="P99" t="s">
        <v>7</v>
      </c>
      <c r="AC99">
        <f t="shared" si="10"/>
        <v>1.2506917542888766E-2</v>
      </c>
      <c r="AD99">
        <f t="shared" si="11"/>
        <v>8.8357222941914273</v>
      </c>
      <c r="AF99">
        <f t="shared" si="12"/>
        <v>1.5052573325954622E-2</v>
      </c>
      <c r="AG99">
        <f t="shared" si="9"/>
        <v>1.9577831299664246</v>
      </c>
    </row>
    <row r="100" spans="1:33" x14ac:dyDescent="0.25">
      <c r="A100">
        <v>50.5</v>
      </c>
      <c r="B100">
        <v>0.113</v>
      </c>
      <c r="C100">
        <v>103.99</v>
      </c>
      <c r="D100">
        <v>8.2644000000000002</v>
      </c>
      <c r="E100">
        <v>0</v>
      </c>
      <c r="F100">
        <v>500</v>
      </c>
      <c r="G100" t="s">
        <v>7</v>
      </c>
      <c r="J100">
        <v>58.5</v>
      </c>
      <c r="K100">
        <v>0.13600000000000001</v>
      </c>
      <c r="L100">
        <v>129.84</v>
      </c>
      <c r="M100">
        <v>8.2410999999999994</v>
      </c>
      <c r="N100">
        <v>0</v>
      </c>
      <c r="O100">
        <v>500</v>
      </c>
      <c r="P100" t="s">
        <v>7</v>
      </c>
      <c r="AC100">
        <f t="shared" si="10"/>
        <v>1.2728278915329275E-2</v>
      </c>
      <c r="AD100">
        <f t="shared" si="11"/>
        <v>8.9674212032788088</v>
      </c>
      <c r="AF100">
        <f t="shared" si="12"/>
        <v>1.5273934698395131E-2</v>
      </c>
      <c r="AG100">
        <f t="shared" si="9"/>
        <v>1.9840195952016495</v>
      </c>
    </row>
    <row r="101" spans="1:33" x14ac:dyDescent="0.25">
      <c r="A101">
        <v>51</v>
      </c>
      <c r="B101">
        <v>0.115</v>
      </c>
      <c r="C101">
        <v>105.54</v>
      </c>
      <c r="D101">
        <v>8.2629000000000001</v>
      </c>
      <c r="E101">
        <v>0</v>
      </c>
      <c r="F101">
        <v>500</v>
      </c>
      <c r="G101" t="s">
        <v>7</v>
      </c>
      <c r="J101">
        <v>59</v>
      </c>
      <c r="K101">
        <v>0.13800000000000001</v>
      </c>
      <c r="L101">
        <v>131.58000000000001</v>
      </c>
      <c r="M101">
        <v>8.2395999999999994</v>
      </c>
      <c r="N101">
        <v>0</v>
      </c>
      <c r="O101">
        <v>500</v>
      </c>
      <c r="P101" t="s">
        <v>7</v>
      </c>
      <c r="AC101">
        <f t="shared" si="10"/>
        <v>1.2838959601549529E-2</v>
      </c>
      <c r="AD101">
        <f t="shared" si="11"/>
        <v>9.095721430841353</v>
      </c>
      <c r="AF101">
        <f t="shared" si="12"/>
        <v>1.5384615384615385E-2</v>
      </c>
      <c r="AG101">
        <f t="shared" si="9"/>
        <v>2.0107084132857569</v>
      </c>
    </row>
    <row r="102" spans="1:33" x14ac:dyDescent="0.25">
      <c r="A102">
        <v>51.5</v>
      </c>
      <c r="B102">
        <v>0.11600000000000001</v>
      </c>
      <c r="C102">
        <v>107.05</v>
      </c>
      <c r="D102">
        <v>8.2614000000000001</v>
      </c>
      <c r="E102">
        <v>0</v>
      </c>
      <c r="F102">
        <v>500</v>
      </c>
      <c r="G102" t="s">
        <v>7</v>
      </c>
      <c r="J102">
        <v>59.5</v>
      </c>
      <c r="K102">
        <v>0.13900000000000001</v>
      </c>
      <c r="L102">
        <v>133.35</v>
      </c>
      <c r="M102">
        <v>8.2380999999999993</v>
      </c>
      <c r="N102">
        <v>0</v>
      </c>
      <c r="O102">
        <v>500</v>
      </c>
      <c r="P102" t="s">
        <v>7</v>
      </c>
      <c r="AC102">
        <f t="shared" si="10"/>
        <v>1.3060320973990038E-2</v>
      </c>
      <c r="AD102">
        <f t="shared" si="11"/>
        <v>9.2265706695475256</v>
      </c>
      <c r="AF102">
        <f t="shared" si="12"/>
        <v>1.5605976757055893E-2</v>
      </c>
      <c r="AG102">
        <f t="shared" si="9"/>
        <v>2.0375480156528258</v>
      </c>
    </row>
    <row r="103" spans="1:33" x14ac:dyDescent="0.25">
      <c r="A103">
        <v>52</v>
      </c>
      <c r="B103">
        <v>0.11799999999999999</v>
      </c>
      <c r="C103">
        <v>108.59</v>
      </c>
      <c r="D103">
        <v>8.2597000000000005</v>
      </c>
      <c r="E103">
        <v>0</v>
      </c>
      <c r="F103">
        <v>500</v>
      </c>
      <c r="G103" t="s">
        <v>7</v>
      </c>
      <c r="J103">
        <v>60</v>
      </c>
      <c r="K103">
        <v>0.14099999999999999</v>
      </c>
      <c r="L103">
        <v>135.13</v>
      </c>
      <c r="M103">
        <v>8.2363999999999997</v>
      </c>
      <c r="N103">
        <v>0</v>
      </c>
      <c r="O103">
        <v>500</v>
      </c>
      <c r="P103" t="s">
        <v>7</v>
      </c>
      <c r="AC103">
        <f t="shared" si="10"/>
        <v>1.3171001660210293E-2</v>
      </c>
      <c r="AD103">
        <f t="shared" si="11"/>
        <v>9.3616682601597407</v>
      </c>
      <c r="AF103">
        <f t="shared" si="12"/>
        <v>1.5827338129496403E-2</v>
      </c>
      <c r="AG103">
        <f t="shared" si="9"/>
        <v>2.0657446765665446</v>
      </c>
    </row>
    <row r="104" spans="1:33" x14ac:dyDescent="0.25">
      <c r="A104">
        <v>52.5</v>
      </c>
      <c r="B104">
        <v>0.11899999999999999</v>
      </c>
      <c r="C104">
        <v>110.18</v>
      </c>
      <c r="D104">
        <v>8.2582000000000004</v>
      </c>
      <c r="E104">
        <v>0</v>
      </c>
      <c r="F104">
        <v>500</v>
      </c>
      <c r="G104" t="s">
        <v>7</v>
      </c>
      <c r="J104">
        <v>60.5</v>
      </c>
      <c r="K104">
        <v>0.14299999999999999</v>
      </c>
      <c r="L104">
        <v>137</v>
      </c>
      <c r="M104">
        <v>8.2346000000000004</v>
      </c>
      <c r="N104">
        <v>0</v>
      </c>
      <c r="O104">
        <v>500</v>
      </c>
      <c r="P104" t="s">
        <v>7</v>
      </c>
      <c r="AC104">
        <f t="shared" si="10"/>
        <v>1.3392363032650801E-2</v>
      </c>
      <c r="AD104">
        <f t="shared" si="11"/>
        <v>9.4933671692471222</v>
      </c>
      <c r="AF104">
        <f t="shared" si="12"/>
        <v>1.5938018815716656E-2</v>
      </c>
      <c r="AG104">
        <f t="shared" si="9"/>
        <v>2.0921319260847304</v>
      </c>
    </row>
    <row r="105" spans="1:33" x14ac:dyDescent="0.25">
      <c r="A105">
        <v>53</v>
      </c>
      <c r="B105">
        <v>0.121</v>
      </c>
      <c r="C105">
        <v>111.73</v>
      </c>
      <c r="D105">
        <v>8.2568999999999999</v>
      </c>
      <c r="E105">
        <v>0</v>
      </c>
      <c r="F105">
        <v>500</v>
      </c>
      <c r="G105" t="s">
        <v>7</v>
      </c>
      <c r="J105">
        <v>61</v>
      </c>
      <c r="K105">
        <v>0.14399999999999999</v>
      </c>
      <c r="L105">
        <v>138.75</v>
      </c>
      <c r="M105">
        <v>8.2330000000000005</v>
      </c>
      <c r="N105">
        <v>0</v>
      </c>
      <c r="O105">
        <v>500</v>
      </c>
      <c r="P105" t="s">
        <v>7</v>
      </c>
      <c r="AC105">
        <f t="shared" si="10"/>
        <v>1.3503043718871056E-2</v>
      </c>
      <c r="AD105">
        <f t="shared" si="11"/>
        <v>9.6327131117653835</v>
      </c>
      <c r="AF105">
        <f t="shared" si="12"/>
        <v>1.6159380188157164E-2</v>
      </c>
      <c r="AG105">
        <f t="shared" si="9"/>
        <v>2.1177652541881109</v>
      </c>
    </row>
    <row r="106" spans="1:33" x14ac:dyDescent="0.25">
      <c r="A106">
        <v>53.5</v>
      </c>
      <c r="B106">
        <v>0.122</v>
      </c>
      <c r="C106">
        <v>113.37</v>
      </c>
      <c r="D106">
        <v>8.2552000000000003</v>
      </c>
      <c r="E106">
        <v>0</v>
      </c>
      <c r="F106">
        <v>500</v>
      </c>
      <c r="G106" t="s">
        <v>7</v>
      </c>
      <c r="J106">
        <v>61.5</v>
      </c>
      <c r="K106">
        <v>0.14599999999999999</v>
      </c>
      <c r="L106">
        <v>140.44999999999999</v>
      </c>
      <c r="M106">
        <v>8.2315000000000005</v>
      </c>
      <c r="N106">
        <v>0</v>
      </c>
      <c r="O106">
        <v>500</v>
      </c>
      <c r="P106" t="s">
        <v>7</v>
      </c>
      <c r="AC106">
        <f t="shared" si="10"/>
        <v>1.3724405091311566E-2</v>
      </c>
      <c r="AD106">
        <f t="shared" si="11"/>
        <v>9.7644120208527632</v>
      </c>
      <c r="AF106">
        <f t="shared" si="12"/>
        <v>1.6380741560597673E-2</v>
      </c>
      <c r="AG106">
        <f t="shared" si="9"/>
        <v>2.1441525037062967</v>
      </c>
    </row>
    <row r="107" spans="1:33" x14ac:dyDescent="0.25">
      <c r="A107">
        <v>54</v>
      </c>
      <c r="B107">
        <v>0.124</v>
      </c>
      <c r="C107">
        <v>114.92</v>
      </c>
      <c r="D107">
        <v>8.2538</v>
      </c>
      <c r="E107">
        <v>0</v>
      </c>
      <c r="F107">
        <v>500</v>
      </c>
      <c r="G107" t="s">
        <v>7</v>
      </c>
      <c r="J107">
        <v>62</v>
      </c>
      <c r="K107">
        <v>0.14799999999999999</v>
      </c>
      <c r="L107">
        <v>142.19999999999999</v>
      </c>
      <c r="M107">
        <v>8.2297999999999991</v>
      </c>
      <c r="N107">
        <v>0</v>
      </c>
      <c r="O107">
        <v>500</v>
      </c>
      <c r="P107" t="s">
        <v>7</v>
      </c>
      <c r="AC107">
        <f t="shared" si="10"/>
        <v>1.3835085777531821E-2</v>
      </c>
      <c r="AD107">
        <f t="shared" si="11"/>
        <v>9.9054573041334422</v>
      </c>
      <c r="AF107">
        <f t="shared" si="12"/>
        <v>1.6602102933038185E-2</v>
      </c>
      <c r="AG107">
        <f t="shared" si="9"/>
        <v>2.1720475960540933</v>
      </c>
    </row>
    <row r="108" spans="1:33" x14ac:dyDescent="0.25">
      <c r="A108">
        <v>54.5</v>
      </c>
      <c r="B108">
        <v>0.125</v>
      </c>
      <c r="C108">
        <v>116.58</v>
      </c>
      <c r="D108">
        <v>8.2521000000000004</v>
      </c>
      <c r="E108">
        <v>0</v>
      </c>
      <c r="F108">
        <v>500</v>
      </c>
      <c r="G108" t="s">
        <v>7</v>
      </c>
      <c r="J108">
        <v>62.5</v>
      </c>
      <c r="K108">
        <v>0.15</v>
      </c>
      <c r="L108">
        <v>144.05000000000001</v>
      </c>
      <c r="M108">
        <v>8.2278000000000002</v>
      </c>
      <c r="N108">
        <v>0</v>
      </c>
      <c r="O108">
        <v>500</v>
      </c>
      <c r="P108" t="s">
        <v>7</v>
      </c>
      <c r="AC108">
        <f t="shared" si="10"/>
        <v>1.4056447149972329E-2</v>
      </c>
      <c r="AD108">
        <f t="shared" si="11"/>
        <v>10.047352257795328</v>
      </c>
      <c r="AF108">
        <f t="shared" si="12"/>
        <v>1.6712783619258438E-2</v>
      </c>
      <c r="AG108">
        <f t="shared" si="9"/>
        <v>2.1997919041189284</v>
      </c>
    </row>
    <row r="109" spans="1:33" x14ac:dyDescent="0.25">
      <c r="A109">
        <v>55</v>
      </c>
      <c r="B109">
        <v>0.127</v>
      </c>
      <c r="C109">
        <v>118.25</v>
      </c>
      <c r="D109">
        <v>8.2507000000000001</v>
      </c>
      <c r="E109">
        <v>0</v>
      </c>
      <c r="F109">
        <v>500</v>
      </c>
      <c r="G109" t="s">
        <v>7</v>
      </c>
      <c r="J109">
        <v>63</v>
      </c>
      <c r="K109">
        <v>0.151</v>
      </c>
      <c r="L109">
        <v>145.88999999999999</v>
      </c>
      <c r="M109">
        <v>8.2265999999999995</v>
      </c>
      <c r="N109">
        <v>0</v>
      </c>
      <c r="O109">
        <v>500</v>
      </c>
      <c r="P109" t="s">
        <v>7</v>
      </c>
      <c r="AC109">
        <f t="shared" si="10"/>
        <v>1.4167127836192584E-2</v>
      </c>
      <c r="AD109">
        <f t="shared" si="11"/>
        <v>10.188397541076007</v>
      </c>
      <c r="AF109">
        <f t="shared" si="12"/>
        <v>1.6823464305478694E-2</v>
      </c>
      <c r="AG109">
        <f t="shared" si="9"/>
        <v>2.2266315064859974</v>
      </c>
    </row>
    <row r="110" spans="1:33" x14ac:dyDescent="0.25">
      <c r="A110">
        <v>55.5</v>
      </c>
      <c r="B110">
        <v>0.128</v>
      </c>
      <c r="C110">
        <v>119.91</v>
      </c>
      <c r="D110">
        <v>8.2495999999999992</v>
      </c>
      <c r="E110">
        <v>0</v>
      </c>
      <c r="F110">
        <v>500</v>
      </c>
      <c r="G110" t="s">
        <v>7</v>
      </c>
      <c r="J110">
        <v>63.5</v>
      </c>
      <c r="K110">
        <v>0.152</v>
      </c>
      <c r="L110">
        <v>147.66999999999999</v>
      </c>
      <c r="M110">
        <v>8.2254000000000005</v>
      </c>
      <c r="N110">
        <v>0</v>
      </c>
      <c r="O110">
        <v>500</v>
      </c>
      <c r="P110" t="s">
        <v>7</v>
      </c>
      <c r="AC110">
        <f t="shared" si="10"/>
        <v>1.427780852241284E-2</v>
      </c>
      <c r="AD110">
        <f t="shared" si="11"/>
        <v>10.331142165119104</v>
      </c>
      <c r="AF110">
        <f t="shared" si="12"/>
        <v>1.6934144991698947E-2</v>
      </c>
      <c r="AG110">
        <f t="shared" si="9"/>
        <v>2.2539234617019495</v>
      </c>
    </row>
    <row r="111" spans="1:33" x14ac:dyDescent="0.25">
      <c r="A111">
        <v>56</v>
      </c>
      <c r="B111">
        <v>0.129</v>
      </c>
      <c r="C111">
        <v>121.59</v>
      </c>
      <c r="D111">
        <v>8.2484999999999999</v>
      </c>
      <c r="E111">
        <v>0</v>
      </c>
      <c r="F111">
        <v>500</v>
      </c>
      <c r="G111" t="s">
        <v>7</v>
      </c>
      <c r="J111">
        <v>64</v>
      </c>
      <c r="K111">
        <v>0.153</v>
      </c>
      <c r="L111">
        <v>149.47999999999999</v>
      </c>
      <c r="M111">
        <v>8.2242999999999995</v>
      </c>
      <c r="N111">
        <v>0</v>
      </c>
      <c r="O111">
        <v>500</v>
      </c>
      <c r="P111" t="s">
        <v>7</v>
      </c>
      <c r="AC111">
        <f t="shared" si="10"/>
        <v>1.4388489208633094E-2</v>
      </c>
      <c r="AD111">
        <f t="shared" si="11"/>
        <v>10.473886789162201</v>
      </c>
      <c r="AF111">
        <f t="shared" si="12"/>
        <v>1.7044825677919203E-2</v>
      </c>
      <c r="AG111">
        <f t="shared" si="9"/>
        <v>2.2798583583712522</v>
      </c>
    </row>
    <row r="112" spans="1:33" x14ac:dyDescent="0.25">
      <c r="A112">
        <v>56.5</v>
      </c>
      <c r="B112">
        <v>0.13</v>
      </c>
      <c r="C112">
        <v>123.27</v>
      </c>
      <c r="D112">
        <v>8.2471999999999994</v>
      </c>
      <c r="E112">
        <v>0</v>
      </c>
      <c r="F112">
        <v>500</v>
      </c>
      <c r="G112" t="s">
        <v>7</v>
      </c>
      <c r="J112">
        <v>64.5</v>
      </c>
      <c r="K112">
        <v>0.154</v>
      </c>
      <c r="L112">
        <v>151.19999999999999</v>
      </c>
      <c r="M112">
        <v>8.2231000000000005</v>
      </c>
      <c r="N112">
        <v>0</v>
      </c>
      <c r="O112">
        <v>500</v>
      </c>
      <c r="P112" t="s">
        <v>7</v>
      </c>
      <c r="AC112">
        <f t="shared" si="10"/>
        <v>1.4609850581073603E-2</v>
      </c>
      <c r="AD112">
        <f t="shared" si="11"/>
        <v>10.61323273168046</v>
      </c>
      <c r="AF112">
        <f t="shared" si="12"/>
        <v>1.7266187050359712E-2</v>
      </c>
      <c r="AG112">
        <f t="shared" si="9"/>
        <v>2.3054916864746327</v>
      </c>
    </row>
    <row r="113" spans="1:33" x14ac:dyDescent="0.25">
      <c r="A113">
        <v>57</v>
      </c>
      <c r="B113">
        <v>0.13200000000000001</v>
      </c>
      <c r="C113">
        <v>124.91</v>
      </c>
      <c r="D113">
        <v>8.2457999999999991</v>
      </c>
      <c r="E113">
        <v>0</v>
      </c>
      <c r="F113">
        <v>500</v>
      </c>
      <c r="G113" t="s">
        <v>7</v>
      </c>
      <c r="J113">
        <v>65</v>
      </c>
      <c r="K113">
        <v>0.156</v>
      </c>
      <c r="L113">
        <v>152.9</v>
      </c>
      <c r="M113">
        <v>8.2216000000000005</v>
      </c>
      <c r="N113">
        <v>0</v>
      </c>
      <c r="O113">
        <v>500</v>
      </c>
      <c r="P113" t="s">
        <v>7</v>
      </c>
      <c r="AC113">
        <f t="shared" si="10"/>
        <v>1.4720531267293857E-2</v>
      </c>
      <c r="AD113">
        <f t="shared" si="11"/>
        <v>10.753428344579932</v>
      </c>
      <c r="AF113">
        <f t="shared" si="12"/>
        <v>1.7376867736579968E-2</v>
      </c>
      <c r="AG113">
        <f t="shared" si="9"/>
        <v>2.3324820731246625</v>
      </c>
    </row>
    <row r="114" spans="1:33" x14ac:dyDescent="0.25">
      <c r="A114">
        <v>57.5</v>
      </c>
      <c r="B114">
        <v>0.13300000000000001</v>
      </c>
      <c r="C114">
        <v>126.56</v>
      </c>
      <c r="D114">
        <v>8.2441999999999993</v>
      </c>
      <c r="E114">
        <v>0</v>
      </c>
      <c r="F114">
        <v>500</v>
      </c>
      <c r="G114" t="s">
        <v>7</v>
      </c>
      <c r="J114">
        <v>65.5</v>
      </c>
      <c r="K114">
        <v>0.157</v>
      </c>
      <c r="L114">
        <v>154.69</v>
      </c>
      <c r="M114">
        <v>8.2202000000000002</v>
      </c>
      <c r="N114">
        <v>0</v>
      </c>
      <c r="O114">
        <v>500</v>
      </c>
      <c r="P114" t="s">
        <v>7</v>
      </c>
      <c r="AC114">
        <f t="shared" si="10"/>
        <v>1.4941892639734368E-2</v>
      </c>
      <c r="AD114">
        <f t="shared" si="11"/>
        <v>10.891074946335774</v>
      </c>
      <c r="AF114">
        <f t="shared" si="12"/>
        <v>1.7598229109020477E-2</v>
      </c>
      <c r="AG114">
        <f t="shared" si="9"/>
        <v>2.3600755969065372</v>
      </c>
    </row>
    <row r="115" spans="1:33" x14ac:dyDescent="0.25">
      <c r="A115">
        <v>58</v>
      </c>
      <c r="B115">
        <v>0.13500000000000001</v>
      </c>
      <c r="C115">
        <v>128.18</v>
      </c>
      <c r="D115">
        <v>8.2424999999999997</v>
      </c>
      <c r="E115">
        <v>0</v>
      </c>
      <c r="F115">
        <v>500</v>
      </c>
      <c r="G115" t="s">
        <v>7</v>
      </c>
      <c r="J115">
        <v>66</v>
      </c>
      <c r="K115">
        <v>0.159</v>
      </c>
      <c r="L115">
        <v>156.52000000000001</v>
      </c>
      <c r="M115">
        <v>8.2184000000000008</v>
      </c>
      <c r="N115">
        <v>0</v>
      </c>
      <c r="O115">
        <v>500</v>
      </c>
      <c r="P115" t="s">
        <v>7</v>
      </c>
      <c r="AC115">
        <f t="shared" si="10"/>
        <v>1.5052573325954622E-2</v>
      </c>
      <c r="AD115">
        <f t="shared" si="11"/>
        <v>11.032120229616453</v>
      </c>
      <c r="AF115">
        <f t="shared" si="12"/>
        <v>1.7819590481460985E-2</v>
      </c>
      <c r="AG115">
        <f t="shared" si="9"/>
        <v>2.3879706892543333</v>
      </c>
    </row>
    <row r="116" spans="1:33" x14ac:dyDescent="0.25">
      <c r="A116">
        <v>58.5</v>
      </c>
      <c r="B116">
        <v>0.13600000000000001</v>
      </c>
      <c r="C116">
        <v>129.84</v>
      </c>
      <c r="D116">
        <v>8.2410999999999994</v>
      </c>
      <c r="E116">
        <v>0</v>
      </c>
      <c r="F116">
        <v>500</v>
      </c>
      <c r="G116" t="s">
        <v>7</v>
      </c>
      <c r="J116">
        <v>66.5</v>
      </c>
      <c r="K116">
        <v>0.161</v>
      </c>
      <c r="L116">
        <v>158.37</v>
      </c>
      <c r="M116">
        <v>8.2164999999999999</v>
      </c>
      <c r="N116">
        <v>0</v>
      </c>
      <c r="O116">
        <v>500</v>
      </c>
      <c r="P116" t="s">
        <v>7</v>
      </c>
      <c r="AC116">
        <f t="shared" si="10"/>
        <v>1.5273934698395131E-2</v>
      </c>
      <c r="AD116">
        <f t="shared" si="11"/>
        <v>11.179962875946803</v>
      </c>
      <c r="AF116">
        <f t="shared" si="12"/>
        <v>1.8040951853901494E-2</v>
      </c>
      <c r="AG116">
        <f t="shared" si="9"/>
        <v>2.413905585923636</v>
      </c>
    </row>
    <row r="117" spans="1:33" x14ac:dyDescent="0.25">
      <c r="A117">
        <v>59</v>
      </c>
      <c r="B117">
        <v>0.13800000000000001</v>
      </c>
      <c r="C117">
        <v>131.58000000000001</v>
      </c>
      <c r="D117">
        <v>8.2395999999999994</v>
      </c>
      <c r="E117">
        <v>0</v>
      </c>
      <c r="F117">
        <v>500</v>
      </c>
      <c r="G117" t="s">
        <v>7</v>
      </c>
      <c r="J117">
        <v>67</v>
      </c>
      <c r="K117">
        <v>0.16300000000000001</v>
      </c>
      <c r="L117">
        <v>160.09</v>
      </c>
      <c r="M117">
        <v>8.2149999999999999</v>
      </c>
      <c r="N117">
        <v>0</v>
      </c>
      <c r="O117">
        <v>500</v>
      </c>
      <c r="P117" t="s">
        <v>7</v>
      </c>
      <c r="AC117">
        <f t="shared" si="10"/>
        <v>1.5384615384615385E-2</v>
      </c>
      <c r="AD117">
        <f t="shared" si="11"/>
        <v>11.330354533420779</v>
      </c>
      <c r="AF117">
        <f t="shared" si="12"/>
        <v>1.815163254012175E-2</v>
      </c>
      <c r="AG117">
        <f t="shared" si="9"/>
        <v>2.4399912668758996</v>
      </c>
    </row>
    <row r="118" spans="1:33" x14ac:dyDescent="0.25">
      <c r="A118">
        <v>59.5</v>
      </c>
      <c r="B118">
        <v>0.13900000000000001</v>
      </c>
      <c r="C118">
        <v>133.35</v>
      </c>
      <c r="D118">
        <v>8.2380999999999993</v>
      </c>
      <c r="E118">
        <v>0</v>
      </c>
      <c r="F118">
        <v>500</v>
      </c>
      <c r="G118" t="s">
        <v>7</v>
      </c>
      <c r="J118">
        <v>67.5</v>
      </c>
      <c r="K118">
        <v>0.16400000000000001</v>
      </c>
      <c r="L118">
        <v>161.82</v>
      </c>
      <c r="M118">
        <v>8.2132000000000005</v>
      </c>
      <c r="N118">
        <v>0</v>
      </c>
      <c r="O118">
        <v>500</v>
      </c>
      <c r="P118" t="s">
        <v>7</v>
      </c>
      <c r="AC118">
        <f t="shared" si="10"/>
        <v>1.5605976757055893E-2</v>
      </c>
      <c r="AD118">
        <f t="shared" si="11"/>
        <v>11.481595861275965</v>
      </c>
      <c r="AF118">
        <f t="shared" si="12"/>
        <v>1.8372993912562259E-2</v>
      </c>
      <c r="AG118">
        <f t="shared" si="9"/>
        <v>2.4662277321111246</v>
      </c>
    </row>
    <row r="119" spans="1:33" x14ac:dyDescent="0.25">
      <c r="A119">
        <v>60</v>
      </c>
      <c r="B119">
        <v>0.14099999999999999</v>
      </c>
      <c r="C119">
        <v>135.13</v>
      </c>
      <c r="D119">
        <v>8.2363999999999997</v>
      </c>
      <c r="E119">
        <v>0</v>
      </c>
      <c r="F119">
        <v>500</v>
      </c>
      <c r="G119" t="s">
        <v>7</v>
      </c>
      <c r="J119">
        <v>68</v>
      </c>
      <c r="K119">
        <v>0.16600000000000001</v>
      </c>
      <c r="L119">
        <v>163.56</v>
      </c>
      <c r="M119">
        <v>8.2117000000000004</v>
      </c>
      <c r="N119">
        <v>0</v>
      </c>
      <c r="O119">
        <v>500</v>
      </c>
      <c r="P119" t="s">
        <v>7</v>
      </c>
      <c r="AC119">
        <f t="shared" si="10"/>
        <v>1.5827338129496403E-2</v>
      </c>
      <c r="AD119">
        <f t="shared" si="11"/>
        <v>11.64048422256203</v>
      </c>
      <c r="AF119">
        <f t="shared" si="12"/>
        <v>1.8483674598782512E-2</v>
      </c>
      <c r="AG119">
        <f t="shared" si="9"/>
        <v>2.4944243930248429</v>
      </c>
    </row>
    <row r="120" spans="1:33" x14ac:dyDescent="0.25">
      <c r="A120">
        <v>60.5</v>
      </c>
      <c r="B120">
        <v>0.14299999999999999</v>
      </c>
      <c r="C120">
        <v>137</v>
      </c>
      <c r="D120">
        <v>8.2346000000000004</v>
      </c>
      <c r="E120">
        <v>0</v>
      </c>
      <c r="F120">
        <v>500</v>
      </c>
      <c r="G120" t="s">
        <v>7</v>
      </c>
      <c r="J120">
        <v>68.5</v>
      </c>
      <c r="K120">
        <v>0.16700000000000001</v>
      </c>
      <c r="L120">
        <v>165.43</v>
      </c>
      <c r="M120">
        <v>8.2102000000000004</v>
      </c>
      <c r="N120">
        <v>0</v>
      </c>
      <c r="O120">
        <v>500</v>
      </c>
      <c r="P120" t="s">
        <v>7</v>
      </c>
      <c r="AC120">
        <f t="shared" si="10"/>
        <v>1.5938018815716656E-2</v>
      </c>
      <c r="AD120">
        <f t="shared" si="11"/>
        <v>11.789176539273589</v>
      </c>
      <c r="AF120">
        <f t="shared" si="12"/>
        <v>1.8705035971223024E-2</v>
      </c>
      <c r="AG120">
        <f t="shared" si="9"/>
        <v>2.5238273282022501</v>
      </c>
    </row>
    <row r="121" spans="1:33" x14ac:dyDescent="0.25">
      <c r="A121">
        <v>61</v>
      </c>
      <c r="B121">
        <v>0.14399999999999999</v>
      </c>
      <c r="C121">
        <v>138.75</v>
      </c>
      <c r="D121">
        <v>8.2330000000000005</v>
      </c>
      <c r="E121">
        <v>0</v>
      </c>
      <c r="F121">
        <v>500</v>
      </c>
      <c r="G121" t="s">
        <v>7</v>
      </c>
      <c r="J121">
        <v>69</v>
      </c>
      <c r="K121">
        <v>0.16900000000000001</v>
      </c>
      <c r="L121">
        <v>167.38</v>
      </c>
      <c r="M121">
        <v>8.2085000000000008</v>
      </c>
      <c r="N121">
        <v>0</v>
      </c>
      <c r="O121">
        <v>500</v>
      </c>
      <c r="P121" t="s">
        <v>7</v>
      </c>
      <c r="AC121">
        <f t="shared" si="10"/>
        <v>1.6159380188157164E-2</v>
      </c>
      <c r="AD121">
        <f t="shared" si="11"/>
        <v>11.933620504079103</v>
      </c>
      <c r="AF121">
        <f t="shared" si="12"/>
        <v>1.8926397343663533E-2</v>
      </c>
      <c r="AG121">
        <f t="shared" si="9"/>
        <v>2.5499130091545137</v>
      </c>
    </row>
    <row r="122" spans="1:33" x14ac:dyDescent="0.25">
      <c r="A122">
        <v>61.5</v>
      </c>
      <c r="B122">
        <v>0.14599999999999999</v>
      </c>
      <c r="C122">
        <v>140.44999999999999</v>
      </c>
      <c r="D122">
        <v>8.2315000000000005</v>
      </c>
      <c r="E122">
        <v>0</v>
      </c>
      <c r="F122">
        <v>500</v>
      </c>
      <c r="G122" t="s">
        <v>7</v>
      </c>
      <c r="J122">
        <v>69.5</v>
      </c>
      <c r="K122">
        <v>0.17100000000000001</v>
      </c>
      <c r="L122">
        <v>169.11</v>
      </c>
      <c r="M122">
        <v>8.2065999999999999</v>
      </c>
      <c r="N122">
        <v>0</v>
      </c>
      <c r="O122">
        <v>500</v>
      </c>
      <c r="P122" t="s">
        <v>7</v>
      </c>
      <c r="AC122">
        <f t="shared" si="10"/>
        <v>1.6380741560597673E-2</v>
      </c>
      <c r="AD122">
        <f t="shared" si="11"/>
        <v>12.082312820790662</v>
      </c>
      <c r="AF122">
        <f t="shared" si="12"/>
        <v>1.9147758716104038E-2</v>
      </c>
      <c r="AG122">
        <f t="shared" si="9"/>
        <v>2.5770541800875049</v>
      </c>
    </row>
    <row r="123" spans="1:33" x14ac:dyDescent="0.25">
      <c r="A123">
        <v>62</v>
      </c>
      <c r="B123">
        <v>0.14799999999999999</v>
      </c>
      <c r="C123">
        <v>142.19999999999999</v>
      </c>
      <c r="D123">
        <v>8.2297999999999991</v>
      </c>
      <c r="E123">
        <v>0</v>
      </c>
      <c r="F123">
        <v>500</v>
      </c>
      <c r="G123" t="s">
        <v>7</v>
      </c>
      <c r="J123">
        <v>70</v>
      </c>
      <c r="K123">
        <v>0.17299999999999999</v>
      </c>
      <c r="L123">
        <v>170.91</v>
      </c>
      <c r="M123">
        <v>8.2048000000000005</v>
      </c>
      <c r="N123">
        <v>0</v>
      </c>
      <c r="O123">
        <v>500</v>
      </c>
      <c r="P123" t="s">
        <v>7</v>
      </c>
      <c r="AC123">
        <f t="shared" si="10"/>
        <v>1.6602102933038185E-2</v>
      </c>
      <c r="AD123">
        <f t="shared" si="11"/>
        <v>12.239501841314311</v>
      </c>
      <c r="AF123">
        <f t="shared" si="12"/>
        <v>1.9258439402324294E-2</v>
      </c>
      <c r="AG123">
        <f t="shared" si="9"/>
        <v>2.6034414296056902</v>
      </c>
    </row>
    <row r="124" spans="1:33" x14ac:dyDescent="0.25">
      <c r="A124">
        <v>62.5</v>
      </c>
      <c r="B124">
        <v>0.15</v>
      </c>
      <c r="C124">
        <v>144.05000000000001</v>
      </c>
      <c r="D124">
        <v>8.2278000000000002</v>
      </c>
      <c r="E124">
        <v>0</v>
      </c>
      <c r="F124">
        <v>500</v>
      </c>
      <c r="G124" t="s">
        <v>7</v>
      </c>
      <c r="J124">
        <v>70.5</v>
      </c>
      <c r="K124">
        <v>0.17399999999999999</v>
      </c>
      <c r="L124">
        <v>172.66</v>
      </c>
      <c r="M124">
        <v>8.2029999999999994</v>
      </c>
      <c r="N124">
        <v>0</v>
      </c>
      <c r="O124">
        <v>500</v>
      </c>
      <c r="P124" t="s">
        <v>7</v>
      </c>
      <c r="AC124">
        <f t="shared" si="10"/>
        <v>1.6712783619258438E-2</v>
      </c>
      <c r="AD124">
        <f t="shared" si="11"/>
        <v>12.395841191456748</v>
      </c>
      <c r="AF124">
        <f t="shared" si="12"/>
        <v>1.9479800774764803E-2</v>
      </c>
      <c r="AG124">
        <f t="shared" si="9"/>
        <v>2.6290747577090712</v>
      </c>
    </row>
    <row r="125" spans="1:33" x14ac:dyDescent="0.25">
      <c r="A125">
        <v>63</v>
      </c>
      <c r="B125">
        <v>0.151</v>
      </c>
      <c r="C125">
        <v>145.88999999999999</v>
      </c>
      <c r="D125">
        <v>8.2265999999999995</v>
      </c>
      <c r="E125">
        <v>0</v>
      </c>
      <c r="F125">
        <v>500</v>
      </c>
      <c r="G125" t="s">
        <v>7</v>
      </c>
      <c r="J125">
        <v>71</v>
      </c>
      <c r="K125">
        <v>0.17599999999999999</v>
      </c>
      <c r="L125">
        <v>174.36</v>
      </c>
      <c r="M125">
        <v>8.2012</v>
      </c>
      <c r="N125">
        <v>0</v>
      </c>
      <c r="O125">
        <v>500</v>
      </c>
      <c r="P125" t="s">
        <v>7</v>
      </c>
      <c r="AC125">
        <f t="shared" si="10"/>
        <v>1.6823464305478694E-2</v>
      </c>
      <c r="AD125">
        <f t="shared" si="11"/>
        <v>12.547082519311934</v>
      </c>
      <c r="AF125">
        <f t="shared" si="12"/>
        <v>1.9590481460985056E-2</v>
      </c>
      <c r="AG125">
        <f t="shared" si="9"/>
        <v>2.6551604386613348</v>
      </c>
    </row>
    <row r="126" spans="1:33" x14ac:dyDescent="0.25">
      <c r="A126">
        <v>63.5</v>
      </c>
      <c r="B126">
        <v>0.152</v>
      </c>
      <c r="C126">
        <v>147.66999999999999</v>
      </c>
      <c r="D126">
        <v>8.2254000000000005</v>
      </c>
      <c r="E126">
        <v>0</v>
      </c>
      <c r="F126">
        <v>500</v>
      </c>
      <c r="G126" t="s">
        <v>7</v>
      </c>
      <c r="J126">
        <v>71.5</v>
      </c>
      <c r="K126">
        <v>0.17699999999999999</v>
      </c>
      <c r="L126">
        <v>176.09</v>
      </c>
      <c r="M126">
        <v>8.1999999999999993</v>
      </c>
      <c r="N126">
        <v>0</v>
      </c>
      <c r="O126">
        <v>500</v>
      </c>
      <c r="P126" t="s">
        <v>7</v>
      </c>
      <c r="AC126">
        <f t="shared" si="10"/>
        <v>1.6934144991698947E-2</v>
      </c>
      <c r="AD126">
        <f t="shared" si="11"/>
        <v>12.700872858310746</v>
      </c>
      <c r="AF126">
        <f t="shared" si="12"/>
        <v>1.9811842833425568E-2</v>
      </c>
      <c r="AG126">
        <f t="shared" si="9"/>
        <v>2.6824523938772868</v>
      </c>
    </row>
    <row r="127" spans="1:33" x14ac:dyDescent="0.25">
      <c r="A127">
        <v>64</v>
      </c>
      <c r="B127">
        <v>0.153</v>
      </c>
      <c r="C127">
        <v>149.47999999999999</v>
      </c>
      <c r="D127">
        <v>8.2242999999999995</v>
      </c>
      <c r="E127">
        <v>0</v>
      </c>
      <c r="F127">
        <v>500</v>
      </c>
      <c r="G127" t="s">
        <v>7</v>
      </c>
      <c r="J127">
        <v>72</v>
      </c>
      <c r="K127">
        <v>0.17899999999999999</v>
      </c>
      <c r="L127">
        <v>177.9</v>
      </c>
      <c r="M127">
        <v>8.1981999999999999</v>
      </c>
      <c r="N127">
        <v>0</v>
      </c>
      <c r="O127">
        <v>500</v>
      </c>
      <c r="P127" t="s">
        <v>7</v>
      </c>
      <c r="AC127">
        <f t="shared" si="10"/>
        <v>1.7044825677919203E-2</v>
      </c>
      <c r="AD127">
        <f t="shared" si="11"/>
        <v>12.847016163878678</v>
      </c>
      <c r="AF127">
        <f t="shared" si="12"/>
        <v>2.0033204205866077E-2</v>
      </c>
      <c r="AG127">
        <f t="shared" si="9"/>
        <v>2.7086888591125113</v>
      </c>
    </row>
    <row r="128" spans="1:33" x14ac:dyDescent="0.25">
      <c r="A128">
        <v>64.5</v>
      </c>
      <c r="B128">
        <v>0.154</v>
      </c>
      <c r="C128">
        <v>151.19999999999999</v>
      </c>
      <c r="D128">
        <v>8.2231000000000005</v>
      </c>
      <c r="E128">
        <v>0</v>
      </c>
      <c r="F128">
        <v>500</v>
      </c>
      <c r="G128" t="s">
        <v>7</v>
      </c>
      <c r="J128">
        <v>72.5</v>
      </c>
      <c r="K128">
        <v>0.18099999999999999</v>
      </c>
      <c r="L128">
        <v>179.64</v>
      </c>
      <c r="M128">
        <v>8.1966999999999999</v>
      </c>
      <c r="N128">
        <v>0</v>
      </c>
      <c r="O128">
        <v>500</v>
      </c>
      <c r="P128" t="s">
        <v>7</v>
      </c>
      <c r="AC128">
        <f t="shared" si="10"/>
        <v>1.7266187050359712E-2</v>
      </c>
      <c r="AD128">
        <f t="shared" si="11"/>
        <v>12.991460128684194</v>
      </c>
      <c r="AF128">
        <f t="shared" si="12"/>
        <v>2.0143884892086329E-2</v>
      </c>
      <c r="AG128">
        <f t="shared" si="9"/>
        <v>2.7350761086306972</v>
      </c>
    </row>
    <row r="129" spans="1:33" x14ac:dyDescent="0.25">
      <c r="A129">
        <v>65</v>
      </c>
      <c r="B129">
        <v>0.156</v>
      </c>
      <c r="C129">
        <v>152.9</v>
      </c>
      <c r="D129">
        <v>8.2216000000000005</v>
      </c>
      <c r="E129">
        <v>0</v>
      </c>
      <c r="F129">
        <v>500</v>
      </c>
      <c r="G129" t="s">
        <v>7</v>
      </c>
      <c r="J129">
        <v>73</v>
      </c>
      <c r="K129">
        <v>0.182</v>
      </c>
      <c r="L129">
        <v>181.39</v>
      </c>
      <c r="M129">
        <v>8.1951000000000001</v>
      </c>
      <c r="N129">
        <v>0</v>
      </c>
      <c r="O129">
        <v>500</v>
      </c>
      <c r="P129" t="s">
        <v>7</v>
      </c>
      <c r="AC129">
        <f t="shared" si="10"/>
        <v>1.7376867736579968E-2</v>
      </c>
      <c r="AD129">
        <f t="shared" si="11"/>
        <v>13.143551126920586</v>
      </c>
      <c r="AF129">
        <f t="shared" si="12"/>
        <v>2.0365246264526838E-2</v>
      </c>
      <c r="AG129">
        <f t="shared" ref="AG129:AG192" si="13">L130/$Z$3</f>
        <v>2.7623680638466492</v>
      </c>
    </row>
    <row r="130" spans="1:33" x14ac:dyDescent="0.25">
      <c r="A130">
        <v>65.5</v>
      </c>
      <c r="B130">
        <v>0.157</v>
      </c>
      <c r="C130">
        <v>154.69</v>
      </c>
      <c r="D130">
        <v>8.2202000000000002</v>
      </c>
      <c r="E130">
        <v>0</v>
      </c>
      <c r="F130">
        <v>500</v>
      </c>
      <c r="G130" t="s">
        <v>7</v>
      </c>
      <c r="J130">
        <v>73.5</v>
      </c>
      <c r="K130">
        <v>0.184</v>
      </c>
      <c r="L130">
        <v>183.2</v>
      </c>
      <c r="M130">
        <v>8.1933000000000007</v>
      </c>
      <c r="N130">
        <v>0</v>
      </c>
      <c r="O130">
        <v>500</v>
      </c>
      <c r="P130" t="s">
        <v>7</v>
      </c>
      <c r="AC130">
        <f t="shared" ref="AC130:AC193" si="14">B131/$Z$1</f>
        <v>1.7598229109020477E-2</v>
      </c>
      <c r="AD130">
        <f t="shared" ref="AD130:AD193" si="15">C131/$X$12</f>
        <v>13.299040806681818</v>
      </c>
      <c r="AF130">
        <f t="shared" ref="AF130:AF193" si="16">K131/$Z$1</f>
        <v>2.058660763696735E-2</v>
      </c>
      <c r="AG130">
        <f t="shared" si="13"/>
        <v>2.7890568819307573</v>
      </c>
    </row>
    <row r="131" spans="1:33" x14ac:dyDescent="0.25">
      <c r="A131">
        <v>66</v>
      </c>
      <c r="B131">
        <v>0.159</v>
      </c>
      <c r="C131">
        <v>156.52000000000001</v>
      </c>
      <c r="D131">
        <v>8.2184000000000008</v>
      </c>
      <c r="E131">
        <v>0</v>
      </c>
      <c r="F131">
        <v>500</v>
      </c>
      <c r="G131" t="s">
        <v>7</v>
      </c>
      <c r="J131">
        <v>74</v>
      </c>
      <c r="K131">
        <v>0.186</v>
      </c>
      <c r="L131">
        <v>184.97</v>
      </c>
      <c r="M131">
        <v>8.1919000000000004</v>
      </c>
      <c r="N131">
        <v>0</v>
      </c>
      <c r="O131">
        <v>500</v>
      </c>
      <c r="P131" t="s">
        <v>7</v>
      </c>
      <c r="AC131">
        <f t="shared" si="14"/>
        <v>1.7819590481460985E-2</v>
      </c>
      <c r="AD131">
        <f t="shared" si="15"/>
        <v>13.456229827205465</v>
      </c>
      <c r="AF131">
        <f t="shared" si="16"/>
        <v>2.0807969009407859E-2</v>
      </c>
      <c r="AG131">
        <f t="shared" si="13"/>
        <v>2.8152933471659822</v>
      </c>
    </row>
    <row r="132" spans="1:33" x14ac:dyDescent="0.25">
      <c r="A132">
        <v>66.5</v>
      </c>
      <c r="B132">
        <v>0.161</v>
      </c>
      <c r="C132">
        <v>158.37</v>
      </c>
      <c r="D132">
        <v>8.2164999999999999</v>
      </c>
      <c r="E132">
        <v>0</v>
      </c>
      <c r="F132">
        <v>500</v>
      </c>
      <c r="G132" t="s">
        <v>7</v>
      </c>
      <c r="J132">
        <v>74.5</v>
      </c>
      <c r="K132">
        <v>0.188</v>
      </c>
      <c r="L132">
        <v>186.71</v>
      </c>
      <c r="M132">
        <v>8.19</v>
      </c>
      <c r="N132">
        <v>1</v>
      </c>
      <c r="O132">
        <v>500</v>
      </c>
      <c r="P132" t="s">
        <v>7</v>
      </c>
      <c r="AC132">
        <f t="shared" si="14"/>
        <v>1.8040951853901494E-2</v>
      </c>
      <c r="AD132">
        <f t="shared" si="15"/>
        <v>13.602373132773398</v>
      </c>
      <c r="AF132">
        <f t="shared" si="16"/>
        <v>2.0697288323187603E-2</v>
      </c>
      <c r="AG132">
        <f t="shared" si="13"/>
        <v>2.8045876630757469</v>
      </c>
    </row>
    <row r="133" spans="1:33" x14ac:dyDescent="0.25">
      <c r="A133">
        <v>67</v>
      </c>
      <c r="B133">
        <v>0.16300000000000001</v>
      </c>
      <c r="C133">
        <v>160.09</v>
      </c>
      <c r="D133">
        <v>8.2149999999999999</v>
      </c>
      <c r="E133">
        <v>0</v>
      </c>
      <c r="F133">
        <v>500</v>
      </c>
      <c r="G133" t="s">
        <v>7</v>
      </c>
      <c r="J133">
        <v>76.5</v>
      </c>
      <c r="K133">
        <v>0.187</v>
      </c>
      <c r="L133">
        <v>186</v>
      </c>
      <c r="M133">
        <v>8.19</v>
      </c>
      <c r="N133">
        <v>0</v>
      </c>
      <c r="O133">
        <v>500</v>
      </c>
      <c r="P133" t="s">
        <v>7</v>
      </c>
      <c r="AC133">
        <f t="shared" si="14"/>
        <v>1.815163254012175E-2</v>
      </c>
      <c r="AD133">
        <f t="shared" si="15"/>
        <v>13.749366108722537</v>
      </c>
      <c r="AF133">
        <f t="shared" si="16"/>
        <v>2.0475926950747094E-2</v>
      </c>
      <c r="AG133">
        <f t="shared" si="13"/>
        <v>2.7794066878212496</v>
      </c>
    </row>
    <row r="134" spans="1:33" x14ac:dyDescent="0.25">
      <c r="A134">
        <v>67.5</v>
      </c>
      <c r="B134">
        <v>0.16400000000000001</v>
      </c>
      <c r="C134">
        <v>161.82</v>
      </c>
      <c r="D134">
        <v>8.2132000000000005</v>
      </c>
      <c r="E134">
        <v>0</v>
      </c>
      <c r="F134">
        <v>500</v>
      </c>
      <c r="G134" t="s">
        <v>7</v>
      </c>
      <c r="J134">
        <v>77.5</v>
      </c>
      <c r="K134">
        <v>0.185</v>
      </c>
      <c r="L134">
        <v>184.33</v>
      </c>
      <c r="M134">
        <v>8.1920999999999999</v>
      </c>
      <c r="N134">
        <v>0</v>
      </c>
      <c r="O134">
        <v>500</v>
      </c>
      <c r="P134" t="s">
        <v>7</v>
      </c>
      <c r="AC134">
        <f t="shared" si="14"/>
        <v>1.8372993912562259E-2</v>
      </c>
      <c r="AD134">
        <f t="shared" si="15"/>
        <v>13.897208755052889</v>
      </c>
      <c r="AF134">
        <f t="shared" si="16"/>
        <v>1.992252351964582E-2</v>
      </c>
      <c r="AG134">
        <f t="shared" si="13"/>
        <v>2.6795874925010268</v>
      </c>
    </row>
    <row r="135" spans="1:33" x14ac:dyDescent="0.25">
      <c r="A135">
        <v>68</v>
      </c>
      <c r="B135">
        <v>0.16600000000000001</v>
      </c>
      <c r="C135">
        <v>163.56</v>
      </c>
      <c r="D135">
        <v>8.2117000000000004</v>
      </c>
      <c r="E135">
        <v>0</v>
      </c>
      <c r="F135">
        <v>500</v>
      </c>
      <c r="G135" t="s">
        <v>7</v>
      </c>
      <c r="J135">
        <v>79</v>
      </c>
      <c r="K135">
        <v>0.18</v>
      </c>
      <c r="L135">
        <v>177.71</v>
      </c>
      <c r="M135">
        <v>8.1978000000000009</v>
      </c>
      <c r="N135">
        <v>0</v>
      </c>
      <c r="O135">
        <v>500</v>
      </c>
      <c r="P135" t="s">
        <v>7</v>
      </c>
      <c r="AC135">
        <f t="shared" si="14"/>
        <v>1.8483674598782512E-2</v>
      </c>
      <c r="AD135">
        <f t="shared" si="15"/>
        <v>14.056097116338954</v>
      </c>
      <c r="AF135">
        <f t="shared" si="16"/>
        <v>1.9701162147205312E-2</v>
      </c>
      <c r="AG135">
        <f t="shared" si="13"/>
        <v>2.6471688716643986</v>
      </c>
    </row>
    <row r="136" spans="1:33" x14ac:dyDescent="0.25">
      <c r="A136">
        <v>68.5</v>
      </c>
      <c r="B136">
        <v>0.16700000000000001</v>
      </c>
      <c r="C136">
        <v>165.43</v>
      </c>
      <c r="D136">
        <v>8.2102000000000004</v>
      </c>
      <c r="E136">
        <v>0</v>
      </c>
      <c r="F136">
        <v>500</v>
      </c>
      <c r="G136" t="s">
        <v>7</v>
      </c>
      <c r="J136">
        <v>79.5</v>
      </c>
      <c r="K136">
        <v>0.17799999999999999</v>
      </c>
      <c r="L136">
        <v>175.56</v>
      </c>
      <c r="M136">
        <v>8.1998999999999995</v>
      </c>
      <c r="N136">
        <v>0</v>
      </c>
      <c r="O136">
        <v>500</v>
      </c>
      <c r="P136" t="s">
        <v>7</v>
      </c>
      <c r="AC136">
        <f t="shared" si="14"/>
        <v>1.8705035971223024E-2</v>
      </c>
      <c r="AD136">
        <f t="shared" si="15"/>
        <v>14.22178284067469</v>
      </c>
      <c r="AF136">
        <f t="shared" si="16"/>
        <v>1.9369120088544547E-2</v>
      </c>
      <c r="AG136">
        <f t="shared" si="13"/>
        <v>2.585045747084441</v>
      </c>
    </row>
    <row r="137" spans="1:33" x14ac:dyDescent="0.25">
      <c r="A137">
        <v>69</v>
      </c>
      <c r="B137">
        <v>0.16900000000000001</v>
      </c>
      <c r="C137">
        <v>167.38</v>
      </c>
      <c r="D137">
        <v>8.2085000000000008</v>
      </c>
      <c r="E137">
        <v>0</v>
      </c>
      <c r="F137">
        <v>500</v>
      </c>
      <c r="G137" t="s">
        <v>7</v>
      </c>
      <c r="J137">
        <v>80.5</v>
      </c>
      <c r="K137">
        <v>0.17499999999999999</v>
      </c>
      <c r="L137">
        <v>171.44</v>
      </c>
      <c r="M137">
        <v>8.2025000000000006</v>
      </c>
      <c r="N137">
        <v>0</v>
      </c>
      <c r="O137">
        <v>500</v>
      </c>
      <c r="P137" t="s">
        <v>7</v>
      </c>
      <c r="AC137">
        <f t="shared" si="14"/>
        <v>1.8926397343663533E-2</v>
      </c>
      <c r="AD137">
        <f t="shared" si="15"/>
        <v>14.368775816623833</v>
      </c>
      <c r="AF137">
        <f t="shared" si="16"/>
        <v>1.9037078029883782E-2</v>
      </c>
      <c r="AG137">
        <f t="shared" si="13"/>
        <v>2.5218671325237563</v>
      </c>
    </row>
    <row r="138" spans="1:33" x14ac:dyDescent="0.25">
      <c r="A138">
        <v>69.5</v>
      </c>
      <c r="B138">
        <v>0.17100000000000001</v>
      </c>
      <c r="C138">
        <v>169.11</v>
      </c>
      <c r="D138">
        <v>8.2065999999999999</v>
      </c>
      <c r="E138">
        <v>0</v>
      </c>
      <c r="F138">
        <v>500</v>
      </c>
      <c r="G138" t="s">
        <v>7</v>
      </c>
      <c r="J138">
        <v>81.5</v>
      </c>
      <c r="K138">
        <v>0.17199999999999999</v>
      </c>
      <c r="L138">
        <v>167.25</v>
      </c>
      <c r="M138">
        <v>8.2057000000000002</v>
      </c>
      <c r="N138">
        <v>0</v>
      </c>
      <c r="O138">
        <v>500</v>
      </c>
      <c r="P138" t="s">
        <v>7</v>
      </c>
      <c r="AC138">
        <f t="shared" si="14"/>
        <v>1.9147758716104038E-2</v>
      </c>
      <c r="AD138">
        <f t="shared" si="15"/>
        <v>14.521716485241434</v>
      </c>
      <c r="AF138">
        <f t="shared" si="16"/>
        <v>1.8815716657443277E-2</v>
      </c>
      <c r="AG138">
        <f t="shared" si="13"/>
        <v>2.4892977274041668</v>
      </c>
    </row>
    <row r="139" spans="1:33" x14ac:dyDescent="0.25">
      <c r="A139">
        <v>70</v>
      </c>
      <c r="B139">
        <v>0.17299999999999999</v>
      </c>
      <c r="C139">
        <v>170.91</v>
      </c>
      <c r="D139">
        <v>8.2048000000000005</v>
      </c>
      <c r="E139">
        <v>0</v>
      </c>
      <c r="F139">
        <v>500</v>
      </c>
      <c r="G139" t="s">
        <v>7</v>
      </c>
      <c r="J139">
        <v>82</v>
      </c>
      <c r="K139">
        <v>0.17</v>
      </c>
      <c r="L139">
        <v>165.09</v>
      </c>
      <c r="M139">
        <v>8.2073999999999998</v>
      </c>
      <c r="N139">
        <v>0</v>
      </c>
      <c r="O139">
        <v>500</v>
      </c>
      <c r="P139" t="s">
        <v>7</v>
      </c>
      <c r="AC139">
        <f t="shared" si="14"/>
        <v>1.9258439402324294E-2</v>
      </c>
      <c r="AD139">
        <f t="shared" si="15"/>
        <v>14.670408801952993</v>
      </c>
      <c r="AF139">
        <f t="shared" si="16"/>
        <v>1.8594355285002768E-2</v>
      </c>
      <c r="AG139">
        <f t="shared" si="13"/>
        <v>2.4586885179630715</v>
      </c>
    </row>
    <row r="140" spans="1:33" x14ac:dyDescent="0.25">
      <c r="A140">
        <v>70.5</v>
      </c>
      <c r="B140">
        <v>0.17399999999999999</v>
      </c>
      <c r="C140">
        <v>172.66</v>
      </c>
      <c r="D140">
        <v>8.2029999999999994</v>
      </c>
      <c r="E140">
        <v>0</v>
      </c>
      <c r="F140">
        <v>500</v>
      </c>
      <c r="G140" t="s">
        <v>7</v>
      </c>
      <c r="J140">
        <v>82.5</v>
      </c>
      <c r="K140">
        <v>0.16800000000000001</v>
      </c>
      <c r="L140">
        <v>163.06</v>
      </c>
      <c r="M140">
        <v>8.2091999999999992</v>
      </c>
      <c r="N140">
        <v>0</v>
      </c>
      <c r="O140">
        <v>500</v>
      </c>
      <c r="P140" t="s">
        <v>7</v>
      </c>
      <c r="AC140">
        <f t="shared" si="14"/>
        <v>1.9479800774764803E-2</v>
      </c>
      <c r="AD140">
        <f t="shared" si="15"/>
        <v>14.814852766758509</v>
      </c>
      <c r="AF140">
        <f t="shared" si="16"/>
        <v>1.8262313226342003E-2</v>
      </c>
      <c r="AG140">
        <f t="shared" si="13"/>
        <v>2.3906848063476325</v>
      </c>
    </row>
    <row r="141" spans="1:33" x14ac:dyDescent="0.25">
      <c r="A141">
        <v>71</v>
      </c>
      <c r="B141">
        <v>0.17599999999999999</v>
      </c>
      <c r="C141">
        <v>174.36</v>
      </c>
      <c r="D141">
        <v>8.2012</v>
      </c>
      <c r="E141">
        <v>0</v>
      </c>
      <c r="F141">
        <v>500</v>
      </c>
      <c r="G141" t="s">
        <v>7</v>
      </c>
      <c r="J141">
        <v>83.5</v>
      </c>
      <c r="K141">
        <v>0.16500000000000001</v>
      </c>
      <c r="L141">
        <v>158.55000000000001</v>
      </c>
      <c r="M141">
        <v>8.2126999999999999</v>
      </c>
      <c r="N141">
        <v>0</v>
      </c>
      <c r="O141">
        <v>500</v>
      </c>
      <c r="P141" t="s">
        <v>7</v>
      </c>
      <c r="AC141">
        <f t="shared" si="14"/>
        <v>1.9590481460985056E-2</v>
      </c>
      <c r="AD141">
        <f t="shared" si="15"/>
        <v>14.961845742707649</v>
      </c>
      <c r="AF141">
        <f t="shared" si="16"/>
        <v>1.7930271167681242E-2</v>
      </c>
      <c r="AG141">
        <f t="shared" si="13"/>
        <v>2.3293156031824802</v>
      </c>
    </row>
    <row r="142" spans="1:33" x14ac:dyDescent="0.25">
      <c r="A142">
        <v>71.5</v>
      </c>
      <c r="B142">
        <v>0.17699999999999999</v>
      </c>
      <c r="C142">
        <v>176.09</v>
      </c>
      <c r="D142">
        <v>8.1999999999999993</v>
      </c>
      <c r="E142">
        <v>0</v>
      </c>
      <c r="F142">
        <v>500</v>
      </c>
      <c r="G142" t="s">
        <v>7</v>
      </c>
      <c r="J142">
        <v>84.5</v>
      </c>
      <c r="K142">
        <v>0.16200000000000001</v>
      </c>
      <c r="L142">
        <v>154.47999999999999</v>
      </c>
      <c r="M142">
        <v>8.2158999999999995</v>
      </c>
      <c r="N142">
        <v>0</v>
      </c>
      <c r="O142">
        <v>500</v>
      </c>
      <c r="P142" t="s">
        <v>7</v>
      </c>
      <c r="AC142">
        <f t="shared" si="14"/>
        <v>1.9811842833425568E-2</v>
      </c>
      <c r="AD142">
        <f t="shared" si="15"/>
        <v>15.115636081706462</v>
      </c>
      <c r="AF142">
        <f t="shared" si="16"/>
        <v>1.7708909795240729E-2</v>
      </c>
      <c r="AG142">
        <f t="shared" si="13"/>
        <v>2.3000634522880343</v>
      </c>
    </row>
    <row r="143" spans="1:33" x14ac:dyDescent="0.25">
      <c r="A143">
        <v>72</v>
      </c>
      <c r="B143">
        <v>0.17899999999999999</v>
      </c>
      <c r="C143">
        <v>177.9</v>
      </c>
      <c r="D143">
        <v>8.1981999999999999</v>
      </c>
      <c r="E143">
        <v>0</v>
      </c>
      <c r="F143">
        <v>500</v>
      </c>
      <c r="G143" t="s">
        <v>7</v>
      </c>
      <c r="J143">
        <v>85</v>
      </c>
      <c r="K143">
        <v>0.16</v>
      </c>
      <c r="L143">
        <v>152.54</v>
      </c>
      <c r="M143">
        <v>8.2175999999999991</v>
      </c>
      <c r="N143">
        <v>0</v>
      </c>
      <c r="O143">
        <v>500</v>
      </c>
      <c r="P143" t="s">
        <v>7</v>
      </c>
      <c r="AC143">
        <f t="shared" si="14"/>
        <v>2.0033204205866077E-2</v>
      </c>
      <c r="AD143">
        <f t="shared" si="15"/>
        <v>15.26347872803681</v>
      </c>
      <c r="AF143">
        <f t="shared" si="16"/>
        <v>1.7487548422800221E-2</v>
      </c>
      <c r="AG143">
        <f t="shared" si="13"/>
        <v>2.2694542428469386</v>
      </c>
    </row>
    <row r="144" spans="1:33" x14ac:dyDescent="0.25">
      <c r="A144">
        <v>72.5</v>
      </c>
      <c r="B144">
        <v>0.18099999999999999</v>
      </c>
      <c r="C144">
        <v>179.64</v>
      </c>
      <c r="D144">
        <v>8.1966999999999999</v>
      </c>
      <c r="E144">
        <v>0</v>
      </c>
      <c r="F144">
        <v>500</v>
      </c>
      <c r="G144" t="s">
        <v>7</v>
      </c>
      <c r="J144">
        <v>85.5</v>
      </c>
      <c r="K144">
        <v>0.158</v>
      </c>
      <c r="L144">
        <v>150.51</v>
      </c>
      <c r="M144">
        <v>8.2189999999999994</v>
      </c>
      <c r="N144">
        <v>0</v>
      </c>
      <c r="O144">
        <v>500</v>
      </c>
      <c r="P144" t="s">
        <v>7</v>
      </c>
      <c r="AC144">
        <f t="shared" si="14"/>
        <v>2.0143884892086329E-2</v>
      </c>
      <c r="AD144">
        <f t="shared" si="15"/>
        <v>15.412171044748369</v>
      </c>
      <c r="AF144">
        <f t="shared" si="16"/>
        <v>1.7155506364139456E-2</v>
      </c>
      <c r="AG144">
        <f t="shared" si="13"/>
        <v>2.1815470058806401</v>
      </c>
    </row>
    <row r="145" spans="1:33" x14ac:dyDescent="0.25">
      <c r="A145">
        <v>73</v>
      </c>
      <c r="B145">
        <v>0.182</v>
      </c>
      <c r="C145">
        <v>181.39</v>
      </c>
      <c r="D145">
        <v>8.1951000000000001</v>
      </c>
      <c r="E145">
        <v>0</v>
      </c>
      <c r="F145">
        <v>500</v>
      </c>
      <c r="G145" t="s">
        <v>7</v>
      </c>
      <c r="J145">
        <v>87</v>
      </c>
      <c r="K145">
        <v>0.155</v>
      </c>
      <c r="L145">
        <v>144.68</v>
      </c>
      <c r="M145">
        <v>8.2225999999999999</v>
      </c>
      <c r="N145">
        <v>0</v>
      </c>
      <c r="O145">
        <v>500</v>
      </c>
      <c r="P145" t="s">
        <v>7</v>
      </c>
      <c r="AC145">
        <f t="shared" si="14"/>
        <v>2.0365246264526838E-2</v>
      </c>
      <c r="AD145">
        <f t="shared" si="15"/>
        <v>15.565961383747181</v>
      </c>
      <c r="AF145">
        <f t="shared" si="16"/>
        <v>1.6491422246817929E-2</v>
      </c>
      <c r="AG145">
        <f t="shared" si="13"/>
        <v>2.0357386042572934</v>
      </c>
    </row>
    <row r="146" spans="1:33" x14ac:dyDescent="0.25">
      <c r="A146">
        <v>73.5</v>
      </c>
      <c r="B146">
        <v>0.184</v>
      </c>
      <c r="C146">
        <v>183.2</v>
      </c>
      <c r="D146">
        <v>8.1933000000000007</v>
      </c>
      <c r="E146">
        <v>0</v>
      </c>
      <c r="F146">
        <v>500</v>
      </c>
      <c r="G146" t="s">
        <v>7</v>
      </c>
      <c r="J146">
        <v>89.5</v>
      </c>
      <c r="K146">
        <v>0.14899999999999999</v>
      </c>
      <c r="L146">
        <v>135.01</v>
      </c>
      <c r="M146">
        <v>8.2281999999999993</v>
      </c>
      <c r="N146">
        <v>0</v>
      </c>
      <c r="O146">
        <v>500</v>
      </c>
      <c r="P146" t="s">
        <v>7</v>
      </c>
      <c r="AC146">
        <f t="shared" si="14"/>
        <v>2.058660763696735E-2</v>
      </c>
      <c r="AD146">
        <f t="shared" si="15"/>
        <v>15.716353041221158</v>
      </c>
      <c r="AF146">
        <f t="shared" si="16"/>
        <v>1.6270060874377421E-2</v>
      </c>
      <c r="AG146">
        <f t="shared" si="13"/>
        <v>1.9791944981468952</v>
      </c>
    </row>
    <row r="147" spans="1:33" x14ac:dyDescent="0.25">
      <c r="A147">
        <v>74</v>
      </c>
      <c r="B147">
        <v>0.186</v>
      </c>
      <c r="C147">
        <v>184.97</v>
      </c>
      <c r="D147">
        <v>8.1919000000000004</v>
      </c>
      <c r="E147">
        <v>0</v>
      </c>
      <c r="F147">
        <v>500</v>
      </c>
      <c r="G147" t="s">
        <v>7</v>
      </c>
      <c r="J147">
        <v>90.5</v>
      </c>
      <c r="K147">
        <v>0.14699999999999999</v>
      </c>
      <c r="L147">
        <v>131.26</v>
      </c>
      <c r="M147">
        <v>8.2309999999999999</v>
      </c>
      <c r="N147">
        <v>0</v>
      </c>
      <c r="O147">
        <v>500</v>
      </c>
      <c r="P147" t="s">
        <v>7</v>
      </c>
      <c r="AC147">
        <f t="shared" si="14"/>
        <v>2.0807969009407859E-2</v>
      </c>
      <c r="AD147">
        <f t="shared" si="15"/>
        <v>15.86419568755151</v>
      </c>
      <c r="AF147">
        <f t="shared" si="16"/>
        <v>1.6048699501936912E-2</v>
      </c>
      <c r="AG147">
        <f t="shared" si="13"/>
        <v>1.9514501900820598</v>
      </c>
    </row>
    <row r="148" spans="1:33" x14ac:dyDescent="0.25">
      <c r="A148">
        <v>74.5</v>
      </c>
      <c r="B148">
        <v>0.188</v>
      </c>
      <c r="C148">
        <v>186.71</v>
      </c>
      <c r="D148">
        <v>8.19</v>
      </c>
      <c r="E148">
        <v>1</v>
      </c>
      <c r="F148">
        <v>500</v>
      </c>
      <c r="G148" t="s">
        <v>7</v>
      </c>
      <c r="J148">
        <v>91</v>
      </c>
      <c r="K148">
        <v>0.14499999999999999</v>
      </c>
      <c r="L148">
        <v>129.41999999999999</v>
      </c>
      <c r="M148">
        <v>8.2325999999999997</v>
      </c>
      <c r="N148">
        <v>0</v>
      </c>
      <c r="O148">
        <v>500</v>
      </c>
      <c r="P148" t="s">
        <v>7</v>
      </c>
      <c r="AC148">
        <f t="shared" si="14"/>
        <v>2.0807969009407859E-2</v>
      </c>
      <c r="AD148">
        <f t="shared" si="15"/>
        <v>15.900731513943491</v>
      </c>
      <c r="AF148">
        <f t="shared" si="16"/>
        <v>1.5716657443276147E-2</v>
      </c>
      <c r="AG148">
        <f t="shared" si="13"/>
        <v>1.8971678482160776</v>
      </c>
    </row>
    <row r="149" spans="1:33" x14ac:dyDescent="0.25">
      <c r="A149">
        <v>75</v>
      </c>
      <c r="B149">
        <v>0.188</v>
      </c>
      <c r="C149">
        <v>187.14</v>
      </c>
      <c r="D149">
        <v>8.1896000000000004</v>
      </c>
      <c r="E149">
        <v>0</v>
      </c>
      <c r="F149">
        <v>500</v>
      </c>
      <c r="G149" t="s">
        <v>7</v>
      </c>
      <c r="J149">
        <v>92</v>
      </c>
      <c r="K149">
        <v>0.14199999999999999</v>
      </c>
      <c r="L149">
        <v>125.82</v>
      </c>
      <c r="M149">
        <v>8.2355999999999998</v>
      </c>
      <c r="N149">
        <v>0</v>
      </c>
      <c r="O149">
        <v>500</v>
      </c>
      <c r="P149" t="s">
        <v>7</v>
      </c>
      <c r="AC149">
        <f t="shared" si="14"/>
        <v>2.0807969009407859E-2</v>
      </c>
      <c r="AD149">
        <f t="shared" si="15"/>
        <v>15.870993050601179</v>
      </c>
      <c r="AF149">
        <f t="shared" si="16"/>
        <v>1.549529607083564E-2</v>
      </c>
      <c r="AG149">
        <f t="shared" si="13"/>
        <v>1.8445441334626671</v>
      </c>
    </row>
    <row r="150" spans="1:33" x14ac:dyDescent="0.25">
      <c r="A150">
        <v>75.5</v>
      </c>
      <c r="B150">
        <v>0.188</v>
      </c>
      <c r="C150">
        <v>186.79</v>
      </c>
      <c r="D150">
        <v>8.1895000000000007</v>
      </c>
      <c r="E150">
        <v>0</v>
      </c>
      <c r="F150">
        <v>500</v>
      </c>
      <c r="G150" t="s">
        <v>7</v>
      </c>
      <c r="J150">
        <v>93</v>
      </c>
      <c r="K150">
        <v>0.14000000000000001</v>
      </c>
      <c r="L150">
        <v>122.33</v>
      </c>
      <c r="M150">
        <v>8.2377000000000002</v>
      </c>
      <c r="N150">
        <v>0</v>
      </c>
      <c r="O150">
        <v>500</v>
      </c>
      <c r="P150" t="s">
        <v>7</v>
      </c>
      <c r="AC150">
        <f t="shared" si="14"/>
        <v>2.0807969009407859E-2</v>
      </c>
      <c r="AD150">
        <f t="shared" si="15"/>
        <v>15.845502939164913</v>
      </c>
      <c r="AF150">
        <f t="shared" si="16"/>
        <v>1.5163254012174877E-2</v>
      </c>
      <c r="AG150">
        <f t="shared" si="13"/>
        <v>1.7911664972944514</v>
      </c>
    </row>
    <row r="151" spans="1:33" x14ac:dyDescent="0.25">
      <c r="A151">
        <v>76</v>
      </c>
      <c r="B151">
        <v>0.188</v>
      </c>
      <c r="C151">
        <v>186.49</v>
      </c>
      <c r="D151">
        <v>8.1896000000000004</v>
      </c>
      <c r="E151">
        <v>2</v>
      </c>
      <c r="F151">
        <v>500</v>
      </c>
      <c r="G151" t="s">
        <v>7</v>
      </c>
      <c r="J151">
        <v>94</v>
      </c>
      <c r="K151">
        <v>0.13700000000000001</v>
      </c>
      <c r="L151">
        <v>118.79</v>
      </c>
      <c r="M151">
        <v>8.2406000000000006</v>
      </c>
      <c r="N151">
        <v>0</v>
      </c>
      <c r="O151">
        <v>500</v>
      </c>
      <c r="P151" t="s">
        <v>7</v>
      </c>
      <c r="AC151">
        <f t="shared" si="14"/>
        <v>2.0697288323187603E-2</v>
      </c>
      <c r="AD151">
        <f t="shared" si="15"/>
        <v>15.803869090485676</v>
      </c>
      <c r="AF151">
        <f t="shared" si="16"/>
        <v>1.4831211953514112E-2</v>
      </c>
      <c r="AG151">
        <f t="shared" si="13"/>
        <v>1.7380904296921575</v>
      </c>
    </row>
    <row r="152" spans="1:33" x14ac:dyDescent="0.25">
      <c r="A152">
        <v>76.5</v>
      </c>
      <c r="B152">
        <v>0.187</v>
      </c>
      <c r="C152">
        <v>186</v>
      </c>
      <c r="D152">
        <v>8.19</v>
      </c>
      <c r="E152">
        <v>0</v>
      </c>
      <c r="F152">
        <v>500</v>
      </c>
      <c r="G152" t="s">
        <v>7</v>
      </c>
      <c r="J152">
        <v>95</v>
      </c>
      <c r="K152">
        <v>0.13400000000000001</v>
      </c>
      <c r="L152">
        <v>115.27</v>
      </c>
      <c r="M152">
        <v>8.2433999999999994</v>
      </c>
      <c r="N152">
        <v>0</v>
      </c>
      <c r="O152">
        <v>500</v>
      </c>
      <c r="P152" t="s">
        <v>7</v>
      </c>
      <c r="AC152">
        <f t="shared" si="14"/>
        <v>2.0697288323187603E-2</v>
      </c>
      <c r="AD152">
        <f t="shared" si="15"/>
        <v>15.778378979049409</v>
      </c>
      <c r="AF152">
        <f t="shared" si="16"/>
        <v>1.4499169894853349E-2</v>
      </c>
      <c r="AG152">
        <f t="shared" si="13"/>
        <v>1.6622459353627437</v>
      </c>
    </row>
    <row r="153" spans="1:33" x14ac:dyDescent="0.25">
      <c r="A153">
        <v>77</v>
      </c>
      <c r="B153">
        <v>0.187</v>
      </c>
      <c r="C153">
        <v>185.7</v>
      </c>
      <c r="D153">
        <v>8.1904000000000003</v>
      </c>
      <c r="E153">
        <v>0</v>
      </c>
      <c r="F153">
        <v>500</v>
      </c>
      <c r="G153" t="s">
        <v>7</v>
      </c>
      <c r="J153">
        <v>96.5</v>
      </c>
      <c r="K153">
        <v>0.13100000000000001</v>
      </c>
      <c r="L153">
        <v>110.24</v>
      </c>
      <c r="M153">
        <v>8.2462999999999997</v>
      </c>
      <c r="N153">
        <v>0</v>
      </c>
      <c r="O153">
        <v>500</v>
      </c>
      <c r="P153" t="s">
        <v>7</v>
      </c>
      <c r="AC153">
        <f t="shared" si="14"/>
        <v>2.0475926950747094E-2</v>
      </c>
      <c r="AD153">
        <f t="shared" si="15"/>
        <v>15.66197413682379</v>
      </c>
      <c r="AF153">
        <f t="shared" si="16"/>
        <v>1.3945766463752075E-2</v>
      </c>
      <c r="AG153">
        <f t="shared" si="13"/>
        <v>1.5845920296377969</v>
      </c>
    </row>
    <row r="154" spans="1:33" x14ac:dyDescent="0.25">
      <c r="A154">
        <v>77.5</v>
      </c>
      <c r="B154">
        <v>0.185</v>
      </c>
      <c r="C154">
        <v>184.33</v>
      </c>
      <c r="D154">
        <v>8.1920999999999999</v>
      </c>
      <c r="E154">
        <v>0</v>
      </c>
      <c r="F154">
        <v>500</v>
      </c>
      <c r="G154" t="s">
        <v>7</v>
      </c>
      <c r="J154">
        <v>98</v>
      </c>
      <c r="K154">
        <v>0.126</v>
      </c>
      <c r="L154">
        <v>105.09</v>
      </c>
      <c r="M154">
        <v>8.2512000000000008</v>
      </c>
      <c r="N154">
        <v>0</v>
      </c>
      <c r="O154">
        <v>500</v>
      </c>
      <c r="P154" t="s">
        <v>7</v>
      </c>
      <c r="AC154">
        <f t="shared" si="14"/>
        <v>2.0365246264526838E-2</v>
      </c>
      <c r="AD154">
        <f t="shared" si="15"/>
        <v>15.471647971432994</v>
      </c>
      <c r="AF154">
        <f t="shared" si="16"/>
        <v>1.3613724405091312E-2</v>
      </c>
      <c r="AG154">
        <f t="shared" si="13"/>
        <v>1.5110092995527988</v>
      </c>
    </row>
    <row r="155" spans="1:33" x14ac:dyDescent="0.25">
      <c r="A155">
        <v>78</v>
      </c>
      <c r="B155">
        <v>0.184</v>
      </c>
      <c r="C155">
        <v>182.09</v>
      </c>
      <c r="D155">
        <v>8.1936</v>
      </c>
      <c r="E155">
        <v>0</v>
      </c>
      <c r="F155">
        <v>500</v>
      </c>
      <c r="G155" t="s">
        <v>7</v>
      </c>
      <c r="J155">
        <v>99.5</v>
      </c>
      <c r="K155">
        <v>0.123</v>
      </c>
      <c r="L155">
        <v>100.21</v>
      </c>
      <c r="M155">
        <v>8.2545000000000002</v>
      </c>
      <c r="N155">
        <v>0</v>
      </c>
      <c r="O155">
        <v>500</v>
      </c>
      <c r="P155" t="s">
        <v>7</v>
      </c>
      <c r="AC155">
        <f t="shared" si="14"/>
        <v>2.0143884892086329E-2</v>
      </c>
      <c r="AD155">
        <f t="shared" si="15"/>
        <v>15.28047213566099</v>
      </c>
      <c r="AF155">
        <f t="shared" si="16"/>
        <v>1.2396236856668512E-2</v>
      </c>
      <c r="AG155">
        <f t="shared" si="13"/>
        <v>1.3391152169771885</v>
      </c>
    </row>
    <row r="156" spans="1:33" x14ac:dyDescent="0.25">
      <c r="A156">
        <v>78.5</v>
      </c>
      <c r="B156">
        <v>0.182</v>
      </c>
      <c r="C156">
        <v>179.84</v>
      </c>
      <c r="D156">
        <v>8.1958000000000002</v>
      </c>
      <c r="E156">
        <v>0</v>
      </c>
      <c r="F156">
        <v>500</v>
      </c>
      <c r="G156" t="s">
        <v>7</v>
      </c>
      <c r="J156">
        <v>103</v>
      </c>
      <c r="K156">
        <v>0.112</v>
      </c>
      <c r="L156">
        <v>88.81</v>
      </c>
      <c r="M156">
        <v>8.2653999999999996</v>
      </c>
      <c r="N156">
        <v>0</v>
      </c>
      <c r="O156">
        <v>500</v>
      </c>
      <c r="P156" t="s">
        <v>7</v>
      </c>
      <c r="AC156">
        <f t="shared" si="14"/>
        <v>1.992252351964582E-2</v>
      </c>
      <c r="AD156">
        <f t="shared" si="15"/>
        <v>15.099492344463492</v>
      </c>
      <c r="AF156">
        <f t="shared" si="16"/>
        <v>1.2285556170448257E-2</v>
      </c>
      <c r="AG156">
        <f t="shared" si="13"/>
        <v>1.3163467902500683</v>
      </c>
    </row>
    <row r="157" spans="1:33" x14ac:dyDescent="0.25">
      <c r="A157">
        <v>79</v>
      </c>
      <c r="B157">
        <v>0.18</v>
      </c>
      <c r="C157">
        <v>177.71</v>
      </c>
      <c r="D157">
        <v>8.1978000000000009</v>
      </c>
      <c r="E157">
        <v>0</v>
      </c>
      <c r="F157">
        <v>500</v>
      </c>
      <c r="G157" t="s">
        <v>7</v>
      </c>
      <c r="J157">
        <v>103.5</v>
      </c>
      <c r="K157">
        <v>0.111</v>
      </c>
      <c r="L157">
        <v>87.3</v>
      </c>
      <c r="M157">
        <v>8.2668999999999997</v>
      </c>
      <c r="N157">
        <v>0</v>
      </c>
      <c r="O157">
        <v>500</v>
      </c>
      <c r="P157" t="s">
        <v>7</v>
      </c>
      <c r="AC157">
        <f t="shared" si="14"/>
        <v>1.9701162147205312E-2</v>
      </c>
      <c r="AD157">
        <f t="shared" si="15"/>
        <v>14.916813212503577</v>
      </c>
      <c r="AF157">
        <f t="shared" si="16"/>
        <v>1.1289429994465965E-2</v>
      </c>
      <c r="AG157">
        <f t="shared" si="13"/>
        <v>1.1826011312636067</v>
      </c>
    </row>
    <row r="158" spans="1:33" x14ac:dyDescent="0.25">
      <c r="A158">
        <v>79.5</v>
      </c>
      <c r="B158">
        <v>0.17799999999999999</v>
      </c>
      <c r="C158">
        <v>175.56</v>
      </c>
      <c r="D158">
        <v>8.1998999999999995</v>
      </c>
      <c r="E158">
        <v>0</v>
      </c>
      <c r="F158">
        <v>500</v>
      </c>
      <c r="G158" t="s">
        <v>7</v>
      </c>
      <c r="J158">
        <v>106.5</v>
      </c>
      <c r="K158">
        <v>0.10199999999999999</v>
      </c>
      <c r="L158">
        <v>78.430000000000007</v>
      </c>
      <c r="M158">
        <v>8.2754999999999992</v>
      </c>
      <c r="N158">
        <v>0</v>
      </c>
      <c r="O158">
        <v>500</v>
      </c>
      <c r="P158" t="s">
        <v>7</v>
      </c>
      <c r="AC158">
        <f t="shared" si="14"/>
        <v>1.9479800774764803E-2</v>
      </c>
      <c r="AD158">
        <f t="shared" si="15"/>
        <v>14.746879136261796</v>
      </c>
      <c r="AF158">
        <f t="shared" si="16"/>
        <v>1.0071942446043165E-2</v>
      </c>
      <c r="AG158">
        <f t="shared" si="13"/>
        <v>1.0138735186301784</v>
      </c>
    </row>
    <row r="159" spans="1:33" x14ac:dyDescent="0.25">
      <c r="A159">
        <v>80</v>
      </c>
      <c r="B159">
        <v>0.17599999999999999</v>
      </c>
      <c r="C159">
        <v>173.56</v>
      </c>
      <c r="D159">
        <v>8.2012</v>
      </c>
      <c r="E159">
        <v>0</v>
      </c>
      <c r="F159">
        <v>500</v>
      </c>
      <c r="G159" t="s">
        <v>7</v>
      </c>
      <c r="J159">
        <v>110.5</v>
      </c>
      <c r="K159">
        <v>9.0999999999999998E-2</v>
      </c>
      <c r="L159">
        <v>67.239999999999995</v>
      </c>
      <c r="M159">
        <v>8.2859999999999996</v>
      </c>
      <c r="N159">
        <v>0</v>
      </c>
      <c r="O159">
        <v>500</v>
      </c>
      <c r="P159" t="s">
        <v>7</v>
      </c>
      <c r="AC159">
        <f t="shared" si="14"/>
        <v>1.9369120088544547E-2</v>
      </c>
      <c r="AD159">
        <f t="shared" si="15"/>
        <v>14.566749015445508</v>
      </c>
      <c r="AF159">
        <f t="shared" si="16"/>
        <v>9.6292197011621471E-3</v>
      </c>
      <c r="AG159">
        <f t="shared" si="13"/>
        <v>0.95220274689910434</v>
      </c>
    </row>
    <row r="160" spans="1:33" x14ac:dyDescent="0.25">
      <c r="A160">
        <v>80.5</v>
      </c>
      <c r="B160">
        <v>0.17499999999999999</v>
      </c>
      <c r="C160">
        <v>171.44</v>
      </c>
      <c r="D160">
        <v>8.2025000000000006</v>
      </c>
      <c r="E160">
        <v>0</v>
      </c>
      <c r="F160">
        <v>500</v>
      </c>
      <c r="G160" t="s">
        <v>7</v>
      </c>
      <c r="J160">
        <v>112</v>
      </c>
      <c r="K160">
        <v>8.6999999999999994E-2</v>
      </c>
      <c r="L160">
        <v>63.15</v>
      </c>
      <c r="M160">
        <v>8.2906999999999993</v>
      </c>
      <c r="N160">
        <v>0</v>
      </c>
      <c r="O160">
        <v>500</v>
      </c>
      <c r="P160" t="s">
        <v>7</v>
      </c>
      <c r="AC160">
        <f t="shared" si="14"/>
        <v>1.9258439402324294E-2</v>
      </c>
      <c r="AD160">
        <f t="shared" si="15"/>
        <v>14.389167905772846</v>
      </c>
      <c r="AF160">
        <f t="shared" si="16"/>
        <v>9.1864969562811295E-3</v>
      </c>
      <c r="AG160">
        <f t="shared" si="13"/>
        <v>0.88902413233841948</v>
      </c>
    </row>
    <row r="161" spans="1:33" x14ac:dyDescent="0.25">
      <c r="A161">
        <v>81</v>
      </c>
      <c r="B161">
        <v>0.17399999999999999</v>
      </c>
      <c r="C161">
        <v>169.35</v>
      </c>
      <c r="D161">
        <v>8.2039000000000009</v>
      </c>
      <c r="E161">
        <v>0</v>
      </c>
      <c r="F161">
        <v>500</v>
      </c>
      <c r="G161" t="s">
        <v>7</v>
      </c>
      <c r="J161">
        <v>113.5</v>
      </c>
      <c r="K161">
        <v>8.3000000000000004E-2</v>
      </c>
      <c r="L161">
        <v>58.96</v>
      </c>
      <c r="M161">
        <v>8.2948000000000004</v>
      </c>
      <c r="N161">
        <v>0</v>
      </c>
      <c r="O161">
        <v>500</v>
      </c>
      <c r="P161" t="s">
        <v>7</v>
      </c>
      <c r="AC161">
        <f t="shared" si="14"/>
        <v>1.9037078029883782E-2</v>
      </c>
      <c r="AD161">
        <f t="shared" si="15"/>
        <v>14.210737125718975</v>
      </c>
      <c r="AF161">
        <f t="shared" si="16"/>
        <v>8.6330935251798559E-3</v>
      </c>
      <c r="AG161">
        <f t="shared" si="13"/>
        <v>0.82720257632438421</v>
      </c>
    </row>
    <row r="162" spans="1:33" x14ac:dyDescent="0.25">
      <c r="A162">
        <v>81.5</v>
      </c>
      <c r="B162">
        <v>0.17199999999999999</v>
      </c>
      <c r="C162">
        <v>167.25</v>
      </c>
      <c r="D162">
        <v>8.2057000000000002</v>
      </c>
      <c r="E162">
        <v>0</v>
      </c>
      <c r="F162">
        <v>500</v>
      </c>
      <c r="G162" t="s">
        <v>7</v>
      </c>
      <c r="J162">
        <v>115</v>
      </c>
      <c r="K162">
        <v>7.8E-2</v>
      </c>
      <c r="L162">
        <v>54.86</v>
      </c>
      <c r="M162">
        <v>8.2992000000000008</v>
      </c>
      <c r="N162">
        <v>0</v>
      </c>
      <c r="O162">
        <v>500</v>
      </c>
      <c r="P162" t="s">
        <v>7</v>
      </c>
      <c r="AC162">
        <f t="shared" si="14"/>
        <v>1.8815716657443277E-2</v>
      </c>
      <c r="AD162">
        <f t="shared" si="15"/>
        <v>14.027208323377851</v>
      </c>
      <c r="AF162">
        <f t="shared" si="16"/>
        <v>8.3010514665190927E-3</v>
      </c>
      <c r="AG162">
        <f t="shared" si="13"/>
        <v>0.7855861142271312</v>
      </c>
    </row>
    <row r="163" spans="1:33" x14ac:dyDescent="0.25">
      <c r="A163">
        <v>82</v>
      </c>
      <c r="B163">
        <v>0.17</v>
      </c>
      <c r="C163">
        <v>165.09</v>
      </c>
      <c r="D163">
        <v>8.2073999999999998</v>
      </c>
      <c r="E163">
        <v>0</v>
      </c>
      <c r="F163">
        <v>500</v>
      </c>
      <c r="G163" t="s">
        <v>7</v>
      </c>
      <c r="J163">
        <v>116</v>
      </c>
      <c r="K163">
        <v>7.4999999999999997E-2</v>
      </c>
      <c r="L163">
        <v>52.1</v>
      </c>
      <c r="M163">
        <v>8.3019999999999996</v>
      </c>
      <c r="N163">
        <v>0</v>
      </c>
      <c r="O163">
        <v>500</v>
      </c>
      <c r="P163" t="s">
        <v>7</v>
      </c>
      <c r="AC163">
        <f t="shared" si="14"/>
        <v>1.8594355285002768E-2</v>
      </c>
      <c r="AD163">
        <f t="shared" si="15"/>
        <v>13.854725235992444</v>
      </c>
      <c r="AF163">
        <f t="shared" si="16"/>
        <v>8.0796900940785822E-3</v>
      </c>
      <c r="AG163">
        <f t="shared" si="13"/>
        <v>0.7664365102910764</v>
      </c>
    </row>
    <row r="164" spans="1:33" x14ac:dyDescent="0.25">
      <c r="A164">
        <v>82.5</v>
      </c>
      <c r="B164">
        <v>0.16800000000000001</v>
      </c>
      <c r="C164">
        <v>163.06</v>
      </c>
      <c r="D164">
        <v>8.2091999999999992</v>
      </c>
      <c r="E164">
        <v>0</v>
      </c>
      <c r="F164">
        <v>500</v>
      </c>
      <c r="G164" t="s">
        <v>7</v>
      </c>
      <c r="J164">
        <v>116.5</v>
      </c>
      <c r="K164">
        <v>7.2999999999999995E-2</v>
      </c>
      <c r="L164">
        <v>50.83</v>
      </c>
      <c r="M164">
        <v>8.3041999999999998</v>
      </c>
      <c r="N164">
        <v>0</v>
      </c>
      <c r="O164">
        <v>500</v>
      </c>
      <c r="P164" t="s">
        <v>7</v>
      </c>
      <c r="AC164">
        <f t="shared" si="14"/>
        <v>1.8483674598782512E-2</v>
      </c>
      <c r="AD164">
        <f t="shared" si="15"/>
        <v>13.655902366789558</v>
      </c>
      <c r="AF164">
        <f t="shared" si="16"/>
        <v>7.7476480354178199E-3</v>
      </c>
      <c r="AG164">
        <f t="shared" si="13"/>
        <v>0.73024828238042161</v>
      </c>
    </row>
    <row r="165" spans="1:33" x14ac:dyDescent="0.25">
      <c r="A165">
        <v>83</v>
      </c>
      <c r="B165">
        <v>0.16700000000000001</v>
      </c>
      <c r="C165">
        <v>160.72</v>
      </c>
      <c r="D165">
        <v>8.2110000000000003</v>
      </c>
      <c r="E165">
        <v>0</v>
      </c>
      <c r="F165">
        <v>500</v>
      </c>
      <c r="G165" t="s">
        <v>7</v>
      </c>
      <c r="J165">
        <v>117.5</v>
      </c>
      <c r="K165">
        <v>7.0000000000000007E-2</v>
      </c>
      <c r="L165">
        <v>48.43</v>
      </c>
      <c r="M165">
        <v>8.3079000000000001</v>
      </c>
      <c r="N165">
        <v>0</v>
      </c>
      <c r="O165">
        <v>500</v>
      </c>
      <c r="P165" t="s">
        <v>7</v>
      </c>
      <c r="AC165">
        <f t="shared" si="14"/>
        <v>1.8262313226342003E-2</v>
      </c>
      <c r="AD165">
        <f t="shared" si="15"/>
        <v>13.471523894067227</v>
      </c>
      <c r="AF165">
        <f t="shared" si="16"/>
        <v>7.1942446043165471E-3</v>
      </c>
      <c r="AG165">
        <f t="shared" si="13"/>
        <v>0.67008535347895792</v>
      </c>
    </row>
    <row r="166" spans="1:33" x14ac:dyDescent="0.25">
      <c r="A166">
        <v>83.5</v>
      </c>
      <c r="B166">
        <v>0.16500000000000001</v>
      </c>
      <c r="C166">
        <v>158.55000000000001</v>
      </c>
      <c r="D166">
        <v>8.2126999999999999</v>
      </c>
      <c r="E166">
        <v>0</v>
      </c>
      <c r="F166">
        <v>500</v>
      </c>
      <c r="G166" t="s">
        <v>7</v>
      </c>
      <c r="J166">
        <v>119</v>
      </c>
      <c r="K166">
        <v>6.5000000000000002E-2</v>
      </c>
      <c r="L166">
        <v>44.44</v>
      </c>
      <c r="M166">
        <v>8.3129000000000008</v>
      </c>
      <c r="N166">
        <v>0</v>
      </c>
      <c r="O166">
        <v>500</v>
      </c>
      <c r="P166" t="s">
        <v>7</v>
      </c>
      <c r="AC166">
        <f t="shared" si="14"/>
        <v>1.8040951853901494E-2</v>
      </c>
      <c r="AD166">
        <f t="shared" si="15"/>
        <v>13.292243443632145</v>
      </c>
      <c r="AF166">
        <f t="shared" si="16"/>
        <v>6.3087991145545103E-3</v>
      </c>
      <c r="AG166">
        <f t="shared" si="13"/>
        <v>0.57991635226824312</v>
      </c>
    </row>
    <row r="167" spans="1:33" x14ac:dyDescent="0.25">
      <c r="A167">
        <v>84</v>
      </c>
      <c r="B167">
        <v>0.16300000000000001</v>
      </c>
      <c r="C167">
        <v>156.44</v>
      </c>
      <c r="D167">
        <v>8.2142999999999997</v>
      </c>
      <c r="E167">
        <v>0</v>
      </c>
      <c r="F167">
        <v>500</v>
      </c>
      <c r="G167" t="s">
        <v>7</v>
      </c>
      <c r="J167">
        <v>121.5</v>
      </c>
      <c r="K167">
        <v>5.7000000000000002E-2</v>
      </c>
      <c r="L167">
        <v>38.46</v>
      </c>
      <c r="M167">
        <v>8.3207000000000004</v>
      </c>
      <c r="N167">
        <v>0</v>
      </c>
      <c r="O167">
        <v>500</v>
      </c>
      <c r="P167" t="s">
        <v>7</v>
      </c>
      <c r="AC167">
        <f t="shared" si="14"/>
        <v>1.7930271167681242E-2</v>
      </c>
      <c r="AD167">
        <f t="shared" si="15"/>
        <v>13.1257080489152</v>
      </c>
      <c r="AF167">
        <f t="shared" si="16"/>
        <v>5.9767570558937463E-3</v>
      </c>
      <c r="AG167">
        <f t="shared" si="13"/>
        <v>0.54674381001680949</v>
      </c>
    </row>
    <row r="168" spans="1:33" x14ac:dyDescent="0.25">
      <c r="A168">
        <v>84.5</v>
      </c>
      <c r="B168">
        <v>0.16200000000000001</v>
      </c>
      <c r="C168">
        <v>154.47999999999999</v>
      </c>
      <c r="D168">
        <v>8.2158999999999995</v>
      </c>
      <c r="E168">
        <v>0</v>
      </c>
      <c r="F168">
        <v>500</v>
      </c>
      <c r="G168" t="s">
        <v>7</v>
      </c>
      <c r="J168">
        <v>122.5</v>
      </c>
      <c r="K168">
        <v>5.3999999999999999E-2</v>
      </c>
      <c r="L168">
        <v>36.26</v>
      </c>
      <c r="M168">
        <v>8.3231999999999999</v>
      </c>
      <c r="N168">
        <v>0</v>
      </c>
      <c r="O168">
        <v>500</v>
      </c>
      <c r="P168" t="s">
        <v>7</v>
      </c>
      <c r="AC168">
        <f t="shared" si="14"/>
        <v>1.7708909795240729E-2</v>
      </c>
      <c r="AD168">
        <f t="shared" si="15"/>
        <v>12.960871994960671</v>
      </c>
      <c r="AF168">
        <f t="shared" si="16"/>
        <v>5.7553956834532367E-3</v>
      </c>
      <c r="AG168">
        <f t="shared" si="13"/>
        <v>0.51538067916090868</v>
      </c>
    </row>
    <row r="169" spans="1:33" x14ac:dyDescent="0.25">
      <c r="A169">
        <v>85</v>
      </c>
      <c r="B169">
        <v>0.16</v>
      </c>
      <c r="C169">
        <v>152.54</v>
      </c>
      <c r="D169">
        <v>8.2175999999999991</v>
      </c>
      <c r="E169">
        <v>0</v>
      </c>
      <c r="F169">
        <v>500</v>
      </c>
      <c r="G169" t="s">
        <v>7</v>
      </c>
      <c r="J169">
        <v>123.5</v>
      </c>
      <c r="K169">
        <v>5.1999999999999998E-2</v>
      </c>
      <c r="L169">
        <v>34.18</v>
      </c>
      <c r="M169">
        <v>8.3259000000000007</v>
      </c>
      <c r="N169">
        <v>0</v>
      </c>
      <c r="O169">
        <v>500</v>
      </c>
      <c r="P169" t="s">
        <v>7</v>
      </c>
      <c r="AC169">
        <f t="shared" si="14"/>
        <v>1.7487548422800221E-2</v>
      </c>
      <c r="AD169">
        <f t="shared" si="15"/>
        <v>12.788388907575264</v>
      </c>
      <c r="AF169">
        <f t="shared" si="16"/>
        <v>5.3126729385722191E-3</v>
      </c>
      <c r="AG169">
        <f t="shared" si="13"/>
        <v>0.46999460998962922</v>
      </c>
    </row>
    <row r="170" spans="1:33" x14ac:dyDescent="0.25">
      <c r="A170">
        <v>85.5</v>
      </c>
      <c r="B170">
        <v>0.158</v>
      </c>
      <c r="C170">
        <v>150.51</v>
      </c>
      <c r="D170">
        <v>8.2189999999999994</v>
      </c>
      <c r="E170">
        <v>0</v>
      </c>
      <c r="F170">
        <v>500</v>
      </c>
      <c r="G170" t="s">
        <v>7</v>
      </c>
      <c r="J170">
        <v>125</v>
      </c>
      <c r="K170">
        <v>4.8000000000000001E-2</v>
      </c>
      <c r="L170">
        <v>31.17</v>
      </c>
      <c r="M170">
        <v>8.3299000000000003</v>
      </c>
      <c r="N170">
        <v>0</v>
      </c>
      <c r="O170">
        <v>500</v>
      </c>
      <c r="P170" t="s">
        <v>7</v>
      </c>
      <c r="AC170">
        <f t="shared" si="14"/>
        <v>1.7376867736579968E-2</v>
      </c>
      <c r="AD170">
        <f t="shared" si="15"/>
        <v>12.619304501714693</v>
      </c>
      <c r="AF170">
        <f t="shared" si="16"/>
        <v>6.6408411732152735E-3</v>
      </c>
      <c r="AG170">
        <f t="shared" si="13"/>
        <v>0.64475359394149956</v>
      </c>
    </row>
    <row r="171" spans="1:33" x14ac:dyDescent="0.25">
      <c r="A171">
        <v>86</v>
      </c>
      <c r="B171">
        <v>0.157</v>
      </c>
      <c r="C171">
        <v>148.52000000000001</v>
      </c>
      <c r="D171">
        <v>8.2202000000000002</v>
      </c>
      <c r="E171">
        <v>0</v>
      </c>
      <c r="F171">
        <v>500</v>
      </c>
      <c r="G171" t="s">
        <v>7</v>
      </c>
      <c r="J171">
        <v>133.5</v>
      </c>
      <c r="K171">
        <v>0.06</v>
      </c>
      <c r="L171">
        <v>42.76</v>
      </c>
      <c r="M171">
        <v>8.3177000000000003</v>
      </c>
      <c r="N171">
        <v>0</v>
      </c>
      <c r="O171">
        <v>500</v>
      </c>
      <c r="P171" t="s">
        <v>7</v>
      </c>
      <c r="AC171">
        <f t="shared" si="14"/>
        <v>1.7266187050359712E-2</v>
      </c>
      <c r="AD171">
        <f t="shared" si="15"/>
        <v>12.4485207550917</v>
      </c>
      <c r="AF171">
        <f t="shared" si="16"/>
        <v>6.8622025456557831E-3</v>
      </c>
      <c r="AG171">
        <f t="shared" si="13"/>
        <v>0.68275123324768716</v>
      </c>
    </row>
    <row r="172" spans="1:33" x14ac:dyDescent="0.25">
      <c r="A172">
        <v>86.5</v>
      </c>
      <c r="B172">
        <v>0.156</v>
      </c>
      <c r="C172">
        <v>146.51</v>
      </c>
      <c r="D172">
        <v>8.2215000000000007</v>
      </c>
      <c r="E172">
        <v>0</v>
      </c>
      <c r="F172">
        <v>500</v>
      </c>
      <c r="G172" t="s">
        <v>7</v>
      </c>
      <c r="J172">
        <v>134.5</v>
      </c>
      <c r="K172">
        <v>6.2E-2</v>
      </c>
      <c r="L172">
        <v>45.28</v>
      </c>
      <c r="M172">
        <v>8.3152000000000008</v>
      </c>
      <c r="N172">
        <v>0</v>
      </c>
      <c r="O172">
        <v>500</v>
      </c>
      <c r="P172" t="s">
        <v>7</v>
      </c>
      <c r="AC172">
        <f t="shared" si="14"/>
        <v>1.7155506364139456E-2</v>
      </c>
      <c r="AD172">
        <f t="shared" si="15"/>
        <v>12.293031075330472</v>
      </c>
      <c r="AF172">
        <f t="shared" si="16"/>
        <v>1.0514665190924184E-2</v>
      </c>
      <c r="AG172">
        <f t="shared" si="13"/>
        <v>1.1381197677900934</v>
      </c>
    </row>
    <row r="173" spans="1:33" x14ac:dyDescent="0.25">
      <c r="A173">
        <v>87</v>
      </c>
      <c r="B173">
        <v>0.155</v>
      </c>
      <c r="C173">
        <v>144.68</v>
      </c>
      <c r="D173">
        <v>8.2225999999999999</v>
      </c>
      <c r="E173">
        <v>0</v>
      </c>
      <c r="F173">
        <v>500</v>
      </c>
      <c r="G173" t="s">
        <v>7</v>
      </c>
      <c r="J173">
        <v>145.5</v>
      </c>
      <c r="K173">
        <v>9.5000000000000001E-2</v>
      </c>
      <c r="L173">
        <v>75.48</v>
      </c>
      <c r="M173">
        <v>8.2828999999999997</v>
      </c>
      <c r="N173">
        <v>0</v>
      </c>
      <c r="O173">
        <v>500</v>
      </c>
      <c r="P173" t="s">
        <v>7</v>
      </c>
      <c r="AC173">
        <f t="shared" si="14"/>
        <v>1.7044825677919203E-2</v>
      </c>
      <c r="AD173">
        <f t="shared" si="15"/>
        <v>12.12989436213836</v>
      </c>
      <c r="AF173">
        <f t="shared" si="16"/>
        <v>1.0957387935805203E-2</v>
      </c>
      <c r="AG173">
        <f t="shared" si="13"/>
        <v>1.205520342273688</v>
      </c>
    </row>
    <row r="174" spans="1:33" x14ac:dyDescent="0.25">
      <c r="A174">
        <v>87.5</v>
      </c>
      <c r="B174">
        <v>0.154</v>
      </c>
      <c r="C174">
        <v>142.76</v>
      </c>
      <c r="D174">
        <v>8.2235999999999994</v>
      </c>
      <c r="E174">
        <v>0</v>
      </c>
      <c r="F174">
        <v>500</v>
      </c>
      <c r="G174" t="s">
        <v>7</v>
      </c>
      <c r="J174">
        <v>147</v>
      </c>
      <c r="K174">
        <v>9.9000000000000005E-2</v>
      </c>
      <c r="L174">
        <v>79.95</v>
      </c>
      <c r="M174">
        <v>8.2783999999999995</v>
      </c>
      <c r="N174">
        <v>0</v>
      </c>
      <c r="O174">
        <v>500</v>
      </c>
      <c r="P174" t="s">
        <v>7</v>
      </c>
      <c r="AC174">
        <f t="shared" si="14"/>
        <v>1.6934144991698947E-2</v>
      </c>
      <c r="AD174">
        <f t="shared" si="15"/>
        <v>11.961659626658998</v>
      </c>
      <c r="AF174">
        <f t="shared" si="16"/>
        <v>1.1510791366906473E-2</v>
      </c>
      <c r="AG174">
        <f t="shared" si="13"/>
        <v>1.2982526762947408</v>
      </c>
    </row>
    <row r="175" spans="1:33" x14ac:dyDescent="0.25">
      <c r="A175">
        <v>88</v>
      </c>
      <c r="B175">
        <v>0.153</v>
      </c>
      <c r="C175">
        <v>140.78</v>
      </c>
      <c r="D175">
        <v>8.2246000000000006</v>
      </c>
      <c r="E175">
        <v>0</v>
      </c>
      <c r="F175">
        <v>500</v>
      </c>
      <c r="G175" t="s">
        <v>7</v>
      </c>
      <c r="J175">
        <v>149</v>
      </c>
      <c r="K175">
        <v>0.104</v>
      </c>
      <c r="L175">
        <v>86.1</v>
      </c>
      <c r="M175">
        <v>8.2734000000000005</v>
      </c>
      <c r="N175">
        <v>0</v>
      </c>
      <c r="O175">
        <v>500</v>
      </c>
      <c r="P175" t="s">
        <v>7</v>
      </c>
      <c r="AC175">
        <f t="shared" si="14"/>
        <v>1.6823464305478694E-2</v>
      </c>
      <c r="AD175">
        <f t="shared" si="15"/>
        <v>11.801921594991724</v>
      </c>
      <c r="AF175">
        <f t="shared" si="16"/>
        <v>1.1842833425567238E-2</v>
      </c>
      <c r="AG175">
        <f t="shared" si="13"/>
        <v>1.3455989411445142</v>
      </c>
    </row>
    <row r="176" spans="1:33" x14ac:dyDescent="0.25">
      <c r="A176">
        <v>88.5</v>
      </c>
      <c r="B176">
        <v>0.152</v>
      </c>
      <c r="C176">
        <v>138.9</v>
      </c>
      <c r="D176">
        <v>8.2256</v>
      </c>
      <c r="E176">
        <v>0</v>
      </c>
      <c r="F176">
        <v>500</v>
      </c>
      <c r="G176" t="s">
        <v>7</v>
      </c>
      <c r="J176">
        <v>150</v>
      </c>
      <c r="K176">
        <v>0.107</v>
      </c>
      <c r="L176">
        <v>89.24</v>
      </c>
      <c r="M176">
        <v>8.2706999999999997</v>
      </c>
      <c r="N176">
        <v>0</v>
      </c>
      <c r="O176">
        <v>500</v>
      </c>
      <c r="P176" t="s">
        <v>7</v>
      </c>
      <c r="AC176">
        <f t="shared" si="14"/>
        <v>1.6712783619258438E-2</v>
      </c>
      <c r="AD176">
        <f t="shared" si="15"/>
        <v>11.637935211418403</v>
      </c>
      <c r="AF176">
        <f t="shared" si="16"/>
        <v>1.2949640287769786E-2</v>
      </c>
      <c r="AG176">
        <f t="shared" si="13"/>
        <v>1.4867330299960677</v>
      </c>
    </row>
    <row r="177" spans="1:33" x14ac:dyDescent="0.25">
      <c r="A177">
        <v>89</v>
      </c>
      <c r="B177">
        <v>0.151</v>
      </c>
      <c r="C177">
        <v>136.97</v>
      </c>
      <c r="D177">
        <v>8.2269000000000005</v>
      </c>
      <c r="E177">
        <v>0</v>
      </c>
      <c r="F177">
        <v>500</v>
      </c>
      <c r="G177" t="s">
        <v>7</v>
      </c>
      <c r="J177">
        <v>153</v>
      </c>
      <c r="K177">
        <v>0.11700000000000001</v>
      </c>
      <c r="L177">
        <v>98.6</v>
      </c>
      <c r="M177">
        <v>8.2606999999999999</v>
      </c>
      <c r="N177">
        <v>0</v>
      </c>
      <c r="O177">
        <v>500</v>
      </c>
      <c r="P177" t="s">
        <v>7</v>
      </c>
      <c r="AC177">
        <f t="shared" si="14"/>
        <v>1.6491422246817929E-2</v>
      </c>
      <c r="AD177">
        <f t="shared" si="15"/>
        <v>11.471399816701457</v>
      </c>
      <c r="AF177">
        <f t="shared" si="16"/>
        <v>1.3281682346430547E-2</v>
      </c>
      <c r="AG177">
        <f t="shared" si="13"/>
        <v>1.5343808634117635</v>
      </c>
    </row>
    <row r="178" spans="1:33" x14ac:dyDescent="0.25">
      <c r="A178">
        <v>89.5</v>
      </c>
      <c r="B178">
        <v>0.14899999999999999</v>
      </c>
      <c r="C178">
        <v>135.01</v>
      </c>
      <c r="D178">
        <v>8.2281999999999993</v>
      </c>
      <c r="E178">
        <v>0</v>
      </c>
      <c r="F178">
        <v>500</v>
      </c>
      <c r="G178" t="s">
        <v>7</v>
      </c>
      <c r="J178">
        <v>154</v>
      </c>
      <c r="K178">
        <v>0.12</v>
      </c>
      <c r="L178">
        <v>101.76</v>
      </c>
      <c r="M178">
        <v>8.2578999999999994</v>
      </c>
      <c r="N178">
        <v>0</v>
      </c>
      <c r="O178">
        <v>500</v>
      </c>
      <c r="P178" t="s">
        <v>7</v>
      </c>
      <c r="AC178">
        <f t="shared" si="14"/>
        <v>1.6380741560597673E-2</v>
      </c>
      <c r="AD178">
        <f t="shared" si="15"/>
        <v>11.309962444271767</v>
      </c>
      <c r="AF178">
        <f t="shared" si="16"/>
        <v>2.0254565578306585E-2</v>
      </c>
      <c r="AG178">
        <f t="shared" si="13"/>
        <v>2.6966261164756267</v>
      </c>
    </row>
    <row r="179" spans="1:33" x14ac:dyDescent="0.25">
      <c r="A179">
        <v>90</v>
      </c>
      <c r="B179">
        <v>0.14799999999999999</v>
      </c>
      <c r="C179">
        <v>133.11000000000001</v>
      </c>
      <c r="D179">
        <v>8.2295999999999996</v>
      </c>
      <c r="E179">
        <v>0</v>
      </c>
      <c r="F179">
        <v>500</v>
      </c>
      <c r="G179" t="s">
        <v>7</v>
      </c>
      <c r="J179">
        <v>179.5</v>
      </c>
      <c r="K179">
        <v>0.183</v>
      </c>
      <c r="L179">
        <v>178.84</v>
      </c>
      <c r="M179">
        <v>8.1943999999999999</v>
      </c>
      <c r="N179">
        <v>0</v>
      </c>
      <c r="O179">
        <v>500</v>
      </c>
      <c r="P179" t="s">
        <v>7</v>
      </c>
      <c r="AC179">
        <f t="shared" si="14"/>
        <v>1.6270060874377421E-2</v>
      </c>
      <c r="AD179">
        <f t="shared" si="15"/>
        <v>11.152773423748117</v>
      </c>
      <c r="AF179">
        <f t="shared" si="16"/>
        <v>1.2617598229109021E-2</v>
      </c>
      <c r="AG179">
        <f t="shared" si="13"/>
        <v>1.3490669796526187</v>
      </c>
    </row>
    <row r="180" spans="1:33" x14ac:dyDescent="0.25">
      <c r="A180">
        <v>90.5</v>
      </c>
      <c r="B180">
        <v>0.14699999999999999</v>
      </c>
      <c r="C180">
        <v>131.26</v>
      </c>
      <c r="D180">
        <v>8.2309999999999999</v>
      </c>
      <c r="E180">
        <v>0</v>
      </c>
      <c r="F180">
        <v>500</v>
      </c>
      <c r="G180" t="s">
        <v>7</v>
      </c>
      <c r="J180">
        <v>203.5</v>
      </c>
      <c r="K180">
        <v>0.114</v>
      </c>
      <c r="L180">
        <v>89.47</v>
      </c>
      <c r="M180">
        <v>8.2632999999999992</v>
      </c>
      <c r="N180">
        <v>0</v>
      </c>
      <c r="O180">
        <v>500</v>
      </c>
      <c r="P180" t="s">
        <v>7</v>
      </c>
      <c r="AC180">
        <f t="shared" si="14"/>
        <v>1.6048699501936912E-2</v>
      </c>
      <c r="AD180">
        <f t="shared" si="15"/>
        <v>10.996434073605677</v>
      </c>
      <c r="AF180">
        <f t="shared" si="16"/>
        <v>1.2174875484228001E-2</v>
      </c>
      <c r="AG180">
        <f t="shared" si="13"/>
        <v>1.2810632680371796</v>
      </c>
    </row>
    <row r="181" spans="1:33" x14ac:dyDescent="0.25">
      <c r="A181">
        <v>91</v>
      </c>
      <c r="B181">
        <v>0.14499999999999999</v>
      </c>
      <c r="C181">
        <v>129.41999999999999</v>
      </c>
      <c r="D181">
        <v>8.2325999999999997</v>
      </c>
      <c r="E181">
        <v>0</v>
      </c>
      <c r="F181">
        <v>500</v>
      </c>
      <c r="G181" t="s">
        <v>7</v>
      </c>
      <c r="J181">
        <v>205</v>
      </c>
      <c r="K181">
        <v>0.11</v>
      </c>
      <c r="L181">
        <v>84.96</v>
      </c>
      <c r="M181">
        <v>8.2669999999999995</v>
      </c>
      <c r="N181">
        <v>0</v>
      </c>
      <c r="O181">
        <v>500</v>
      </c>
      <c r="P181" t="s">
        <v>7</v>
      </c>
      <c r="AC181">
        <f t="shared" si="14"/>
        <v>1.5827338129496403E-2</v>
      </c>
      <c r="AD181">
        <f t="shared" si="15"/>
        <v>10.838395382700822</v>
      </c>
      <c r="AF181">
        <f t="shared" si="16"/>
        <v>7.4156059767570559E-3</v>
      </c>
      <c r="AG181">
        <f t="shared" si="13"/>
        <v>0.67626750908036148</v>
      </c>
    </row>
    <row r="182" spans="1:33" x14ac:dyDescent="0.25">
      <c r="A182">
        <v>91.5</v>
      </c>
      <c r="B182">
        <v>0.14299999999999999</v>
      </c>
      <c r="C182">
        <v>127.56</v>
      </c>
      <c r="D182">
        <v>8.2340999999999998</v>
      </c>
      <c r="E182">
        <v>0</v>
      </c>
      <c r="F182">
        <v>500</v>
      </c>
      <c r="G182" t="s">
        <v>7</v>
      </c>
      <c r="J182">
        <v>219.5</v>
      </c>
      <c r="K182">
        <v>6.7000000000000004E-2</v>
      </c>
      <c r="L182">
        <v>44.85</v>
      </c>
      <c r="M182">
        <v>8.3101000000000003</v>
      </c>
      <c r="N182">
        <v>0</v>
      </c>
      <c r="O182">
        <v>500</v>
      </c>
      <c r="P182" t="s">
        <v>7</v>
      </c>
      <c r="AC182">
        <f t="shared" si="14"/>
        <v>1.5716657443276147E-2</v>
      </c>
      <c r="AD182">
        <f t="shared" si="15"/>
        <v>10.690552736370471</v>
      </c>
      <c r="AF182">
        <f t="shared" si="16"/>
        <v>2.0918649695628112E-2</v>
      </c>
      <c r="AG182">
        <f t="shared" si="13"/>
        <v>2.7219578760130849</v>
      </c>
    </row>
    <row r="183" spans="1:33" x14ac:dyDescent="0.25">
      <c r="A183">
        <v>92</v>
      </c>
      <c r="B183">
        <v>0.14199999999999999</v>
      </c>
      <c r="C183">
        <v>125.82</v>
      </c>
      <c r="D183">
        <v>8.2355999999999998</v>
      </c>
      <c r="E183">
        <v>0</v>
      </c>
      <c r="F183">
        <v>500</v>
      </c>
      <c r="G183" t="s">
        <v>7</v>
      </c>
      <c r="J183">
        <v>482.5</v>
      </c>
      <c r="K183">
        <v>0.189</v>
      </c>
      <c r="L183">
        <v>180.52</v>
      </c>
      <c r="M183">
        <v>8.1889000000000003</v>
      </c>
      <c r="N183">
        <v>2</v>
      </c>
      <c r="O183">
        <v>500</v>
      </c>
      <c r="P183" t="s">
        <v>7</v>
      </c>
      <c r="AC183">
        <f t="shared" si="14"/>
        <v>1.5605976757055893E-2</v>
      </c>
      <c r="AD183">
        <f t="shared" si="15"/>
        <v>10.541010749277705</v>
      </c>
      <c r="AF183">
        <f t="shared" si="16"/>
        <v>2.114001106806862E-2</v>
      </c>
      <c r="AG183">
        <f t="shared" si="13"/>
        <v>2.418579898695429</v>
      </c>
    </row>
    <row r="184" spans="1:33" x14ac:dyDescent="0.25">
      <c r="A184">
        <v>92.5</v>
      </c>
      <c r="B184">
        <v>0.14099999999999999</v>
      </c>
      <c r="C184">
        <v>124.06</v>
      </c>
      <c r="D184">
        <v>8.2365999999999993</v>
      </c>
      <c r="E184">
        <v>0</v>
      </c>
      <c r="F184">
        <v>500</v>
      </c>
      <c r="G184" t="s">
        <v>7</v>
      </c>
      <c r="J184">
        <v>6378.5</v>
      </c>
      <c r="K184">
        <v>0.191</v>
      </c>
      <c r="L184">
        <v>160.4</v>
      </c>
      <c r="M184">
        <v>8.1859999999999999</v>
      </c>
      <c r="N184">
        <v>0</v>
      </c>
      <c r="O184">
        <v>500</v>
      </c>
      <c r="P184" t="s">
        <v>7</v>
      </c>
      <c r="AC184">
        <f t="shared" si="14"/>
        <v>1.549529607083564E-2</v>
      </c>
      <c r="AD184">
        <f t="shared" si="15"/>
        <v>10.394017773328564</v>
      </c>
      <c r="AF184">
        <f t="shared" si="16"/>
        <v>2.1361372440509133E-2</v>
      </c>
      <c r="AG184">
        <f t="shared" si="13"/>
        <v>2.4522047937957456</v>
      </c>
    </row>
    <row r="185" spans="1:33" x14ac:dyDescent="0.25">
      <c r="A185">
        <v>93</v>
      </c>
      <c r="B185">
        <v>0.14000000000000001</v>
      </c>
      <c r="C185">
        <v>122.33</v>
      </c>
      <c r="D185">
        <v>8.2377000000000002</v>
      </c>
      <c r="E185">
        <v>0</v>
      </c>
      <c r="F185">
        <v>500</v>
      </c>
      <c r="G185" t="s">
        <v>7</v>
      </c>
      <c r="J185">
        <v>6379</v>
      </c>
      <c r="K185">
        <v>0.193</v>
      </c>
      <c r="L185">
        <v>162.63</v>
      </c>
      <c r="M185">
        <v>8.1843000000000004</v>
      </c>
      <c r="N185">
        <v>0</v>
      </c>
      <c r="O185">
        <v>500</v>
      </c>
      <c r="P185" t="s">
        <v>7</v>
      </c>
      <c r="AC185">
        <f t="shared" si="14"/>
        <v>1.5273934698395131E-2</v>
      </c>
      <c r="AD185">
        <f t="shared" si="15"/>
        <v>10.243626115854587</v>
      </c>
      <c r="AF185">
        <f t="shared" si="16"/>
        <v>2.1582733812949641E-2</v>
      </c>
      <c r="AG185">
        <f t="shared" si="13"/>
        <v>2.4831155718027635</v>
      </c>
    </row>
    <row r="186" spans="1:33" x14ac:dyDescent="0.25">
      <c r="A186">
        <v>93.5</v>
      </c>
      <c r="B186">
        <v>0.13800000000000001</v>
      </c>
      <c r="C186">
        <v>120.56</v>
      </c>
      <c r="D186">
        <v>8.2391000000000005</v>
      </c>
      <c r="E186">
        <v>0</v>
      </c>
      <c r="F186">
        <v>500</v>
      </c>
      <c r="G186" t="s">
        <v>7</v>
      </c>
      <c r="J186">
        <v>6379.5</v>
      </c>
      <c r="K186">
        <v>0.19500000000000001</v>
      </c>
      <c r="L186">
        <v>164.68</v>
      </c>
      <c r="M186">
        <v>8.1829000000000001</v>
      </c>
      <c r="N186">
        <v>0</v>
      </c>
      <c r="O186">
        <v>500</v>
      </c>
      <c r="P186" t="s">
        <v>7</v>
      </c>
      <c r="AC186">
        <f t="shared" si="14"/>
        <v>1.5163254012174877E-2</v>
      </c>
      <c r="AD186">
        <f t="shared" si="15"/>
        <v>10.093234458380611</v>
      </c>
      <c r="AF186">
        <f t="shared" si="16"/>
        <v>2.180409518539015E-2</v>
      </c>
      <c r="AG186">
        <f t="shared" si="13"/>
        <v>2.5162881140541966</v>
      </c>
    </row>
    <row r="187" spans="1:33" x14ac:dyDescent="0.25">
      <c r="A187">
        <v>94</v>
      </c>
      <c r="B187">
        <v>0.13700000000000001</v>
      </c>
      <c r="C187">
        <v>118.79</v>
      </c>
      <c r="D187">
        <v>8.2406000000000006</v>
      </c>
      <c r="E187">
        <v>0</v>
      </c>
      <c r="F187">
        <v>500</v>
      </c>
      <c r="G187" t="s">
        <v>7</v>
      </c>
      <c r="J187">
        <v>6380</v>
      </c>
      <c r="K187">
        <v>0.19700000000000001</v>
      </c>
      <c r="L187">
        <v>166.88</v>
      </c>
      <c r="M187">
        <v>8.1809999999999992</v>
      </c>
      <c r="N187">
        <v>0</v>
      </c>
      <c r="O187">
        <v>500</v>
      </c>
      <c r="P187" t="s">
        <v>7</v>
      </c>
      <c r="AC187">
        <f t="shared" si="14"/>
        <v>1.4941892639734368E-2</v>
      </c>
      <c r="AD187">
        <f t="shared" si="15"/>
        <v>9.9453918120502607</v>
      </c>
      <c r="AF187">
        <f t="shared" si="16"/>
        <v>2.1914775871610406E-2</v>
      </c>
      <c r="AG187">
        <f t="shared" si="13"/>
        <v>2.5479528134760199</v>
      </c>
    </row>
    <row r="188" spans="1:33" x14ac:dyDescent="0.25">
      <c r="A188">
        <v>94.5</v>
      </c>
      <c r="B188">
        <v>0.13500000000000001</v>
      </c>
      <c r="C188">
        <v>117.05</v>
      </c>
      <c r="D188">
        <v>8.2422000000000004</v>
      </c>
      <c r="E188">
        <v>0</v>
      </c>
      <c r="F188">
        <v>500</v>
      </c>
      <c r="G188" t="s">
        <v>7</v>
      </c>
      <c r="J188">
        <v>6380.5</v>
      </c>
      <c r="K188">
        <v>0.19800000000000001</v>
      </c>
      <c r="L188">
        <v>168.98</v>
      </c>
      <c r="M188">
        <v>8.1792999999999996</v>
      </c>
      <c r="N188">
        <v>0</v>
      </c>
      <c r="O188">
        <v>500</v>
      </c>
      <c r="P188" t="s">
        <v>7</v>
      </c>
      <c r="AC188">
        <f t="shared" si="14"/>
        <v>1.4831211953514112E-2</v>
      </c>
      <c r="AD188">
        <f t="shared" si="15"/>
        <v>9.7941504841950735</v>
      </c>
      <c r="AF188">
        <f t="shared" si="16"/>
        <v>2.2025456557830659E-2</v>
      </c>
      <c r="AG188">
        <f t="shared" si="13"/>
        <v>2.5794667286148818</v>
      </c>
    </row>
    <row r="189" spans="1:33" x14ac:dyDescent="0.25">
      <c r="A189">
        <v>95</v>
      </c>
      <c r="B189">
        <v>0.13400000000000001</v>
      </c>
      <c r="C189">
        <v>115.27</v>
      </c>
      <c r="D189">
        <v>8.2433999999999994</v>
      </c>
      <c r="E189">
        <v>0</v>
      </c>
      <c r="F189">
        <v>500</v>
      </c>
      <c r="G189" t="s">
        <v>7</v>
      </c>
      <c r="J189">
        <v>6381</v>
      </c>
      <c r="K189">
        <v>0.19900000000000001</v>
      </c>
      <c r="L189">
        <v>171.07</v>
      </c>
      <c r="M189">
        <v>8.1780000000000008</v>
      </c>
      <c r="N189">
        <v>0</v>
      </c>
      <c r="O189">
        <v>500</v>
      </c>
      <c r="P189" t="s">
        <v>7</v>
      </c>
      <c r="AC189">
        <f t="shared" si="14"/>
        <v>1.4720531267293857E-2</v>
      </c>
      <c r="AD189">
        <f t="shared" si="15"/>
        <v>9.6505561897707697</v>
      </c>
      <c r="AF189">
        <f t="shared" si="16"/>
        <v>2.2246817930271168E-2</v>
      </c>
      <c r="AG189">
        <f t="shared" si="13"/>
        <v>2.6106790751878211</v>
      </c>
    </row>
    <row r="190" spans="1:33" x14ac:dyDescent="0.25">
      <c r="A190">
        <v>95.5</v>
      </c>
      <c r="B190">
        <v>0.13300000000000001</v>
      </c>
      <c r="C190">
        <v>113.58</v>
      </c>
      <c r="D190">
        <v>8.2444000000000006</v>
      </c>
      <c r="E190">
        <v>0</v>
      </c>
      <c r="F190">
        <v>500</v>
      </c>
      <c r="G190" t="s">
        <v>7</v>
      </c>
      <c r="J190">
        <v>6381.5</v>
      </c>
      <c r="K190">
        <v>0.20100000000000001</v>
      </c>
      <c r="L190">
        <v>173.14</v>
      </c>
      <c r="M190">
        <v>8.1765000000000008</v>
      </c>
      <c r="N190">
        <v>0</v>
      </c>
      <c r="O190">
        <v>500</v>
      </c>
      <c r="P190" t="s">
        <v>7</v>
      </c>
      <c r="AC190">
        <f t="shared" si="14"/>
        <v>1.4609850581073603E-2</v>
      </c>
      <c r="AD190">
        <f t="shared" si="15"/>
        <v>9.5044128842028375</v>
      </c>
      <c r="AF190">
        <f t="shared" si="16"/>
        <v>2.2468179302711676E-2</v>
      </c>
      <c r="AG190">
        <f t="shared" si="13"/>
        <v>2.6426453431755665</v>
      </c>
    </row>
    <row r="191" spans="1:33" x14ac:dyDescent="0.25">
      <c r="A191">
        <v>96</v>
      </c>
      <c r="B191">
        <v>0.13200000000000001</v>
      </c>
      <c r="C191">
        <v>111.86</v>
      </c>
      <c r="D191">
        <v>8.2454999999999998</v>
      </c>
      <c r="E191">
        <v>0</v>
      </c>
      <c r="F191">
        <v>500</v>
      </c>
      <c r="G191" t="s">
        <v>7</v>
      </c>
      <c r="J191">
        <v>6382</v>
      </c>
      <c r="K191">
        <v>0.20300000000000001</v>
      </c>
      <c r="L191">
        <v>175.26</v>
      </c>
      <c r="M191">
        <v>8.1750000000000007</v>
      </c>
      <c r="N191">
        <v>0</v>
      </c>
      <c r="O191">
        <v>500</v>
      </c>
      <c r="P191" t="s">
        <v>7</v>
      </c>
      <c r="AC191">
        <f t="shared" si="14"/>
        <v>1.4499169894853349E-2</v>
      </c>
      <c r="AD191">
        <f t="shared" si="15"/>
        <v>9.3667662824469939</v>
      </c>
      <c r="AF191">
        <f t="shared" si="16"/>
        <v>2.2578859988931929E-2</v>
      </c>
      <c r="AG191">
        <f t="shared" si="13"/>
        <v>2.6744608268803507</v>
      </c>
    </row>
    <row r="192" spans="1:33" x14ac:dyDescent="0.25">
      <c r="A192">
        <v>96.5</v>
      </c>
      <c r="B192">
        <v>0.13100000000000001</v>
      </c>
      <c r="C192">
        <v>110.24</v>
      </c>
      <c r="D192">
        <v>8.2462999999999997</v>
      </c>
      <c r="E192">
        <v>0</v>
      </c>
      <c r="F192">
        <v>500</v>
      </c>
      <c r="G192" t="s">
        <v>7</v>
      </c>
      <c r="J192">
        <v>6382.5</v>
      </c>
      <c r="K192">
        <v>0.20399999999999999</v>
      </c>
      <c r="L192">
        <v>177.37</v>
      </c>
      <c r="M192">
        <v>8.1737000000000002</v>
      </c>
      <c r="N192">
        <v>0</v>
      </c>
      <c r="O192">
        <v>500</v>
      </c>
      <c r="P192" t="s">
        <v>7</v>
      </c>
      <c r="AC192">
        <f t="shared" si="14"/>
        <v>1.4388489208633094E-2</v>
      </c>
      <c r="AD192">
        <f t="shared" si="15"/>
        <v>9.2248713287851061</v>
      </c>
      <c r="AF192">
        <f t="shared" si="16"/>
        <v>2.2689540675152185E-2</v>
      </c>
      <c r="AG192">
        <f t="shared" si="13"/>
        <v>2.7061255263021735</v>
      </c>
    </row>
    <row r="193" spans="1:33" x14ac:dyDescent="0.25">
      <c r="A193">
        <v>97</v>
      </c>
      <c r="B193">
        <v>0.13</v>
      </c>
      <c r="C193">
        <v>108.57</v>
      </c>
      <c r="D193">
        <v>8.2477999999999998</v>
      </c>
      <c r="E193">
        <v>0</v>
      </c>
      <c r="F193">
        <v>500</v>
      </c>
      <c r="G193" t="s">
        <v>7</v>
      </c>
      <c r="J193">
        <v>6383</v>
      </c>
      <c r="K193">
        <v>0.20499999999999999</v>
      </c>
      <c r="L193">
        <v>179.47</v>
      </c>
      <c r="M193">
        <v>8.1723999999999997</v>
      </c>
      <c r="N193">
        <v>0</v>
      </c>
      <c r="O193">
        <v>500</v>
      </c>
      <c r="P193" t="s">
        <v>7</v>
      </c>
      <c r="AC193">
        <f t="shared" si="14"/>
        <v>1.4167127836192584E-2</v>
      </c>
      <c r="AD193">
        <f t="shared" si="15"/>
        <v>9.0761790120735473</v>
      </c>
      <c r="AF193">
        <f t="shared" si="16"/>
        <v>2.2910902047592694E-2</v>
      </c>
      <c r="AG193">
        <f t="shared" ref="AG193:AG256" si="17">L194/$Z$3</f>
        <v>2.7368855200262301</v>
      </c>
    </row>
    <row r="194" spans="1:33" x14ac:dyDescent="0.25">
      <c r="A194">
        <v>97.5</v>
      </c>
      <c r="B194">
        <v>0.128</v>
      </c>
      <c r="C194">
        <v>106.82</v>
      </c>
      <c r="D194">
        <v>8.2492999999999999</v>
      </c>
      <c r="E194">
        <v>0</v>
      </c>
      <c r="F194">
        <v>500</v>
      </c>
      <c r="G194" t="s">
        <v>7</v>
      </c>
      <c r="J194">
        <v>6383.5</v>
      </c>
      <c r="K194">
        <v>0.20699999999999999</v>
      </c>
      <c r="L194">
        <v>181.51</v>
      </c>
      <c r="M194">
        <v>8.1707999999999998</v>
      </c>
      <c r="N194">
        <v>0</v>
      </c>
      <c r="O194">
        <v>500</v>
      </c>
      <c r="P194" t="s">
        <v>7</v>
      </c>
      <c r="AC194">
        <f t="shared" ref="AC194:AC257" si="18">B195/$Z$1</f>
        <v>1.3945766463752075E-2</v>
      </c>
      <c r="AD194">
        <f t="shared" ref="AD194:AD257" si="19">C195/$X$12</f>
        <v>8.929186036124408</v>
      </c>
      <c r="AF194">
        <f t="shared" ref="AF194:AF257" si="20">K195/$Z$1</f>
        <v>2.3021582733812947E-2</v>
      </c>
      <c r="AG194">
        <f t="shared" si="17"/>
        <v>2.7673439451843644</v>
      </c>
    </row>
    <row r="195" spans="1:33" x14ac:dyDescent="0.25">
      <c r="A195">
        <v>98</v>
      </c>
      <c r="B195">
        <v>0.126</v>
      </c>
      <c r="C195">
        <v>105.09</v>
      </c>
      <c r="D195">
        <v>8.2512000000000008</v>
      </c>
      <c r="E195">
        <v>0</v>
      </c>
      <c r="F195">
        <v>500</v>
      </c>
      <c r="G195" t="s">
        <v>7</v>
      </c>
      <c r="J195">
        <v>6384</v>
      </c>
      <c r="K195">
        <v>0.20799999999999999</v>
      </c>
      <c r="L195">
        <v>183.53</v>
      </c>
      <c r="M195">
        <v>8.1693999999999996</v>
      </c>
      <c r="N195">
        <v>0</v>
      </c>
      <c r="O195">
        <v>500</v>
      </c>
      <c r="P195" t="s">
        <v>7</v>
      </c>
      <c r="AC195">
        <f t="shared" si="18"/>
        <v>1.3835085777531821E-2</v>
      </c>
      <c r="AD195">
        <f t="shared" si="19"/>
        <v>8.7864414120813095</v>
      </c>
      <c r="AF195">
        <f t="shared" si="20"/>
        <v>2.3132263420033203E-2</v>
      </c>
      <c r="AG195">
        <f t="shared" si="17"/>
        <v>2.7965960960788103</v>
      </c>
    </row>
    <row r="196" spans="1:33" x14ac:dyDescent="0.25">
      <c r="A196">
        <v>98.5</v>
      </c>
      <c r="B196">
        <v>0.125</v>
      </c>
      <c r="C196">
        <v>103.41</v>
      </c>
      <c r="D196">
        <v>8.2523</v>
      </c>
      <c r="E196">
        <v>0</v>
      </c>
      <c r="F196">
        <v>500</v>
      </c>
      <c r="G196" t="s">
        <v>7</v>
      </c>
      <c r="J196">
        <v>6384.5</v>
      </c>
      <c r="K196">
        <v>0.20899999999999999</v>
      </c>
      <c r="L196">
        <v>185.47</v>
      </c>
      <c r="M196">
        <v>8.1682000000000006</v>
      </c>
      <c r="N196">
        <v>0</v>
      </c>
      <c r="O196">
        <v>500</v>
      </c>
      <c r="P196" t="s">
        <v>7</v>
      </c>
      <c r="AC196">
        <f t="shared" si="18"/>
        <v>1.3724405091311566E-2</v>
      </c>
      <c r="AD196">
        <f t="shared" si="19"/>
        <v>8.6487948103254677</v>
      </c>
      <c r="AF196">
        <f t="shared" si="20"/>
        <v>2.3353624792473712E-2</v>
      </c>
      <c r="AG196">
        <f t="shared" si="17"/>
        <v>2.82494354127549</v>
      </c>
    </row>
    <row r="197" spans="1:33" x14ac:dyDescent="0.25">
      <c r="A197">
        <v>99</v>
      </c>
      <c r="B197">
        <v>0.124</v>
      </c>
      <c r="C197">
        <v>101.79</v>
      </c>
      <c r="D197">
        <v>8.2533999999999992</v>
      </c>
      <c r="E197">
        <v>0</v>
      </c>
      <c r="F197">
        <v>500</v>
      </c>
      <c r="G197" t="s">
        <v>7</v>
      </c>
      <c r="J197">
        <v>6385</v>
      </c>
      <c r="K197">
        <v>0.21099999999999999</v>
      </c>
      <c r="L197">
        <v>187.35</v>
      </c>
      <c r="M197">
        <v>8.1666000000000007</v>
      </c>
      <c r="N197">
        <v>0</v>
      </c>
      <c r="O197">
        <v>500</v>
      </c>
      <c r="P197" t="s">
        <v>7</v>
      </c>
      <c r="AC197">
        <f t="shared" si="18"/>
        <v>1.3613724405091312E-2</v>
      </c>
      <c r="AD197">
        <f t="shared" si="19"/>
        <v>8.5145468900944596</v>
      </c>
      <c r="AF197">
        <f t="shared" si="20"/>
        <v>2.357498616491422E-2</v>
      </c>
      <c r="AG197">
        <f t="shared" si="17"/>
        <v>2.8555527507165857</v>
      </c>
    </row>
    <row r="198" spans="1:33" x14ac:dyDescent="0.25">
      <c r="A198">
        <v>99.5</v>
      </c>
      <c r="B198">
        <v>0.123</v>
      </c>
      <c r="C198">
        <v>100.21</v>
      </c>
      <c r="D198">
        <v>8.2545000000000002</v>
      </c>
      <c r="E198">
        <v>0</v>
      </c>
      <c r="F198">
        <v>500</v>
      </c>
      <c r="G198" t="s">
        <v>7</v>
      </c>
      <c r="J198">
        <v>6385.5</v>
      </c>
      <c r="K198">
        <v>0.21299999999999999</v>
      </c>
      <c r="L198">
        <v>189.38</v>
      </c>
      <c r="M198">
        <v>8.1647999999999996</v>
      </c>
      <c r="N198">
        <v>0</v>
      </c>
      <c r="O198">
        <v>500</v>
      </c>
      <c r="P198" t="s">
        <v>7</v>
      </c>
      <c r="AC198">
        <f t="shared" si="18"/>
        <v>1.3171001660210293E-2</v>
      </c>
      <c r="AD198">
        <f t="shared" si="19"/>
        <v>8.2129139047652977</v>
      </c>
      <c r="AF198">
        <f t="shared" si="20"/>
        <v>2.3796347537354733E-2</v>
      </c>
      <c r="AG198">
        <f t="shared" si="17"/>
        <v>2.8866143130065645</v>
      </c>
    </row>
    <row r="199" spans="1:33" x14ac:dyDescent="0.25">
      <c r="A199">
        <v>100.5</v>
      </c>
      <c r="B199">
        <v>0.11899999999999999</v>
      </c>
      <c r="C199">
        <v>96.66</v>
      </c>
      <c r="D199">
        <v>8.2582000000000004</v>
      </c>
      <c r="E199">
        <v>0</v>
      </c>
      <c r="F199">
        <v>500</v>
      </c>
      <c r="G199" t="s">
        <v>7</v>
      </c>
      <c r="J199">
        <v>6386</v>
      </c>
      <c r="K199">
        <v>0.215</v>
      </c>
      <c r="L199">
        <v>191.44</v>
      </c>
      <c r="M199">
        <v>8.1628000000000007</v>
      </c>
      <c r="N199">
        <v>0</v>
      </c>
      <c r="O199">
        <v>500</v>
      </c>
      <c r="P199" t="s">
        <v>7</v>
      </c>
      <c r="AC199">
        <f t="shared" si="18"/>
        <v>1.3060320973990038E-2</v>
      </c>
      <c r="AD199">
        <f t="shared" si="19"/>
        <v>8.0803653252967074</v>
      </c>
      <c r="AF199">
        <f t="shared" si="20"/>
        <v>2.4017708909795241E-2</v>
      </c>
      <c r="AG199">
        <f t="shared" si="17"/>
        <v>2.9175250910135819</v>
      </c>
    </row>
    <row r="200" spans="1:33" x14ac:dyDescent="0.25">
      <c r="A200">
        <v>101</v>
      </c>
      <c r="B200">
        <v>0.11799999999999999</v>
      </c>
      <c r="C200">
        <v>95.1</v>
      </c>
      <c r="D200">
        <v>8.2593999999999994</v>
      </c>
      <c r="E200">
        <v>0</v>
      </c>
      <c r="F200">
        <v>500</v>
      </c>
      <c r="G200" t="s">
        <v>7</v>
      </c>
      <c r="J200">
        <v>6386.5</v>
      </c>
      <c r="K200">
        <v>0.217</v>
      </c>
      <c r="L200">
        <v>193.49</v>
      </c>
      <c r="M200">
        <v>8.1608000000000001</v>
      </c>
      <c r="N200">
        <v>0</v>
      </c>
      <c r="O200">
        <v>500</v>
      </c>
      <c r="P200" t="s">
        <v>7</v>
      </c>
      <c r="AC200">
        <f t="shared" si="18"/>
        <v>1.2838959601549529E-2</v>
      </c>
      <c r="AD200">
        <f t="shared" si="19"/>
        <v>7.9512154273529543</v>
      </c>
      <c r="AF200">
        <f t="shared" si="20"/>
        <v>2.4128389596015494E-2</v>
      </c>
      <c r="AG200">
        <f t="shared" si="17"/>
        <v>2.9490390061524439</v>
      </c>
    </row>
    <row r="201" spans="1:33" x14ac:dyDescent="0.25">
      <c r="A201">
        <v>101.5</v>
      </c>
      <c r="B201">
        <v>0.11600000000000001</v>
      </c>
      <c r="C201">
        <v>93.58</v>
      </c>
      <c r="D201">
        <v>8.2609999999999992</v>
      </c>
      <c r="E201">
        <v>0</v>
      </c>
      <c r="F201">
        <v>500</v>
      </c>
      <c r="G201" t="s">
        <v>7</v>
      </c>
      <c r="J201">
        <v>6387</v>
      </c>
      <c r="K201">
        <v>0.218</v>
      </c>
      <c r="L201">
        <v>195.58</v>
      </c>
      <c r="M201">
        <v>8.1592000000000002</v>
      </c>
      <c r="N201">
        <v>0</v>
      </c>
      <c r="O201">
        <v>500</v>
      </c>
      <c r="P201" t="s">
        <v>7</v>
      </c>
      <c r="AC201">
        <f t="shared" si="18"/>
        <v>1.2728278915329275E-2</v>
      </c>
      <c r="AD201">
        <f t="shared" si="19"/>
        <v>7.8135688255971116</v>
      </c>
      <c r="AF201">
        <f t="shared" si="20"/>
        <v>2.4349750968456003E-2</v>
      </c>
      <c r="AG201">
        <f t="shared" si="17"/>
        <v>2.9793466470276173</v>
      </c>
    </row>
    <row r="202" spans="1:33" x14ac:dyDescent="0.25">
      <c r="A202">
        <v>102</v>
      </c>
      <c r="B202">
        <v>0.115</v>
      </c>
      <c r="C202">
        <v>91.96</v>
      </c>
      <c r="D202">
        <v>8.2624999999999993</v>
      </c>
      <c r="E202">
        <v>0</v>
      </c>
      <c r="F202">
        <v>500</v>
      </c>
      <c r="G202" t="s">
        <v>7</v>
      </c>
      <c r="J202">
        <v>6387.5</v>
      </c>
      <c r="K202">
        <v>0.22</v>
      </c>
      <c r="L202">
        <v>197.59</v>
      </c>
      <c r="M202">
        <v>8.1574000000000009</v>
      </c>
      <c r="N202">
        <v>0</v>
      </c>
      <c r="O202">
        <v>500</v>
      </c>
      <c r="P202" t="s">
        <v>7</v>
      </c>
      <c r="AC202">
        <f t="shared" si="18"/>
        <v>1.2506917542888766E-2</v>
      </c>
      <c r="AD202">
        <f t="shared" si="19"/>
        <v>7.675922223841269</v>
      </c>
      <c r="AF202">
        <f t="shared" si="20"/>
        <v>2.4460431654676259E-2</v>
      </c>
      <c r="AG202">
        <f t="shared" si="17"/>
        <v>3.0101066407516739</v>
      </c>
    </row>
    <row r="203" spans="1:33" x14ac:dyDescent="0.25">
      <c r="A203">
        <v>102.5</v>
      </c>
      <c r="B203">
        <v>0.113</v>
      </c>
      <c r="C203">
        <v>90.34</v>
      </c>
      <c r="D203">
        <v>8.2640999999999991</v>
      </c>
      <c r="E203">
        <v>0</v>
      </c>
      <c r="F203">
        <v>500</v>
      </c>
      <c r="G203" t="s">
        <v>7</v>
      </c>
      <c r="J203">
        <v>6388</v>
      </c>
      <c r="K203">
        <v>0.221</v>
      </c>
      <c r="L203">
        <v>199.63</v>
      </c>
      <c r="M203">
        <v>8.1560000000000006</v>
      </c>
      <c r="N203">
        <v>0</v>
      </c>
      <c r="O203">
        <v>500</v>
      </c>
      <c r="P203" t="s">
        <v>7</v>
      </c>
      <c r="AC203">
        <f t="shared" si="18"/>
        <v>1.2396236856668512E-2</v>
      </c>
      <c r="AD203">
        <f t="shared" si="19"/>
        <v>7.5459226555163061</v>
      </c>
      <c r="AF203">
        <f t="shared" si="20"/>
        <v>2.4681793027116768E-2</v>
      </c>
      <c r="AG203">
        <f t="shared" si="17"/>
        <v>3.0384540859483531</v>
      </c>
    </row>
    <row r="204" spans="1:33" x14ac:dyDescent="0.25">
      <c r="A204">
        <v>103</v>
      </c>
      <c r="B204">
        <v>0.112</v>
      </c>
      <c r="C204">
        <v>88.81</v>
      </c>
      <c r="D204">
        <v>8.2653999999999996</v>
      </c>
      <c r="E204">
        <v>0</v>
      </c>
      <c r="F204">
        <v>500</v>
      </c>
      <c r="G204" t="s">
        <v>7</v>
      </c>
      <c r="J204">
        <v>6388.5</v>
      </c>
      <c r="K204">
        <v>0.223</v>
      </c>
      <c r="L204">
        <v>201.51</v>
      </c>
      <c r="M204">
        <v>8.1540999999999997</v>
      </c>
      <c r="N204">
        <v>0</v>
      </c>
      <c r="O204">
        <v>500</v>
      </c>
      <c r="P204" t="s">
        <v>7</v>
      </c>
      <c r="AC204">
        <f t="shared" si="18"/>
        <v>1.2285556170448257E-2</v>
      </c>
      <c r="AD204">
        <f t="shared" si="19"/>
        <v>7.417622427953761</v>
      </c>
      <c r="AF204">
        <f t="shared" si="20"/>
        <v>2.4903154399557276E-2</v>
      </c>
      <c r="AG204">
        <f t="shared" si="17"/>
        <v>3.0674046682768772</v>
      </c>
    </row>
    <row r="205" spans="1:33" x14ac:dyDescent="0.25">
      <c r="A205">
        <v>103.5</v>
      </c>
      <c r="B205">
        <v>0.111</v>
      </c>
      <c r="C205">
        <v>87.3</v>
      </c>
      <c r="D205">
        <v>8.2668999999999997</v>
      </c>
      <c r="E205">
        <v>0</v>
      </c>
      <c r="F205">
        <v>500</v>
      </c>
      <c r="G205" t="s">
        <v>7</v>
      </c>
      <c r="J205">
        <v>6389</v>
      </c>
      <c r="K205">
        <v>0.22500000000000001</v>
      </c>
      <c r="L205">
        <v>203.43</v>
      </c>
      <c r="M205">
        <v>8.1530000000000005</v>
      </c>
      <c r="N205">
        <v>0</v>
      </c>
      <c r="O205">
        <v>500</v>
      </c>
      <c r="P205" t="s">
        <v>7</v>
      </c>
      <c r="AC205">
        <f t="shared" si="18"/>
        <v>1.2064194798007747E-2</v>
      </c>
      <c r="AD205">
        <f t="shared" si="19"/>
        <v>7.2944202226784691</v>
      </c>
      <c r="AF205">
        <f t="shared" si="20"/>
        <v>2.5013835085777533E-2</v>
      </c>
      <c r="AG205">
        <f t="shared" si="17"/>
        <v>3.09620446632244</v>
      </c>
    </row>
    <row r="206" spans="1:33" x14ac:dyDescent="0.25">
      <c r="A206">
        <v>104</v>
      </c>
      <c r="B206">
        <v>0.109</v>
      </c>
      <c r="C206">
        <v>85.85</v>
      </c>
      <c r="D206">
        <v>8.2683</v>
      </c>
      <c r="E206">
        <v>0</v>
      </c>
      <c r="F206">
        <v>500</v>
      </c>
      <c r="G206" t="s">
        <v>7</v>
      </c>
      <c r="J206">
        <v>6389.5</v>
      </c>
      <c r="K206">
        <v>0.22600000000000001</v>
      </c>
      <c r="L206">
        <v>205.34</v>
      </c>
      <c r="M206">
        <v>8.1511999999999993</v>
      </c>
      <c r="N206">
        <v>0</v>
      </c>
      <c r="O206">
        <v>500</v>
      </c>
      <c r="P206" t="s">
        <v>7</v>
      </c>
      <c r="AC206">
        <f t="shared" si="18"/>
        <v>1.1953514111787493E-2</v>
      </c>
      <c r="AD206">
        <f t="shared" si="19"/>
        <v>7.1661199951159249</v>
      </c>
      <c r="AF206">
        <f t="shared" si="20"/>
        <v>2.5235196458218041E-2</v>
      </c>
      <c r="AG206">
        <f t="shared" si="17"/>
        <v>3.1257581857828081</v>
      </c>
    </row>
    <row r="207" spans="1:33" x14ac:dyDescent="0.25">
      <c r="A207">
        <v>104.5</v>
      </c>
      <c r="B207">
        <v>0.108</v>
      </c>
      <c r="C207">
        <v>84.34</v>
      </c>
      <c r="D207">
        <v>8.2698</v>
      </c>
      <c r="E207">
        <v>0</v>
      </c>
      <c r="F207">
        <v>500</v>
      </c>
      <c r="G207" t="s">
        <v>7</v>
      </c>
      <c r="J207">
        <v>6390</v>
      </c>
      <c r="K207">
        <v>0.22800000000000001</v>
      </c>
      <c r="L207">
        <v>207.3</v>
      </c>
      <c r="M207">
        <v>8.1498000000000008</v>
      </c>
      <c r="N207">
        <v>0</v>
      </c>
      <c r="O207">
        <v>500</v>
      </c>
      <c r="P207" t="s">
        <v>7</v>
      </c>
      <c r="AC207">
        <f t="shared" si="18"/>
        <v>1.1732152739346984E-2</v>
      </c>
      <c r="AD207">
        <f t="shared" si="19"/>
        <v>7.0420681194594232</v>
      </c>
      <c r="AF207">
        <f t="shared" si="20"/>
        <v>2.545655783065855E-2</v>
      </c>
      <c r="AG207">
        <f t="shared" si="17"/>
        <v>3.1553119052431762</v>
      </c>
    </row>
    <row r="208" spans="1:33" x14ac:dyDescent="0.25">
      <c r="A208">
        <v>105</v>
      </c>
      <c r="B208">
        <v>0.106</v>
      </c>
      <c r="C208">
        <v>82.88</v>
      </c>
      <c r="D208">
        <v>8.2714999999999996</v>
      </c>
      <c r="E208">
        <v>0</v>
      </c>
      <c r="F208">
        <v>500</v>
      </c>
      <c r="G208" t="s">
        <v>7</v>
      </c>
      <c r="J208">
        <v>6390.5</v>
      </c>
      <c r="K208">
        <v>0.23</v>
      </c>
      <c r="L208">
        <v>209.26</v>
      </c>
      <c r="M208">
        <v>8.1475000000000009</v>
      </c>
      <c r="N208">
        <v>0</v>
      </c>
      <c r="O208">
        <v>500</v>
      </c>
      <c r="P208" t="s">
        <v>7</v>
      </c>
      <c r="AC208">
        <f t="shared" si="18"/>
        <v>1.1621472053126729E-2</v>
      </c>
      <c r="AD208">
        <f t="shared" si="19"/>
        <v>6.9180162438029233</v>
      </c>
      <c r="AF208">
        <f t="shared" si="20"/>
        <v>2.5677919203099059E-2</v>
      </c>
      <c r="AG208">
        <f t="shared" si="17"/>
        <v>3.1838101347228167</v>
      </c>
    </row>
    <row r="209" spans="1:33" x14ac:dyDescent="0.25">
      <c r="A209">
        <v>105.5</v>
      </c>
      <c r="B209">
        <v>0.105</v>
      </c>
      <c r="C209">
        <v>81.42</v>
      </c>
      <c r="D209">
        <v>8.2728999999999999</v>
      </c>
      <c r="E209">
        <v>0</v>
      </c>
      <c r="F209">
        <v>500</v>
      </c>
      <c r="G209" t="s">
        <v>7</v>
      </c>
      <c r="J209">
        <v>6391</v>
      </c>
      <c r="K209">
        <v>0.23200000000000001</v>
      </c>
      <c r="L209">
        <v>211.15</v>
      </c>
      <c r="M209">
        <v>8.1456999999999997</v>
      </c>
      <c r="N209">
        <v>0</v>
      </c>
      <c r="O209">
        <v>500</v>
      </c>
      <c r="P209" t="s">
        <v>7</v>
      </c>
      <c r="AC209">
        <f t="shared" si="18"/>
        <v>1.1400110680686219E-2</v>
      </c>
      <c r="AD209">
        <f t="shared" si="19"/>
        <v>6.7905656866215871</v>
      </c>
      <c r="AF209">
        <f t="shared" si="20"/>
        <v>2.5788599889319315E-2</v>
      </c>
      <c r="AG209">
        <f t="shared" si="17"/>
        <v>3.2121575799194964</v>
      </c>
    </row>
    <row r="210" spans="1:33" x14ac:dyDescent="0.25">
      <c r="A210">
        <v>106</v>
      </c>
      <c r="B210">
        <v>0.10299999999999999</v>
      </c>
      <c r="C210">
        <v>79.92</v>
      </c>
      <c r="D210">
        <v>8.2743000000000002</v>
      </c>
      <c r="E210">
        <v>0</v>
      </c>
      <c r="F210">
        <v>500</v>
      </c>
      <c r="G210" t="s">
        <v>7</v>
      </c>
      <c r="J210">
        <v>6391.5</v>
      </c>
      <c r="K210">
        <v>0.23300000000000001</v>
      </c>
      <c r="L210">
        <v>213.03</v>
      </c>
      <c r="M210">
        <v>8.1442999999999994</v>
      </c>
      <c r="N210">
        <v>0</v>
      </c>
      <c r="O210">
        <v>500</v>
      </c>
      <c r="P210" t="s">
        <v>7</v>
      </c>
      <c r="AC210">
        <f t="shared" si="18"/>
        <v>1.1289429994465965E-2</v>
      </c>
      <c r="AD210">
        <f t="shared" si="19"/>
        <v>6.6639647998214606</v>
      </c>
      <c r="AF210">
        <f t="shared" si="20"/>
        <v>2.600996126175982E-2</v>
      </c>
      <c r="AG210">
        <f t="shared" si="17"/>
        <v>3.2383940451547213</v>
      </c>
    </row>
    <row r="211" spans="1:33" x14ac:dyDescent="0.25">
      <c r="A211">
        <v>106.5</v>
      </c>
      <c r="B211">
        <v>0.10199999999999999</v>
      </c>
      <c r="C211">
        <v>78.430000000000007</v>
      </c>
      <c r="D211">
        <v>8.2754999999999992</v>
      </c>
      <c r="E211">
        <v>0</v>
      </c>
      <c r="F211">
        <v>500</v>
      </c>
      <c r="G211" t="s">
        <v>7</v>
      </c>
      <c r="J211">
        <v>6392</v>
      </c>
      <c r="K211">
        <v>0.23499999999999999</v>
      </c>
      <c r="L211">
        <v>214.77</v>
      </c>
      <c r="M211">
        <v>8.1428999999999991</v>
      </c>
      <c r="N211">
        <v>0</v>
      </c>
      <c r="O211">
        <v>500</v>
      </c>
      <c r="P211" t="s">
        <v>7</v>
      </c>
      <c r="AC211">
        <f t="shared" si="18"/>
        <v>1.1178749308245712E-2</v>
      </c>
      <c r="AD211">
        <f t="shared" si="19"/>
        <v>6.5424619353085864</v>
      </c>
      <c r="AF211">
        <f t="shared" si="20"/>
        <v>2.6120641947980076E-2</v>
      </c>
      <c r="AG211">
        <f t="shared" si="17"/>
        <v>3.2658367846536343</v>
      </c>
    </row>
    <row r="212" spans="1:33" x14ac:dyDescent="0.25">
      <c r="A212">
        <v>107</v>
      </c>
      <c r="B212">
        <v>0.10100000000000001</v>
      </c>
      <c r="C212">
        <v>77</v>
      </c>
      <c r="D212">
        <v>8.2766999999999999</v>
      </c>
      <c r="E212">
        <v>0</v>
      </c>
      <c r="F212">
        <v>500</v>
      </c>
      <c r="G212" t="s">
        <v>7</v>
      </c>
      <c r="J212">
        <v>6392.5</v>
      </c>
      <c r="K212">
        <v>0.23599999999999999</v>
      </c>
      <c r="L212">
        <v>216.59</v>
      </c>
      <c r="M212">
        <v>8.1412999999999993</v>
      </c>
      <c r="N212">
        <v>0</v>
      </c>
      <c r="O212">
        <v>500</v>
      </c>
      <c r="P212" t="s">
        <v>7</v>
      </c>
      <c r="AC212">
        <f t="shared" si="18"/>
        <v>1.1068068622025458E-2</v>
      </c>
      <c r="AD212">
        <f t="shared" si="19"/>
        <v>6.4269067634641752</v>
      </c>
      <c r="AF212">
        <f t="shared" si="20"/>
        <v>2.6342003320420585E-2</v>
      </c>
      <c r="AG212">
        <f t="shared" si="17"/>
        <v>3.2931287398695868</v>
      </c>
    </row>
    <row r="213" spans="1:33" x14ac:dyDescent="0.25">
      <c r="A213">
        <v>107.5</v>
      </c>
      <c r="B213">
        <v>0.1</v>
      </c>
      <c r="C213">
        <v>75.64</v>
      </c>
      <c r="D213">
        <v>8.2779000000000007</v>
      </c>
      <c r="E213">
        <v>0</v>
      </c>
      <c r="F213">
        <v>500</v>
      </c>
      <c r="G213" t="s">
        <v>7</v>
      </c>
      <c r="J213">
        <v>6393</v>
      </c>
      <c r="K213">
        <v>0.23799999999999999</v>
      </c>
      <c r="L213">
        <v>218.4</v>
      </c>
      <c r="M213">
        <v>8.1395999999999997</v>
      </c>
      <c r="N213">
        <v>0</v>
      </c>
      <c r="O213">
        <v>500</v>
      </c>
      <c r="P213" t="s">
        <v>7</v>
      </c>
      <c r="AC213">
        <f t="shared" si="18"/>
        <v>1.0846707249584947E-2</v>
      </c>
      <c r="AD213">
        <f t="shared" si="19"/>
        <v>6.305403898951301</v>
      </c>
      <c r="AF213">
        <f t="shared" si="20"/>
        <v>2.6563364692861094E-2</v>
      </c>
      <c r="AG213">
        <f t="shared" si="17"/>
        <v>3.3213254007833051</v>
      </c>
    </row>
    <row r="214" spans="1:33" x14ac:dyDescent="0.25">
      <c r="A214">
        <v>108</v>
      </c>
      <c r="B214">
        <v>9.8000000000000004E-2</v>
      </c>
      <c r="C214">
        <v>74.209999999999994</v>
      </c>
      <c r="D214">
        <v>8.2795000000000005</v>
      </c>
      <c r="E214">
        <v>0</v>
      </c>
      <c r="F214">
        <v>500</v>
      </c>
      <c r="G214" t="s">
        <v>7</v>
      </c>
      <c r="J214">
        <v>6393.5</v>
      </c>
      <c r="K214">
        <v>0.24</v>
      </c>
      <c r="L214">
        <v>220.27</v>
      </c>
      <c r="M214">
        <v>8.1379000000000001</v>
      </c>
      <c r="N214">
        <v>0</v>
      </c>
      <c r="O214">
        <v>500</v>
      </c>
      <c r="P214" t="s">
        <v>7</v>
      </c>
      <c r="AC214">
        <f t="shared" si="18"/>
        <v>1.0736026563364693E-2</v>
      </c>
      <c r="AD214">
        <f t="shared" si="19"/>
        <v>6.1839010344384278</v>
      </c>
      <c r="AF214">
        <f t="shared" si="20"/>
        <v>2.667404537908135E-2</v>
      </c>
      <c r="AG214">
        <f t="shared" si="17"/>
        <v>3.3489189245651794</v>
      </c>
    </row>
    <row r="215" spans="1:33" x14ac:dyDescent="0.25">
      <c r="A215">
        <v>108.5</v>
      </c>
      <c r="B215">
        <v>9.7000000000000003E-2</v>
      </c>
      <c r="C215">
        <v>72.78</v>
      </c>
      <c r="D215">
        <v>8.2805999999999997</v>
      </c>
      <c r="E215">
        <v>0</v>
      </c>
      <c r="F215">
        <v>500</v>
      </c>
      <c r="G215" t="s">
        <v>7</v>
      </c>
      <c r="J215">
        <v>6394</v>
      </c>
      <c r="K215">
        <v>0.24099999999999999</v>
      </c>
      <c r="L215">
        <v>222.1</v>
      </c>
      <c r="M215">
        <v>8.1361000000000008</v>
      </c>
      <c r="N215">
        <v>0</v>
      </c>
      <c r="O215">
        <v>500</v>
      </c>
      <c r="P215" t="s">
        <v>7</v>
      </c>
      <c r="AC215">
        <f t="shared" si="18"/>
        <v>1.0625345877144438E-2</v>
      </c>
      <c r="AD215">
        <f t="shared" si="19"/>
        <v>6.0623981699255536</v>
      </c>
      <c r="AF215">
        <f t="shared" si="20"/>
        <v>2.6895406751521859E-2</v>
      </c>
      <c r="AG215">
        <f t="shared" si="17"/>
        <v>3.3771155854788977</v>
      </c>
    </row>
    <row r="216" spans="1:33" x14ac:dyDescent="0.25">
      <c r="A216">
        <v>109</v>
      </c>
      <c r="B216">
        <v>9.6000000000000002E-2</v>
      </c>
      <c r="C216">
        <v>71.349999999999994</v>
      </c>
      <c r="D216">
        <v>8.2817000000000007</v>
      </c>
      <c r="E216">
        <v>0</v>
      </c>
      <c r="F216">
        <v>500</v>
      </c>
      <c r="G216" t="s">
        <v>7</v>
      </c>
      <c r="J216">
        <v>6394.5</v>
      </c>
      <c r="K216">
        <v>0.24299999999999999</v>
      </c>
      <c r="L216">
        <v>223.97</v>
      </c>
      <c r="M216">
        <v>8.1341999999999999</v>
      </c>
      <c r="N216">
        <v>0</v>
      </c>
      <c r="O216">
        <v>500</v>
      </c>
      <c r="P216" t="s">
        <v>7</v>
      </c>
      <c r="AC216">
        <f t="shared" si="18"/>
        <v>1.0403984504703929E-2</v>
      </c>
      <c r="AD216">
        <f t="shared" si="19"/>
        <v>5.949392009224769</v>
      </c>
      <c r="AF216">
        <f t="shared" si="20"/>
        <v>2.7116768123962368E-2</v>
      </c>
      <c r="AG216">
        <f t="shared" si="17"/>
        <v>3.4054630306755773</v>
      </c>
    </row>
    <row r="217" spans="1:33" x14ac:dyDescent="0.25">
      <c r="A217">
        <v>109.5</v>
      </c>
      <c r="B217">
        <v>9.4E-2</v>
      </c>
      <c r="C217">
        <v>70.02</v>
      </c>
      <c r="D217">
        <v>8.2833000000000006</v>
      </c>
      <c r="E217">
        <v>0</v>
      </c>
      <c r="F217">
        <v>500</v>
      </c>
      <c r="G217" t="s">
        <v>7</v>
      </c>
      <c r="J217">
        <v>6395</v>
      </c>
      <c r="K217">
        <v>0.245</v>
      </c>
      <c r="L217">
        <v>225.85</v>
      </c>
      <c r="M217">
        <v>8.1323000000000008</v>
      </c>
      <c r="N217">
        <v>0</v>
      </c>
      <c r="O217">
        <v>500</v>
      </c>
      <c r="P217" t="s">
        <v>7</v>
      </c>
      <c r="AC217">
        <f t="shared" si="18"/>
        <v>1.0293303818483675E-2</v>
      </c>
      <c r="AD217">
        <f t="shared" si="19"/>
        <v>5.8380851892864021</v>
      </c>
      <c r="AF217">
        <f t="shared" si="20"/>
        <v>2.7338129496402876E-2</v>
      </c>
      <c r="AG217">
        <f t="shared" si="17"/>
        <v>3.4345643972870623</v>
      </c>
    </row>
    <row r="218" spans="1:33" x14ac:dyDescent="0.25">
      <c r="A218">
        <v>110</v>
      </c>
      <c r="B218">
        <v>9.2999999999999999E-2</v>
      </c>
      <c r="C218">
        <v>68.709999999999994</v>
      </c>
      <c r="D218">
        <v>8.2847000000000008</v>
      </c>
      <c r="E218">
        <v>0</v>
      </c>
      <c r="F218">
        <v>500</v>
      </c>
      <c r="G218" t="s">
        <v>7</v>
      </c>
      <c r="J218">
        <v>6395.5</v>
      </c>
      <c r="K218">
        <v>0.247</v>
      </c>
      <c r="L218">
        <v>227.78</v>
      </c>
      <c r="M218">
        <v>8.1304999999999996</v>
      </c>
      <c r="N218">
        <v>0</v>
      </c>
      <c r="O218">
        <v>500</v>
      </c>
      <c r="P218" t="s">
        <v>7</v>
      </c>
      <c r="AC218">
        <f t="shared" si="18"/>
        <v>1.0071942446043165E-2</v>
      </c>
      <c r="AD218">
        <f t="shared" si="19"/>
        <v>5.7131836432486924</v>
      </c>
      <c r="AF218">
        <f t="shared" si="20"/>
        <v>2.7559490868843385E-2</v>
      </c>
      <c r="AG218">
        <f t="shared" si="17"/>
        <v>3.4612532153711704</v>
      </c>
    </row>
    <row r="219" spans="1:33" x14ac:dyDescent="0.25">
      <c r="A219">
        <v>110.5</v>
      </c>
      <c r="B219">
        <v>9.0999999999999998E-2</v>
      </c>
      <c r="C219">
        <v>67.239999999999995</v>
      </c>
      <c r="D219">
        <v>8.2859999999999996</v>
      </c>
      <c r="E219">
        <v>0</v>
      </c>
      <c r="F219">
        <v>500</v>
      </c>
      <c r="G219" t="s">
        <v>7</v>
      </c>
      <c r="J219">
        <v>6396</v>
      </c>
      <c r="K219">
        <v>0.249</v>
      </c>
      <c r="L219">
        <v>229.55</v>
      </c>
      <c r="M219">
        <v>8.1287000000000003</v>
      </c>
      <c r="N219">
        <v>0</v>
      </c>
      <c r="O219">
        <v>500</v>
      </c>
      <c r="P219" t="s">
        <v>7</v>
      </c>
      <c r="AC219">
        <f t="shared" si="18"/>
        <v>9.9612617598229102E-3</v>
      </c>
      <c r="AD219">
        <f t="shared" si="19"/>
        <v>5.5933801194982369</v>
      </c>
      <c r="AF219">
        <f t="shared" si="20"/>
        <v>2.7780852241283897E-2</v>
      </c>
      <c r="AG219">
        <f t="shared" si="17"/>
        <v>3.48960066056785</v>
      </c>
    </row>
    <row r="220" spans="1:33" x14ac:dyDescent="0.25">
      <c r="A220">
        <v>111</v>
      </c>
      <c r="B220">
        <v>0.09</v>
      </c>
      <c r="C220">
        <v>65.83</v>
      </c>
      <c r="D220">
        <v>8.2873999999999999</v>
      </c>
      <c r="E220">
        <v>0</v>
      </c>
      <c r="F220">
        <v>500</v>
      </c>
      <c r="G220" t="s">
        <v>7</v>
      </c>
      <c r="J220">
        <v>6396.5</v>
      </c>
      <c r="K220">
        <v>0.251</v>
      </c>
      <c r="L220">
        <v>231.43</v>
      </c>
      <c r="M220">
        <v>8.1267999999999994</v>
      </c>
      <c r="N220">
        <v>0</v>
      </c>
      <c r="O220">
        <v>500</v>
      </c>
      <c r="P220" t="s">
        <v>7</v>
      </c>
      <c r="AC220">
        <f t="shared" si="18"/>
        <v>9.7399003873824015E-3</v>
      </c>
      <c r="AD220">
        <f t="shared" si="19"/>
        <v>5.4761256068914079</v>
      </c>
      <c r="AF220">
        <f t="shared" si="20"/>
        <v>2.789153292750415E-2</v>
      </c>
      <c r="AG220">
        <f t="shared" si="17"/>
        <v>3.5165910472178799</v>
      </c>
    </row>
    <row r="221" spans="1:33" x14ac:dyDescent="0.25">
      <c r="A221">
        <v>111.5</v>
      </c>
      <c r="B221">
        <v>8.7999999999999995E-2</v>
      </c>
      <c r="C221">
        <v>64.45</v>
      </c>
      <c r="D221">
        <v>8.2889999999999997</v>
      </c>
      <c r="E221">
        <v>0</v>
      </c>
      <c r="F221">
        <v>500</v>
      </c>
      <c r="G221" t="s">
        <v>7</v>
      </c>
      <c r="J221">
        <v>6397</v>
      </c>
      <c r="K221">
        <v>0.252</v>
      </c>
      <c r="L221">
        <v>233.22</v>
      </c>
      <c r="M221">
        <v>8.1251999999999995</v>
      </c>
      <c r="N221">
        <v>0</v>
      </c>
      <c r="O221">
        <v>500</v>
      </c>
      <c r="P221" t="s">
        <v>7</v>
      </c>
      <c r="AC221">
        <f t="shared" si="18"/>
        <v>9.6292197011621471E-3</v>
      </c>
      <c r="AD221">
        <f t="shared" si="19"/>
        <v>5.3656684573342499</v>
      </c>
      <c r="AF221">
        <f t="shared" si="20"/>
        <v>2.8112894299944659E-2</v>
      </c>
      <c r="AG221">
        <f t="shared" si="17"/>
        <v>3.5444861395656764</v>
      </c>
    </row>
    <row r="222" spans="1:33" x14ac:dyDescent="0.25">
      <c r="A222">
        <v>112</v>
      </c>
      <c r="B222">
        <v>8.6999999999999994E-2</v>
      </c>
      <c r="C222">
        <v>63.15</v>
      </c>
      <c r="D222">
        <v>8.2906999999999993</v>
      </c>
      <c r="E222">
        <v>0</v>
      </c>
      <c r="F222">
        <v>500</v>
      </c>
      <c r="G222" t="s">
        <v>7</v>
      </c>
      <c r="J222">
        <v>6397.5</v>
      </c>
      <c r="K222">
        <v>0.254</v>
      </c>
      <c r="L222">
        <v>235.07</v>
      </c>
      <c r="M222">
        <v>8.1236999999999995</v>
      </c>
      <c r="N222">
        <v>0</v>
      </c>
      <c r="O222">
        <v>500</v>
      </c>
      <c r="P222" t="s">
        <v>7</v>
      </c>
      <c r="AC222">
        <f t="shared" si="18"/>
        <v>9.4078583287216383E-3</v>
      </c>
      <c r="AD222">
        <f t="shared" si="19"/>
        <v>5.2475642743462112</v>
      </c>
      <c r="AF222">
        <f t="shared" si="20"/>
        <v>2.8223574986164915E-2</v>
      </c>
      <c r="AG222">
        <f t="shared" si="17"/>
        <v>3.5707226048009009</v>
      </c>
    </row>
    <row r="223" spans="1:33" x14ac:dyDescent="0.25">
      <c r="A223">
        <v>112.5</v>
      </c>
      <c r="B223">
        <v>8.5000000000000006E-2</v>
      </c>
      <c r="C223">
        <v>61.76</v>
      </c>
      <c r="D223">
        <v>8.2921999999999993</v>
      </c>
      <c r="E223">
        <v>0</v>
      </c>
      <c r="F223">
        <v>500</v>
      </c>
      <c r="G223" t="s">
        <v>7</v>
      </c>
      <c r="J223">
        <v>6398</v>
      </c>
      <c r="K223">
        <v>0.255</v>
      </c>
      <c r="L223">
        <v>236.81</v>
      </c>
      <c r="M223">
        <v>8.1219999999999999</v>
      </c>
      <c r="N223">
        <v>0</v>
      </c>
      <c r="O223">
        <v>500</v>
      </c>
      <c r="P223" t="s">
        <v>7</v>
      </c>
      <c r="AC223">
        <f t="shared" si="18"/>
        <v>9.2971776425013839E-3</v>
      </c>
      <c r="AD223">
        <f t="shared" si="19"/>
        <v>5.1260614098333379</v>
      </c>
      <c r="AF223">
        <f t="shared" si="20"/>
        <v>2.8444936358605424E-2</v>
      </c>
      <c r="AG223">
        <f t="shared" si="17"/>
        <v>3.5968082857531645</v>
      </c>
    </row>
    <row r="224" spans="1:33" x14ac:dyDescent="0.25">
      <c r="A224">
        <v>113</v>
      </c>
      <c r="B224">
        <v>8.4000000000000005E-2</v>
      </c>
      <c r="C224">
        <v>60.33</v>
      </c>
      <c r="D224">
        <v>8.2937999999999992</v>
      </c>
      <c r="E224">
        <v>0</v>
      </c>
      <c r="F224">
        <v>500</v>
      </c>
      <c r="G224" t="s">
        <v>7</v>
      </c>
      <c r="J224">
        <v>6398.5</v>
      </c>
      <c r="K224">
        <v>0.25700000000000001</v>
      </c>
      <c r="L224">
        <v>238.54</v>
      </c>
      <c r="M224">
        <v>8.1201000000000008</v>
      </c>
      <c r="N224">
        <v>0</v>
      </c>
      <c r="O224">
        <v>500</v>
      </c>
      <c r="P224" t="s">
        <v>7</v>
      </c>
      <c r="AC224">
        <f t="shared" si="18"/>
        <v>9.1864969562811295E-3</v>
      </c>
      <c r="AD224">
        <f t="shared" si="19"/>
        <v>5.0096565676077178</v>
      </c>
      <c r="AF224">
        <f t="shared" si="20"/>
        <v>2.8666297731045932E-2</v>
      </c>
      <c r="AG224">
        <f t="shared" si="17"/>
        <v>3.6230447509883894</v>
      </c>
    </row>
    <row r="225" spans="1:33" x14ac:dyDescent="0.25">
      <c r="A225">
        <v>113.5</v>
      </c>
      <c r="B225">
        <v>8.3000000000000004E-2</v>
      </c>
      <c r="C225">
        <v>58.96</v>
      </c>
      <c r="D225">
        <v>8.2948000000000004</v>
      </c>
      <c r="E225">
        <v>0</v>
      </c>
      <c r="F225">
        <v>500</v>
      </c>
      <c r="G225" t="s">
        <v>7</v>
      </c>
      <c r="J225">
        <v>6399</v>
      </c>
      <c r="K225">
        <v>0.25900000000000001</v>
      </c>
      <c r="L225">
        <v>240.28</v>
      </c>
      <c r="M225">
        <v>8.1188000000000002</v>
      </c>
      <c r="N225">
        <v>0</v>
      </c>
      <c r="O225">
        <v>500</v>
      </c>
      <c r="P225" t="s">
        <v>7</v>
      </c>
      <c r="AC225">
        <f t="shared" si="18"/>
        <v>8.9651355838406208E-3</v>
      </c>
      <c r="AD225">
        <f t="shared" si="19"/>
        <v>4.8949510661445155</v>
      </c>
      <c r="AF225">
        <f t="shared" si="20"/>
        <v>2.8887659103486441E-2</v>
      </c>
      <c r="AG225">
        <f t="shared" si="17"/>
        <v>3.648527294808809</v>
      </c>
    </row>
    <row r="226" spans="1:33" x14ac:dyDescent="0.25">
      <c r="A226">
        <v>114</v>
      </c>
      <c r="B226">
        <v>8.1000000000000003E-2</v>
      </c>
      <c r="C226">
        <v>57.61</v>
      </c>
      <c r="D226">
        <v>8.2962000000000007</v>
      </c>
      <c r="E226">
        <v>0</v>
      </c>
      <c r="F226">
        <v>500</v>
      </c>
      <c r="G226" t="s">
        <v>7</v>
      </c>
      <c r="J226">
        <v>6399.5</v>
      </c>
      <c r="K226">
        <v>0.26100000000000001</v>
      </c>
      <c r="L226">
        <v>241.97</v>
      </c>
      <c r="M226">
        <v>8.1166999999999998</v>
      </c>
      <c r="N226">
        <v>0</v>
      </c>
      <c r="O226">
        <v>500</v>
      </c>
      <c r="P226" t="s">
        <v>7</v>
      </c>
      <c r="AC226">
        <f t="shared" si="18"/>
        <v>8.8544548976203646E-3</v>
      </c>
      <c r="AD226">
        <f t="shared" si="19"/>
        <v>4.7836442462061477</v>
      </c>
      <c r="AF226">
        <f t="shared" si="20"/>
        <v>2.9330381848367462E-2</v>
      </c>
      <c r="AG226">
        <f t="shared" si="17"/>
        <v>3.703261989523674</v>
      </c>
    </row>
    <row r="227" spans="1:33" x14ac:dyDescent="0.25">
      <c r="A227">
        <v>114.5</v>
      </c>
      <c r="B227">
        <v>0.08</v>
      </c>
      <c r="C227">
        <v>56.3</v>
      </c>
      <c r="D227">
        <v>8.2977000000000007</v>
      </c>
      <c r="E227">
        <v>0</v>
      </c>
      <c r="F227">
        <v>500</v>
      </c>
      <c r="G227" t="s">
        <v>7</v>
      </c>
      <c r="J227">
        <v>6400.5</v>
      </c>
      <c r="K227">
        <v>0.26500000000000001</v>
      </c>
      <c r="L227">
        <v>245.6</v>
      </c>
      <c r="M227">
        <v>8.1128999999999998</v>
      </c>
      <c r="N227">
        <v>0</v>
      </c>
      <c r="O227">
        <v>500</v>
      </c>
      <c r="P227" t="s">
        <v>7</v>
      </c>
      <c r="AC227">
        <f t="shared" si="18"/>
        <v>8.6330935251798559E-3</v>
      </c>
      <c r="AD227">
        <f t="shared" si="19"/>
        <v>4.6612917113120655</v>
      </c>
      <c r="AF227">
        <f t="shared" si="20"/>
        <v>2.9551743220807971E-2</v>
      </c>
      <c r="AG227">
        <f t="shared" si="17"/>
        <v>3.7291968861929767</v>
      </c>
    </row>
    <row r="228" spans="1:33" x14ac:dyDescent="0.25">
      <c r="A228">
        <v>115</v>
      </c>
      <c r="B228">
        <v>7.8E-2</v>
      </c>
      <c r="C228">
        <v>54.86</v>
      </c>
      <c r="D228">
        <v>8.2992000000000008</v>
      </c>
      <c r="E228">
        <v>0</v>
      </c>
      <c r="F228">
        <v>500</v>
      </c>
      <c r="G228" t="s">
        <v>7</v>
      </c>
      <c r="J228">
        <v>6401</v>
      </c>
      <c r="K228">
        <v>0.26700000000000002</v>
      </c>
      <c r="L228">
        <v>247.32</v>
      </c>
      <c r="M228">
        <v>8.1109000000000009</v>
      </c>
      <c r="N228">
        <v>0</v>
      </c>
      <c r="O228">
        <v>500</v>
      </c>
      <c r="P228" t="s">
        <v>7</v>
      </c>
      <c r="AC228">
        <f t="shared" si="18"/>
        <v>8.5224128389596015E-3</v>
      </c>
      <c r="AD228">
        <f t="shared" si="19"/>
        <v>4.5389391764179834</v>
      </c>
      <c r="AF228">
        <f t="shared" si="20"/>
        <v>2.9662423907028224E-2</v>
      </c>
      <c r="AG228">
        <f t="shared" si="17"/>
        <v>3.7543778614474741</v>
      </c>
    </row>
    <row r="229" spans="1:33" x14ac:dyDescent="0.25">
      <c r="A229">
        <v>115.5</v>
      </c>
      <c r="B229">
        <v>7.6999999999999999E-2</v>
      </c>
      <c r="C229">
        <v>53.42</v>
      </c>
      <c r="D229">
        <v>8.3005999999999993</v>
      </c>
      <c r="E229">
        <v>0</v>
      </c>
      <c r="F229">
        <v>500</v>
      </c>
      <c r="G229" t="s">
        <v>7</v>
      </c>
      <c r="J229">
        <v>6401.5</v>
      </c>
      <c r="K229">
        <v>0.26800000000000002</v>
      </c>
      <c r="L229">
        <v>248.99</v>
      </c>
      <c r="M229">
        <v>8.1094000000000008</v>
      </c>
      <c r="N229">
        <v>0</v>
      </c>
      <c r="O229">
        <v>500</v>
      </c>
      <c r="P229" t="s">
        <v>7</v>
      </c>
      <c r="AC229">
        <f t="shared" si="18"/>
        <v>8.3010514665190927E-3</v>
      </c>
      <c r="AD229">
        <f t="shared" si="19"/>
        <v>4.4267826860984076</v>
      </c>
      <c r="AF229">
        <f t="shared" si="20"/>
        <v>2.9883785279468736E-2</v>
      </c>
      <c r="AG229">
        <f t="shared" si="17"/>
        <v>3.7782017781553217</v>
      </c>
    </row>
    <row r="230" spans="1:33" x14ac:dyDescent="0.25">
      <c r="A230">
        <v>116</v>
      </c>
      <c r="B230">
        <v>7.4999999999999997E-2</v>
      </c>
      <c r="C230">
        <v>52.1</v>
      </c>
      <c r="D230">
        <v>8.3019999999999996</v>
      </c>
      <c r="E230">
        <v>0</v>
      </c>
      <c r="F230">
        <v>500</v>
      </c>
      <c r="G230" t="s">
        <v>7</v>
      </c>
      <c r="J230">
        <v>6402</v>
      </c>
      <c r="K230">
        <v>0.27</v>
      </c>
      <c r="L230">
        <v>250.57</v>
      </c>
      <c r="M230">
        <v>8.1079000000000008</v>
      </c>
      <c r="N230">
        <v>0</v>
      </c>
      <c r="O230">
        <v>500</v>
      </c>
      <c r="P230" t="s">
        <v>7</v>
      </c>
      <c r="AC230">
        <f t="shared" si="18"/>
        <v>8.0796900940785822E-3</v>
      </c>
      <c r="AD230">
        <f t="shared" si="19"/>
        <v>4.3188745476848753</v>
      </c>
      <c r="AF230">
        <f t="shared" si="20"/>
        <v>2.9994465965688989E-2</v>
      </c>
      <c r="AG230">
        <f t="shared" si="17"/>
        <v>3.8012717734483643</v>
      </c>
    </row>
    <row r="231" spans="1:33" x14ac:dyDescent="0.25">
      <c r="A231">
        <v>116.5</v>
      </c>
      <c r="B231">
        <v>7.2999999999999995E-2</v>
      </c>
      <c r="C231">
        <v>50.83</v>
      </c>
      <c r="D231">
        <v>8.3041999999999998</v>
      </c>
      <c r="E231">
        <v>0</v>
      </c>
      <c r="F231">
        <v>500</v>
      </c>
      <c r="G231" t="s">
        <v>7</v>
      </c>
      <c r="J231">
        <v>6402.5</v>
      </c>
      <c r="K231">
        <v>0.27100000000000002</v>
      </c>
      <c r="L231">
        <v>252.1</v>
      </c>
      <c r="M231">
        <v>8.1068999999999996</v>
      </c>
      <c r="N231">
        <v>0</v>
      </c>
      <c r="O231">
        <v>500</v>
      </c>
      <c r="P231" t="s">
        <v>7</v>
      </c>
      <c r="AC231">
        <f t="shared" si="18"/>
        <v>7.8583287216380734E-3</v>
      </c>
      <c r="AD231">
        <f t="shared" si="19"/>
        <v>4.2203127834646432</v>
      </c>
      <c r="AF231">
        <f t="shared" si="20"/>
        <v>3.0105146651909245E-2</v>
      </c>
      <c r="AG231">
        <f t="shared" si="17"/>
        <v>3.8241909844584456</v>
      </c>
    </row>
    <row r="232" spans="1:33" x14ac:dyDescent="0.25">
      <c r="A232">
        <v>117</v>
      </c>
      <c r="B232">
        <v>7.0999999999999994E-2</v>
      </c>
      <c r="C232">
        <v>49.67</v>
      </c>
      <c r="D232">
        <v>8.3062000000000005</v>
      </c>
      <c r="E232">
        <v>0</v>
      </c>
      <c r="F232">
        <v>500</v>
      </c>
      <c r="G232" t="s">
        <v>7</v>
      </c>
      <c r="J232">
        <v>6403</v>
      </c>
      <c r="K232">
        <v>0.27200000000000002</v>
      </c>
      <c r="L232">
        <v>253.62</v>
      </c>
      <c r="M232">
        <v>8.1053999999999995</v>
      </c>
      <c r="N232">
        <v>0</v>
      </c>
      <c r="O232">
        <v>500</v>
      </c>
      <c r="P232" t="s">
        <v>7</v>
      </c>
      <c r="AC232">
        <f t="shared" si="18"/>
        <v>7.7476480354178199E-3</v>
      </c>
      <c r="AD232">
        <f t="shared" si="19"/>
        <v>4.1149536561947384</v>
      </c>
      <c r="AF232">
        <f t="shared" si="20"/>
        <v>3.0326508024349753E-2</v>
      </c>
      <c r="AG232">
        <f t="shared" si="17"/>
        <v>3.8492211754299821</v>
      </c>
    </row>
    <row r="233" spans="1:33" x14ac:dyDescent="0.25">
      <c r="A233">
        <v>117.5</v>
      </c>
      <c r="B233">
        <v>7.0000000000000007E-2</v>
      </c>
      <c r="C233">
        <v>48.43</v>
      </c>
      <c r="D233">
        <v>8.3079000000000001</v>
      </c>
      <c r="E233">
        <v>0</v>
      </c>
      <c r="F233">
        <v>500</v>
      </c>
      <c r="G233" t="s">
        <v>7</v>
      </c>
      <c r="J233">
        <v>6403.5</v>
      </c>
      <c r="K233">
        <v>0.27400000000000002</v>
      </c>
      <c r="L233">
        <v>255.28</v>
      </c>
      <c r="M233">
        <v>8.1036999999999999</v>
      </c>
      <c r="N233">
        <v>0</v>
      </c>
      <c r="O233">
        <v>500</v>
      </c>
      <c r="P233" t="s">
        <v>7</v>
      </c>
      <c r="AC233">
        <f t="shared" si="18"/>
        <v>7.5262866629773112E-3</v>
      </c>
      <c r="AD233">
        <f t="shared" si="19"/>
        <v>4.0112938696872513</v>
      </c>
      <c r="AF233">
        <f t="shared" si="20"/>
        <v>3.0437188710570006E-2</v>
      </c>
      <c r="AG233">
        <f t="shared" si="17"/>
        <v>3.8730450921378297</v>
      </c>
    </row>
    <row r="234" spans="1:33" x14ac:dyDescent="0.25">
      <c r="A234">
        <v>118</v>
      </c>
      <c r="B234">
        <v>6.8000000000000005E-2</v>
      </c>
      <c r="C234">
        <v>47.21</v>
      </c>
      <c r="D234">
        <v>8.3094999999999999</v>
      </c>
      <c r="E234">
        <v>0</v>
      </c>
      <c r="F234">
        <v>500</v>
      </c>
      <c r="G234" t="s">
        <v>7</v>
      </c>
      <c r="J234">
        <v>6404</v>
      </c>
      <c r="K234">
        <v>0.27500000000000002</v>
      </c>
      <c r="L234">
        <v>256.86</v>
      </c>
      <c r="M234">
        <v>8.1021000000000001</v>
      </c>
      <c r="N234">
        <v>0</v>
      </c>
      <c r="O234">
        <v>500</v>
      </c>
      <c r="P234" t="s">
        <v>7</v>
      </c>
      <c r="AC234">
        <f t="shared" si="18"/>
        <v>7.3049252905368015E-3</v>
      </c>
      <c r="AD234">
        <f t="shared" si="19"/>
        <v>3.8974380386052578</v>
      </c>
      <c r="AF234">
        <f t="shared" si="20"/>
        <v>3.0658550083010518E-2</v>
      </c>
      <c r="AG234">
        <f t="shared" si="17"/>
        <v>3.8979244988264048</v>
      </c>
    </row>
    <row r="235" spans="1:33" x14ac:dyDescent="0.25">
      <c r="A235">
        <v>118.5</v>
      </c>
      <c r="B235">
        <v>6.6000000000000003E-2</v>
      </c>
      <c r="C235">
        <v>45.87</v>
      </c>
      <c r="D235">
        <v>8.3114000000000008</v>
      </c>
      <c r="E235">
        <v>0</v>
      </c>
      <c r="F235">
        <v>500</v>
      </c>
      <c r="G235" t="s">
        <v>7</v>
      </c>
      <c r="J235">
        <v>6404.5</v>
      </c>
      <c r="K235">
        <v>0.27700000000000002</v>
      </c>
      <c r="L235">
        <v>258.51</v>
      </c>
      <c r="M235">
        <v>8.1003000000000007</v>
      </c>
      <c r="N235">
        <v>0</v>
      </c>
      <c r="O235">
        <v>500</v>
      </c>
      <c r="P235" t="s">
        <v>7</v>
      </c>
      <c r="AC235">
        <f t="shared" si="18"/>
        <v>7.1942446043165471E-3</v>
      </c>
      <c r="AD235">
        <f t="shared" si="19"/>
        <v>3.7759351740923841</v>
      </c>
      <c r="AF235">
        <f t="shared" si="20"/>
        <v>3.0879911455451027E-2</v>
      </c>
      <c r="AG235">
        <f t="shared" si="17"/>
        <v>3.921597631251291</v>
      </c>
    </row>
    <row r="236" spans="1:33" x14ac:dyDescent="0.25">
      <c r="A236">
        <v>119</v>
      </c>
      <c r="B236">
        <v>6.5000000000000002E-2</v>
      </c>
      <c r="C236">
        <v>44.44</v>
      </c>
      <c r="D236">
        <v>8.3129000000000008</v>
      </c>
      <c r="E236">
        <v>0</v>
      </c>
      <c r="F236">
        <v>500</v>
      </c>
      <c r="G236" t="s">
        <v>7</v>
      </c>
      <c r="J236">
        <v>6405</v>
      </c>
      <c r="K236">
        <v>0.27900000000000003</v>
      </c>
      <c r="L236">
        <v>260.08</v>
      </c>
      <c r="M236">
        <v>8.0983999999999998</v>
      </c>
      <c r="N236">
        <v>0</v>
      </c>
      <c r="O236">
        <v>500</v>
      </c>
      <c r="P236" t="s">
        <v>7</v>
      </c>
      <c r="AC236">
        <f t="shared" si="18"/>
        <v>6.9728832318760375E-3</v>
      </c>
      <c r="AD236">
        <f t="shared" si="19"/>
        <v>3.6629290133915995</v>
      </c>
      <c r="AF236">
        <f t="shared" si="20"/>
        <v>3.1101272827891536E-2</v>
      </c>
      <c r="AG236">
        <f t="shared" si="17"/>
        <v>3.9445168422613732</v>
      </c>
    </row>
    <row r="237" spans="1:33" x14ac:dyDescent="0.25">
      <c r="A237">
        <v>119.5</v>
      </c>
      <c r="B237">
        <v>6.3E-2</v>
      </c>
      <c r="C237">
        <v>43.11</v>
      </c>
      <c r="D237">
        <v>8.3148999999999997</v>
      </c>
      <c r="E237">
        <v>0</v>
      </c>
      <c r="F237">
        <v>500</v>
      </c>
      <c r="G237" t="s">
        <v>7</v>
      </c>
      <c r="J237">
        <v>6405.5</v>
      </c>
      <c r="K237">
        <v>0.28100000000000003</v>
      </c>
      <c r="L237">
        <v>261.60000000000002</v>
      </c>
      <c r="M237">
        <v>8.0966000000000005</v>
      </c>
      <c r="N237">
        <v>0</v>
      </c>
      <c r="O237">
        <v>500</v>
      </c>
      <c r="P237" t="s">
        <v>7</v>
      </c>
      <c r="AC237">
        <f t="shared" si="18"/>
        <v>6.7515218594355279E-3</v>
      </c>
      <c r="AD237">
        <f t="shared" si="19"/>
        <v>3.5465241711659794</v>
      </c>
      <c r="AF237">
        <f t="shared" si="20"/>
        <v>3.1322634200332038E-2</v>
      </c>
      <c r="AG237">
        <f t="shared" si="17"/>
        <v>3.9669837004225705</v>
      </c>
    </row>
    <row r="238" spans="1:33" x14ac:dyDescent="0.25">
      <c r="A238">
        <v>120</v>
      </c>
      <c r="B238">
        <v>6.0999999999999999E-2</v>
      </c>
      <c r="C238">
        <v>41.74</v>
      </c>
      <c r="D238">
        <v>8.3169000000000004</v>
      </c>
      <c r="E238">
        <v>0</v>
      </c>
      <c r="F238">
        <v>500</v>
      </c>
      <c r="G238" t="s">
        <v>7</v>
      </c>
      <c r="J238">
        <v>6406</v>
      </c>
      <c r="K238">
        <v>0.28299999999999997</v>
      </c>
      <c r="L238">
        <v>263.08999999999997</v>
      </c>
      <c r="M238">
        <v>8.0950000000000006</v>
      </c>
      <c r="N238">
        <v>0</v>
      </c>
      <c r="O238">
        <v>500</v>
      </c>
      <c r="P238" t="s">
        <v>7</v>
      </c>
      <c r="AC238">
        <f t="shared" si="18"/>
        <v>6.5301604869950191E-3</v>
      </c>
      <c r="AD238">
        <f t="shared" si="19"/>
        <v>3.4454133958021189</v>
      </c>
      <c r="AF238">
        <f t="shared" si="20"/>
        <v>3.1433314886552294E-2</v>
      </c>
      <c r="AG238">
        <f t="shared" si="17"/>
        <v>3.9894505585837692</v>
      </c>
    </row>
    <row r="239" spans="1:33" x14ac:dyDescent="0.25">
      <c r="A239">
        <v>120.5</v>
      </c>
      <c r="B239">
        <v>5.8999999999999997E-2</v>
      </c>
      <c r="C239">
        <v>40.549999999999997</v>
      </c>
      <c r="D239">
        <v>8.3180999999999994</v>
      </c>
      <c r="E239">
        <v>0</v>
      </c>
      <c r="F239">
        <v>500</v>
      </c>
      <c r="G239" t="s">
        <v>7</v>
      </c>
      <c r="J239">
        <v>6406.5</v>
      </c>
      <c r="K239">
        <v>0.28399999999999997</v>
      </c>
      <c r="L239">
        <v>264.58</v>
      </c>
      <c r="M239">
        <v>8.0936000000000003</v>
      </c>
      <c r="N239">
        <v>0</v>
      </c>
      <c r="O239">
        <v>500</v>
      </c>
      <c r="P239" t="s">
        <v>7</v>
      </c>
      <c r="AC239">
        <f t="shared" si="18"/>
        <v>6.4194798007747647E-3</v>
      </c>
      <c r="AD239">
        <f t="shared" si="19"/>
        <v>3.3561980057751839</v>
      </c>
      <c r="AF239">
        <f t="shared" si="20"/>
        <v>3.154399557277255E-2</v>
      </c>
      <c r="AG239">
        <f t="shared" si="17"/>
        <v>4.0122189853108887</v>
      </c>
    </row>
    <row r="240" spans="1:33" x14ac:dyDescent="0.25">
      <c r="A240">
        <v>121</v>
      </c>
      <c r="B240">
        <v>5.8000000000000003E-2</v>
      </c>
      <c r="C240">
        <v>39.5</v>
      </c>
      <c r="D240">
        <v>8.3194999999999997</v>
      </c>
      <c r="E240">
        <v>0</v>
      </c>
      <c r="F240">
        <v>500</v>
      </c>
      <c r="G240" t="s">
        <v>7</v>
      </c>
      <c r="J240">
        <v>6407</v>
      </c>
      <c r="K240">
        <v>0.28499999999999998</v>
      </c>
      <c r="L240">
        <v>266.08999999999997</v>
      </c>
      <c r="M240">
        <v>8.0922999999999998</v>
      </c>
      <c r="N240">
        <v>0</v>
      </c>
      <c r="O240">
        <v>500</v>
      </c>
      <c r="P240" t="s">
        <v>7</v>
      </c>
      <c r="AC240">
        <f t="shared" si="18"/>
        <v>6.3087991145545103E-3</v>
      </c>
      <c r="AD240">
        <f t="shared" si="19"/>
        <v>3.2678322861294578</v>
      </c>
      <c r="AF240">
        <f t="shared" si="20"/>
        <v>3.1654676258992806E-2</v>
      </c>
      <c r="AG240">
        <f t="shared" si="17"/>
        <v>4.0343842749061656</v>
      </c>
    </row>
    <row r="241" spans="1:33" x14ac:dyDescent="0.25">
      <c r="A241">
        <v>121.5</v>
      </c>
      <c r="B241">
        <v>5.7000000000000002E-2</v>
      </c>
      <c r="C241">
        <v>38.46</v>
      </c>
      <c r="D241">
        <v>8.3207000000000004</v>
      </c>
      <c r="E241">
        <v>0</v>
      </c>
      <c r="F241">
        <v>500</v>
      </c>
      <c r="G241" t="s">
        <v>7</v>
      </c>
      <c r="J241">
        <v>6407.5</v>
      </c>
      <c r="K241">
        <v>0.28599999999999998</v>
      </c>
      <c r="L241">
        <v>267.56</v>
      </c>
      <c r="M241">
        <v>8.0911000000000008</v>
      </c>
      <c r="N241">
        <v>0</v>
      </c>
      <c r="O241">
        <v>500</v>
      </c>
      <c r="P241" t="s">
        <v>7</v>
      </c>
      <c r="AC241">
        <f t="shared" si="18"/>
        <v>6.1981184283342559E-3</v>
      </c>
      <c r="AD241">
        <f t="shared" si="19"/>
        <v>3.1769175553401046</v>
      </c>
      <c r="AF241">
        <f t="shared" si="20"/>
        <v>3.1876037631433311E-2</v>
      </c>
      <c r="AG241">
        <f t="shared" si="17"/>
        <v>4.0560972116525589</v>
      </c>
    </row>
    <row r="242" spans="1:33" x14ac:dyDescent="0.25">
      <c r="A242">
        <v>122</v>
      </c>
      <c r="B242">
        <v>5.6000000000000001E-2</v>
      </c>
      <c r="C242">
        <v>37.39</v>
      </c>
      <c r="D242">
        <v>8.3217999999999996</v>
      </c>
      <c r="E242">
        <v>0</v>
      </c>
      <c r="F242">
        <v>500</v>
      </c>
      <c r="G242" t="s">
        <v>7</v>
      </c>
      <c r="J242">
        <v>6408</v>
      </c>
      <c r="K242">
        <v>0.28799999999999998</v>
      </c>
      <c r="L242">
        <v>269</v>
      </c>
      <c r="M242">
        <v>8.0898000000000003</v>
      </c>
      <c r="N242">
        <v>0</v>
      </c>
      <c r="O242">
        <v>500</v>
      </c>
      <c r="P242" t="s">
        <v>7</v>
      </c>
      <c r="AC242">
        <f t="shared" si="18"/>
        <v>5.9767570558937463E-3</v>
      </c>
      <c r="AD242">
        <f t="shared" si="19"/>
        <v>3.0809048022634977</v>
      </c>
      <c r="AF242">
        <f t="shared" si="20"/>
        <v>3.1986718317653567E-2</v>
      </c>
      <c r="AG242">
        <f t="shared" si="17"/>
        <v>4.0782625012478348</v>
      </c>
    </row>
    <row r="243" spans="1:33" x14ac:dyDescent="0.25">
      <c r="A243">
        <v>122.5</v>
      </c>
      <c r="B243">
        <v>5.3999999999999999E-2</v>
      </c>
      <c r="C243">
        <v>36.26</v>
      </c>
      <c r="D243">
        <v>8.3231999999999999</v>
      </c>
      <c r="E243">
        <v>0</v>
      </c>
      <c r="F243">
        <v>500</v>
      </c>
      <c r="G243" t="s">
        <v>7</v>
      </c>
      <c r="J243">
        <v>6408.5</v>
      </c>
      <c r="K243">
        <v>0.28899999999999998</v>
      </c>
      <c r="L243">
        <v>270.47000000000003</v>
      </c>
      <c r="M243">
        <v>8.0884</v>
      </c>
      <c r="N243">
        <v>0</v>
      </c>
      <c r="O243">
        <v>500</v>
      </c>
      <c r="P243" t="s">
        <v>7</v>
      </c>
      <c r="AC243">
        <f t="shared" si="18"/>
        <v>5.8660763696734919E-3</v>
      </c>
      <c r="AD243">
        <f t="shared" si="19"/>
        <v>2.9899900714741445</v>
      </c>
      <c r="AF243">
        <f t="shared" si="20"/>
        <v>3.2208079690094073E-2</v>
      </c>
      <c r="AG243">
        <f t="shared" si="17"/>
        <v>4.1004277908431108</v>
      </c>
    </row>
    <row r="244" spans="1:33" x14ac:dyDescent="0.25">
      <c r="A244">
        <v>123</v>
      </c>
      <c r="B244">
        <v>5.2999999999999999E-2</v>
      </c>
      <c r="C244">
        <v>35.19</v>
      </c>
      <c r="D244">
        <v>8.3246000000000002</v>
      </c>
      <c r="E244">
        <v>0</v>
      </c>
      <c r="F244">
        <v>500</v>
      </c>
      <c r="G244" t="s">
        <v>7</v>
      </c>
      <c r="J244">
        <v>6409</v>
      </c>
      <c r="K244">
        <v>0.29099999999999998</v>
      </c>
      <c r="L244">
        <v>271.94</v>
      </c>
      <c r="M244">
        <v>8.0869999999999997</v>
      </c>
      <c r="N244">
        <v>0</v>
      </c>
      <c r="O244">
        <v>500</v>
      </c>
      <c r="P244" t="s">
        <v>7</v>
      </c>
      <c r="AC244">
        <f t="shared" si="18"/>
        <v>5.7553956834532367E-3</v>
      </c>
      <c r="AD244">
        <f t="shared" si="19"/>
        <v>2.9041733629720454</v>
      </c>
      <c r="AF244">
        <f t="shared" si="20"/>
        <v>3.2318760376314329E-2</v>
      </c>
      <c r="AG244">
        <f t="shared" si="17"/>
        <v>4.1231962175702304</v>
      </c>
    </row>
    <row r="245" spans="1:33" x14ac:dyDescent="0.25">
      <c r="A245">
        <v>123.5</v>
      </c>
      <c r="B245">
        <v>5.1999999999999998E-2</v>
      </c>
      <c r="C245">
        <v>34.18</v>
      </c>
      <c r="D245">
        <v>8.3259000000000007</v>
      </c>
      <c r="E245">
        <v>0</v>
      </c>
      <c r="F245">
        <v>500</v>
      </c>
      <c r="G245" t="s">
        <v>7</v>
      </c>
      <c r="J245">
        <v>6409.5</v>
      </c>
      <c r="K245">
        <v>0.29199999999999998</v>
      </c>
      <c r="L245">
        <v>273.45</v>
      </c>
      <c r="M245">
        <v>8.0855999999999995</v>
      </c>
      <c r="N245">
        <v>0</v>
      </c>
      <c r="O245">
        <v>500</v>
      </c>
      <c r="P245" t="s">
        <v>7</v>
      </c>
      <c r="AC245">
        <f t="shared" si="18"/>
        <v>5.5340343110127288E-3</v>
      </c>
      <c r="AD245">
        <f t="shared" si="19"/>
        <v>2.8200559952323632</v>
      </c>
      <c r="AF245">
        <f t="shared" si="20"/>
        <v>3.2429441062534585E-2</v>
      </c>
      <c r="AG245">
        <f t="shared" si="17"/>
        <v>4.1434013114870138</v>
      </c>
    </row>
    <row r="246" spans="1:33" x14ac:dyDescent="0.25">
      <c r="A246">
        <v>124</v>
      </c>
      <c r="B246">
        <v>0.05</v>
      </c>
      <c r="C246">
        <v>33.19</v>
      </c>
      <c r="D246">
        <v>8.3270999999999997</v>
      </c>
      <c r="E246">
        <v>0</v>
      </c>
      <c r="F246">
        <v>500</v>
      </c>
      <c r="G246" t="s">
        <v>7</v>
      </c>
      <c r="J246">
        <v>6410</v>
      </c>
      <c r="K246">
        <v>0.29299999999999998</v>
      </c>
      <c r="L246">
        <v>274.79000000000002</v>
      </c>
      <c r="M246">
        <v>8.0839999999999996</v>
      </c>
      <c r="N246">
        <v>0</v>
      </c>
      <c r="O246">
        <v>500</v>
      </c>
      <c r="P246" t="s">
        <v>7</v>
      </c>
      <c r="AC246">
        <f t="shared" si="18"/>
        <v>5.4233536247924735E-3</v>
      </c>
      <c r="AD246">
        <f t="shared" si="19"/>
        <v>2.7325399459678454</v>
      </c>
      <c r="AF246">
        <f t="shared" si="20"/>
        <v>3.2650802434975097E-2</v>
      </c>
      <c r="AG246">
        <f t="shared" si="17"/>
        <v>4.1639079739697173</v>
      </c>
    </row>
    <row r="247" spans="1:33" x14ac:dyDescent="0.25">
      <c r="A247">
        <v>124.5</v>
      </c>
      <c r="B247">
        <v>4.9000000000000002E-2</v>
      </c>
      <c r="C247">
        <v>32.159999999999997</v>
      </c>
      <c r="D247">
        <v>8.3286999999999995</v>
      </c>
      <c r="E247">
        <v>0</v>
      </c>
      <c r="F247">
        <v>500</v>
      </c>
      <c r="G247" t="s">
        <v>7</v>
      </c>
      <c r="J247">
        <v>6410.5</v>
      </c>
      <c r="K247">
        <v>0.29499999999999998</v>
      </c>
      <c r="L247">
        <v>276.14999999999998</v>
      </c>
      <c r="M247">
        <v>8.0823</v>
      </c>
      <c r="N247">
        <v>0</v>
      </c>
      <c r="O247">
        <v>500</v>
      </c>
      <c r="P247" t="s">
        <v>7</v>
      </c>
      <c r="AC247">
        <f t="shared" si="18"/>
        <v>5.3126729385722191E-3</v>
      </c>
      <c r="AD247">
        <f t="shared" si="19"/>
        <v>2.6484225782281641</v>
      </c>
      <c r="AF247">
        <f t="shared" si="20"/>
        <v>3.2872163807415603E-2</v>
      </c>
      <c r="AG247">
        <f t="shared" si="17"/>
        <v>4.1847162050183435</v>
      </c>
    </row>
    <row r="248" spans="1:33" x14ac:dyDescent="0.25">
      <c r="A248">
        <v>125</v>
      </c>
      <c r="B248">
        <v>4.8000000000000001E-2</v>
      </c>
      <c r="C248">
        <v>31.17</v>
      </c>
      <c r="D248">
        <v>8.3299000000000003</v>
      </c>
      <c r="E248">
        <v>0</v>
      </c>
      <c r="F248">
        <v>500</v>
      </c>
      <c r="G248" t="s">
        <v>7</v>
      </c>
      <c r="J248">
        <v>6411</v>
      </c>
      <c r="K248">
        <v>0.29699999999999999</v>
      </c>
      <c r="L248">
        <v>277.52999999999997</v>
      </c>
      <c r="M248">
        <v>8.0806000000000004</v>
      </c>
      <c r="N248">
        <v>0</v>
      </c>
      <c r="O248">
        <v>500</v>
      </c>
      <c r="P248" t="s">
        <v>7</v>
      </c>
      <c r="AC248">
        <f t="shared" si="18"/>
        <v>5.2019922523519647E-3</v>
      </c>
      <c r="AD248">
        <f t="shared" si="19"/>
        <v>2.5821482884938693</v>
      </c>
      <c r="AF248">
        <f t="shared" si="20"/>
        <v>3.2982844493635859E-2</v>
      </c>
      <c r="AG248">
        <f t="shared" si="17"/>
        <v>4.2046197303692043</v>
      </c>
    </row>
    <row r="249" spans="1:33" x14ac:dyDescent="0.25">
      <c r="A249">
        <v>125.5</v>
      </c>
      <c r="B249">
        <v>4.7E-2</v>
      </c>
      <c r="C249">
        <v>30.39</v>
      </c>
      <c r="D249">
        <v>8.3306000000000004</v>
      </c>
      <c r="E249">
        <v>1</v>
      </c>
      <c r="F249">
        <v>500</v>
      </c>
      <c r="G249" t="s">
        <v>7</v>
      </c>
      <c r="J249">
        <v>6411.5</v>
      </c>
      <c r="K249">
        <v>0.29799999999999999</v>
      </c>
      <c r="L249">
        <v>278.85000000000002</v>
      </c>
      <c r="M249">
        <v>8.0792999999999999</v>
      </c>
      <c r="N249">
        <v>0</v>
      </c>
      <c r="O249">
        <v>500</v>
      </c>
      <c r="P249" t="s">
        <v>7</v>
      </c>
      <c r="AC249">
        <f t="shared" si="18"/>
        <v>5.2019922523519647E-3</v>
      </c>
      <c r="AD249">
        <f t="shared" si="19"/>
        <v>2.5812986181126605</v>
      </c>
      <c r="AF249">
        <f t="shared" si="20"/>
        <v>3.3204205866076371E-2</v>
      </c>
      <c r="AG249">
        <f t="shared" si="17"/>
        <v>4.2242216871541416</v>
      </c>
    </row>
    <row r="250" spans="1:33" x14ac:dyDescent="0.25">
      <c r="A250">
        <v>126</v>
      </c>
      <c r="B250">
        <v>4.7E-2</v>
      </c>
      <c r="C250">
        <v>30.38</v>
      </c>
      <c r="D250">
        <v>8.3308</v>
      </c>
      <c r="E250">
        <v>0</v>
      </c>
      <c r="F250">
        <v>500</v>
      </c>
      <c r="G250" t="s">
        <v>7</v>
      </c>
      <c r="J250">
        <v>6412</v>
      </c>
      <c r="K250">
        <v>0.3</v>
      </c>
      <c r="L250">
        <v>280.14999999999998</v>
      </c>
      <c r="M250">
        <v>8.0777999999999999</v>
      </c>
      <c r="N250">
        <v>0</v>
      </c>
      <c r="O250">
        <v>500</v>
      </c>
      <c r="P250" t="s">
        <v>7</v>
      </c>
      <c r="AC250">
        <f t="shared" si="18"/>
        <v>5.2019922523519647E-3</v>
      </c>
      <c r="AD250">
        <f t="shared" si="19"/>
        <v>2.5923443330683762</v>
      </c>
      <c r="AF250">
        <f t="shared" si="20"/>
        <v>3.331488655229662E-2</v>
      </c>
      <c r="AG250">
        <f t="shared" si="17"/>
        <v>4.2429189382413135</v>
      </c>
    </row>
    <row r="251" spans="1:33" x14ac:dyDescent="0.25">
      <c r="A251">
        <v>126.5</v>
      </c>
      <c r="B251">
        <v>4.7E-2</v>
      </c>
      <c r="C251">
        <v>30.51</v>
      </c>
      <c r="D251">
        <v>8.3308999999999997</v>
      </c>
      <c r="E251">
        <v>2</v>
      </c>
      <c r="F251">
        <v>500</v>
      </c>
      <c r="G251" t="s">
        <v>7</v>
      </c>
      <c r="J251">
        <v>6412.5</v>
      </c>
      <c r="K251">
        <v>0.30099999999999999</v>
      </c>
      <c r="L251">
        <v>281.39</v>
      </c>
      <c r="M251">
        <v>8.0762</v>
      </c>
      <c r="N251">
        <v>0</v>
      </c>
      <c r="O251">
        <v>500</v>
      </c>
      <c r="P251" t="s">
        <v>7</v>
      </c>
      <c r="AC251">
        <f t="shared" si="18"/>
        <v>5.0913115661317095E-3</v>
      </c>
      <c r="AD251">
        <f t="shared" si="19"/>
        <v>2.6067887295489278</v>
      </c>
      <c r="AF251">
        <f t="shared" si="20"/>
        <v>3.3536247924737132E-2</v>
      </c>
      <c r="AG251">
        <f t="shared" si="17"/>
        <v>4.2611638364796027</v>
      </c>
    </row>
    <row r="252" spans="1:33" x14ac:dyDescent="0.25">
      <c r="A252">
        <v>127</v>
      </c>
      <c r="B252">
        <v>4.5999999999999999E-2</v>
      </c>
      <c r="C252">
        <v>30.68</v>
      </c>
      <c r="D252">
        <v>8.3312000000000008</v>
      </c>
      <c r="E252">
        <v>0</v>
      </c>
      <c r="F252">
        <v>500</v>
      </c>
      <c r="G252" t="s">
        <v>7</v>
      </c>
      <c r="J252">
        <v>6413</v>
      </c>
      <c r="K252">
        <v>0.30299999999999999</v>
      </c>
      <c r="L252">
        <v>282.60000000000002</v>
      </c>
      <c r="M252">
        <v>8.0742999999999991</v>
      </c>
      <c r="N252">
        <v>0</v>
      </c>
      <c r="O252">
        <v>500</v>
      </c>
      <c r="P252" t="s">
        <v>7</v>
      </c>
      <c r="AC252">
        <f t="shared" si="18"/>
        <v>5.0913115661317095E-3</v>
      </c>
      <c r="AD252">
        <f t="shared" si="19"/>
        <v>2.6195337852670613</v>
      </c>
      <c r="AF252">
        <f t="shared" si="20"/>
        <v>3.3757609297177645E-2</v>
      </c>
      <c r="AG252">
        <f t="shared" si="17"/>
        <v>4.2809165775475018</v>
      </c>
    </row>
    <row r="253" spans="1:33" x14ac:dyDescent="0.25">
      <c r="A253">
        <v>127.5</v>
      </c>
      <c r="B253">
        <v>4.5999999999999999E-2</v>
      </c>
      <c r="C253">
        <v>30.83</v>
      </c>
      <c r="D253">
        <v>8.3309999999999995</v>
      </c>
      <c r="E253">
        <v>0</v>
      </c>
      <c r="F253">
        <v>500</v>
      </c>
      <c r="G253" t="s">
        <v>7</v>
      </c>
      <c r="J253">
        <v>6413.5</v>
      </c>
      <c r="K253">
        <v>0.30499999999999999</v>
      </c>
      <c r="L253">
        <v>283.91000000000003</v>
      </c>
      <c r="M253">
        <v>8.0722000000000005</v>
      </c>
      <c r="N253">
        <v>0</v>
      </c>
      <c r="O253">
        <v>500</v>
      </c>
      <c r="P253" t="s">
        <v>7</v>
      </c>
      <c r="AC253">
        <f t="shared" si="18"/>
        <v>4.9806308799114551E-3</v>
      </c>
      <c r="AD253">
        <f t="shared" si="19"/>
        <v>2.5532594955327665</v>
      </c>
      <c r="AF253">
        <f t="shared" si="20"/>
        <v>3.4089651355838406E-2</v>
      </c>
      <c r="AG253">
        <f t="shared" si="17"/>
        <v>4.2988599072198683</v>
      </c>
    </row>
    <row r="254" spans="1:33" x14ac:dyDescent="0.25">
      <c r="A254">
        <v>128</v>
      </c>
      <c r="B254">
        <v>4.4999999999999998E-2</v>
      </c>
      <c r="C254">
        <v>30.05</v>
      </c>
      <c r="D254">
        <v>8.3322000000000003</v>
      </c>
      <c r="E254">
        <v>0</v>
      </c>
      <c r="F254">
        <v>500</v>
      </c>
      <c r="G254" t="s">
        <v>7</v>
      </c>
      <c r="J254">
        <v>6414</v>
      </c>
      <c r="K254">
        <v>0.308</v>
      </c>
      <c r="L254">
        <v>285.10000000000002</v>
      </c>
      <c r="M254">
        <v>8.0698000000000008</v>
      </c>
      <c r="N254">
        <v>0</v>
      </c>
      <c r="O254">
        <v>500</v>
      </c>
      <c r="P254" t="s">
        <v>7</v>
      </c>
      <c r="AC254">
        <f t="shared" si="18"/>
        <v>4.9806308799114551E-3</v>
      </c>
      <c r="AD254">
        <f t="shared" si="19"/>
        <v>2.5838476292562871</v>
      </c>
      <c r="AF254">
        <f t="shared" si="20"/>
        <v>3.4200332042058662E-2</v>
      </c>
      <c r="AG254">
        <f t="shared" si="17"/>
        <v>4.3171048054581567</v>
      </c>
    </row>
    <row r="255" spans="1:33" x14ac:dyDescent="0.25">
      <c r="A255">
        <v>128.5</v>
      </c>
      <c r="B255">
        <v>4.4999999999999998E-2</v>
      </c>
      <c r="C255">
        <v>30.41</v>
      </c>
      <c r="D255">
        <v>8.3321000000000005</v>
      </c>
      <c r="E255">
        <v>0</v>
      </c>
      <c r="F255">
        <v>500</v>
      </c>
      <c r="G255" t="s">
        <v>7</v>
      </c>
      <c r="J255">
        <v>6414.5</v>
      </c>
      <c r="K255">
        <v>0.309</v>
      </c>
      <c r="L255">
        <v>286.31</v>
      </c>
      <c r="M255">
        <v>8.0683000000000007</v>
      </c>
      <c r="N255">
        <v>0</v>
      </c>
      <c r="O255">
        <v>500</v>
      </c>
      <c r="P255" t="s">
        <v>7</v>
      </c>
      <c r="AC255">
        <f t="shared" si="18"/>
        <v>5.0913115661317095E-3</v>
      </c>
      <c r="AD255">
        <f t="shared" si="19"/>
        <v>2.6679649969959689</v>
      </c>
      <c r="AF255">
        <f t="shared" si="20"/>
        <v>3.4421693414499167E-2</v>
      </c>
      <c r="AG255">
        <f t="shared" si="17"/>
        <v>4.334294213715717</v>
      </c>
    </row>
    <row r="256" spans="1:33" x14ac:dyDescent="0.25">
      <c r="A256">
        <v>129</v>
      </c>
      <c r="B256">
        <v>4.5999999999999999E-2</v>
      </c>
      <c r="C256">
        <v>31.4</v>
      </c>
      <c r="D256">
        <v>8.3310999999999993</v>
      </c>
      <c r="E256">
        <v>0</v>
      </c>
      <c r="F256">
        <v>500</v>
      </c>
      <c r="G256" t="s">
        <v>7</v>
      </c>
      <c r="J256">
        <v>6415</v>
      </c>
      <c r="K256">
        <v>0.311</v>
      </c>
      <c r="L256">
        <v>287.45</v>
      </c>
      <c r="M256">
        <v>8.0664999999999996</v>
      </c>
      <c r="N256">
        <v>0</v>
      </c>
      <c r="O256">
        <v>500</v>
      </c>
      <c r="P256" t="s">
        <v>7</v>
      </c>
      <c r="AC256">
        <f t="shared" si="18"/>
        <v>5.3126729385722191E-3</v>
      </c>
      <c r="AD256">
        <f t="shared" si="19"/>
        <v>2.7707751131222467</v>
      </c>
      <c r="AF256">
        <f t="shared" si="20"/>
        <v>3.464305478693968E-2</v>
      </c>
      <c r="AG256">
        <f t="shared" si="17"/>
        <v>4.3519359748221618</v>
      </c>
    </row>
    <row r="257" spans="1:33" x14ac:dyDescent="0.25">
      <c r="A257">
        <v>129.5</v>
      </c>
      <c r="B257">
        <v>4.8000000000000001E-2</v>
      </c>
      <c r="C257">
        <v>32.61</v>
      </c>
      <c r="D257">
        <v>8.3294999999999995</v>
      </c>
      <c r="E257">
        <v>0</v>
      </c>
      <c r="F257">
        <v>500</v>
      </c>
      <c r="G257" t="s">
        <v>7</v>
      </c>
      <c r="J257">
        <v>6415.5</v>
      </c>
      <c r="K257">
        <v>0.313</v>
      </c>
      <c r="L257">
        <v>288.62</v>
      </c>
      <c r="M257">
        <v>8.0640999999999998</v>
      </c>
      <c r="N257">
        <v>0</v>
      </c>
      <c r="O257">
        <v>500</v>
      </c>
      <c r="P257" t="s">
        <v>7</v>
      </c>
      <c r="AC257">
        <f t="shared" si="18"/>
        <v>5.5340343110127288E-3</v>
      </c>
      <c r="AD257">
        <f t="shared" si="19"/>
        <v>2.8778335811545688</v>
      </c>
      <c r="AF257">
        <f t="shared" si="20"/>
        <v>3.4975096845600441E-2</v>
      </c>
      <c r="AG257">
        <f t="shared" ref="AG257:AG310" si="21">L258/$Z$3</f>
        <v>4.3691253830797221</v>
      </c>
    </row>
    <row r="258" spans="1:33" x14ac:dyDescent="0.25">
      <c r="A258">
        <v>130</v>
      </c>
      <c r="B258">
        <v>0.05</v>
      </c>
      <c r="C258">
        <v>33.869999999999997</v>
      </c>
      <c r="D258">
        <v>8.3276000000000003</v>
      </c>
      <c r="E258">
        <v>0</v>
      </c>
      <c r="F258">
        <v>500</v>
      </c>
      <c r="G258" t="s">
        <v>7</v>
      </c>
      <c r="J258">
        <v>6416</v>
      </c>
      <c r="K258">
        <v>0.316</v>
      </c>
      <c r="L258">
        <v>289.76</v>
      </c>
      <c r="M258">
        <v>8.0618999999999996</v>
      </c>
      <c r="N258">
        <v>0</v>
      </c>
      <c r="O258">
        <v>500</v>
      </c>
      <c r="P258" t="s">
        <v>7</v>
      </c>
      <c r="AC258">
        <f t="shared" ref="AC258:AC321" si="22">B259/$Z$1</f>
        <v>5.6447149972329823E-3</v>
      </c>
      <c r="AD258">
        <f t="shared" ref="AD258:AD321" si="23">C259/$X$12</f>
        <v>2.9840423788056825</v>
      </c>
      <c r="AF258">
        <f t="shared" ref="AF258:AF310" si="24">K259/$Z$1</f>
        <v>3.5085777531820697E-2</v>
      </c>
      <c r="AG258">
        <f t="shared" si="21"/>
        <v>4.3869179284691278</v>
      </c>
    </row>
    <row r="259" spans="1:33" x14ac:dyDescent="0.25">
      <c r="A259">
        <v>130.5</v>
      </c>
      <c r="B259">
        <v>5.0999999999999997E-2</v>
      </c>
      <c r="C259">
        <v>35.119999999999997</v>
      </c>
      <c r="D259">
        <v>8.3263999999999996</v>
      </c>
      <c r="E259">
        <v>0</v>
      </c>
      <c r="F259">
        <v>500</v>
      </c>
      <c r="G259" t="s">
        <v>7</v>
      </c>
      <c r="J259">
        <v>6416.5</v>
      </c>
      <c r="K259">
        <v>0.317</v>
      </c>
      <c r="L259">
        <v>290.94</v>
      </c>
      <c r="M259">
        <v>8.0603999999999996</v>
      </c>
      <c r="N259">
        <v>0</v>
      </c>
      <c r="O259">
        <v>500</v>
      </c>
      <c r="P259" t="s">
        <v>7</v>
      </c>
      <c r="AC259">
        <f t="shared" si="22"/>
        <v>5.8660763696734919E-3</v>
      </c>
      <c r="AD259">
        <f t="shared" si="23"/>
        <v>3.0885518356943784</v>
      </c>
      <c r="AF259">
        <f t="shared" si="24"/>
        <v>3.5307138904261209E-2</v>
      </c>
      <c r="AG259">
        <f t="shared" si="21"/>
        <v>4.4032026310289218</v>
      </c>
    </row>
    <row r="260" spans="1:33" x14ac:dyDescent="0.25">
      <c r="A260">
        <v>131</v>
      </c>
      <c r="B260">
        <v>5.2999999999999999E-2</v>
      </c>
      <c r="C260">
        <v>36.35</v>
      </c>
      <c r="D260">
        <v>8.3248999999999995</v>
      </c>
      <c r="E260">
        <v>0</v>
      </c>
      <c r="F260">
        <v>500</v>
      </c>
      <c r="G260" t="s">
        <v>7</v>
      </c>
      <c r="J260">
        <v>6417</v>
      </c>
      <c r="K260">
        <v>0.31900000000000001</v>
      </c>
      <c r="L260">
        <v>292.02</v>
      </c>
      <c r="M260">
        <v>8.0587999999999997</v>
      </c>
      <c r="N260">
        <v>0</v>
      </c>
      <c r="O260">
        <v>500</v>
      </c>
      <c r="P260" t="s">
        <v>7</v>
      </c>
      <c r="AC260">
        <f t="shared" si="22"/>
        <v>5.9767570558937463E-3</v>
      </c>
      <c r="AD260">
        <f t="shared" si="23"/>
        <v>3.1913619518206562</v>
      </c>
      <c r="AF260">
        <f t="shared" si="24"/>
        <v>3.5528500276701715E-2</v>
      </c>
      <c r="AG260">
        <f t="shared" si="21"/>
        <v>4.4193365493057559</v>
      </c>
    </row>
    <row r="261" spans="1:33" x14ac:dyDescent="0.25">
      <c r="A261">
        <v>131.5</v>
      </c>
      <c r="B261">
        <v>5.3999999999999999E-2</v>
      </c>
      <c r="C261">
        <v>37.56</v>
      </c>
      <c r="D261">
        <v>8.3239000000000001</v>
      </c>
      <c r="E261">
        <v>0</v>
      </c>
      <c r="F261">
        <v>500</v>
      </c>
      <c r="G261" t="s">
        <v>7</v>
      </c>
      <c r="J261">
        <v>6417.5</v>
      </c>
      <c r="K261">
        <v>0.32100000000000001</v>
      </c>
      <c r="L261">
        <v>293.08999999999997</v>
      </c>
      <c r="M261">
        <v>8.0566999999999993</v>
      </c>
      <c r="N261">
        <v>0</v>
      </c>
      <c r="O261">
        <v>500</v>
      </c>
      <c r="P261" t="s">
        <v>7</v>
      </c>
      <c r="AC261">
        <f t="shared" si="22"/>
        <v>6.0874377421140007E-3</v>
      </c>
      <c r="AD261">
        <f t="shared" si="23"/>
        <v>3.294172067946934</v>
      </c>
      <c r="AF261">
        <f t="shared" si="24"/>
        <v>3.5749861649142227E-2</v>
      </c>
      <c r="AG261">
        <f t="shared" si="21"/>
        <v>4.4353196832996282</v>
      </c>
    </row>
    <row r="262" spans="1:33" x14ac:dyDescent="0.25">
      <c r="A262">
        <v>132</v>
      </c>
      <c r="B262">
        <v>5.5E-2</v>
      </c>
      <c r="C262">
        <v>38.770000000000003</v>
      </c>
      <c r="D262">
        <v>8.3224</v>
      </c>
      <c r="E262">
        <v>0</v>
      </c>
      <c r="F262">
        <v>500</v>
      </c>
      <c r="G262" t="s">
        <v>7</v>
      </c>
      <c r="J262">
        <v>6418</v>
      </c>
      <c r="K262">
        <v>0.32300000000000001</v>
      </c>
      <c r="L262">
        <v>294.14999999999998</v>
      </c>
      <c r="M262">
        <v>8.0547000000000004</v>
      </c>
      <c r="N262">
        <v>0</v>
      </c>
      <c r="O262">
        <v>500</v>
      </c>
      <c r="P262" t="s">
        <v>7</v>
      </c>
      <c r="AC262">
        <f t="shared" si="22"/>
        <v>6.1981184283342559E-3</v>
      </c>
      <c r="AD262">
        <f t="shared" si="23"/>
        <v>3.4037795471228831</v>
      </c>
      <c r="AF262">
        <f t="shared" si="24"/>
        <v>3.5971223021582732E-2</v>
      </c>
      <c r="AG262">
        <f t="shared" si="21"/>
        <v>4.4505488958786961</v>
      </c>
    </row>
    <row r="263" spans="1:33" x14ac:dyDescent="0.25">
      <c r="A263">
        <v>132.5</v>
      </c>
      <c r="B263">
        <v>5.6000000000000001E-2</v>
      </c>
      <c r="C263">
        <v>40.06</v>
      </c>
      <c r="D263">
        <v>8.3210999999999995</v>
      </c>
      <c r="E263">
        <v>0</v>
      </c>
      <c r="F263">
        <v>500</v>
      </c>
      <c r="G263" t="s">
        <v>7</v>
      </c>
      <c r="J263">
        <v>6418.5</v>
      </c>
      <c r="K263">
        <v>0.32500000000000001</v>
      </c>
      <c r="L263">
        <v>295.16000000000003</v>
      </c>
      <c r="M263">
        <v>8.0526</v>
      </c>
      <c r="N263">
        <v>0</v>
      </c>
      <c r="O263">
        <v>500</v>
      </c>
      <c r="P263" t="s">
        <v>7</v>
      </c>
      <c r="AC263">
        <f t="shared" si="22"/>
        <v>6.4194798007747647E-3</v>
      </c>
      <c r="AD263">
        <f t="shared" si="23"/>
        <v>3.5167857078236673</v>
      </c>
      <c r="AF263">
        <f t="shared" si="24"/>
        <v>3.6192584394023244E-2</v>
      </c>
      <c r="AG263">
        <f t="shared" si="21"/>
        <v>4.4653257556088795</v>
      </c>
    </row>
    <row r="264" spans="1:33" x14ac:dyDescent="0.25">
      <c r="A264">
        <v>133</v>
      </c>
      <c r="B264">
        <v>5.8000000000000003E-2</v>
      </c>
      <c r="C264">
        <v>41.39</v>
      </c>
      <c r="D264">
        <v>8.3194999999999997</v>
      </c>
      <c r="E264">
        <v>0</v>
      </c>
      <c r="F264">
        <v>500</v>
      </c>
      <c r="G264" t="s">
        <v>7</v>
      </c>
      <c r="J264">
        <v>6419</v>
      </c>
      <c r="K264">
        <v>0.32700000000000001</v>
      </c>
      <c r="L264">
        <v>296.14</v>
      </c>
      <c r="M264">
        <v>8.0509000000000004</v>
      </c>
      <c r="N264">
        <v>0</v>
      </c>
      <c r="O264">
        <v>500</v>
      </c>
      <c r="P264" t="s">
        <v>7</v>
      </c>
      <c r="AC264">
        <f t="shared" si="22"/>
        <v>6.6408411732152735E-3</v>
      </c>
      <c r="AD264">
        <f t="shared" si="23"/>
        <v>3.6331905500492874</v>
      </c>
      <c r="AF264">
        <f t="shared" si="24"/>
        <v>3.6303265080243501E-2</v>
      </c>
      <c r="AG264">
        <f t="shared" si="21"/>
        <v>4.4798010467731419</v>
      </c>
    </row>
    <row r="265" spans="1:33" x14ac:dyDescent="0.25">
      <c r="A265">
        <v>133.5</v>
      </c>
      <c r="B265">
        <v>0.06</v>
      </c>
      <c r="C265">
        <v>42.76</v>
      </c>
      <c r="D265">
        <v>8.3177000000000003</v>
      </c>
      <c r="E265">
        <v>0</v>
      </c>
      <c r="F265">
        <v>500</v>
      </c>
      <c r="G265" t="s">
        <v>7</v>
      </c>
      <c r="J265">
        <v>6419.5</v>
      </c>
      <c r="K265">
        <v>0.32800000000000001</v>
      </c>
      <c r="L265">
        <v>297.10000000000002</v>
      </c>
      <c r="M265">
        <v>8.0493000000000006</v>
      </c>
      <c r="N265">
        <v>1</v>
      </c>
      <c r="O265">
        <v>500</v>
      </c>
      <c r="P265" t="s">
        <v>7</v>
      </c>
      <c r="AC265">
        <f t="shared" si="22"/>
        <v>6.7515218594355279E-3</v>
      </c>
      <c r="AD265">
        <f t="shared" si="23"/>
        <v>3.7410986884628192</v>
      </c>
      <c r="AF265">
        <f t="shared" si="24"/>
        <v>3.641394576646375E-2</v>
      </c>
      <c r="AG265">
        <f t="shared" si="21"/>
        <v>4.4736188911717383</v>
      </c>
    </row>
    <row r="266" spans="1:33" x14ac:dyDescent="0.25">
      <c r="A266">
        <v>134</v>
      </c>
      <c r="B266">
        <v>6.0999999999999999E-2</v>
      </c>
      <c r="C266">
        <v>44.03</v>
      </c>
      <c r="D266">
        <v>8.3164999999999996</v>
      </c>
      <c r="E266">
        <v>0</v>
      </c>
      <c r="F266">
        <v>500</v>
      </c>
      <c r="G266" t="s">
        <v>7</v>
      </c>
      <c r="J266">
        <v>6420</v>
      </c>
      <c r="K266">
        <v>0.32900000000000001</v>
      </c>
      <c r="L266">
        <v>296.69</v>
      </c>
      <c r="M266">
        <v>8.0487000000000002</v>
      </c>
      <c r="N266">
        <v>0</v>
      </c>
      <c r="O266">
        <v>500</v>
      </c>
      <c r="P266" t="s">
        <v>7</v>
      </c>
      <c r="AC266">
        <f t="shared" si="22"/>
        <v>6.8622025456557831E-3</v>
      </c>
      <c r="AD266">
        <f t="shared" si="23"/>
        <v>3.8473074861139325</v>
      </c>
      <c r="AF266">
        <f t="shared" si="24"/>
        <v>3.6524626452684006E-2</v>
      </c>
      <c r="AG266">
        <f t="shared" si="21"/>
        <v>4.160892288310496</v>
      </c>
    </row>
    <row r="267" spans="1:33" x14ac:dyDescent="0.25">
      <c r="A267">
        <v>134.5</v>
      </c>
      <c r="B267">
        <v>6.2E-2</v>
      </c>
      <c r="C267">
        <v>45.28</v>
      </c>
      <c r="D267">
        <v>8.3152000000000008</v>
      </c>
      <c r="E267">
        <v>0</v>
      </c>
      <c r="F267">
        <v>500</v>
      </c>
      <c r="G267" t="s">
        <v>7</v>
      </c>
      <c r="J267">
        <v>6453</v>
      </c>
      <c r="K267">
        <v>0.33</v>
      </c>
      <c r="L267">
        <v>275.95</v>
      </c>
      <c r="M267">
        <v>8.048</v>
      </c>
      <c r="N267">
        <v>0</v>
      </c>
      <c r="O267">
        <v>500</v>
      </c>
      <c r="P267" t="s">
        <v>7</v>
      </c>
      <c r="AC267">
        <f t="shared" si="22"/>
        <v>7.0835639180962919E-3</v>
      </c>
      <c r="AD267">
        <f t="shared" si="23"/>
        <v>3.9586143060522994</v>
      </c>
      <c r="AF267">
        <f t="shared" si="24"/>
        <v>3.6635307138904262E-2</v>
      </c>
      <c r="AG267">
        <f t="shared" si="21"/>
        <v>3.7993115777698705</v>
      </c>
    </row>
    <row r="268" spans="1:33" x14ac:dyDescent="0.25">
      <c r="A268">
        <v>135</v>
      </c>
      <c r="B268">
        <v>6.4000000000000001E-2</v>
      </c>
      <c r="C268">
        <v>46.59</v>
      </c>
      <c r="D268">
        <v>8.3134999999999994</v>
      </c>
      <c r="E268">
        <v>0</v>
      </c>
      <c r="F268">
        <v>500</v>
      </c>
      <c r="G268" t="s">
        <v>7</v>
      </c>
      <c r="J268">
        <v>6771</v>
      </c>
      <c r="K268">
        <v>0.33100000000000002</v>
      </c>
      <c r="L268">
        <v>251.97</v>
      </c>
      <c r="M268">
        <v>8.0470000000000006</v>
      </c>
      <c r="N268">
        <v>0</v>
      </c>
      <c r="O268">
        <v>5000</v>
      </c>
      <c r="P268" t="s">
        <v>7</v>
      </c>
      <c r="AC268">
        <f t="shared" si="22"/>
        <v>7.3049252905368015E-3</v>
      </c>
      <c r="AD268">
        <f t="shared" si="23"/>
        <v>4.0656727740846215</v>
      </c>
      <c r="AF268">
        <f t="shared" si="24"/>
        <v>3.6745987825124518E-2</v>
      </c>
      <c r="AG268">
        <f t="shared" si="21"/>
        <v>3.5867057387947736</v>
      </c>
    </row>
    <row r="269" spans="1:33" x14ac:dyDescent="0.25">
      <c r="A269">
        <v>135.5</v>
      </c>
      <c r="B269">
        <v>6.6000000000000003E-2</v>
      </c>
      <c r="C269">
        <v>47.85</v>
      </c>
      <c r="D269">
        <v>8.3118999999999996</v>
      </c>
      <c r="E269">
        <v>0</v>
      </c>
      <c r="F269">
        <v>500</v>
      </c>
      <c r="G269" t="s">
        <v>7</v>
      </c>
      <c r="J269">
        <v>7636</v>
      </c>
      <c r="K269">
        <v>0.33200000000000002</v>
      </c>
      <c r="L269">
        <v>237.87</v>
      </c>
      <c r="M269">
        <v>8.0458999999999996</v>
      </c>
      <c r="N269">
        <v>0</v>
      </c>
      <c r="O269">
        <v>5000</v>
      </c>
      <c r="P269" t="s">
        <v>7</v>
      </c>
      <c r="AC269">
        <f t="shared" si="22"/>
        <v>7.5262866629773112E-3</v>
      </c>
      <c r="AD269">
        <f t="shared" si="23"/>
        <v>4.1761299236417795</v>
      </c>
      <c r="AF269">
        <f t="shared" si="24"/>
        <v>3.6081903707802988E-2</v>
      </c>
      <c r="AG269">
        <f t="shared" si="21"/>
        <v>3.3958128365660696</v>
      </c>
    </row>
    <row r="270" spans="1:33" x14ac:dyDescent="0.25">
      <c r="A270">
        <v>136</v>
      </c>
      <c r="B270">
        <v>6.8000000000000005E-2</v>
      </c>
      <c r="C270">
        <v>49.15</v>
      </c>
      <c r="D270">
        <v>8.3099000000000007</v>
      </c>
      <c r="E270">
        <v>0</v>
      </c>
      <c r="F270">
        <v>500</v>
      </c>
      <c r="G270" t="s">
        <v>7</v>
      </c>
      <c r="J270">
        <v>9055.5</v>
      </c>
      <c r="K270">
        <v>0.32600000000000001</v>
      </c>
      <c r="L270">
        <v>225.21</v>
      </c>
      <c r="M270">
        <v>8.0510999999999999</v>
      </c>
      <c r="N270">
        <v>0</v>
      </c>
      <c r="O270">
        <v>500</v>
      </c>
      <c r="P270" t="s">
        <v>7</v>
      </c>
      <c r="AC270">
        <f t="shared" si="22"/>
        <v>7.6369673491975655E-3</v>
      </c>
      <c r="AD270">
        <f t="shared" si="23"/>
        <v>4.2933844362486084</v>
      </c>
      <c r="AF270">
        <f t="shared" si="24"/>
        <v>3.5860542335362483E-2</v>
      </c>
      <c r="AG270">
        <f t="shared" si="21"/>
        <v>3.3652036271249739</v>
      </c>
    </row>
    <row r="271" spans="1:33" x14ac:dyDescent="0.25">
      <c r="A271">
        <v>136.5</v>
      </c>
      <c r="B271">
        <v>6.9000000000000006E-2</v>
      </c>
      <c r="C271">
        <v>50.53</v>
      </c>
      <c r="D271">
        <v>8.3079999999999998</v>
      </c>
      <c r="E271">
        <v>0</v>
      </c>
      <c r="F271">
        <v>500</v>
      </c>
      <c r="G271" t="s">
        <v>7</v>
      </c>
      <c r="J271">
        <v>9056</v>
      </c>
      <c r="K271">
        <v>0.32400000000000001</v>
      </c>
      <c r="L271">
        <v>223.18</v>
      </c>
      <c r="M271">
        <v>8.0534999999999997</v>
      </c>
      <c r="N271">
        <v>0</v>
      </c>
      <c r="O271">
        <v>500</v>
      </c>
      <c r="P271" t="s">
        <v>7</v>
      </c>
      <c r="AC271">
        <f t="shared" si="22"/>
        <v>7.8583287216380734E-3</v>
      </c>
      <c r="AD271">
        <f t="shared" si="23"/>
        <v>4.4080899377118117</v>
      </c>
      <c r="AF271">
        <f t="shared" si="24"/>
        <v>3.5639180962921971E-2</v>
      </c>
      <c r="AG271">
        <f t="shared" si="21"/>
        <v>3.3361022605134889</v>
      </c>
    </row>
    <row r="272" spans="1:33" x14ac:dyDescent="0.25">
      <c r="A272">
        <v>137</v>
      </c>
      <c r="B272">
        <v>7.0999999999999994E-2</v>
      </c>
      <c r="C272">
        <v>51.88</v>
      </c>
      <c r="D272">
        <v>8.3061000000000007</v>
      </c>
      <c r="E272">
        <v>0</v>
      </c>
      <c r="F272">
        <v>500</v>
      </c>
      <c r="G272" t="s">
        <v>7</v>
      </c>
      <c r="J272">
        <v>9056.5</v>
      </c>
      <c r="K272">
        <v>0.32200000000000001</v>
      </c>
      <c r="L272">
        <v>221.25</v>
      </c>
      <c r="M272">
        <v>8.0555000000000003</v>
      </c>
      <c r="N272">
        <v>0</v>
      </c>
      <c r="O272">
        <v>500</v>
      </c>
      <c r="P272" t="s">
        <v>7</v>
      </c>
      <c r="AC272">
        <f t="shared" si="22"/>
        <v>8.0796900940785822E-3</v>
      </c>
      <c r="AD272">
        <f t="shared" si="23"/>
        <v>4.5253444503186406</v>
      </c>
      <c r="AF272">
        <f t="shared" si="24"/>
        <v>3.5417819590481459E-2</v>
      </c>
      <c r="AG272">
        <f t="shared" si="21"/>
        <v>3.3065485410531208</v>
      </c>
    </row>
    <row r="273" spans="1:33" x14ac:dyDescent="0.25">
      <c r="A273">
        <v>137.5</v>
      </c>
      <c r="B273">
        <v>7.2999999999999995E-2</v>
      </c>
      <c r="C273">
        <v>53.26</v>
      </c>
      <c r="D273">
        <v>8.3046000000000006</v>
      </c>
      <c r="E273">
        <v>0</v>
      </c>
      <c r="F273">
        <v>500</v>
      </c>
      <c r="G273" t="s">
        <v>7</v>
      </c>
      <c r="J273">
        <v>9057</v>
      </c>
      <c r="K273">
        <v>0.32</v>
      </c>
      <c r="L273">
        <v>219.29</v>
      </c>
      <c r="M273">
        <v>8.0578000000000003</v>
      </c>
      <c r="N273">
        <v>0</v>
      </c>
      <c r="O273">
        <v>500</v>
      </c>
      <c r="P273" t="s">
        <v>7</v>
      </c>
      <c r="AC273">
        <f t="shared" si="22"/>
        <v>8.1903707802988366E-3</v>
      </c>
      <c r="AD273">
        <f t="shared" si="23"/>
        <v>4.6383506110194253</v>
      </c>
      <c r="AF273">
        <f t="shared" si="24"/>
        <v>3.5196458218040953E-2</v>
      </c>
      <c r="AG273">
        <f t="shared" si="21"/>
        <v>3.27367756736761</v>
      </c>
    </row>
    <row r="274" spans="1:33" x14ac:dyDescent="0.25">
      <c r="A274">
        <v>138</v>
      </c>
      <c r="B274">
        <v>7.3999999999999996E-2</v>
      </c>
      <c r="C274">
        <v>54.59</v>
      </c>
      <c r="D274">
        <v>8.3032000000000004</v>
      </c>
      <c r="E274">
        <v>0</v>
      </c>
      <c r="F274">
        <v>500</v>
      </c>
      <c r="G274" t="s">
        <v>7</v>
      </c>
      <c r="J274">
        <v>9057.5</v>
      </c>
      <c r="K274">
        <v>0.318</v>
      </c>
      <c r="L274">
        <v>217.11</v>
      </c>
      <c r="M274">
        <v>8.0593000000000004</v>
      </c>
      <c r="N274">
        <v>0</v>
      </c>
      <c r="O274">
        <v>500</v>
      </c>
      <c r="P274" t="s">
        <v>7</v>
      </c>
      <c r="AC274">
        <f t="shared" si="22"/>
        <v>8.4117321527393471E-3</v>
      </c>
      <c r="AD274">
        <f t="shared" si="23"/>
        <v>4.7488077605765833</v>
      </c>
      <c r="AF274">
        <f t="shared" si="24"/>
        <v>3.4753735473159936E-2</v>
      </c>
      <c r="AG274">
        <f t="shared" si="21"/>
        <v>3.2123083642024572</v>
      </c>
    </row>
    <row r="275" spans="1:33" x14ac:dyDescent="0.25">
      <c r="A275">
        <v>138.5</v>
      </c>
      <c r="B275">
        <v>7.5999999999999998E-2</v>
      </c>
      <c r="C275">
        <v>55.89</v>
      </c>
      <c r="D275">
        <v>8.3017000000000003</v>
      </c>
      <c r="E275">
        <v>0</v>
      </c>
      <c r="F275">
        <v>500</v>
      </c>
      <c r="G275" t="s">
        <v>7</v>
      </c>
      <c r="J275">
        <v>9058.5</v>
      </c>
      <c r="K275">
        <v>0.314</v>
      </c>
      <c r="L275">
        <v>213.04</v>
      </c>
      <c r="M275">
        <v>8.0633999999999997</v>
      </c>
      <c r="N275">
        <v>0</v>
      </c>
      <c r="O275">
        <v>500</v>
      </c>
      <c r="P275" t="s">
        <v>7</v>
      </c>
      <c r="AC275">
        <f t="shared" si="22"/>
        <v>8.5224128389596015E-3</v>
      </c>
      <c r="AD275">
        <f t="shared" si="23"/>
        <v>4.8592649101337404</v>
      </c>
      <c r="AF275">
        <f t="shared" si="24"/>
        <v>3.4532374100719423E-2</v>
      </c>
      <c r="AG275">
        <f t="shared" si="21"/>
        <v>3.1833577818739336</v>
      </c>
    </row>
    <row r="276" spans="1:33" x14ac:dyDescent="0.25">
      <c r="A276">
        <v>139</v>
      </c>
      <c r="B276">
        <v>7.6999999999999999E-2</v>
      </c>
      <c r="C276">
        <v>57.19</v>
      </c>
      <c r="D276">
        <v>8.3002000000000002</v>
      </c>
      <c r="E276">
        <v>0</v>
      </c>
      <c r="F276">
        <v>500</v>
      </c>
      <c r="G276" t="s">
        <v>7</v>
      </c>
      <c r="J276">
        <v>9059</v>
      </c>
      <c r="K276">
        <v>0.312</v>
      </c>
      <c r="L276">
        <v>211.12</v>
      </c>
      <c r="M276">
        <v>8.0655999999999999</v>
      </c>
      <c r="N276">
        <v>0</v>
      </c>
      <c r="O276">
        <v>500</v>
      </c>
      <c r="P276" t="s">
        <v>7</v>
      </c>
      <c r="AC276">
        <f t="shared" si="22"/>
        <v>8.7437742114001103E-3</v>
      </c>
      <c r="AD276">
        <f t="shared" si="23"/>
        <v>4.9748200819781525</v>
      </c>
      <c r="AF276">
        <f t="shared" si="24"/>
        <v>3.4311012728278911E-2</v>
      </c>
      <c r="AG276">
        <f t="shared" si="21"/>
        <v>3.1547087681113317</v>
      </c>
    </row>
    <row r="277" spans="1:33" x14ac:dyDescent="0.25">
      <c r="A277">
        <v>139.5</v>
      </c>
      <c r="B277">
        <v>7.9000000000000001E-2</v>
      </c>
      <c r="C277">
        <v>58.55</v>
      </c>
      <c r="D277">
        <v>8.2986000000000004</v>
      </c>
      <c r="E277">
        <v>0</v>
      </c>
      <c r="F277">
        <v>500</v>
      </c>
      <c r="G277" t="s">
        <v>7</v>
      </c>
      <c r="J277">
        <v>9059.5</v>
      </c>
      <c r="K277">
        <v>0.31</v>
      </c>
      <c r="L277">
        <v>209.22</v>
      </c>
      <c r="M277">
        <v>8.0672999999999995</v>
      </c>
      <c r="N277">
        <v>0</v>
      </c>
      <c r="O277">
        <v>500</v>
      </c>
      <c r="P277" t="s">
        <v>7</v>
      </c>
      <c r="AC277">
        <f t="shared" si="22"/>
        <v>8.8544548976203646E-3</v>
      </c>
      <c r="AD277">
        <f t="shared" si="23"/>
        <v>5.088675913060146</v>
      </c>
      <c r="AF277">
        <f t="shared" si="24"/>
        <v>3.397897066961815E-2</v>
      </c>
      <c r="AG277">
        <f t="shared" si="21"/>
        <v>3.0940934863609848</v>
      </c>
    </row>
    <row r="278" spans="1:33" x14ac:dyDescent="0.25">
      <c r="A278">
        <v>140</v>
      </c>
      <c r="B278">
        <v>0.08</v>
      </c>
      <c r="C278">
        <v>59.89</v>
      </c>
      <c r="D278">
        <v>8.2974999999999994</v>
      </c>
      <c r="E278">
        <v>0</v>
      </c>
      <c r="F278">
        <v>500</v>
      </c>
      <c r="G278" t="s">
        <v>7</v>
      </c>
      <c r="J278">
        <v>9060.5</v>
      </c>
      <c r="K278">
        <v>0.307</v>
      </c>
      <c r="L278">
        <v>205.2</v>
      </c>
      <c r="M278">
        <v>8.0708000000000002</v>
      </c>
      <c r="N278">
        <v>0</v>
      </c>
      <c r="O278">
        <v>500</v>
      </c>
      <c r="P278" t="s">
        <v>7</v>
      </c>
      <c r="AC278">
        <f t="shared" si="22"/>
        <v>8.9651355838406208E-3</v>
      </c>
      <c r="AD278">
        <f t="shared" si="23"/>
        <v>5.2042310849045572</v>
      </c>
      <c r="AF278">
        <f t="shared" si="24"/>
        <v>3.3425567238516876E-2</v>
      </c>
      <c r="AG278">
        <f t="shared" si="21"/>
        <v>3.0137254635427393</v>
      </c>
    </row>
    <row r="279" spans="1:33" x14ac:dyDescent="0.25">
      <c r="A279">
        <v>140.5</v>
      </c>
      <c r="B279">
        <v>8.1000000000000003E-2</v>
      </c>
      <c r="C279">
        <v>61.25</v>
      </c>
      <c r="D279">
        <v>8.2960999999999991</v>
      </c>
      <c r="E279">
        <v>0</v>
      </c>
      <c r="F279">
        <v>500</v>
      </c>
      <c r="G279" t="s">
        <v>7</v>
      </c>
      <c r="J279">
        <v>9062</v>
      </c>
      <c r="K279">
        <v>0.30199999999999999</v>
      </c>
      <c r="L279">
        <v>199.87</v>
      </c>
      <c r="M279">
        <v>8.0757999999999992</v>
      </c>
      <c r="N279">
        <v>0</v>
      </c>
      <c r="O279">
        <v>500</v>
      </c>
      <c r="P279" t="s">
        <v>7</v>
      </c>
      <c r="AC279">
        <f t="shared" si="22"/>
        <v>9.1864969562811295E-3</v>
      </c>
      <c r="AD279">
        <f t="shared" si="23"/>
        <v>5.3240346086550128</v>
      </c>
      <c r="AF279">
        <f t="shared" si="24"/>
        <v>3.3093525179856115E-2</v>
      </c>
      <c r="AG279">
        <f t="shared" si="21"/>
        <v>2.9580860631301076</v>
      </c>
    </row>
    <row r="280" spans="1:33" x14ac:dyDescent="0.25">
      <c r="A280">
        <v>141</v>
      </c>
      <c r="B280">
        <v>8.3000000000000004E-2</v>
      </c>
      <c r="C280">
        <v>62.66</v>
      </c>
      <c r="D280">
        <v>8.2942999999999998</v>
      </c>
      <c r="E280">
        <v>0</v>
      </c>
      <c r="F280">
        <v>500</v>
      </c>
      <c r="G280" t="s">
        <v>7</v>
      </c>
      <c r="J280">
        <v>9063</v>
      </c>
      <c r="K280">
        <v>0.29899999999999999</v>
      </c>
      <c r="L280">
        <v>196.18</v>
      </c>
      <c r="M280">
        <v>8.0789000000000009</v>
      </c>
      <c r="N280">
        <v>0</v>
      </c>
      <c r="O280">
        <v>500</v>
      </c>
      <c r="P280" t="s">
        <v>7</v>
      </c>
      <c r="AC280">
        <f t="shared" si="22"/>
        <v>9.2971776425013839E-3</v>
      </c>
      <c r="AD280">
        <f t="shared" si="23"/>
        <v>5.4455374731678869</v>
      </c>
      <c r="AF280">
        <f t="shared" si="24"/>
        <v>3.2097399003873824E-2</v>
      </c>
      <c r="AG280">
        <f t="shared" si="21"/>
        <v>2.8065478587542403</v>
      </c>
    </row>
    <row r="281" spans="1:33" x14ac:dyDescent="0.25">
      <c r="A281">
        <v>141.5</v>
      </c>
      <c r="B281">
        <v>8.4000000000000005E-2</v>
      </c>
      <c r="C281">
        <v>64.09</v>
      </c>
      <c r="D281">
        <v>8.2933000000000003</v>
      </c>
      <c r="E281">
        <v>0</v>
      </c>
      <c r="F281">
        <v>500</v>
      </c>
      <c r="G281" t="s">
        <v>7</v>
      </c>
      <c r="J281">
        <v>9065.5</v>
      </c>
      <c r="K281">
        <v>0.28999999999999998</v>
      </c>
      <c r="L281">
        <v>186.13</v>
      </c>
      <c r="M281">
        <v>8.0869999999999997</v>
      </c>
      <c r="N281">
        <v>0</v>
      </c>
      <c r="O281">
        <v>500</v>
      </c>
      <c r="P281" t="s">
        <v>7</v>
      </c>
      <c r="AC281">
        <f t="shared" si="22"/>
        <v>9.4078583287216383E-3</v>
      </c>
      <c r="AD281">
        <f t="shared" si="23"/>
        <v>5.56789000806197</v>
      </c>
      <c r="AF281">
        <f t="shared" si="24"/>
        <v>3.0547869396790262E-2</v>
      </c>
      <c r="AG281">
        <f t="shared" si="21"/>
        <v>2.5328743851799134</v>
      </c>
    </row>
    <row r="282" spans="1:33" x14ac:dyDescent="0.25">
      <c r="A282">
        <v>142</v>
      </c>
      <c r="B282">
        <v>8.5000000000000006E-2</v>
      </c>
      <c r="C282">
        <v>65.53</v>
      </c>
      <c r="D282">
        <v>8.2924000000000007</v>
      </c>
      <c r="E282">
        <v>0</v>
      </c>
      <c r="F282">
        <v>500</v>
      </c>
      <c r="G282" t="s">
        <v>7</v>
      </c>
      <c r="J282">
        <v>9070.5</v>
      </c>
      <c r="K282">
        <v>0.27600000000000002</v>
      </c>
      <c r="L282">
        <v>167.98</v>
      </c>
      <c r="M282">
        <v>8.1019000000000005</v>
      </c>
      <c r="N282">
        <v>0</v>
      </c>
      <c r="O282">
        <v>500</v>
      </c>
      <c r="P282" t="s">
        <v>7</v>
      </c>
      <c r="AC282">
        <f t="shared" si="22"/>
        <v>9.5185390149418909E-3</v>
      </c>
      <c r="AD282">
        <f t="shared" si="23"/>
        <v>5.6851445206687989</v>
      </c>
      <c r="AF282">
        <f t="shared" si="24"/>
        <v>3.0215827338129497E-2</v>
      </c>
      <c r="AG282">
        <f t="shared" si="21"/>
        <v>2.4805522389924253</v>
      </c>
    </row>
    <row r="283" spans="1:33" x14ac:dyDescent="0.25">
      <c r="A283">
        <v>142.5</v>
      </c>
      <c r="B283">
        <v>8.5999999999999993E-2</v>
      </c>
      <c r="C283">
        <v>66.91</v>
      </c>
      <c r="D283">
        <v>8.2911000000000001</v>
      </c>
      <c r="E283">
        <v>0</v>
      </c>
      <c r="F283">
        <v>500</v>
      </c>
      <c r="G283" t="s">
        <v>7</v>
      </c>
      <c r="J283">
        <v>9071.5</v>
      </c>
      <c r="K283">
        <v>0.27300000000000002</v>
      </c>
      <c r="L283">
        <v>164.51</v>
      </c>
      <c r="M283">
        <v>8.1046999999999993</v>
      </c>
      <c r="N283">
        <v>0</v>
      </c>
      <c r="O283">
        <v>500</v>
      </c>
      <c r="P283" t="s">
        <v>7</v>
      </c>
      <c r="AC283">
        <f t="shared" si="22"/>
        <v>9.7399003873824015E-3</v>
      </c>
      <c r="AD283">
        <f t="shared" si="23"/>
        <v>5.8006996925132102</v>
      </c>
      <c r="AF283">
        <f t="shared" si="24"/>
        <v>2.9441062534587715E-2</v>
      </c>
      <c r="AG283">
        <f t="shared" si="21"/>
        <v>2.3484652071185352</v>
      </c>
    </row>
    <row r="284" spans="1:33" x14ac:dyDescent="0.25">
      <c r="A284">
        <v>143</v>
      </c>
      <c r="B284">
        <v>8.7999999999999995E-2</v>
      </c>
      <c r="C284">
        <v>68.27</v>
      </c>
      <c r="D284">
        <v>8.2898999999999994</v>
      </c>
      <c r="E284">
        <v>0</v>
      </c>
      <c r="F284">
        <v>500</v>
      </c>
      <c r="G284" t="s">
        <v>7</v>
      </c>
      <c r="J284">
        <v>9074</v>
      </c>
      <c r="K284">
        <v>0.26600000000000001</v>
      </c>
      <c r="L284">
        <v>155.75</v>
      </c>
      <c r="M284">
        <v>8.1115999999999993</v>
      </c>
      <c r="N284">
        <v>0</v>
      </c>
      <c r="O284">
        <v>500</v>
      </c>
      <c r="P284" t="s">
        <v>7</v>
      </c>
      <c r="AC284">
        <f t="shared" si="22"/>
        <v>9.8505810736026558E-3</v>
      </c>
      <c r="AD284">
        <f t="shared" si="23"/>
        <v>5.9247515681697109</v>
      </c>
      <c r="AF284">
        <f t="shared" si="24"/>
        <v>2.9219701162147206E-2</v>
      </c>
      <c r="AG284">
        <f t="shared" si="21"/>
        <v>2.323133447581077</v>
      </c>
    </row>
    <row r="285" spans="1:33" x14ac:dyDescent="0.25">
      <c r="A285">
        <v>143.5</v>
      </c>
      <c r="B285">
        <v>8.8999999999999996E-2</v>
      </c>
      <c r="C285">
        <v>69.73</v>
      </c>
      <c r="D285">
        <v>8.2886000000000006</v>
      </c>
      <c r="E285">
        <v>0</v>
      </c>
      <c r="F285">
        <v>500</v>
      </c>
      <c r="G285" t="s">
        <v>7</v>
      </c>
      <c r="J285">
        <v>9074.5</v>
      </c>
      <c r="K285">
        <v>0.26400000000000001</v>
      </c>
      <c r="L285">
        <v>154.07</v>
      </c>
      <c r="M285">
        <v>8.1130999999999993</v>
      </c>
      <c r="N285">
        <v>0</v>
      </c>
      <c r="O285">
        <v>500</v>
      </c>
      <c r="P285" t="s">
        <v>7</v>
      </c>
      <c r="AC285">
        <f t="shared" si="22"/>
        <v>9.9612617598229102E-3</v>
      </c>
      <c r="AD285">
        <f t="shared" si="23"/>
        <v>6.0454047623013762</v>
      </c>
      <c r="AF285">
        <f t="shared" si="24"/>
        <v>2.910902047592695E-2</v>
      </c>
      <c r="AG285">
        <f t="shared" si="21"/>
        <v>2.2965954137799303</v>
      </c>
    </row>
    <row r="286" spans="1:33" x14ac:dyDescent="0.25">
      <c r="A286">
        <v>144</v>
      </c>
      <c r="B286">
        <v>0.09</v>
      </c>
      <c r="C286">
        <v>71.150000000000006</v>
      </c>
      <c r="D286">
        <v>8.2872000000000003</v>
      </c>
      <c r="E286">
        <v>0</v>
      </c>
      <c r="F286">
        <v>500</v>
      </c>
      <c r="G286" t="s">
        <v>7</v>
      </c>
      <c r="J286">
        <v>9075</v>
      </c>
      <c r="K286">
        <v>0.26300000000000001</v>
      </c>
      <c r="L286">
        <v>152.31</v>
      </c>
      <c r="M286">
        <v>8.1146999999999991</v>
      </c>
      <c r="N286">
        <v>0</v>
      </c>
      <c r="O286">
        <v>500</v>
      </c>
      <c r="P286" t="s">
        <v>7</v>
      </c>
      <c r="AC286">
        <f t="shared" si="22"/>
        <v>1.0182623132263419E-2</v>
      </c>
      <c r="AD286">
        <f t="shared" si="23"/>
        <v>6.1686069675766664</v>
      </c>
      <c r="AF286">
        <f t="shared" si="24"/>
        <v>2.855561704482568E-2</v>
      </c>
      <c r="AG286">
        <f t="shared" si="21"/>
        <v>2.2201477823186719</v>
      </c>
    </row>
    <row r="287" spans="1:33" x14ac:dyDescent="0.25">
      <c r="A287">
        <v>144.5</v>
      </c>
      <c r="B287">
        <v>9.1999999999999998E-2</v>
      </c>
      <c r="C287">
        <v>72.599999999999994</v>
      </c>
      <c r="D287">
        <v>8.2853999999999992</v>
      </c>
      <c r="E287">
        <v>0</v>
      </c>
      <c r="F287">
        <v>500</v>
      </c>
      <c r="G287" t="s">
        <v>7</v>
      </c>
      <c r="J287">
        <v>9076.5</v>
      </c>
      <c r="K287">
        <v>0.25800000000000001</v>
      </c>
      <c r="L287">
        <v>147.24</v>
      </c>
      <c r="M287">
        <v>8.1194000000000006</v>
      </c>
      <c r="N287">
        <v>0</v>
      </c>
      <c r="O287">
        <v>500</v>
      </c>
      <c r="P287" t="s">
        <v>7</v>
      </c>
      <c r="AC287">
        <f t="shared" si="22"/>
        <v>1.0293303818483675E-2</v>
      </c>
      <c r="AD287">
        <f t="shared" si="23"/>
        <v>6.2892601617083317</v>
      </c>
      <c r="AF287">
        <f t="shared" si="24"/>
        <v>2.8002213613724406E-2</v>
      </c>
      <c r="AG287">
        <f t="shared" si="21"/>
        <v>2.1183683913199554</v>
      </c>
    </row>
    <row r="288" spans="1:33" x14ac:dyDescent="0.25">
      <c r="A288">
        <v>145</v>
      </c>
      <c r="B288">
        <v>9.2999999999999999E-2</v>
      </c>
      <c r="C288">
        <v>74.02</v>
      </c>
      <c r="D288">
        <v>8.2840000000000007</v>
      </c>
      <c r="E288">
        <v>0</v>
      </c>
      <c r="F288">
        <v>500</v>
      </c>
      <c r="G288" t="s">
        <v>7</v>
      </c>
      <c r="J288">
        <v>9078.5</v>
      </c>
      <c r="K288">
        <v>0.253</v>
      </c>
      <c r="L288">
        <v>140.49</v>
      </c>
      <c r="M288">
        <v>8.1248000000000005</v>
      </c>
      <c r="N288">
        <v>0</v>
      </c>
      <c r="O288">
        <v>500</v>
      </c>
      <c r="P288" t="s">
        <v>7</v>
      </c>
      <c r="AC288">
        <f t="shared" si="22"/>
        <v>1.0514665190924184E-2</v>
      </c>
      <c r="AD288">
        <f t="shared" si="23"/>
        <v>6.4133120373648325</v>
      </c>
      <c r="AF288">
        <f t="shared" si="24"/>
        <v>2.7448810182623132E-2</v>
      </c>
      <c r="AG288">
        <f t="shared" si="21"/>
        <v>2.0444840926690349</v>
      </c>
    </row>
    <row r="289" spans="1:33" x14ac:dyDescent="0.25">
      <c r="A289">
        <v>145.5</v>
      </c>
      <c r="B289">
        <v>9.5000000000000001E-2</v>
      </c>
      <c r="C289">
        <v>75.48</v>
      </c>
      <c r="D289">
        <v>8.2828999999999997</v>
      </c>
      <c r="E289">
        <v>0</v>
      </c>
      <c r="F289">
        <v>500</v>
      </c>
      <c r="G289" t="s">
        <v>7</v>
      </c>
      <c r="J289">
        <v>9080</v>
      </c>
      <c r="K289">
        <v>0.248</v>
      </c>
      <c r="L289">
        <v>135.59</v>
      </c>
      <c r="M289">
        <v>8.1295999999999999</v>
      </c>
      <c r="N289">
        <v>0</v>
      </c>
      <c r="O289">
        <v>500</v>
      </c>
      <c r="P289" t="s">
        <v>7</v>
      </c>
      <c r="AC289">
        <f t="shared" si="22"/>
        <v>1.0625345877144438E-2</v>
      </c>
      <c r="AD289">
        <f t="shared" si="23"/>
        <v>6.5407625945461687</v>
      </c>
      <c r="AF289">
        <f t="shared" si="24"/>
        <v>2.7006087437742111E-2</v>
      </c>
      <c r="AG289">
        <f t="shared" si="21"/>
        <v>1.9712029311499588</v>
      </c>
    </row>
    <row r="290" spans="1:33" x14ac:dyDescent="0.25">
      <c r="A290">
        <v>146</v>
      </c>
      <c r="B290">
        <v>9.6000000000000002E-2</v>
      </c>
      <c r="C290">
        <v>76.98</v>
      </c>
      <c r="D290">
        <v>8.2813999999999997</v>
      </c>
      <c r="E290">
        <v>0</v>
      </c>
      <c r="F290">
        <v>500</v>
      </c>
      <c r="G290" t="s">
        <v>7</v>
      </c>
      <c r="J290">
        <v>9081.5</v>
      </c>
      <c r="K290">
        <v>0.24399999999999999</v>
      </c>
      <c r="L290">
        <v>130.72999999999999</v>
      </c>
      <c r="M290">
        <v>8.1339000000000006</v>
      </c>
      <c r="N290">
        <v>0</v>
      </c>
      <c r="O290">
        <v>500</v>
      </c>
      <c r="P290" t="s">
        <v>7</v>
      </c>
      <c r="AC290">
        <f t="shared" si="22"/>
        <v>1.0736026563364693E-2</v>
      </c>
      <c r="AD290">
        <f t="shared" si="23"/>
        <v>6.6673634813462961</v>
      </c>
      <c r="AF290">
        <f t="shared" si="24"/>
        <v>2.6784726065301603E-2</v>
      </c>
      <c r="AG290">
        <f t="shared" si="21"/>
        <v>1.9469266615932281</v>
      </c>
    </row>
    <row r="291" spans="1:33" x14ac:dyDescent="0.25">
      <c r="A291">
        <v>146.5</v>
      </c>
      <c r="B291">
        <v>9.7000000000000003E-2</v>
      </c>
      <c r="C291">
        <v>78.47</v>
      </c>
      <c r="D291">
        <v>8.2800999999999991</v>
      </c>
      <c r="E291">
        <v>0</v>
      </c>
      <c r="F291">
        <v>500</v>
      </c>
      <c r="G291" t="s">
        <v>7</v>
      </c>
      <c r="J291">
        <v>9082</v>
      </c>
      <c r="K291">
        <v>0.24199999999999999</v>
      </c>
      <c r="L291">
        <v>129.12</v>
      </c>
      <c r="M291">
        <v>8.1356000000000002</v>
      </c>
      <c r="N291">
        <v>0</v>
      </c>
      <c r="O291">
        <v>500</v>
      </c>
      <c r="P291" t="s">
        <v>7</v>
      </c>
      <c r="AC291">
        <f t="shared" si="22"/>
        <v>1.0957387935805203E-2</v>
      </c>
      <c r="AD291">
        <f t="shared" si="23"/>
        <v>6.7931146977652146</v>
      </c>
      <c r="AF291">
        <f t="shared" si="24"/>
        <v>2.6452684006640841E-2</v>
      </c>
      <c r="AG291">
        <f t="shared" si="21"/>
        <v>1.8985249067627272</v>
      </c>
    </row>
    <row r="292" spans="1:33" x14ac:dyDescent="0.25">
      <c r="A292">
        <v>147</v>
      </c>
      <c r="B292">
        <v>9.9000000000000005E-2</v>
      </c>
      <c r="C292">
        <v>79.95</v>
      </c>
      <c r="D292">
        <v>8.2783999999999995</v>
      </c>
      <c r="E292">
        <v>0</v>
      </c>
      <c r="F292">
        <v>500</v>
      </c>
      <c r="G292" t="s">
        <v>7</v>
      </c>
      <c r="J292">
        <v>9083</v>
      </c>
      <c r="K292">
        <v>0.23899999999999999</v>
      </c>
      <c r="L292">
        <v>125.91</v>
      </c>
      <c r="M292">
        <v>8.1387999999999998</v>
      </c>
      <c r="N292">
        <v>0</v>
      </c>
      <c r="O292">
        <v>500</v>
      </c>
      <c r="P292" t="s">
        <v>7</v>
      </c>
      <c r="AC292">
        <f t="shared" si="22"/>
        <v>1.1068068622025458E-2</v>
      </c>
      <c r="AD292">
        <f t="shared" si="23"/>
        <v>6.9222645957089677</v>
      </c>
      <c r="AF292">
        <f t="shared" si="24"/>
        <v>2.6231322634200329E-2</v>
      </c>
      <c r="AG292">
        <f t="shared" si="21"/>
        <v>1.8742486372059963</v>
      </c>
    </row>
    <row r="293" spans="1:33" x14ac:dyDescent="0.25">
      <c r="A293">
        <v>147.5</v>
      </c>
      <c r="B293">
        <v>0.1</v>
      </c>
      <c r="C293">
        <v>81.47</v>
      </c>
      <c r="D293">
        <v>8.2772000000000006</v>
      </c>
      <c r="E293">
        <v>0</v>
      </c>
      <c r="F293">
        <v>500</v>
      </c>
      <c r="G293" t="s">
        <v>7</v>
      </c>
      <c r="J293">
        <v>9083.5</v>
      </c>
      <c r="K293">
        <v>0.23699999999999999</v>
      </c>
      <c r="L293">
        <v>124.3</v>
      </c>
      <c r="M293">
        <v>8.1402999999999999</v>
      </c>
      <c r="N293">
        <v>0</v>
      </c>
      <c r="O293">
        <v>500</v>
      </c>
      <c r="P293" t="s">
        <v>7</v>
      </c>
      <c r="AC293">
        <f t="shared" si="22"/>
        <v>1.1178749308245712E-2</v>
      </c>
      <c r="AD293">
        <f t="shared" si="23"/>
        <v>7.0522641640339305</v>
      </c>
      <c r="AF293">
        <f t="shared" si="24"/>
        <v>2.5899280575539571E-2</v>
      </c>
      <c r="AG293">
        <f t="shared" si="21"/>
        <v>1.8270531566391841</v>
      </c>
    </row>
    <row r="294" spans="1:33" x14ac:dyDescent="0.25">
      <c r="A294">
        <v>148</v>
      </c>
      <c r="B294">
        <v>0.10100000000000001</v>
      </c>
      <c r="C294">
        <v>83</v>
      </c>
      <c r="D294">
        <v>8.2760999999999996</v>
      </c>
      <c r="E294">
        <v>0</v>
      </c>
      <c r="F294">
        <v>500</v>
      </c>
      <c r="G294" t="s">
        <v>7</v>
      </c>
      <c r="J294">
        <v>9084.5</v>
      </c>
      <c r="K294">
        <v>0.23400000000000001</v>
      </c>
      <c r="L294">
        <v>121.17</v>
      </c>
      <c r="M294">
        <v>8.1435999999999993</v>
      </c>
      <c r="N294">
        <v>0</v>
      </c>
      <c r="O294">
        <v>500</v>
      </c>
      <c r="P294" t="s">
        <v>7</v>
      </c>
      <c r="AC294">
        <f t="shared" si="22"/>
        <v>1.1400110680686219E-2</v>
      </c>
      <c r="AD294">
        <f t="shared" si="23"/>
        <v>7.1848127435025209</v>
      </c>
      <c r="AF294">
        <f t="shared" si="24"/>
        <v>2.5567238516878806E-2</v>
      </c>
      <c r="AG294">
        <f t="shared" si="21"/>
        <v>1.7789529703746054</v>
      </c>
    </row>
    <row r="295" spans="1:33" x14ac:dyDescent="0.25">
      <c r="A295">
        <v>148.5</v>
      </c>
      <c r="B295">
        <v>0.10299999999999999</v>
      </c>
      <c r="C295">
        <v>84.56</v>
      </c>
      <c r="D295">
        <v>8.2748000000000008</v>
      </c>
      <c r="E295">
        <v>0</v>
      </c>
      <c r="F295">
        <v>500</v>
      </c>
      <c r="G295" t="s">
        <v>7</v>
      </c>
      <c r="J295">
        <v>9085.5</v>
      </c>
      <c r="K295">
        <v>0.23100000000000001</v>
      </c>
      <c r="L295">
        <v>117.98</v>
      </c>
      <c r="M295">
        <v>8.1464999999999996</v>
      </c>
      <c r="N295">
        <v>0</v>
      </c>
      <c r="O295">
        <v>500</v>
      </c>
      <c r="P295" t="s">
        <v>7</v>
      </c>
      <c r="AC295">
        <f t="shared" si="22"/>
        <v>1.1510791366906473E-2</v>
      </c>
      <c r="AD295">
        <f t="shared" si="23"/>
        <v>7.3156619822086917</v>
      </c>
      <c r="AF295">
        <f t="shared" si="24"/>
        <v>2.5124515771997785E-2</v>
      </c>
      <c r="AG295">
        <f t="shared" si="21"/>
        <v>1.7083859259488285</v>
      </c>
    </row>
    <row r="296" spans="1:33" x14ac:dyDescent="0.25">
      <c r="A296">
        <v>149</v>
      </c>
      <c r="B296">
        <v>0.104</v>
      </c>
      <c r="C296">
        <v>86.1</v>
      </c>
      <c r="D296">
        <v>8.2734000000000005</v>
      </c>
      <c r="E296">
        <v>0</v>
      </c>
      <c r="F296">
        <v>500</v>
      </c>
      <c r="G296" t="s">
        <v>7</v>
      </c>
      <c r="J296">
        <v>9087</v>
      </c>
      <c r="K296">
        <v>0.22700000000000001</v>
      </c>
      <c r="L296">
        <v>113.3</v>
      </c>
      <c r="M296">
        <v>8.1506000000000007</v>
      </c>
      <c r="N296">
        <v>0</v>
      </c>
      <c r="O296">
        <v>500</v>
      </c>
      <c r="P296" t="s">
        <v>7</v>
      </c>
      <c r="AC296">
        <f t="shared" si="22"/>
        <v>1.1732152739346984E-2</v>
      </c>
      <c r="AD296">
        <f t="shared" si="23"/>
        <v>7.4482105616772811</v>
      </c>
      <c r="AF296">
        <f t="shared" si="24"/>
        <v>2.4792473713337024E-2</v>
      </c>
      <c r="AG296">
        <f t="shared" si="21"/>
        <v>1.6622459353627437</v>
      </c>
    </row>
    <row r="297" spans="1:33" x14ac:dyDescent="0.25">
      <c r="A297">
        <v>149.5</v>
      </c>
      <c r="B297">
        <v>0.106</v>
      </c>
      <c r="C297">
        <v>87.66</v>
      </c>
      <c r="D297">
        <v>8.2719000000000005</v>
      </c>
      <c r="E297">
        <v>0</v>
      </c>
      <c r="F297">
        <v>500</v>
      </c>
      <c r="G297" t="s">
        <v>7</v>
      </c>
      <c r="J297">
        <v>9088</v>
      </c>
      <c r="K297">
        <v>0.224</v>
      </c>
      <c r="L297">
        <v>110.24</v>
      </c>
      <c r="M297">
        <v>8.1536000000000008</v>
      </c>
      <c r="N297">
        <v>0</v>
      </c>
      <c r="O297">
        <v>500</v>
      </c>
      <c r="P297" t="s">
        <v>7</v>
      </c>
      <c r="AC297">
        <f t="shared" si="22"/>
        <v>1.1842833425567238E-2</v>
      </c>
      <c r="AD297">
        <f t="shared" si="23"/>
        <v>7.5824584819082883</v>
      </c>
      <c r="AF297">
        <f t="shared" si="24"/>
        <v>2.4571112340896515E-2</v>
      </c>
      <c r="AG297">
        <f t="shared" si="21"/>
        <v>1.6394775086356235</v>
      </c>
    </row>
    <row r="298" spans="1:33" x14ac:dyDescent="0.25">
      <c r="A298">
        <v>150</v>
      </c>
      <c r="B298">
        <v>0.107</v>
      </c>
      <c r="C298">
        <v>89.24</v>
      </c>
      <c r="D298">
        <v>8.2706999999999997</v>
      </c>
      <c r="E298">
        <v>0</v>
      </c>
      <c r="F298">
        <v>500</v>
      </c>
      <c r="G298" t="s">
        <v>7</v>
      </c>
      <c r="J298">
        <v>9088.5</v>
      </c>
      <c r="K298">
        <v>0.222</v>
      </c>
      <c r="L298">
        <v>108.73</v>
      </c>
      <c r="M298">
        <v>8.1555999999999997</v>
      </c>
      <c r="N298">
        <v>0</v>
      </c>
      <c r="O298">
        <v>500</v>
      </c>
      <c r="P298" t="s">
        <v>7</v>
      </c>
      <c r="AC298">
        <f t="shared" si="22"/>
        <v>1.2064194798007747E-2</v>
      </c>
      <c r="AD298">
        <f t="shared" si="23"/>
        <v>7.7141573909956698</v>
      </c>
      <c r="AF298">
        <f t="shared" si="24"/>
        <v>2.423907028223575E-2</v>
      </c>
      <c r="AG298">
        <f t="shared" si="21"/>
        <v>1.5952977137280322</v>
      </c>
    </row>
    <row r="299" spans="1:33" x14ac:dyDescent="0.25">
      <c r="A299">
        <v>150.5</v>
      </c>
      <c r="B299">
        <v>0.109</v>
      </c>
      <c r="C299">
        <v>90.79</v>
      </c>
      <c r="D299">
        <v>8.2684999999999995</v>
      </c>
      <c r="E299">
        <v>0</v>
      </c>
      <c r="F299">
        <v>500</v>
      </c>
      <c r="G299" t="s">
        <v>7</v>
      </c>
      <c r="J299">
        <v>9089.5</v>
      </c>
      <c r="K299">
        <v>0.219</v>
      </c>
      <c r="L299">
        <v>105.8</v>
      </c>
      <c r="M299">
        <v>8.1584000000000003</v>
      </c>
      <c r="N299">
        <v>0</v>
      </c>
      <c r="O299">
        <v>500</v>
      </c>
      <c r="P299" t="s">
        <v>7</v>
      </c>
      <c r="AC299">
        <f t="shared" si="22"/>
        <v>1.2285556170448257E-2</v>
      </c>
      <c r="AD299">
        <f t="shared" si="23"/>
        <v>7.8399086074145874</v>
      </c>
      <c r="AF299">
        <f t="shared" si="24"/>
        <v>2.3907028223574985E-2</v>
      </c>
      <c r="AG299">
        <f t="shared" si="21"/>
        <v>1.5499116445567529</v>
      </c>
    </row>
    <row r="300" spans="1:33" x14ac:dyDescent="0.25">
      <c r="A300">
        <v>151</v>
      </c>
      <c r="B300">
        <v>0.111</v>
      </c>
      <c r="C300">
        <v>92.27</v>
      </c>
      <c r="D300">
        <v>8.2667999999999999</v>
      </c>
      <c r="E300">
        <v>0</v>
      </c>
      <c r="F300">
        <v>500</v>
      </c>
      <c r="G300" t="s">
        <v>7</v>
      </c>
      <c r="J300">
        <v>9090.5</v>
      </c>
      <c r="K300">
        <v>0.216</v>
      </c>
      <c r="L300">
        <v>102.79</v>
      </c>
      <c r="M300">
        <v>8.1611999999999991</v>
      </c>
      <c r="N300">
        <v>0</v>
      </c>
      <c r="O300">
        <v>500</v>
      </c>
      <c r="P300" t="s">
        <v>7</v>
      </c>
      <c r="AC300">
        <f t="shared" si="22"/>
        <v>1.2396236856668512E-2</v>
      </c>
      <c r="AD300">
        <f t="shared" si="23"/>
        <v>7.9724571868831768</v>
      </c>
      <c r="AF300">
        <f t="shared" si="24"/>
        <v>2.3685666851134476E-2</v>
      </c>
      <c r="AG300">
        <f t="shared" si="21"/>
        <v>1.5078428296106166</v>
      </c>
    </row>
    <row r="301" spans="1:33" x14ac:dyDescent="0.25">
      <c r="A301">
        <v>151.5</v>
      </c>
      <c r="B301">
        <v>0.112</v>
      </c>
      <c r="C301">
        <v>93.83</v>
      </c>
      <c r="D301">
        <v>8.2654999999999994</v>
      </c>
      <c r="E301">
        <v>0</v>
      </c>
      <c r="F301">
        <v>500</v>
      </c>
      <c r="G301" t="s">
        <v>7</v>
      </c>
      <c r="J301">
        <v>9091.5</v>
      </c>
      <c r="K301">
        <v>0.214</v>
      </c>
      <c r="L301">
        <v>100</v>
      </c>
      <c r="M301">
        <v>8.1638999999999999</v>
      </c>
      <c r="N301">
        <v>0</v>
      </c>
      <c r="O301">
        <v>500</v>
      </c>
      <c r="P301" t="s">
        <v>7</v>
      </c>
      <c r="AC301">
        <f t="shared" si="22"/>
        <v>1.2506917542888766E-2</v>
      </c>
      <c r="AD301">
        <f t="shared" si="23"/>
        <v>8.1084044478766035</v>
      </c>
      <c r="AF301">
        <f t="shared" si="24"/>
        <v>2.3242944106253459E-2</v>
      </c>
      <c r="AG301">
        <f t="shared" si="21"/>
        <v>1.4452673521817758</v>
      </c>
    </row>
    <row r="302" spans="1:33" x14ac:dyDescent="0.25">
      <c r="A302">
        <v>152</v>
      </c>
      <c r="B302">
        <v>0.113</v>
      </c>
      <c r="C302">
        <v>95.43</v>
      </c>
      <c r="D302">
        <v>8.2643000000000004</v>
      </c>
      <c r="E302">
        <v>0</v>
      </c>
      <c r="F302">
        <v>500</v>
      </c>
      <c r="G302" t="s">
        <v>7</v>
      </c>
      <c r="J302">
        <v>9093</v>
      </c>
      <c r="K302">
        <v>0.21</v>
      </c>
      <c r="L302">
        <v>95.85</v>
      </c>
      <c r="M302">
        <v>8.1671999999999993</v>
      </c>
      <c r="N302">
        <v>0</v>
      </c>
      <c r="O302">
        <v>500</v>
      </c>
      <c r="P302" t="s">
        <v>7</v>
      </c>
      <c r="AC302">
        <f t="shared" si="22"/>
        <v>1.2728278915329275E-2</v>
      </c>
      <c r="AD302">
        <f t="shared" si="23"/>
        <v>8.2443517088700276</v>
      </c>
      <c r="AF302">
        <f t="shared" si="24"/>
        <v>2.2800221361372438E-2</v>
      </c>
      <c r="AG302">
        <f t="shared" si="21"/>
        <v>1.3614312908554258</v>
      </c>
    </row>
    <row r="303" spans="1:33" x14ac:dyDescent="0.25">
      <c r="A303">
        <v>152.5</v>
      </c>
      <c r="B303">
        <v>0.115</v>
      </c>
      <c r="C303">
        <v>97.03</v>
      </c>
      <c r="D303">
        <v>8.2624999999999993</v>
      </c>
      <c r="E303">
        <v>0</v>
      </c>
      <c r="F303">
        <v>500</v>
      </c>
      <c r="G303" t="s">
        <v>7</v>
      </c>
      <c r="J303">
        <v>9095</v>
      </c>
      <c r="K303">
        <v>0.20599999999999999</v>
      </c>
      <c r="L303">
        <v>90.29</v>
      </c>
      <c r="M303">
        <v>8.1715</v>
      </c>
      <c r="N303">
        <v>0</v>
      </c>
      <c r="O303">
        <v>500</v>
      </c>
      <c r="P303" t="s">
        <v>7</v>
      </c>
      <c r="AC303">
        <f t="shared" si="22"/>
        <v>1.2949640287769786E-2</v>
      </c>
      <c r="AD303">
        <f t="shared" si="23"/>
        <v>8.377749958719825</v>
      </c>
      <c r="AF303">
        <f t="shared" si="24"/>
        <v>2.2357498616491424E-2</v>
      </c>
      <c r="AG303">
        <f t="shared" si="21"/>
        <v>1.3011175776710011</v>
      </c>
    </row>
    <row r="304" spans="1:33" x14ac:dyDescent="0.25">
      <c r="A304">
        <v>153</v>
      </c>
      <c r="B304">
        <v>0.11700000000000001</v>
      </c>
      <c r="C304">
        <v>98.6</v>
      </c>
      <c r="D304">
        <v>8.2606999999999999</v>
      </c>
      <c r="E304">
        <v>0</v>
      </c>
      <c r="F304">
        <v>500</v>
      </c>
      <c r="G304" t="s">
        <v>7</v>
      </c>
      <c r="J304">
        <v>9096.5</v>
      </c>
      <c r="K304">
        <v>0.20200000000000001</v>
      </c>
      <c r="L304">
        <v>86.29</v>
      </c>
      <c r="M304">
        <v>8.1754999999999995</v>
      </c>
      <c r="N304">
        <v>0</v>
      </c>
      <c r="O304">
        <v>500</v>
      </c>
      <c r="P304" t="s">
        <v>7</v>
      </c>
      <c r="AC304">
        <f t="shared" si="22"/>
        <v>1.3060320973990038E-2</v>
      </c>
      <c r="AD304">
        <f t="shared" si="23"/>
        <v>8.5111482085696242</v>
      </c>
      <c r="AF304">
        <f t="shared" si="24"/>
        <v>2.1693414499169894E-2</v>
      </c>
      <c r="AG304">
        <f t="shared" si="21"/>
        <v>1.2240668090778986</v>
      </c>
    </row>
    <row r="305" spans="1:33" x14ac:dyDescent="0.25">
      <c r="A305">
        <v>153.5</v>
      </c>
      <c r="B305">
        <v>0.11799999999999999</v>
      </c>
      <c r="C305">
        <v>100.17</v>
      </c>
      <c r="D305">
        <v>8.2591999999999999</v>
      </c>
      <c r="E305">
        <v>0</v>
      </c>
      <c r="F305">
        <v>500</v>
      </c>
      <c r="G305" t="s">
        <v>7</v>
      </c>
      <c r="J305">
        <v>9098.5</v>
      </c>
      <c r="K305">
        <v>0.19600000000000001</v>
      </c>
      <c r="L305">
        <v>81.180000000000007</v>
      </c>
      <c r="M305">
        <v>8.1812000000000005</v>
      </c>
      <c r="N305">
        <v>0</v>
      </c>
      <c r="O305">
        <v>500</v>
      </c>
      <c r="P305" t="s">
        <v>7</v>
      </c>
      <c r="AC305">
        <f t="shared" si="22"/>
        <v>1.3281682346430547E-2</v>
      </c>
      <c r="AD305">
        <f t="shared" si="23"/>
        <v>8.6462457991818411</v>
      </c>
      <c r="AF305">
        <f t="shared" si="24"/>
        <v>2.1250691754288877E-2</v>
      </c>
      <c r="AG305">
        <f t="shared" si="21"/>
        <v>1.1678242715334226</v>
      </c>
    </row>
    <row r="306" spans="1:33" x14ac:dyDescent="0.25">
      <c r="A306">
        <v>154</v>
      </c>
      <c r="B306">
        <v>0.12</v>
      </c>
      <c r="C306">
        <v>101.76</v>
      </c>
      <c r="D306">
        <v>8.2578999999999994</v>
      </c>
      <c r="E306">
        <v>0</v>
      </c>
      <c r="F306">
        <v>500</v>
      </c>
      <c r="G306" t="s">
        <v>7</v>
      </c>
      <c r="J306">
        <v>9100</v>
      </c>
      <c r="K306">
        <v>0.192</v>
      </c>
      <c r="L306">
        <v>77.45</v>
      </c>
      <c r="M306">
        <v>8.1857000000000006</v>
      </c>
      <c r="N306">
        <v>0</v>
      </c>
      <c r="O306">
        <v>500</v>
      </c>
      <c r="P306" t="s">
        <v>7</v>
      </c>
      <c r="AC306">
        <f t="shared" si="22"/>
        <v>1.3392363032650801E-2</v>
      </c>
      <c r="AD306">
        <f t="shared" si="23"/>
        <v>8.7821930601752669</v>
      </c>
      <c r="AF306">
        <f t="shared" si="24"/>
        <v>2.1029330381848368E-2</v>
      </c>
      <c r="AG306">
        <f t="shared" si="21"/>
        <v>1.1473176090507182</v>
      </c>
    </row>
    <row r="307" spans="1:33" x14ac:dyDescent="0.25">
      <c r="A307">
        <v>154.5</v>
      </c>
      <c r="B307">
        <v>0.121</v>
      </c>
      <c r="C307">
        <v>103.36</v>
      </c>
      <c r="D307">
        <v>8.2567000000000004</v>
      </c>
      <c r="E307">
        <v>0</v>
      </c>
      <c r="F307">
        <v>500</v>
      </c>
      <c r="G307" t="s">
        <v>7</v>
      </c>
      <c r="J307">
        <v>9100.5</v>
      </c>
      <c r="K307">
        <v>0.19</v>
      </c>
      <c r="L307">
        <v>76.09</v>
      </c>
      <c r="M307">
        <v>8.1873000000000005</v>
      </c>
      <c r="N307">
        <v>0</v>
      </c>
      <c r="O307">
        <v>500</v>
      </c>
      <c r="P307" t="s">
        <v>7</v>
      </c>
      <c r="AC307">
        <f t="shared" si="22"/>
        <v>1.3503043718871056E-2</v>
      </c>
      <c r="AD307">
        <f t="shared" si="23"/>
        <v>8.9215390026935264</v>
      </c>
      <c r="AF307">
        <f t="shared" si="24"/>
        <v>4.5379081350304376E-3</v>
      </c>
      <c r="AG307">
        <f t="shared" si="21"/>
        <v>1.7792545389405275E-2</v>
      </c>
    </row>
    <row r="308" spans="1:33" x14ac:dyDescent="0.25">
      <c r="A308">
        <v>155</v>
      </c>
      <c r="B308">
        <v>0.122</v>
      </c>
      <c r="C308">
        <v>105</v>
      </c>
      <c r="D308">
        <v>8.2552000000000003</v>
      </c>
      <c r="E308">
        <v>0</v>
      </c>
      <c r="F308">
        <v>500</v>
      </c>
      <c r="G308" t="s">
        <v>7</v>
      </c>
      <c r="J308">
        <v>9148.5</v>
      </c>
      <c r="K308">
        <v>4.1000000000000002E-2</v>
      </c>
      <c r="L308">
        <v>1.18</v>
      </c>
      <c r="M308">
        <v>8.3360000000000003</v>
      </c>
      <c r="N308">
        <v>0</v>
      </c>
      <c r="O308">
        <v>500</v>
      </c>
      <c r="P308" t="s">
        <v>7</v>
      </c>
      <c r="AC308">
        <f t="shared" si="22"/>
        <v>1.3724405091311566E-2</v>
      </c>
      <c r="AD308">
        <f t="shared" si="23"/>
        <v>9.0634339563554143</v>
      </c>
      <c r="AF308">
        <f t="shared" si="24"/>
        <v>1.8815716657443278E-3</v>
      </c>
      <c r="AG308">
        <f t="shared" si="21"/>
        <v>1.5229212579067227E-2</v>
      </c>
    </row>
    <row r="309" spans="1:33" x14ac:dyDescent="0.25">
      <c r="A309">
        <v>155.5</v>
      </c>
      <c r="B309">
        <v>0.124</v>
      </c>
      <c r="C309">
        <v>106.67</v>
      </c>
      <c r="D309">
        <v>8.2533999999999992</v>
      </c>
      <c r="E309">
        <v>0</v>
      </c>
      <c r="F309">
        <v>500</v>
      </c>
      <c r="G309" t="s">
        <v>7</v>
      </c>
      <c r="J309">
        <v>9156</v>
      </c>
      <c r="K309">
        <v>1.7000000000000001E-2</v>
      </c>
      <c r="L309">
        <v>1.01</v>
      </c>
      <c r="M309">
        <v>8.3603000000000005</v>
      </c>
      <c r="N309">
        <v>0</v>
      </c>
      <c r="O309">
        <v>500</v>
      </c>
      <c r="P309" t="s">
        <v>7</v>
      </c>
      <c r="AC309">
        <f t="shared" si="22"/>
        <v>1.3945766463752075E-2</v>
      </c>
      <c r="AD309">
        <f t="shared" si="23"/>
        <v>9.2087275915421376</v>
      </c>
      <c r="AF309">
        <f t="shared" si="24"/>
        <v>1.2174875484228002E-3</v>
      </c>
      <c r="AG309">
        <f t="shared" si="21"/>
        <v>1.5229212579067227E-2</v>
      </c>
    </row>
    <row r="310" spans="1:33" x14ac:dyDescent="0.25">
      <c r="A310">
        <v>156</v>
      </c>
      <c r="B310">
        <v>0.126</v>
      </c>
      <c r="C310">
        <v>108.38</v>
      </c>
      <c r="D310">
        <v>8.2520000000000007</v>
      </c>
      <c r="E310">
        <v>0</v>
      </c>
      <c r="F310">
        <v>500</v>
      </c>
      <c r="G310" t="s">
        <v>7</v>
      </c>
      <c r="J310">
        <v>9158</v>
      </c>
      <c r="K310">
        <v>1.0999999999999999E-2</v>
      </c>
      <c r="L310">
        <v>1.01</v>
      </c>
      <c r="M310">
        <v>8.3665000000000003</v>
      </c>
      <c r="N310">
        <v>0</v>
      </c>
      <c r="O310">
        <v>500</v>
      </c>
      <c r="P310" t="s">
        <v>7</v>
      </c>
      <c r="AC310">
        <f t="shared" si="22"/>
        <v>1.4056447149972329E-2</v>
      </c>
      <c r="AD310">
        <f t="shared" si="23"/>
        <v>9.3565702378724875</v>
      </c>
      <c r="AF310">
        <f t="shared" si="24"/>
        <v>0</v>
      </c>
      <c r="AG310">
        <f t="shared" si="21"/>
        <v>0</v>
      </c>
    </row>
    <row r="311" spans="1:33" x14ac:dyDescent="0.25">
      <c r="A311">
        <v>156.5</v>
      </c>
      <c r="B311">
        <v>0.127</v>
      </c>
      <c r="C311">
        <v>110.12</v>
      </c>
      <c r="D311">
        <v>8.2505000000000006</v>
      </c>
      <c r="E311">
        <v>0</v>
      </c>
      <c r="F311">
        <v>500</v>
      </c>
      <c r="G311" t="s">
        <v>7</v>
      </c>
      <c r="AC311">
        <f t="shared" si="22"/>
        <v>1.4167127836192584E-2</v>
      </c>
      <c r="AD311">
        <f t="shared" si="23"/>
        <v>9.5001645322967931</v>
      </c>
    </row>
    <row r="312" spans="1:33" x14ac:dyDescent="0.25">
      <c r="A312">
        <v>157</v>
      </c>
      <c r="B312">
        <v>0.128</v>
      </c>
      <c r="C312">
        <v>111.81</v>
      </c>
      <c r="D312">
        <v>8.2493999999999996</v>
      </c>
      <c r="E312">
        <v>0</v>
      </c>
      <c r="F312">
        <v>500</v>
      </c>
      <c r="G312" t="s">
        <v>7</v>
      </c>
      <c r="AC312">
        <f t="shared" si="22"/>
        <v>1.427780852241284E-2</v>
      </c>
      <c r="AD312">
        <f t="shared" si="23"/>
        <v>9.6505561897707697</v>
      </c>
    </row>
    <row r="313" spans="1:33" x14ac:dyDescent="0.25">
      <c r="A313">
        <v>157.5</v>
      </c>
      <c r="B313">
        <v>0.129</v>
      </c>
      <c r="C313">
        <v>113.58</v>
      </c>
      <c r="D313">
        <v>8.2479999999999993</v>
      </c>
      <c r="E313">
        <v>0</v>
      </c>
      <c r="F313">
        <v>500</v>
      </c>
      <c r="G313" t="s">
        <v>7</v>
      </c>
      <c r="AC313">
        <f t="shared" si="22"/>
        <v>1.4499169894853349E-2</v>
      </c>
      <c r="AD313">
        <f t="shared" si="23"/>
        <v>9.7975491657199107</v>
      </c>
    </row>
    <row r="314" spans="1:33" x14ac:dyDescent="0.25">
      <c r="A314">
        <v>158</v>
      </c>
      <c r="B314">
        <v>0.13100000000000001</v>
      </c>
      <c r="C314">
        <v>115.31</v>
      </c>
      <c r="D314">
        <v>8.2464999999999993</v>
      </c>
      <c r="E314">
        <v>0</v>
      </c>
      <c r="F314">
        <v>500</v>
      </c>
      <c r="G314" t="s">
        <v>7</v>
      </c>
      <c r="AC314">
        <f t="shared" si="22"/>
        <v>1.4720531267293857E-2</v>
      </c>
      <c r="AD314">
        <f t="shared" si="23"/>
        <v>9.9462414824314695</v>
      </c>
    </row>
    <row r="315" spans="1:33" x14ac:dyDescent="0.25">
      <c r="A315">
        <v>158.5</v>
      </c>
      <c r="B315">
        <v>0.13300000000000001</v>
      </c>
      <c r="C315">
        <v>117.06</v>
      </c>
      <c r="D315">
        <v>8.2449999999999992</v>
      </c>
      <c r="E315">
        <v>0</v>
      </c>
      <c r="F315">
        <v>500</v>
      </c>
      <c r="G315" t="s">
        <v>7</v>
      </c>
      <c r="AC315">
        <f t="shared" si="22"/>
        <v>1.4831211953514112E-2</v>
      </c>
      <c r="AD315">
        <f t="shared" si="23"/>
        <v>10.089835776855775</v>
      </c>
    </row>
    <row r="316" spans="1:33" x14ac:dyDescent="0.25">
      <c r="A316">
        <v>159</v>
      </c>
      <c r="B316">
        <v>0.13400000000000001</v>
      </c>
      <c r="C316">
        <v>118.75</v>
      </c>
      <c r="D316">
        <v>8.2434999999999992</v>
      </c>
      <c r="E316">
        <v>0</v>
      </c>
      <c r="F316">
        <v>500</v>
      </c>
      <c r="G316" t="s">
        <v>7</v>
      </c>
      <c r="AC316">
        <f t="shared" si="22"/>
        <v>1.4941892639734368E-2</v>
      </c>
      <c r="AD316">
        <f t="shared" si="23"/>
        <v>10.235129412042497</v>
      </c>
    </row>
    <row r="317" spans="1:33" x14ac:dyDescent="0.25">
      <c r="A317">
        <v>159.5</v>
      </c>
      <c r="B317">
        <v>0.13500000000000001</v>
      </c>
      <c r="C317">
        <v>120.46</v>
      </c>
      <c r="D317">
        <v>8.2420000000000009</v>
      </c>
      <c r="E317">
        <v>0</v>
      </c>
      <c r="F317">
        <v>500</v>
      </c>
      <c r="G317" t="s">
        <v>7</v>
      </c>
      <c r="AC317">
        <f t="shared" si="22"/>
        <v>1.5163254012174877E-2</v>
      </c>
      <c r="AD317">
        <f t="shared" si="23"/>
        <v>10.385521069516475</v>
      </c>
    </row>
    <row r="318" spans="1:33" x14ac:dyDescent="0.25">
      <c r="A318">
        <v>160</v>
      </c>
      <c r="B318">
        <v>0.13700000000000001</v>
      </c>
      <c r="C318">
        <v>122.23</v>
      </c>
      <c r="D318">
        <v>8.2406000000000006</v>
      </c>
      <c r="E318">
        <v>0</v>
      </c>
      <c r="F318">
        <v>500</v>
      </c>
      <c r="G318" t="s">
        <v>7</v>
      </c>
      <c r="AC318">
        <f t="shared" si="22"/>
        <v>1.5273934698395131E-2</v>
      </c>
      <c r="AD318">
        <f t="shared" si="23"/>
        <v>10.538461738134078</v>
      </c>
    </row>
    <row r="319" spans="1:33" x14ac:dyDescent="0.25">
      <c r="A319">
        <v>160.5</v>
      </c>
      <c r="B319">
        <v>0.13800000000000001</v>
      </c>
      <c r="C319">
        <v>124.03</v>
      </c>
      <c r="D319">
        <v>8.2393000000000001</v>
      </c>
      <c r="E319">
        <v>0</v>
      </c>
      <c r="F319">
        <v>500</v>
      </c>
      <c r="G319" t="s">
        <v>7</v>
      </c>
      <c r="AC319">
        <f t="shared" si="22"/>
        <v>1.549529607083564E-2</v>
      </c>
      <c r="AD319">
        <f t="shared" si="23"/>
        <v>10.694801088276517</v>
      </c>
    </row>
    <row r="320" spans="1:33" x14ac:dyDescent="0.25">
      <c r="A320">
        <v>161</v>
      </c>
      <c r="B320">
        <v>0.14000000000000001</v>
      </c>
      <c r="C320">
        <v>125.87</v>
      </c>
      <c r="D320">
        <v>8.2378</v>
      </c>
      <c r="E320">
        <v>0</v>
      </c>
      <c r="F320">
        <v>500</v>
      </c>
      <c r="G320" t="s">
        <v>7</v>
      </c>
      <c r="AC320">
        <f t="shared" si="22"/>
        <v>1.5605976757055893E-2</v>
      </c>
      <c r="AD320">
        <f t="shared" si="23"/>
        <v>10.853689449562582</v>
      </c>
    </row>
    <row r="321" spans="1:30" x14ac:dyDescent="0.25">
      <c r="A321">
        <v>161.5</v>
      </c>
      <c r="B321">
        <v>0.14099999999999999</v>
      </c>
      <c r="C321">
        <v>127.74</v>
      </c>
      <c r="D321">
        <v>8.2361000000000004</v>
      </c>
      <c r="E321">
        <v>0</v>
      </c>
      <c r="F321">
        <v>500</v>
      </c>
      <c r="G321" t="s">
        <v>7</v>
      </c>
      <c r="AC321">
        <f t="shared" si="22"/>
        <v>1.5827338129496403E-2</v>
      </c>
      <c r="AD321">
        <f t="shared" si="23"/>
        <v>11.016826162754692</v>
      </c>
    </row>
    <row r="322" spans="1:30" x14ac:dyDescent="0.25">
      <c r="A322">
        <v>162</v>
      </c>
      <c r="B322">
        <v>0.14299999999999999</v>
      </c>
      <c r="C322">
        <v>129.66</v>
      </c>
      <c r="D322">
        <v>8.2341999999999995</v>
      </c>
      <c r="E322">
        <v>0</v>
      </c>
      <c r="F322">
        <v>500</v>
      </c>
      <c r="G322" t="s">
        <v>7</v>
      </c>
      <c r="AC322">
        <f t="shared" ref="AC322:AC385" si="25">B323/$Z$1</f>
        <v>1.6048699501936912E-2</v>
      </c>
      <c r="AD322">
        <f t="shared" ref="AD322:AD385" si="26">C323/$X$12</f>
        <v>11.179962875946803</v>
      </c>
    </row>
    <row r="323" spans="1:30" x14ac:dyDescent="0.25">
      <c r="A323">
        <v>162.5</v>
      </c>
      <c r="B323">
        <v>0.14499999999999999</v>
      </c>
      <c r="C323">
        <v>131.58000000000001</v>
      </c>
      <c r="D323">
        <v>8.2324999999999999</v>
      </c>
      <c r="E323">
        <v>0</v>
      </c>
      <c r="F323">
        <v>500</v>
      </c>
      <c r="G323" t="s">
        <v>7</v>
      </c>
      <c r="AC323">
        <f t="shared" si="25"/>
        <v>1.6159380188157164E-2</v>
      </c>
      <c r="AD323">
        <f t="shared" si="26"/>
        <v>11.339700907614079</v>
      </c>
    </row>
    <row r="324" spans="1:30" x14ac:dyDescent="0.25">
      <c r="A324">
        <v>163</v>
      </c>
      <c r="B324">
        <v>0.14599999999999999</v>
      </c>
      <c r="C324">
        <v>133.46</v>
      </c>
      <c r="D324">
        <v>8.2311999999999994</v>
      </c>
      <c r="E324">
        <v>0</v>
      </c>
      <c r="F324">
        <v>500</v>
      </c>
      <c r="G324" t="s">
        <v>7</v>
      </c>
      <c r="AC324">
        <f t="shared" si="25"/>
        <v>1.6380741560597673E-2</v>
      </c>
      <c r="AD324">
        <f t="shared" si="26"/>
        <v>11.496889928137724</v>
      </c>
    </row>
    <row r="325" spans="1:30" x14ac:dyDescent="0.25">
      <c r="A325">
        <v>163.5</v>
      </c>
      <c r="B325">
        <v>0.14799999999999999</v>
      </c>
      <c r="C325">
        <v>135.31</v>
      </c>
      <c r="D325">
        <v>8.2296999999999993</v>
      </c>
      <c r="E325">
        <v>0</v>
      </c>
      <c r="F325">
        <v>500</v>
      </c>
      <c r="G325" t="s">
        <v>7</v>
      </c>
      <c r="AC325">
        <f t="shared" si="25"/>
        <v>1.6491422246817929E-2</v>
      </c>
      <c r="AD325">
        <f t="shared" si="26"/>
        <v>11.662575652473461</v>
      </c>
    </row>
    <row r="326" spans="1:30" x14ac:dyDescent="0.25">
      <c r="A326">
        <v>164</v>
      </c>
      <c r="B326">
        <v>0.14899999999999999</v>
      </c>
      <c r="C326">
        <v>137.26</v>
      </c>
      <c r="D326">
        <v>8.2285000000000004</v>
      </c>
      <c r="E326">
        <v>0</v>
      </c>
      <c r="F326">
        <v>500</v>
      </c>
      <c r="G326" t="s">
        <v>7</v>
      </c>
      <c r="AC326">
        <f t="shared" si="25"/>
        <v>1.6602102933038185E-2</v>
      </c>
      <c r="AD326">
        <f t="shared" si="26"/>
        <v>11.836758080621289</v>
      </c>
    </row>
    <row r="327" spans="1:30" x14ac:dyDescent="0.25">
      <c r="A327">
        <v>164.5</v>
      </c>
      <c r="B327">
        <v>0.15</v>
      </c>
      <c r="C327">
        <v>139.31</v>
      </c>
      <c r="D327">
        <v>8.2270000000000003</v>
      </c>
      <c r="E327">
        <v>0</v>
      </c>
      <c r="F327">
        <v>500</v>
      </c>
      <c r="G327" t="s">
        <v>7</v>
      </c>
      <c r="AC327">
        <f t="shared" si="25"/>
        <v>1.6823464305478694E-2</v>
      </c>
      <c r="AD327">
        <f t="shared" si="26"/>
        <v>11.999894793813397</v>
      </c>
    </row>
    <row r="328" spans="1:30" x14ac:dyDescent="0.25">
      <c r="A328">
        <v>165</v>
      </c>
      <c r="B328">
        <v>0.152</v>
      </c>
      <c r="C328">
        <v>141.22999999999999</v>
      </c>
      <c r="D328">
        <v>8.2257999999999996</v>
      </c>
      <c r="E328">
        <v>0</v>
      </c>
      <c r="F328">
        <v>500</v>
      </c>
      <c r="G328" t="s">
        <v>7</v>
      </c>
      <c r="AC328">
        <f t="shared" si="25"/>
        <v>1.6934144991698947E-2</v>
      </c>
      <c r="AD328">
        <f t="shared" si="26"/>
        <v>12.16897919967397</v>
      </c>
    </row>
    <row r="329" spans="1:30" x14ac:dyDescent="0.25">
      <c r="A329">
        <v>165.5</v>
      </c>
      <c r="B329">
        <v>0.153</v>
      </c>
      <c r="C329">
        <v>143.22</v>
      </c>
      <c r="D329">
        <v>8.2247000000000003</v>
      </c>
      <c r="E329">
        <v>0</v>
      </c>
      <c r="F329">
        <v>500</v>
      </c>
      <c r="G329" t="s">
        <v>7</v>
      </c>
      <c r="AC329">
        <f t="shared" si="25"/>
        <v>1.7044825677919203E-2</v>
      </c>
      <c r="AD329">
        <f t="shared" si="26"/>
        <v>12.330416572103664</v>
      </c>
    </row>
    <row r="330" spans="1:30" x14ac:dyDescent="0.25">
      <c r="A330">
        <v>166</v>
      </c>
      <c r="B330">
        <v>0.154</v>
      </c>
      <c r="C330">
        <v>145.12</v>
      </c>
      <c r="D330">
        <v>8.2233000000000001</v>
      </c>
      <c r="E330">
        <v>0</v>
      </c>
      <c r="F330">
        <v>500</v>
      </c>
      <c r="G330" t="s">
        <v>7</v>
      </c>
      <c r="AC330">
        <f t="shared" si="25"/>
        <v>1.7155506364139456E-2</v>
      </c>
      <c r="AD330">
        <f t="shared" si="26"/>
        <v>12.484206911102476</v>
      </c>
    </row>
    <row r="331" spans="1:30" x14ac:dyDescent="0.25">
      <c r="A331">
        <v>166.5</v>
      </c>
      <c r="B331">
        <v>0.155</v>
      </c>
      <c r="C331">
        <v>146.93</v>
      </c>
      <c r="D331">
        <v>8.2224000000000004</v>
      </c>
      <c r="E331">
        <v>0</v>
      </c>
      <c r="F331">
        <v>500</v>
      </c>
      <c r="G331" t="s">
        <v>7</v>
      </c>
      <c r="AC331">
        <f t="shared" si="25"/>
        <v>1.7266187050359712E-2</v>
      </c>
      <c r="AD331">
        <f t="shared" si="26"/>
        <v>12.645644283532169</v>
      </c>
    </row>
    <row r="332" spans="1:30" x14ac:dyDescent="0.25">
      <c r="A332">
        <v>167</v>
      </c>
      <c r="B332">
        <v>0.156</v>
      </c>
      <c r="C332">
        <v>148.83000000000001</v>
      </c>
      <c r="D332">
        <v>8.2210999999999999</v>
      </c>
      <c r="E332">
        <v>0</v>
      </c>
      <c r="F332">
        <v>500</v>
      </c>
      <c r="G332" t="s">
        <v>7</v>
      </c>
      <c r="AC332">
        <f t="shared" si="25"/>
        <v>1.7487548422800221E-2</v>
      </c>
      <c r="AD332">
        <f t="shared" si="26"/>
        <v>12.80793132634307</v>
      </c>
    </row>
    <row r="333" spans="1:30" x14ac:dyDescent="0.25">
      <c r="A333">
        <v>167.5</v>
      </c>
      <c r="B333">
        <v>0.158</v>
      </c>
      <c r="C333">
        <v>150.74</v>
      </c>
      <c r="D333">
        <v>8.2196999999999996</v>
      </c>
      <c r="E333">
        <v>0</v>
      </c>
      <c r="F333">
        <v>500</v>
      </c>
      <c r="G333" t="s">
        <v>7</v>
      </c>
      <c r="AC333">
        <f t="shared" si="25"/>
        <v>1.7708909795240729E-2</v>
      </c>
      <c r="AD333">
        <f t="shared" si="26"/>
        <v>12.97786540258485</v>
      </c>
    </row>
    <row r="334" spans="1:30" x14ac:dyDescent="0.25">
      <c r="A334">
        <v>168</v>
      </c>
      <c r="B334">
        <v>0.16</v>
      </c>
      <c r="C334">
        <v>152.74</v>
      </c>
      <c r="D334">
        <v>8.2179000000000002</v>
      </c>
      <c r="E334">
        <v>0</v>
      </c>
      <c r="F334">
        <v>500</v>
      </c>
      <c r="G334" t="s">
        <v>7</v>
      </c>
      <c r="AC334">
        <f t="shared" si="25"/>
        <v>1.7819590481460985E-2</v>
      </c>
      <c r="AD334">
        <f t="shared" si="26"/>
        <v>13.136753763870917</v>
      </c>
    </row>
    <row r="335" spans="1:30" x14ac:dyDescent="0.25">
      <c r="A335">
        <v>168.5</v>
      </c>
      <c r="B335">
        <v>0.161</v>
      </c>
      <c r="C335">
        <v>154.61000000000001</v>
      </c>
      <c r="D335">
        <v>8.2162000000000006</v>
      </c>
      <c r="E335">
        <v>0</v>
      </c>
      <c r="F335">
        <v>500</v>
      </c>
      <c r="G335" t="s">
        <v>7</v>
      </c>
      <c r="AC335">
        <f t="shared" si="25"/>
        <v>1.8040951853901494E-2</v>
      </c>
      <c r="AD335">
        <f t="shared" si="26"/>
        <v>13.299040806681818</v>
      </c>
    </row>
    <row r="336" spans="1:30" x14ac:dyDescent="0.25">
      <c r="A336">
        <v>169</v>
      </c>
      <c r="B336">
        <v>0.16300000000000001</v>
      </c>
      <c r="C336">
        <v>156.52000000000001</v>
      </c>
      <c r="D336">
        <v>8.2143999999999995</v>
      </c>
      <c r="E336">
        <v>0</v>
      </c>
      <c r="F336">
        <v>500</v>
      </c>
      <c r="G336" t="s">
        <v>7</v>
      </c>
      <c r="AC336">
        <f t="shared" si="25"/>
        <v>1.8262313226342003E-2</v>
      </c>
      <c r="AD336">
        <f t="shared" si="26"/>
        <v>13.463027190255136</v>
      </c>
    </row>
    <row r="337" spans="1:30" x14ac:dyDescent="0.25">
      <c r="A337">
        <v>169.5</v>
      </c>
      <c r="B337">
        <v>0.16500000000000001</v>
      </c>
      <c r="C337">
        <v>158.44999999999999</v>
      </c>
      <c r="D337">
        <v>8.2120999999999995</v>
      </c>
      <c r="E337">
        <v>0</v>
      </c>
      <c r="F337">
        <v>500</v>
      </c>
      <c r="G337" t="s">
        <v>7</v>
      </c>
      <c r="AC337">
        <f t="shared" si="25"/>
        <v>1.8483674598782512E-2</v>
      </c>
      <c r="AD337">
        <f t="shared" si="26"/>
        <v>13.622765221922412</v>
      </c>
    </row>
    <row r="338" spans="1:30" x14ac:dyDescent="0.25">
      <c r="A338">
        <v>170</v>
      </c>
      <c r="B338">
        <v>0.16700000000000001</v>
      </c>
      <c r="C338">
        <v>160.33000000000001</v>
      </c>
      <c r="D338">
        <v>8.2105999999999995</v>
      </c>
      <c r="E338">
        <v>0</v>
      </c>
      <c r="F338">
        <v>500</v>
      </c>
      <c r="G338" t="s">
        <v>7</v>
      </c>
      <c r="AC338">
        <f t="shared" si="25"/>
        <v>1.8705035971223024E-2</v>
      </c>
      <c r="AD338">
        <f t="shared" si="26"/>
        <v>13.797797320451444</v>
      </c>
    </row>
    <row r="339" spans="1:30" x14ac:dyDescent="0.25">
      <c r="A339">
        <v>170.5</v>
      </c>
      <c r="B339">
        <v>0.16900000000000001</v>
      </c>
      <c r="C339">
        <v>162.38999999999999</v>
      </c>
      <c r="D339">
        <v>8.2086000000000006</v>
      </c>
      <c r="E339">
        <v>0</v>
      </c>
      <c r="F339">
        <v>500</v>
      </c>
      <c r="G339" t="s">
        <v>7</v>
      </c>
      <c r="AC339">
        <f t="shared" si="25"/>
        <v>1.8926397343663533E-2</v>
      </c>
      <c r="AD339">
        <f t="shared" si="26"/>
        <v>13.96603205593081</v>
      </c>
    </row>
    <row r="340" spans="1:30" x14ac:dyDescent="0.25">
      <c r="A340">
        <v>171</v>
      </c>
      <c r="B340">
        <v>0.17100000000000001</v>
      </c>
      <c r="C340">
        <v>164.37</v>
      </c>
      <c r="D340">
        <v>8.2068999999999992</v>
      </c>
      <c r="E340">
        <v>0</v>
      </c>
      <c r="F340">
        <v>500</v>
      </c>
      <c r="G340" t="s">
        <v>7</v>
      </c>
      <c r="AC340">
        <f t="shared" si="25"/>
        <v>1.9037078029883782E-2</v>
      </c>
      <c r="AD340">
        <f t="shared" si="26"/>
        <v>14.126619757979292</v>
      </c>
    </row>
    <row r="341" spans="1:30" x14ac:dyDescent="0.25">
      <c r="A341">
        <v>171.5</v>
      </c>
      <c r="B341">
        <v>0.17199999999999999</v>
      </c>
      <c r="C341">
        <v>166.26</v>
      </c>
      <c r="D341">
        <v>8.2053999999999991</v>
      </c>
      <c r="E341">
        <v>0</v>
      </c>
      <c r="F341">
        <v>500</v>
      </c>
      <c r="G341" t="s">
        <v>7</v>
      </c>
      <c r="AC341">
        <f t="shared" si="25"/>
        <v>1.9258439402324294E-2</v>
      </c>
      <c r="AD341">
        <f t="shared" si="26"/>
        <v>14.286357789646567</v>
      </c>
    </row>
    <row r="342" spans="1:30" x14ac:dyDescent="0.25">
      <c r="A342">
        <v>172</v>
      </c>
      <c r="B342">
        <v>0.17399999999999999</v>
      </c>
      <c r="C342">
        <v>168.14</v>
      </c>
      <c r="D342">
        <v>8.2037999999999993</v>
      </c>
      <c r="E342">
        <v>0</v>
      </c>
      <c r="F342">
        <v>500</v>
      </c>
      <c r="G342" t="s">
        <v>7</v>
      </c>
      <c r="AC342">
        <f t="shared" si="25"/>
        <v>1.9369120088544547E-2</v>
      </c>
      <c r="AD342">
        <f t="shared" si="26"/>
        <v>14.444396480551424</v>
      </c>
    </row>
    <row r="343" spans="1:30" x14ac:dyDescent="0.25">
      <c r="A343">
        <v>172.5</v>
      </c>
      <c r="B343">
        <v>0.17499999999999999</v>
      </c>
      <c r="C343">
        <v>170</v>
      </c>
      <c r="D343">
        <v>8.2022999999999993</v>
      </c>
      <c r="E343">
        <v>0</v>
      </c>
      <c r="F343">
        <v>500</v>
      </c>
      <c r="G343" t="s">
        <v>7</v>
      </c>
      <c r="AC343">
        <f t="shared" si="25"/>
        <v>1.9590481460985056E-2</v>
      </c>
      <c r="AD343">
        <f t="shared" si="26"/>
        <v>14.597337149169029</v>
      </c>
    </row>
    <row r="344" spans="1:30" x14ac:dyDescent="0.25">
      <c r="A344">
        <v>173</v>
      </c>
      <c r="B344">
        <v>0.17699999999999999</v>
      </c>
      <c r="C344">
        <v>171.8</v>
      </c>
      <c r="D344">
        <v>8.2004000000000001</v>
      </c>
      <c r="E344">
        <v>0</v>
      </c>
      <c r="F344">
        <v>500</v>
      </c>
      <c r="G344" t="s">
        <v>7</v>
      </c>
      <c r="AC344">
        <f t="shared" si="25"/>
        <v>1.9811842833425568E-2</v>
      </c>
      <c r="AD344">
        <f t="shared" si="26"/>
        <v>14.756225510455092</v>
      </c>
    </row>
    <row r="345" spans="1:30" x14ac:dyDescent="0.25">
      <c r="A345">
        <v>173.5</v>
      </c>
      <c r="B345">
        <v>0.17899999999999999</v>
      </c>
      <c r="C345">
        <v>173.67</v>
      </c>
      <c r="D345">
        <v>8.1988000000000003</v>
      </c>
      <c r="E345">
        <v>0</v>
      </c>
      <c r="F345">
        <v>500</v>
      </c>
      <c r="G345" t="s">
        <v>7</v>
      </c>
      <c r="AC345">
        <f t="shared" si="25"/>
        <v>2.0033204205866077E-2</v>
      </c>
      <c r="AD345">
        <f t="shared" si="26"/>
        <v>14.91596354212237</v>
      </c>
    </row>
    <row r="346" spans="1:30" x14ac:dyDescent="0.25">
      <c r="A346">
        <v>174</v>
      </c>
      <c r="B346">
        <v>0.18099999999999999</v>
      </c>
      <c r="C346">
        <v>175.55</v>
      </c>
      <c r="D346">
        <v>8.1968999999999994</v>
      </c>
      <c r="E346">
        <v>0</v>
      </c>
      <c r="F346">
        <v>500</v>
      </c>
      <c r="G346" t="s">
        <v>7</v>
      </c>
      <c r="AC346">
        <f t="shared" si="25"/>
        <v>2.0143884892086329E-2</v>
      </c>
      <c r="AD346">
        <f t="shared" si="26"/>
        <v>15.074002233027224</v>
      </c>
    </row>
    <row r="347" spans="1:30" x14ac:dyDescent="0.25">
      <c r="A347">
        <v>174.5</v>
      </c>
      <c r="B347">
        <v>0.182</v>
      </c>
      <c r="C347">
        <v>177.41</v>
      </c>
      <c r="D347">
        <v>8.1953999999999994</v>
      </c>
      <c r="E347">
        <v>0</v>
      </c>
      <c r="F347">
        <v>500</v>
      </c>
      <c r="G347" t="s">
        <v>7</v>
      </c>
      <c r="AC347">
        <f t="shared" si="25"/>
        <v>2.0365246264526838E-2</v>
      </c>
      <c r="AD347">
        <f t="shared" si="26"/>
        <v>15.232890594313291</v>
      </c>
    </row>
    <row r="348" spans="1:30" x14ac:dyDescent="0.25">
      <c r="A348">
        <v>175</v>
      </c>
      <c r="B348">
        <v>0.184</v>
      </c>
      <c r="C348">
        <v>179.28</v>
      </c>
      <c r="D348">
        <v>8.1938999999999993</v>
      </c>
      <c r="E348">
        <v>0</v>
      </c>
      <c r="F348">
        <v>500</v>
      </c>
      <c r="G348" t="s">
        <v>7</v>
      </c>
      <c r="AC348">
        <f t="shared" si="25"/>
        <v>2.0475926950747094E-2</v>
      </c>
      <c r="AD348">
        <f t="shared" si="26"/>
        <v>15.394327966742983</v>
      </c>
    </row>
    <row r="349" spans="1:30" x14ac:dyDescent="0.25">
      <c r="A349">
        <v>175.5</v>
      </c>
      <c r="B349">
        <v>0.185</v>
      </c>
      <c r="C349">
        <v>181.18</v>
      </c>
      <c r="D349">
        <v>8.1920999999999999</v>
      </c>
      <c r="E349">
        <v>0</v>
      </c>
      <c r="F349">
        <v>500</v>
      </c>
      <c r="G349" t="s">
        <v>7</v>
      </c>
      <c r="AC349">
        <f t="shared" si="25"/>
        <v>2.0697288323187603E-2</v>
      </c>
      <c r="AD349">
        <f t="shared" si="26"/>
        <v>15.551516987266631</v>
      </c>
    </row>
    <row r="350" spans="1:30" x14ac:dyDescent="0.25">
      <c r="A350">
        <v>176</v>
      </c>
      <c r="B350">
        <v>0.187</v>
      </c>
      <c r="C350">
        <v>183.03</v>
      </c>
      <c r="D350">
        <v>8.1902000000000008</v>
      </c>
      <c r="E350">
        <v>1</v>
      </c>
      <c r="F350">
        <v>500</v>
      </c>
      <c r="G350" t="s">
        <v>7</v>
      </c>
      <c r="AC350">
        <f t="shared" si="25"/>
        <v>2.0807969009407859E-2</v>
      </c>
      <c r="AD350">
        <f t="shared" si="26"/>
        <v>15.594850176708285</v>
      </c>
    </row>
    <row r="351" spans="1:30" x14ac:dyDescent="0.25">
      <c r="A351">
        <v>176.5</v>
      </c>
      <c r="B351">
        <v>0.188</v>
      </c>
      <c r="C351">
        <v>183.54</v>
      </c>
      <c r="D351">
        <v>8.1895000000000007</v>
      </c>
      <c r="E351">
        <v>0</v>
      </c>
      <c r="F351">
        <v>500</v>
      </c>
      <c r="G351" t="s">
        <v>7</v>
      </c>
      <c r="AC351">
        <f t="shared" si="25"/>
        <v>2.0807969009407859E-2</v>
      </c>
      <c r="AD351">
        <f t="shared" si="26"/>
        <v>15.574458087559272</v>
      </c>
    </row>
    <row r="352" spans="1:30" x14ac:dyDescent="0.25">
      <c r="A352">
        <v>177</v>
      </c>
      <c r="B352">
        <v>0.188</v>
      </c>
      <c r="C352">
        <v>183.3</v>
      </c>
      <c r="D352">
        <v>8.1896000000000004</v>
      </c>
      <c r="E352">
        <v>0</v>
      </c>
      <c r="F352">
        <v>500</v>
      </c>
      <c r="G352" t="s">
        <v>7</v>
      </c>
      <c r="AC352">
        <f t="shared" si="25"/>
        <v>2.0807969009407859E-2</v>
      </c>
      <c r="AD352">
        <f t="shared" si="26"/>
        <v>15.556615009553884</v>
      </c>
    </row>
    <row r="353" spans="1:30" x14ac:dyDescent="0.25">
      <c r="A353">
        <v>177.5</v>
      </c>
      <c r="B353">
        <v>0.188</v>
      </c>
      <c r="C353">
        <v>183.09</v>
      </c>
      <c r="D353">
        <v>8.1895000000000007</v>
      </c>
      <c r="E353">
        <v>2</v>
      </c>
      <c r="F353">
        <v>500</v>
      </c>
      <c r="G353" t="s">
        <v>7</v>
      </c>
      <c r="AC353">
        <f t="shared" si="25"/>
        <v>2.0697288323187603E-2</v>
      </c>
      <c r="AD353">
        <f t="shared" si="26"/>
        <v>15.52092885354311</v>
      </c>
    </row>
    <row r="354" spans="1:30" x14ac:dyDescent="0.25">
      <c r="A354">
        <v>178</v>
      </c>
      <c r="B354">
        <v>0.187</v>
      </c>
      <c r="C354">
        <v>182.67</v>
      </c>
      <c r="D354">
        <v>8.1900999999999993</v>
      </c>
      <c r="E354">
        <v>0</v>
      </c>
      <c r="F354">
        <v>500</v>
      </c>
      <c r="G354" t="s">
        <v>7</v>
      </c>
      <c r="AC354">
        <f t="shared" si="25"/>
        <v>2.0697288323187603E-2</v>
      </c>
      <c r="AD354">
        <f t="shared" si="26"/>
        <v>15.501386434775306</v>
      </c>
    </row>
    <row r="355" spans="1:30" x14ac:dyDescent="0.25">
      <c r="A355">
        <v>178.5</v>
      </c>
      <c r="B355">
        <v>0.187</v>
      </c>
      <c r="C355">
        <v>182.44</v>
      </c>
      <c r="D355">
        <v>8.1905000000000001</v>
      </c>
      <c r="E355">
        <v>0</v>
      </c>
      <c r="F355">
        <v>500</v>
      </c>
      <c r="G355" t="s">
        <v>7</v>
      </c>
      <c r="AC355">
        <f t="shared" si="25"/>
        <v>2.0475926950747094E-2</v>
      </c>
      <c r="AD355">
        <f t="shared" si="26"/>
        <v>15.383282251787268</v>
      </c>
    </row>
    <row r="356" spans="1:30" x14ac:dyDescent="0.25">
      <c r="A356">
        <v>179</v>
      </c>
      <c r="B356">
        <v>0.185</v>
      </c>
      <c r="C356">
        <v>181.05</v>
      </c>
      <c r="D356">
        <v>8.1925000000000008</v>
      </c>
      <c r="E356">
        <v>0</v>
      </c>
      <c r="F356">
        <v>500</v>
      </c>
      <c r="G356" t="s">
        <v>7</v>
      </c>
      <c r="AC356">
        <f t="shared" si="25"/>
        <v>2.0254565578306585E-2</v>
      </c>
      <c r="AD356">
        <f t="shared" si="26"/>
        <v>15.195505097540099</v>
      </c>
    </row>
    <row r="357" spans="1:30" x14ac:dyDescent="0.25">
      <c r="A357">
        <v>179.5</v>
      </c>
      <c r="B357">
        <v>0.183</v>
      </c>
      <c r="C357">
        <v>178.84</v>
      </c>
      <c r="D357">
        <v>8.1943999999999999</v>
      </c>
      <c r="E357">
        <v>0</v>
      </c>
      <c r="F357">
        <v>500</v>
      </c>
      <c r="G357" t="s">
        <v>7</v>
      </c>
      <c r="AC357">
        <f t="shared" si="25"/>
        <v>2.0033204205866077E-2</v>
      </c>
      <c r="AD357">
        <f t="shared" si="26"/>
        <v>15.017074317486228</v>
      </c>
    </row>
    <row r="358" spans="1:30" x14ac:dyDescent="0.25">
      <c r="A358">
        <v>180</v>
      </c>
      <c r="B358">
        <v>0.18099999999999999</v>
      </c>
      <c r="C358">
        <v>176.74</v>
      </c>
      <c r="D358">
        <v>8.1963000000000008</v>
      </c>
      <c r="E358">
        <v>0</v>
      </c>
      <c r="F358">
        <v>500</v>
      </c>
      <c r="G358" t="s">
        <v>7</v>
      </c>
      <c r="AC358">
        <f t="shared" si="25"/>
        <v>1.9811842833425568E-2</v>
      </c>
      <c r="AD358">
        <f t="shared" si="26"/>
        <v>14.834395185526313</v>
      </c>
    </row>
    <row r="359" spans="1:30" x14ac:dyDescent="0.25">
      <c r="A359">
        <v>180.5</v>
      </c>
      <c r="B359">
        <v>0.17899999999999999</v>
      </c>
      <c r="C359">
        <v>174.59</v>
      </c>
      <c r="D359">
        <v>8.1983999999999995</v>
      </c>
      <c r="E359">
        <v>0</v>
      </c>
      <c r="F359">
        <v>500</v>
      </c>
      <c r="G359" t="s">
        <v>7</v>
      </c>
      <c r="AC359">
        <f t="shared" si="25"/>
        <v>1.9590481460985056E-2</v>
      </c>
      <c r="AD359">
        <f t="shared" si="26"/>
        <v>14.663611438903324</v>
      </c>
    </row>
    <row r="360" spans="1:30" x14ac:dyDescent="0.25">
      <c r="A360">
        <v>181</v>
      </c>
      <c r="B360">
        <v>0.17699999999999999</v>
      </c>
      <c r="C360">
        <v>172.58</v>
      </c>
      <c r="D360">
        <v>8.2005999999999997</v>
      </c>
      <c r="E360">
        <v>0</v>
      </c>
      <c r="F360">
        <v>500</v>
      </c>
      <c r="G360" t="s">
        <v>7</v>
      </c>
      <c r="AC360">
        <f t="shared" si="25"/>
        <v>1.9479800774764803E-2</v>
      </c>
      <c r="AD360">
        <f t="shared" si="26"/>
        <v>14.492827692280331</v>
      </c>
    </row>
    <row r="361" spans="1:30" x14ac:dyDescent="0.25">
      <c r="A361">
        <v>181.5</v>
      </c>
      <c r="B361">
        <v>0.17599999999999999</v>
      </c>
      <c r="C361">
        <v>170.57</v>
      </c>
      <c r="D361">
        <v>8.2019000000000002</v>
      </c>
      <c r="E361">
        <v>0</v>
      </c>
      <c r="F361">
        <v>500</v>
      </c>
      <c r="G361" t="s">
        <v>7</v>
      </c>
      <c r="AC361">
        <f t="shared" si="25"/>
        <v>1.9258439402324294E-2</v>
      </c>
      <c r="AD361">
        <f t="shared" si="26"/>
        <v>14.310148560320416</v>
      </c>
    </row>
    <row r="362" spans="1:30" x14ac:dyDescent="0.25">
      <c r="A362">
        <v>182</v>
      </c>
      <c r="B362">
        <v>0.17399999999999999</v>
      </c>
      <c r="C362">
        <v>168.42</v>
      </c>
      <c r="D362">
        <v>8.2035999999999998</v>
      </c>
      <c r="E362">
        <v>0</v>
      </c>
      <c r="F362">
        <v>500</v>
      </c>
      <c r="G362" t="s">
        <v>7</v>
      </c>
      <c r="AC362">
        <f t="shared" si="25"/>
        <v>1.9037078029883782E-2</v>
      </c>
      <c r="AD362">
        <f t="shared" si="26"/>
        <v>14.142763495222262</v>
      </c>
    </row>
    <row r="363" spans="1:30" x14ac:dyDescent="0.25">
      <c r="A363">
        <v>182.5</v>
      </c>
      <c r="B363">
        <v>0.17199999999999999</v>
      </c>
      <c r="C363">
        <v>166.45</v>
      </c>
      <c r="D363">
        <v>8.2050999999999998</v>
      </c>
      <c r="E363">
        <v>0</v>
      </c>
      <c r="F363">
        <v>500</v>
      </c>
      <c r="G363" t="s">
        <v>7</v>
      </c>
      <c r="AC363">
        <f t="shared" si="25"/>
        <v>1.8926397343663533E-2</v>
      </c>
      <c r="AD363">
        <f t="shared" si="26"/>
        <v>13.954986340975095</v>
      </c>
    </row>
    <row r="364" spans="1:30" x14ac:dyDescent="0.25">
      <c r="A364">
        <v>183</v>
      </c>
      <c r="B364">
        <v>0.17100000000000001</v>
      </c>
      <c r="C364">
        <v>164.24</v>
      </c>
      <c r="D364">
        <v>8.2067999999999994</v>
      </c>
      <c r="E364">
        <v>0</v>
      </c>
      <c r="F364">
        <v>500</v>
      </c>
      <c r="G364" t="s">
        <v>7</v>
      </c>
      <c r="AC364">
        <f t="shared" si="25"/>
        <v>1.8705035971223024E-2</v>
      </c>
      <c r="AD364">
        <f t="shared" si="26"/>
        <v>13.782503253589686</v>
      </c>
    </row>
    <row r="365" spans="1:30" x14ac:dyDescent="0.25">
      <c r="A365">
        <v>183.5</v>
      </c>
      <c r="B365">
        <v>0.16900000000000001</v>
      </c>
      <c r="C365">
        <v>162.21</v>
      </c>
      <c r="D365">
        <v>8.2081999999999997</v>
      </c>
      <c r="E365">
        <v>0</v>
      </c>
      <c r="F365">
        <v>500</v>
      </c>
      <c r="G365" t="s">
        <v>7</v>
      </c>
      <c r="AC365">
        <f t="shared" si="25"/>
        <v>1.8594355285002768E-2</v>
      </c>
      <c r="AD365">
        <f t="shared" si="26"/>
        <v>13.601523462392189</v>
      </c>
    </row>
    <row r="366" spans="1:30" x14ac:dyDescent="0.25">
      <c r="A366">
        <v>184</v>
      </c>
      <c r="B366">
        <v>0.16800000000000001</v>
      </c>
      <c r="C366">
        <v>160.08000000000001</v>
      </c>
      <c r="D366">
        <v>8.2097999999999995</v>
      </c>
      <c r="E366">
        <v>0</v>
      </c>
      <c r="F366">
        <v>500</v>
      </c>
      <c r="G366" t="s">
        <v>7</v>
      </c>
      <c r="AC366">
        <f t="shared" si="25"/>
        <v>1.8262313226342003E-2</v>
      </c>
      <c r="AD366">
        <f t="shared" si="26"/>
        <v>13.407798615476558</v>
      </c>
    </row>
    <row r="367" spans="1:30" x14ac:dyDescent="0.25">
      <c r="A367">
        <v>184.5</v>
      </c>
      <c r="B367">
        <v>0.16500000000000001</v>
      </c>
      <c r="C367">
        <v>157.80000000000001</v>
      </c>
      <c r="D367">
        <v>8.2124000000000006</v>
      </c>
      <c r="E367">
        <v>0</v>
      </c>
      <c r="F367">
        <v>500</v>
      </c>
      <c r="G367" t="s">
        <v>7</v>
      </c>
      <c r="AC367">
        <f t="shared" si="25"/>
        <v>1.8040951853901494E-2</v>
      </c>
      <c r="AD367">
        <f t="shared" si="26"/>
        <v>13.230217505803896</v>
      </c>
    </row>
    <row r="368" spans="1:30" x14ac:dyDescent="0.25">
      <c r="A368">
        <v>185</v>
      </c>
      <c r="B368">
        <v>0.16300000000000001</v>
      </c>
      <c r="C368">
        <v>155.71</v>
      </c>
      <c r="D368">
        <v>8.2141000000000002</v>
      </c>
      <c r="E368">
        <v>0</v>
      </c>
      <c r="F368">
        <v>500</v>
      </c>
      <c r="G368" t="s">
        <v>7</v>
      </c>
      <c r="AC368">
        <f t="shared" si="25"/>
        <v>1.7930271167681242E-2</v>
      </c>
      <c r="AD368">
        <f t="shared" si="26"/>
        <v>13.058584088799696</v>
      </c>
    </row>
    <row r="369" spans="1:30" x14ac:dyDescent="0.25">
      <c r="A369">
        <v>185.5</v>
      </c>
      <c r="B369">
        <v>0.16200000000000001</v>
      </c>
      <c r="C369">
        <v>153.69</v>
      </c>
      <c r="D369">
        <v>8.2155000000000005</v>
      </c>
      <c r="E369">
        <v>0</v>
      </c>
      <c r="F369">
        <v>500</v>
      </c>
      <c r="G369" t="s">
        <v>7</v>
      </c>
      <c r="AC369">
        <f t="shared" si="25"/>
        <v>1.7819590481460985E-2</v>
      </c>
      <c r="AD369">
        <f t="shared" si="26"/>
        <v>12.898846057132422</v>
      </c>
    </row>
    <row r="370" spans="1:30" x14ac:dyDescent="0.25">
      <c r="A370">
        <v>186</v>
      </c>
      <c r="B370">
        <v>0.161</v>
      </c>
      <c r="C370">
        <v>151.81</v>
      </c>
      <c r="D370">
        <v>8.2169000000000008</v>
      </c>
      <c r="E370">
        <v>0</v>
      </c>
      <c r="F370">
        <v>500</v>
      </c>
      <c r="G370" t="s">
        <v>7</v>
      </c>
      <c r="AC370">
        <f t="shared" si="25"/>
        <v>1.7598229109020477E-2</v>
      </c>
      <c r="AD370">
        <f t="shared" si="26"/>
        <v>12.725513299365806</v>
      </c>
    </row>
    <row r="371" spans="1:30" x14ac:dyDescent="0.25">
      <c r="A371">
        <v>186.5</v>
      </c>
      <c r="B371">
        <v>0.159</v>
      </c>
      <c r="C371">
        <v>149.77000000000001</v>
      </c>
      <c r="D371">
        <v>8.2185000000000006</v>
      </c>
      <c r="E371">
        <v>0</v>
      </c>
      <c r="F371">
        <v>500</v>
      </c>
      <c r="G371" t="s">
        <v>7</v>
      </c>
      <c r="AC371">
        <f t="shared" si="25"/>
        <v>1.7487548422800221E-2</v>
      </c>
      <c r="AD371">
        <f t="shared" si="26"/>
        <v>12.556428893505233</v>
      </c>
    </row>
    <row r="372" spans="1:30" x14ac:dyDescent="0.25">
      <c r="A372">
        <v>187</v>
      </c>
      <c r="B372">
        <v>0.158</v>
      </c>
      <c r="C372">
        <v>147.78</v>
      </c>
      <c r="D372">
        <v>8.2195999999999998</v>
      </c>
      <c r="E372">
        <v>0</v>
      </c>
      <c r="F372">
        <v>500</v>
      </c>
      <c r="G372" t="s">
        <v>7</v>
      </c>
      <c r="AC372">
        <f t="shared" si="25"/>
        <v>1.7376867736579968E-2</v>
      </c>
      <c r="AD372">
        <f t="shared" si="26"/>
        <v>12.380547124594989</v>
      </c>
    </row>
    <row r="373" spans="1:30" x14ac:dyDescent="0.25">
      <c r="A373">
        <v>187.5</v>
      </c>
      <c r="B373">
        <v>0.157</v>
      </c>
      <c r="C373">
        <v>145.71</v>
      </c>
      <c r="D373">
        <v>8.2208000000000006</v>
      </c>
      <c r="E373">
        <v>0</v>
      </c>
      <c r="F373">
        <v>500</v>
      </c>
      <c r="G373" t="s">
        <v>7</v>
      </c>
      <c r="AC373">
        <f t="shared" si="25"/>
        <v>1.7266187050359712E-2</v>
      </c>
      <c r="AD373">
        <f t="shared" si="26"/>
        <v>12.227606455977385</v>
      </c>
    </row>
    <row r="374" spans="1:30" x14ac:dyDescent="0.25">
      <c r="A374">
        <v>188</v>
      </c>
      <c r="B374">
        <v>0.156</v>
      </c>
      <c r="C374">
        <v>143.91</v>
      </c>
      <c r="D374">
        <v>8.2217000000000002</v>
      </c>
      <c r="E374">
        <v>0</v>
      </c>
      <c r="F374">
        <v>500</v>
      </c>
      <c r="G374" t="s">
        <v>7</v>
      </c>
      <c r="AC374">
        <f t="shared" si="25"/>
        <v>1.7155506364139456E-2</v>
      </c>
      <c r="AD374">
        <f t="shared" si="26"/>
        <v>12.066169083547692</v>
      </c>
    </row>
    <row r="375" spans="1:30" x14ac:dyDescent="0.25">
      <c r="A375">
        <v>188.5</v>
      </c>
      <c r="B375">
        <v>0.155</v>
      </c>
      <c r="C375">
        <v>142.01</v>
      </c>
      <c r="D375">
        <v>8.2230000000000008</v>
      </c>
      <c r="E375">
        <v>0</v>
      </c>
      <c r="F375">
        <v>500</v>
      </c>
      <c r="G375" t="s">
        <v>7</v>
      </c>
      <c r="AC375">
        <f t="shared" si="25"/>
        <v>1.7044825677919203E-2</v>
      </c>
      <c r="AD375">
        <f t="shared" si="26"/>
        <v>11.895385336924702</v>
      </c>
    </row>
    <row r="376" spans="1:30" x14ac:dyDescent="0.25">
      <c r="A376">
        <v>189</v>
      </c>
      <c r="B376">
        <v>0.154</v>
      </c>
      <c r="C376">
        <v>140</v>
      </c>
      <c r="D376">
        <v>8.2240000000000002</v>
      </c>
      <c r="E376">
        <v>0</v>
      </c>
      <c r="F376">
        <v>500</v>
      </c>
      <c r="G376" t="s">
        <v>7</v>
      </c>
      <c r="AC376">
        <f t="shared" si="25"/>
        <v>1.6934144991698947E-2</v>
      </c>
      <c r="AD376">
        <f t="shared" si="26"/>
        <v>11.737346646019844</v>
      </c>
    </row>
    <row r="377" spans="1:30" x14ac:dyDescent="0.25">
      <c r="A377">
        <v>189.5</v>
      </c>
      <c r="B377">
        <v>0.153</v>
      </c>
      <c r="C377">
        <v>138.13999999999999</v>
      </c>
      <c r="D377">
        <v>8.2248000000000001</v>
      </c>
      <c r="E377">
        <v>0</v>
      </c>
      <c r="F377">
        <v>500</v>
      </c>
      <c r="G377" t="s">
        <v>7</v>
      </c>
      <c r="AC377">
        <f t="shared" si="25"/>
        <v>1.6712783619258438E-2</v>
      </c>
      <c r="AD377">
        <f t="shared" si="26"/>
        <v>11.569111910540482</v>
      </c>
    </row>
    <row r="378" spans="1:30" x14ac:dyDescent="0.25">
      <c r="A378">
        <v>190</v>
      </c>
      <c r="B378">
        <v>0.151</v>
      </c>
      <c r="C378">
        <v>136.16</v>
      </c>
      <c r="D378">
        <v>8.2262000000000004</v>
      </c>
      <c r="E378">
        <v>0</v>
      </c>
      <c r="F378">
        <v>500</v>
      </c>
      <c r="G378" t="s">
        <v>7</v>
      </c>
      <c r="AC378">
        <f t="shared" si="25"/>
        <v>1.6602102933038185E-2</v>
      </c>
      <c r="AD378">
        <f t="shared" si="26"/>
        <v>11.406824867729581</v>
      </c>
    </row>
    <row r="379" spans="1:30" x14ac:dyDescent="0.25">
      <c r="A379">
        <v>190.5</v>
      </c>
      <c r="B379">
        <v>0.15</v>
      </c>
      <c r="C379">
        <v>134.25</v>
      </c>
      <c r="D379">
        <v>8.2274999999999991</v>
      </c>
      <c r="E379">
        <v>0</v>
      </c>
      <c r="F379">
        <v>500</v>
      </c>
      <c r="G379" t="s">
        <v>7</v>
      </c>
      <c r="AC379">
        <f t="shared" si="25"/>
        <v>1.6491422246817929E-2</v>
      </c>
      <c r="AD379">
        <f t="shared" si="26"/>
        <v>11.24453782491868</v>
      </c>
    </row>
    <row r="380" spans="1:30" x14ac:dyDescent="0.25">
      <c r="A380">
        <v>191</v>
      </c>
      <c r="B380">
        <v>0.14899999999999999</v>
      </c>
      <c r="C380">
        <v>132.34</v>
      </c>
      <c r="D380">
        <v>8.2288999999999994</v>
      </c>
      <c r="E380">
        <v>0</v>
      </c>
      <c r="F380">
        <v>500</v>
      </c>
      <c r="G380" t="s">
        <v>7</v>
      </c>
      <c r="AC380">
        <f t="shared" si="25"/>
        <v>1.6270060874377421E-2</v>
      </c>
      <c r="AD380">
        <f t="shared" si="26"/>
        <v>11.08225078210778</v>
      </c>
    </row>
    <row r="381" spans="1:30" x14ac:dyDescent="0.25">
      <c r="A381">
        <v>191.5</v>
      </c>
      <c r="B381">
        <v>0.14699999999999999</v>
      </c>
      <c r="C381">
        <v>130.43</v>
      </c>
      <c r="D381">
        <v>8.2301000000000002</v>
      </c>
      <c r="E381">
        <v>0</v>
      </c>
      <c r="F381">
        <v>500</v>
      </c>
      <c r="G381" t="s">
        <v>7</v>
      </c>
      <c r="AC381">
        <f t="shared" si="25"/>
        <v>1.6159380188157164E-2</v>
      </c>
      <c r="AD381">
        <f t="shared" si="26"/>
        <v>10.931009454252592</v>
      </c>
    </row>
    <row r="382" spans="1:30" x14ac:dyDescent="0.25">
      <c r="A382">
        <v>192</v>
      </c>
      <c r="B382">
        <v>0.14599999999999999</v>
      </c>
      <c r="C382">
        <v>128.65</v>
      </c>
      <c r="D382">
        <v>8.2314000000000007</v>
      </c>
      <c r="E382">
        <v>0</v>
      </c>
      <c r="F382">
        <v>500</v>
      </c>
      <c r="G382" t="s">
        <v>7</v>
      </c>
      <c r="AC382">
        <f t="shared" si="25"/>
        <v>1.6048699501936912E-2</v>
      </c>
      <c r="AD382">
        <f t="shared" si="26"/>
        <v>10.771271422585318</v>
      </c>
    </row>
    <row r="383" spans="1:30" x14ac:dyDescent="0.25">
      <c r="A383">
        <v>192.5</v>
      </c>
      <c r="B383">
        <v>0.14499999999999999</v>
      </c>
      <c r="C383">
        <v>126.77</v>
      </c>
      <c r="D383">
        <v>8.2327999999999992</v>
      </c>
      <c r="E383">
        <v>0</v>
      </c>
      <c r="F383">
        <v>500</v>
      </c>
      <c r="G383" t="s">
        <v>7</v>
      </c>
      <c r="AC383">
        <f t="shared" si="25"/>
        <v>1.5827338129496403E-2</v>
      </c>
      <c r="AD383">
        <f t="shared" si="26"/>
        <v>10.618330753967715</v>
      </c>
    </row>
    <row r="384" spans="1:30" x14ac:dyDescent="0.25">
      <c r="A384">
        <v>193</v>
      </c>
      <c r="B384">
        <v>0.14299999999999999</v>
      </c>
      <c r="C384">
        <v>124.97</v>
      </c>
      <c r="D384">
        <v>8.234</v>
      </c>
      <c r="E384">
        <v>0</v>
      </c>
      <c r="F384">
        <v>500</v>
      </c>
      <c r="G384" t="s">
        <v>7</v>
      </c>
      <c r="AC384">
        <f t="shared" si="25"/>
        <v>1.5716657443276147E-2</v>
      </c>
      <c r="AD384">
        <f t="shared" si="26"/>
        <v>10.468788766874946</v>
      </c>
    </row>
    <row r="385" spans="1:30" x14ac:dyDescent="0.25">
      <c r="A385">
        <v>193.5</v>
      </c>
      <c r="B385">
        <v>0.14199999999999999</v>
      </c>
      <c r="C385">
        <v>123.21</v>
      </c>
      <c r="D385">
        <v>8.2355</v>
      </c>
      <c r="E385">
        <v>0</v>
      </c>
      <c r="F385">
        <v>500</v>
      </c>
      <c r="G385" t="s">
        <v>7</v>
      </c>
      <c r="AC385">
        <f t="shared" si="25"/>
        <v>1.5605976757055893E-2</v>
      </c>
      <c r="AD385">
        <f t="shared" si="26"/>
        <v>10.320946120544598</v>
      </c>
    </row>
    <row r="386" spans="1:30" x14ac:dyDescent="0.25">
      <c r="A386">
        <v>194</v>
      </c>
      <c r="B386">
        <v>0.14099999999999999</v>
      </c>
      <c r="C386">
        <v>121.47</v>
      </c>
      <c r="D386">
        <v>8.2369000000000003</v>
      </c>
      <c r="E386">
        <v>0</v>
      </c>
      <c r="F386">
        <v>500</v>
      </c>
      <c r="G386" t="s">
        <v>7</v>
      </c>
      <c r="AC386">
        <f t="shared" ref="AC386:AC449" si="27">B387/$Z$1</f>
        <v>1.5384615384615385E-2</v>
      </c>
      <c r="AD386">
        <f t="shared" ref="AD386:AD449" si="28">C387/$X$12</f>
        <v>10.173103474214248</v>
      </c>
    </row>
    <row r="387" spans="1:30" x14ac:dyDescent="0.25">
      <c r="A387">
        <v>194.5</v>
      </c>
      <c r="B387">
        <v>0.13900000000000001</v>
      </c>
      <c r="C387">
        <v>119.73</v>
      </c>
      <c r="D387">
        <v>8.2384000000000004</v>
      </c>
      <c r="E387">
        <v>0</v>
      </c>
      <c r="F387">
        <v>500</v>
      </c>
      <c r="G387" t="s">
        <v>7</v>
      </c>
      <c r="AC387">
        <f t="shared" si="27"/>
        <v>1.5273934698395131E-2</v>
      </c>
      <c r="AD387">
        <f t="shared" si="28"/>
        <v>10.016764124071809</v>
      </c>
    </row>
    <row r="388" spans="1:30" x14ac:dyDescent="0.25">
      <c r="A388">
        <v>195</v>
      </c>
      <c r="B388">
        <v>0.13800000000000001</v>
      </c>
      <c r="C388">
        <v>117.89</v>
      </c>
      <c r="D388">
        <v>8.2393999999999998</v>
      </c>
      <c r="E388">
        <v>0</v>
      </c>
      <c r="F388">
        <v>500</v>
      </c>
      <c r="G388" t="s">
        <v>7</v>
      </c>
      <c r="AC388">
        <f t="shared" si="27"/>
        <v>1.5163254012174877E-2</v>
      </c>
      <c r="AD388">
        <f t="shared" si="28"/>
        <v>9.8723201592662946</v>
      </c>
    </row>
    <row r="389" spans="1:30" x14ac:dyDescent="0.25">
      <c r="A389">
        <v>195.5</v>
      </c>
      <c r="B389">
        <v>0.13700000000000001</v>
      </c>
      <c r="C389">
        <v>116.19</v>
      </c>
      <c r="D389">
        <v>8.2408999999999999</v>
      </c>
      <c r="E389">
        <v>0</v>
      </c>
      <c r="F389">
        <v>500</v>
      </c>
      <c r="G389" t="s">
        <v>7</v>
      </c>
      <c r="AC389">
        <f t="shared" si="27"/>
        <v>1.4941892639734368E-2</v>
      </c>
      <c r="AD389">
        <f t="shared" si="28"/>
        <v>9.7244775129359446</v>
      </c>
    </row>
    <row r="390" spans="1:30" x14ac:dyDescent="0.25">
      <c r="A390">
        <v>196</v>
      </c>
      <c r="B390">
        <v>0.13500000000000001</v>
      </c>
      <c r="C390">
        <v>114.45</v>
      </c>
      <c r="D390">
        <v>8.2420000000000009</v>
      </c>
      <c r="E390">
        <v>0</v>
      </c>
      <c r="F390">
        <v>500</v>
      </c>
      <c r="G390" t="s">
        <v>7</v>
      </c>
      <c r="AC390">
        <f t="shared" si="27"/>
        <v>1.4831211953514112E-2</v>
      </c>
      <c r="AD390">
        <f t="shared" si="28"/>
        <v>9.5774845369868036</v>
      </c>
    </row>
    <row r="391" spans="1:30" x14ac:dyDescent="0.25">
      <c r="A391">
        <v>196.5</v>
      </c>
      <c r="B391">
        <v>0.13400000000000001</v>
      </c>
      <c r="C391">
        <v>112.72</v>
      </c>
      <c r="D391">
        <v>8.2431999999999999</v>
      </c>
      <c r="E391">
        <v>0</v>
      </c>
      <c r="F391">
        <v>500</v>
      </c>
      <c r="G391" t="s">
        <v>7</v>
      </c>
      <c r="AC391">
        <f t="shared" si="27"/>
        <v>1.4831211953514112E-2</v>
      </c>
      <c r="AD391">
        <f t="shared" si="28"/>
        <v>9.4304915610376625</v>
      </c>
    </row>
    <row r="392" spans="1:30" x14ac:dyDescent="0.25">
      <c r="A392">
        <v>197</v>
      </c>
      <c r="B392">
        <v>0.13400000000000001</v>
      </c>
      <c r="C392">
        <v>110.99</v>
      </c>
      <c r="D392">
        <v>8.2439999999999998</v>
      </c>
      <c r="E392">
        <v>0</v>
      </c>
      <c r="F392">
        <v>500</v>
      </c>
      <c r="G392" t="s">
        <v>7</v>
      </c>
      <c r="AC392">
        <f t="shared" si="27"/>
        <v>1.4609850581073603E-2</v>
      </c>
      <c r="AD392">
        <f t="shared" si="28"/>
        <v>9.2911456185194012</v>
      </c>
    </row>
    <row r="393" spans="1:30" x14ac:dyDescent="0.25">
      <c r="A393">
        <v>197.5</v>
      </c>
      <c r="B393">
        <v>0.13200000000000001</v>
      </c>
      <c r="C393">
        <v>109.35</v>
      </c>
      <c r="D393">
        <v>8.2454000000000001</v>
      </c>
      <c r="E393">
        <v>0</v>
      </c>
      <c r="F393">
        <v>500</v>
      </c>
      <c r="G393" t="s">
        <v>7</v>
      </c>
      <c r="AC393">
        <f t="shared" si="27"/>
        <v>1.4499169894853349E-2</v>
      </c>
      <c r="AD393">
        <f t="shared" si="28"/>
        <v>9.1551983575259772</v>
      </c>
    </row>
    <row r="394" spans="1:30" x14ac:dyDescent="0.25">
      <c r="A394">
        <v>198</v>
      </c>
      <c r="B394">
        <v>0.13100000000000001</v>
      </c>
      <c r="C394">
        <v>107.75</v>
      </c>
      <c r="D394">
        <v>8.2462999999999997</v>
      </c>
      <c r="E394">
        <v>0</v>
      </c>
      <c r="F394">
        <v>500</v>
      </c>
      <c r="G394" t="s">
        <v>7</v>
      </c>
      <c r="AC394">
        <f t="shared" si="27"/>
        <v>1.4388489208633094E-2</v>
      </c>
      <c r="AD394">
        <f t="shared" si="28"/>
        <v>9.0048067000520007</v>
      </c>
    </row>
    <row r="395" spans="1:30" x14ac:dyDescent="0.25">
      <c r="A395">
        <v>198.5</v>
      </c>
      <c r="B395">
        <v>0.13</v>
      </c>
      <c r="C395">
        <v>105.98</v>
      </c>
      <c r="D395">
        <v>8.2478999999999996</v>
      </c>
      <c r="E395">
        <v>0</v>
      </c>
      <c r="F395">
        <v>500</v>
      </c>
      <c r="G395" t="s">
        <v>7</v>
      </c>
      <c r="AC395">
        <f t="shared" si="27"/>
        <v>1.4167127836192584E-2</v>
      </c>
      <c r="AD395">
        <f t="shared" si="28"/>
        <v>8.8612124056276951</v>
      </c>
    </row>
    <row r="396" spans="1:30" x14ac:dyDescent="0.25">
      <c r="A396">
        <v>199</v>
      </c>
      <c r="B396">
        <v>0.128</v>
      </c>
      <c r="C396">
        <v>104.29</v>
      </c>
      <c r="D396">
        <v>8.2497000000000007</v>
      </c>
      <c r="E396">
        <v>0</v>
      </c>
      <c r="F396">
        <v>500</v>
      </c>
      <c r="G396" t="s">
        <v>7</v>
      </c>
      <c r="AC396">
        <f t="shared" si="27"/>
        <v>1.3945766463752075E-2</v>
      </c>
      <c r="AD396">
        <f t="shared" si="28"/>
        <v>8.714219429678554</v>
      </c>
    </row>
    <row r="397" spans="1:30" x14ac:dyDescent="0.25">
      <c r="A397">
        <v>199.5</v>
      </c>
      <c r="B397">
        <v>0.126</v>
      </c>
      <c r="C397">
        <v>102.56</v>
      </c>
      <c r="D397">
        <v>8.2514000000000003</v>
      </c>
      <c r="E397">
        <v>0</v>
      </c>
      <c r="F397">
        <v>500</v>
      </c>
      <c r="G397" t="s">
        <v>7</v>
      </c>
      <c r="AC397">
        <f t="shared" si="27"/>
        <v>1.3613724405091312E-2</v>
      </c>
      <c r="AD397">
        <f t="shared" si="28"/>
        <v>8.4142857851118098</v>
      </c>
    </row>
    <row r="398" spans="1:30" x14ac:dyDescent="0.25">
      <c r="A398">
        <v>200.5</v>
      </c>
      <c r="B398">
        <v>0.123</v>
      </c>
      <c r="C398">
        <v>99.03</v>
      </c>
      <c r="D398">
        <v>8.2545000000000002</v>
      </c>
      <c r="E398">
        <v>0</v>
      </c>
      <c r="F398">
        <v>500</v>
      </c>
      <c r="G398" t="s">
        <v>7</v>
      </c>
      <c r="AC398">
        <f t="shared" si="27"/>
        <v>1.3503043718871056E-2</v>
      </c>
      <c r="AD398">
        <f t="shared" si="28"/>
        <v>8.2732405018311308</v>
      </c>
    </row>
    <row r="399" spans="1:30" x14ac:dyDescent="0.25">
      <c r="A399">
        <v>201</v>
      </c>
      <c r="B399">
        <v>0.122</v>
      </c>
      <c r="C399">
        <v>97.37</v>
      </c>
      <c r="D399">
        <v>8.2559000000000005</v>
      </c>
      <c r="E399">
        <v>0</v>
      </c>
      <c r="F399">
        <v>500</v>
      </c>
      <c r="G399" t="s">
        <v>7</v>
      </c>
      <c r="AC399">
        <f t="shared" si="27"/>
        <v>1.3281682346430547E-2</v>
      </c>
      <c r="AD399">
        <f t="shared" si="28"/>
        <v>8.1389925816001245</v>
      </c>
    </row>
    <row r="400" spans="1:30" x14ac:dyDescent="0.25">
      <c r="A400">
        <v>201.5</v>
      </c>
      <c r="B400">
        <v>0.12</v>
      </c>
      <c r="C400">
        <v>95.79</v>
      </c>
      <c r="D400">
        <v>8.2575000000000003</v>
      </c>
      <c r="E400">
        <v>0</v>
      </c>
      <c r="F400">
        <v>500</v>
      </c>
      <c r="G400" t="s">
        <v>7</v>
      </c>
      <c r="AC400">
        <f t="shared" si="27"/>
        <v>1.3171001660210293E-2</v>
      </c>
      <c r="AD400">
        <f t="shared" si="28"/>
        <v>8.0047446613691147</v>
      </c>
    </row>
    <row r="401" spans="1:30" x14ac:dyDescent="0.25">
      <c r="A401">
        <v>202</v>
      </c>
      <c r="B401">
        <v>0.11899999999999999</v>
      </c>
      <c r="C401">
        <v>94.21</v>
      </c>
      <c r="D401">
        <v>8.2585999999999995</v>
      </c>
      <c r="E401">
        <v>0</v>
      </c>
      <c r="F401">
        <v>500</v>
      </c>
      <c r="G401" t="s">
        <v>7</v>
      </c>
      <c r="AC401">
        <f t="shared" si="27"/>
        <v>1.3060320973990038E-2</v>
      </c>
      <c r="AD401">
        <f t="shared" si="28"/>
        <v>7.8772941041877793</v>
      </c>
    </row>
    <row r="402" spans="1:30" x14ac:dyDescent="0.25">
      <c r="A402">
        <v>202.5</v>
      </c>
      <c r="B402">
        <v>0.11799999999999999</v>
      </c>
      <c r="C402">
        <v>92.71</v>
      </c>
      <c r="D402">
        <v>8.2599</v>
      </c>
      <c r="E402">
        <v>0</v>
      </c>
      <c r="F402">
        <v>500</v>
      </c>
      <c r="G402" t="s">
        <v>7</v>
      </c>
      <c r="AC402">
        <f t="shared" si="27"/>
        <v>1.2838959601549529E-2</v>
      </c>
      <c r="AD402">
        <f t="shared" si="28"/>
        <v>7.7413468431943544</v>
      </c>
    </row>
    <row r="403" spans="1:30" x14ac:dyDescent="0.25">
      <c r="A403">
        <v>203</v>
      </c>
      <c r="B403">
        <v>0.11600000000000001</v>
      </c>
      <c r="C403">
        <v>91.11</v>
      </c>
      <c r="D403">
        <v>8.2614000000000001</v>
      </c>
      <c r="E403">
        <v>0</v>
      </c>
      <c r="F403">
        <v>500</v>
      </c>
      <c r="G403" t="s">
        <v>7</v>
      </c>
      <c r="AC403">
        <f t="shared" si="27"/>
        <v>1.2617598229109021E-2</v>
      </c>
      <c r="AD403">
        <f t="shared" si="28"/>
        <v>7.602000900676094</v>
      </c>
    </row>
    <row r="404" spans="1:30" x14ac:dyDescent="0.25">
      <c r="A404">
        <v>203.5</v>
      </c>
      <c r="B404">
        <v>0.114</v>
      </c>
      <c r="C404">
        <v>89.47</v>
      </c>
      <c r="D404">
        <v>8.2632999999999992</v>
      </c>
      <c r="E404">
        <v>0</v>
      </c>
      <c r="F404">
        <v>500</v>
      </c>
      <c r="G404" t="s">
        <v>7</v>
      </c>
      <c r="AC404">
        <f t="shared" si="27"/>
        <v>1.2506917542888766E-2</v>
      </c>
      <c r="AD404">
        <f t="shared" si="28"/>
        <v>7.4711516619699223</v>
      </c>
    </row>
    <row r="405" spans="1:30" x14ac:dyDescent="0.25">
      <c r="A405">
        <v>204</v>
      </c>
      <c r="B405">
        <v>0.113</v>
      </c>
      <c r="C405">
        <v>87.93</v>
      </c>
      <c r="D405">
        <v>8.2643000000000004</v>
      </c>
      <c r="E405">
        <v>0</v>
      </c>
      <c r="F405">
        <v>500</v>
      </c>
      <c r="G405" t="s">
        <v>7</v>
      </c>
      <c r="AC405">
        <f t="shared" si="27"/>
        <v>1.2396236856668512E-2</v>
      </c>
      <c r="AD405">
        <f t="shared" si="28"/>
        <v>7.3428514344073772</v>
      </c>
    </row>
    <row r="406" spans="1:30" x14ac:dyDescent="0.25">
      <c r="A406">
        <v>204.5</v>
      </c>
      <c r="B406">
        <v>0.112</v>
      </c>
      <c r="C406">
        <v>86.42</v>
      </c>
      <c r="D406">
        <v>8.2655999999999992</v>
      </c>
      <c r="E406">
        <v>0</v>
      </c>
      <c r="F406">
        <v>500</v>
      </c>
      <c r="G406" t="s">
        <v>7</v>
      </c>
      <c r="AC406">
        <f t="shared" si="27"/>
        <v>1.2174875484228001E-2</v>
      </c>
      <c r="AD406">
        <f t="shared" si="28"/>
        <v>7.2187995587508764</v>
      </c>
    </row>
    <row r="407" spans="1:30" x14ac:dyDescent="0.25">
      <c r="A407">
        <v>205</v>
      </c>
      <c r="B407">
        <v>0.11</v>
      </c>
      <c r="C407">
        <v>84.96</v>
      </c>
      <c r="D407">
        <v>8.2669999999999995</v>
      </c>
      <c r="E407">
        <v>0</v>
      </c>
      <c r="F407">
        <v>500</v>
      </c>
      <c r="G407" t="s">
        <v>7</v>
      </c>
      <c r="AC407">
        <f t="shared" si="27"/>
        <v>1.2064194798007747E-2</v>
      </c>
      <c r="AD407">
        <f t="shared" si="28"/>
        <v>7.0938980127131668</v>
      </c>
    </row>
    <row r="408" spans="1:30" x14ac:dyDescent="0.25">
      <c r="A408">
        <v>205.5</v>
      </c>
      <c r="B408">
        <v>0.109</v>
      </c>
      <c r="C408">
        <v>83.49</v>
      </c>
      <c r="D408">
        <v>8.2685999999999993</v>
      </c>
      <c r="E408">
        <v>0</v>
      </c>
      <c r="F408">
        <v>500</v>
      </c>
      <c r="G408" t="s">
        <v>7</v>
      </c>
      <c r="AC408">
        <f t="shared" si="27"/>
        <v>1.1953514111787493E-2</v>
      </c>
      <c r="AD408">
        <f t="shared" si="28"/>
        <v>6.9672971259130403</v>
      </c>
    </row>
    <row r="409" spans="1:30" x14ac:dyDescent="0.25">
      <c r="A409">
        <v>206</v>
      </c>
      <c r="B409">
        <v>0.108</v>
      </c>
      <c r="C409">
        <v>82</v>
      </c>
      <c r="D409">
        <v>8.2698</v>
      </c>
      <c r="E409">
        <v>0</v>
      </c>
      <c r="F409">
        <v>500</v>
      </c>
      <c r="G409" t="s">
        <v>7</v>
      </c>
      <c r="AC409">
        <f t="shared" si="27"/>
        <v>1.1732152739346984E-2</v>
      </c>
      <c r="AD409">
        <f t="shared" si="28"/>
        <v>6.8457942614001661</v>
      </c>
    </row>
    <row r="410" spans="1:30" x14ac:dyDescent="0.25">
      <c r="A410">
        <v>206.5</v>
      </c>
      <c r="B410">
        <v>0.106</v>
      </c>
      <c r="C410">
        <v>80.569999999999993</v>
      </c>
      <c r="D410">
        <v>8.2713000000000001</v>
      </c>
      <c r="E410">
        <v>0</v>
      </c>
      <c r="F410">
        <v>500</v>
      </c>
      <c r="G410" t="s">
        <v>7</v>
      </c>
      <c r="AC410">
        <f t="shared" si="27"/>
        <v>1.1510791366906473E-2</v>
      </c>
      <c r="AD410">
        <f t="shared" si="28"/>
        <v>6.7166443634564121</v>
      </c>
    </row>
    <row r="411" spans="1:30" x14ac:dyDescent="0.25">
      <c r="A411">
        <v>207</v>
      </c>
      <c r="B411">
        <v>0.104</v>
      </c>
      <c r="C411">
        <v>79.05</v>
      </c>
      <c r="D411">
        <v>8.2730999999999995</v>
      </c>
      <c r="E411">
        <v>0</v>
      </c>
      <c r="F411">
        <v>500</v>
      </c>
      <c r="G411" t="s">
        <v>7</v>
      </c>
      <c r="AC411">
        <f t="shared" si="27"/>
        <v>1.1400110680686219E-2</v>
      </c>
      <c r="AD411">
        <f t="shared" si="28"/>
        <v>6.5925924877999122</v>
      </c>
    </row>
    <row r="412" spans="1:30" x14ac:dyDescent="0.25">
      <c r="A412">
        <v>207.5</v>
      </c>
      <c r="B412">
        <v>0.10299999999999999</v>
      </c>
      <c r="C412">
        <v>77.59</v>
      </c>
      <c r="D412">
        <v>8.2745999999999995</v>
      </c>
      <c r="E412">
        <v>0</v>
      </c>
      <c r="F412">
        <v>500</v>
      </c>
      <c r="G412" t="s">
        <v>7</v>
      </c>
      <c r="AC412">
        <f t="shared" si="27"/>
        <v>1.1289429994465965E-2</v>
      </c>
      <c r="AD412">
        <f t="shared" si="28"/>
        <v>6.4676909417622026</v>
      </c>
    </row>
    <row r="413" spans="1:30" x14ac:dyDescent="0.25">
      <c r="A413">
        <v>208</v>
      </c>
      <c r="B413">
        <v>0.10199999999999999</v>
      </c>
      <c r="C413">
        <v>76.12</v>
      </c>
      <c r="D413">
        <v>8.2759</v>
      </c>
      <c r="E413">
        <v>0</v>
      </c>
      <c r="F413">
        <v>500</v>
      </c>
      <c r="G413" t="s">
        <v>7</v>
      </c>
      <c r="AC413">
        <f t="shared" si="27"/>
        <v>1.1178749308245712E-2</v>
      </c>
      <c r="AD413">
        <f t="shared" si="28"/>
        <v>6.3478874180117462</v>
      </c>
    </row>
    <row r="414" spans="1:30" x14ac:dyDescent="0.25">
      <c r="A414">
        <v>208.5</v>
      </c>
      <c r="B414">
        <v>0.10100000000000001</v>
      </c>
      <c r="C414">
        <v>74.709999999999994</v>
      </c>
      <c r="D414">
        <v>8.2768999999999995</v>
      </c>
      <c r="E414">
        <v>0</v>
      </c>
      <c r="F414">
        <v>500</v>
      </c>
      <c r="G414" t="s">
        <v>7</v>
      </c>
      <c r="AC414">
        <f t="shared" si="27"/>
        <v>1.0957387935805203E-2</v>
      </c>
      <c r="AD414">
        <f t="shared" si="28"/>
        <v>6.2289335646424995</v>
      </c>
    </row>
    <row r="415" spans="1:30" x14ac:dyDescent="0.25">
      <c r="A415">
        <v>209</v>
      </c>
      <c r="B415">
        <v>9.9000000000000005E-2</v>
      </c>
      <c r="C415">
        <v>73.31</v>
      </c>
      <c r="D415">
        <v>8.2782999999999998</v>
      </c>
      <c r="E415">
        <v>0</v>
      </c>
      <c r="F415">
        <v>500</v>
      </c>
      <c r="G415" t="s">
        <v>7</v>
      </c>
      <c r="AC415">
        <f t="shared" si="27"/>
        <v>1.0846707249584947E-2</v>
      </c>
      <c r="AD415">
        <f t="shared" si="28"/>
        <v>6.1057313593672076</v>
      </c>
    </row>
    <row r="416" spans="1:30" x14ac:dyDescent="0.25">
      <c r="A416">
        <v>209.5</v>
      </c>
      <c r="B416">
        <v>9.8000000000000004E-2</v>
      </c>
      <c r="C416">
        <v>71.86</v>
      </c>
      <c r="D416">
        <v>8.2797000000000001</v>
      </c>
      <c r="E416">
        <v>0</v>
      </c>
      <c r="F416">
        <v>500</v>
      </c>
      <c r="G416" t="s">
        <v>7</v>
      </c>
      <c r="AC416">
        <f t="shared" si="27"/>
        <v>1.0625345877144438E-2</v>
      </c>
      <c r="AD416">
        <f t="shared" si="28"/>
        <v>5.9816794837107077</v>
      </c>
    </row>
    <row r="417" spans="1:30" x14ac:dyDescent="0.25">
      <c r="A417">
        <v>210</v>
      </c>
      <c r="B417">
        <v>9.6000000000000002E-2</v>
      </c>
      <c r="C417">
        <v>70.400000000000006</v>
      </c>
      <c r="D417">
        <v>8.2810000000000006</v>
      </c>
      <c r="E417">
        <v>0</v>
      </c>
      <c r="F417">
        <v>500</v>
      </c>
      <c r="G417" t="s">
        <v>7</v>
      </c>
      <c r="AC417">
        <f t="shared" si="27"/>
        <v>1.0514665190924184E-2</v>
      </c>
      <c r="AD417">
        <f t="shared" si="28"/>
        <v>5.8644249711038778</v>
      </c>
    </row>
    <row r="418" spans="1:30" x14ac:dyDescent="0.25">
      <c r="A418">
        <v>210.5</v>
      </c>
      <c r="B418">
        <v>9.5000000000000001E-2</v>
      </c>
      <c r="C418">
        <v>69.02</v>
      </c>
      <c r="D418">
        <v>8.2821999999999996</v>
      </c>
      <c r="E418">
        <v>0</v>
      </c>
      <c r="F418">
        <v>500</v>
      </c>
      <c r="G418" t="s">
        <v>7</v>
      </c>
      <c r="AC418">
        <f t="shared" si="27"/>
        <v>1.0403984504703929E-2</v>
      </c>
      <c r="AD418">
        <f t="shared" si="28"/>
        <v>5.7539678215467207</v>
      </c>
    </row>
    <row r="419" spans="1:30" x14ac:dyDescent="0.25">
      <c r="A419">
        <v>211</v>
      </c>
      <c r="B419">
        <v>9.4E-2</v>
      </c>
      <c r="C419">
        <v>67.72</v>
      </c>
      <c r="D419">
        <v>8.2835999999999999</v>
      </c>
      <c r="E419">
        <v>0</v>
      </c>
      <c r="F419">
        <v>500</v>
      </c>
      <c r="G419" t="s">
        <v>7</v>
      </c>
      <c r="AC419">
        <f t="shared" si="27"/>
        <v>1.0293303818483675E-2</v>
      </c>
      <c r="AD419">
        <f t="shared" si="28"/>
        <v>5.6316152866526377</v>
      </c>
    </row>
    <row r="420" spans="1:30" x14ac:dyDescent="0.25">
      <c r="A420">
        <v>211.5</v>
      </c>
      <c r="B420">
        <v>9.2999999999999999E-2</v>
      </c>
      <c r="C420">
        <v>66.28</v>
      </c>
      <c r="D420">
        <v>8.2849000000000004</v>
      </c>
      <c r="E420">
        <v>0</v>
      </c>
      <c r="F420">
        <v>500</v>
      </c>
      <c r="G420" t="s">
        <v>7</v>
      </c>
      <c r="AC420">
        <f t="shared" si="27"/>
        <v>1.0071942446043165E-2</v>
      </c>
      <c r="AD420">
        <f t="shared" si="28"/>
        <v>5.5058640702337192</v>
      </c>
    </row>
    <row r="421" spans="1:30" x14ac:dyDescent="0.25">
      <c r="A421">
        <v>212</v>
      </c>
      <c r="B421">
        <v>9.0999999999999998E-2</v>
      </c>
      <c r="C421">
        <v>64.8</v>
      </c>
      <c r="D421">
        <v>8.2865000000000002</v>
      </c>
      <c r="E421">
        <v>0</v>
      </c>
      <c r="F421">
        <v>500</v>
      </c>
      <c r="G421" t="s">
        <v>7</v>
      </c>
      <c r="AC421">
        <f t="shared" si="27"/>
        <v>9.9612617598229102E-3</v>
      </c>
      <c r="AD421">
        <f t="shared" si="28"/>
        <v>5.3843612057208459</v>
      </c>
    </row>
    <row r="422" spans="1:30" x14ac:dyDescent="0.25">
      <c r="A422">
        <v>212.5</v>
      </c>
      <c r="B422">
        <v>0.09</v>
      </c>
      <c r="C422">
        <v>63.37</v>
      </c>
      <c r="D422">
        <v>8.2879000000000005</v>
      </c>
      <c r="E422">
        <v>0</v>
      </c>
      <c r="F422">
        <v>500</v>
      </c>
      <c r="G422" t="s">
        <v>7</v>
      </c>
      <c r="AC422">
        <f t="shared" si="27"/>
        <v>9.7399003873824015E-3</v>
      </c>
      <c r="AD422">
        <f t="shared" si="28"/>
        <v>5.2722047154012701</v>
      </c>
    </row>
    <row r="423" spans="1:30" x14ac:dyDescent="0.25">
      <c r="A423">
        <v>213</v>
      </c>
      <c r="B423">
        <v>8.7999999999999995E-2</v>
      </c>
      <c r="C423">
        <v>62.05</v>
      </c>
      <c r="D423">
        <v>8.2896000000000001</v>
      </c>
      <c r="E423">
        <v>0</v>
      </c>
      <c r="F423">
        <v>500</v>
      </c>
      <c r="G423" t="s">
        <v>7</v>
      </c>
      <c r="AC423">
        <f t="shared" si="27"/>
        <v>9.5185390149418909E-3</v>
      </c>
      <c r="AD423">
        <f t="shared" si="28"/>
        <v>5.1574992139380678</v>
      </c>
    </row>
    <row r="424" spans="1:30" x14ac:dyDescent="0.25">
      <c r="A424">
        <v>213.5</v>
      </c>
      <c r="B424">
        <v>8.5999999999999993E-2</v>
      </c>
      <c r="C424">
        <v>60.7</v>
      </c>
      <c r="D424">
        <v>8.2911000000000001</v>
      </c>
      <c r="E424">
        <v>0</v>
      </c>
      <c r="F424">
        <v>500</v>
      </c>
      <c r="G424" t="s">
        <v>7</v>
      </c>
      <c r="AC424">
        <f t="shared" si="27"/>
        <v>9.4078583287216383E-3</v>
      </c>
      <c r="AD424">
        <f t="shared" si="28"/>
        <v>5.0351466790439847</v>
      </c>
    </row>
    <row r="425" spans="1:30" x14ac:dyDescent="0.25">
      <c r="A425">
        <v>214</v>
      </c>
      <c r="B425">
        <v>8.5000000000000006E-2</v>
      </c>
      <c r="C425">
        <v>59.26</v>
      </c>
      <c r="D425">
        <v>8.2927999999999997</v>
      </c>
      <c r="E425">
        <v>0</v>
      </c>
      <c r="F425">
        <v>500</v>
      </c>
      <c r="G425" t="s">
        <v>7</v>
      </c>
      <c r="AC425">
        <f t="shared" si="27"/>
        <v>9.1864969562811295E-3</v>
      </c>
      <c r="AD425">
        <f t="shared" si="28"/>
        <v>4.916192825674738</v>
      </c>
    </row>
    <row r="426" spans="1:30" x14ac:dyDescent="0.25">
      <c r="A426">
        <v>214.5</v>
      </c>
      <c r="B426">
        <v>8.3000000000000004E-2</v>
      </c>
      <c r="C426">
        <v>57.86</v>
      </c>
      <c r="D426">
        <v>8.2942</v>
      </c>
      <c r="E426">
        <v>0</v>
      </c>
      <c r="F426">
        <v>500</v>
      </c>
      <c r="G426" t="s">
        <v>7</v>
      </c>
      <c r="AC426">
        <f t="shared" si="27"/>
        <v>9.0758162700608751E-3</v>
      </c>
      <c r="AD426">
        <f t="shared" si="28"/>
        <v>4.7989383130679082</v>
      </c>
    </row>
    <row r="427" spans="1:30" x14ac:dyDescent="0.25">
      <c r="A427">
        <v>215</v>
      </c>
      <c r="B427">
        <v>8.2000000000000003E-2</v>
      </c>
      <c r="C427">
        <v>56.48</v>
      </c>
      <c r="D427">
        <v>8.2951999999999995</v>
      </c>
      <c r="E427">
        <v>0</v>
      </c>
      <c r="F427">
        <v>500</v>
      </c>
      <c r="G427" t="s">
        <v>7</v>
      </c>
      <c r="AC427">
        <f t="shared" si="27"/>
        <v>8.9651355838406208E-3</v>
      </c>
      <c r="AD427">
        <f t="shared" si="28"/>
        <v>4.6910301746543777</v>
      </c>
    </row>
    <row r="428" spans="1:30" x14ac:dyDescent="0.25">
      <c r="A428">
        <v>215.5</v>
      </c>
      <c r="B428">
        <v>8.1000000000000003E-2</v>
      </c>
      <c r="C428">
        <v>55.21</v>
      </c>
      <c r="D428">
        <v>8.2965999999999998</v>
      </c>
      <c r="E428">
        <v>0</v>
      </c>
      <c r="F428">
        <v>500</v>
      </c>
      <c r="G428" t="s">
        <v>7</v>
      </c>
      <c r="AC428">
        <f t="shared" si="27"/>
        <v>8.7437742114001103E-3</v>
      </c>
      <c r="AD428">
        <f t="shared" si="28"/>
        <v>4.5763246731911744</v>
      </c>
    </row>
    <row r="429" spans="1:30" x14ac:dyDescent="0.25">
      <c r="A429">
        <v>216</v>
      </c>
      <c r="B429">
        <v>7.9000000000000001E-2</v>
      </c>
      <c r="C429">
        <v>53.86</v>
      </c>
      <c r="D429">
        <v>8.2982999999999993</v>
      </c>
      <c r="E429">
        <v>0</v>
      </c>
      <c r="F429">
        <v>500</v>
      </c>
      <c r="G429" t="s">
        <v>7</v>
      </c>
      <c r="AC429">
        <f t="shared" si="27"/>
        <v>8.5224128389596015E-3</v>
      </c>
      <c r="AD429">
        <f t="shared" si="28"/>
        <v>4.4505734567722568</v>
      </c>
    </row>
    <row r="430" spans="1:30" x14ac:dyDescent="0.25">
      <c r="A430">
        <v>216.5</v>
      </c>
      <c r="B430">
        <v>7.6999999999999999E-2</v>
      </c>
      <c r="C430">
        <v>52.38</v>
      </c>
      <c r="D430">
        <v>8.3001000000000005</v>
      </c>
      <c r="E430">
        <v>0</v>
      </c>
      <c r="F430">
        <v>500</v>
      </c>
      <c r="G430" t="s">
        <v>7</v>
      </c>
      <c r="AC430">
        <f t="shared" si="27"/>
        <v>8.4117321527393471E-3</v>
      </c>
      <c r="AD430">
        <f t="shared" si="28"/>
        <v>4.3341686145466358</v>
      </c>
    </row>
    <row r="431" spans="1:30" x14ac:dyDescent="0.25">
      <c r="A431">
        <v>217</v>
      </c>
      <c r="B431">
        <v>7.5999999999999998E-2</v>
      </c>
      <c r="C431">
        <v>51.01</v>
      </c>
      <c r="D431">
        <v>8.3011999999999997</v>
      </c>
      <c r="E431">
        <v>0</v>
      </c>
      <c r="F431">
        <v>500</v>
      </c>
      <c r="G431" t="s">
        <v>7</v>
      </c>
      <c r="AC431">
        <f t="shared" si="27"/>
        <v>8.1903707802988366E-3</v>
      </c>
      <c r="AD431">
        <f t="shared" si="28"/>
        <v>4.2262604761331053</v>
      </c>
    </row>
    <row r="432" spans="1:30" x14ac:dyDescent="0.25">
      <c r="A432">
        <v>217.5</v>
      </c>
      <c r="B432">
        <v>7.3999999999999996E-2</v>
      </c>
      <c r="C432">
        <v>49.74</v>
      </c>
      <c r="D432">
        <v>8.3030000000000008</v>
      </c>
      <c r="E432">
        <v>0</v>
      </c>
      <c r="F432">
        <v>500</v>
      </c>
      <c r="G432" t="s">
        <v>7</v>
      </c>
      <c r="AC432">
        <f t="shared" si="27"/>
        <v>8.0796900940785822E-3</v>
      </c>
      <c r="AD432">
        <f t="shared" si="28"/>
        <v>4.1259993711504546</v>
      </c>
    </row>
    <row r="433" spans="1:30" x14ac:dyDescent="0.25">
      <c r="A433">
        <v>218</v>
      </c>
      <c r="B433">
        <v>7.2999999999999995E-2</v>
      </c>
      <c r="C433">
        <v>48.56</v>
      </c>
      <c r="D433">
        <v>8.3047000000000004</v>
      </c>
      <c r="E433">
        <v>0</v>
      </c>
      <c r="F433">
        <v>500</v>
      </c>
      <c r="G433" t="s">
        <v>7</v>
      </c>
      <c r="AC433">
        <f t="shared" si="27"/>
        <v>7.8583287216380734E-3</v>
      </c>
      <c r="AD433">
        <f t="shared" si="28"/>
        <v>4.0248885957865941</v>
      </c>
    </row>
    <row r="434" spans="1:30" x14ac:dyDescent="0.25">
      <c r="A434">
        <v>218.5</v>
      </c>
      <c r="B434">
        <v>7.0999999999999994E-2</v>
      </c>
      <c r="C434">
        <v>47.37</v>
      </c>
      <c r="D434">
        <v>8.3066999999999993</v>
      </c>
      <c r="E434">
        <v>0</v>
      </c>
      <c r="F434">
        <v>500</v>
      </c>
      <c r="G434" t="s">
        <v>7</v>
      </c>
      <c r="AC434">
        <f t="shared" si="27"/>
        <v>7.6369673491975655E-3</v>
      </c>
      <c r="AD434">
        <f t="shared" si="28"/>
        <v>3.9186797981354804</v>
      </c>
    </row>
    <row r="435" spans="1:30" x14ac:dyDescent="0.25">
      <c r="A435">
        <v>219</v>
      </c>
      <c r="B435">
        <v>6.9000000000000006E-2</v>
      </c>
      <c r="C435">
        <v>46.12</v>
      </c>
      <c r="D435">
        <v>8.3085000000000004</v>
      </c>
      <c r="E435">
        <v>0</v>
      </c>
      <c r="F435">
        <v>500</v>
      </c>
      <c r="G435" t="s">
        <v>7</v>
      </c>
      <c r="AC435">
        <f t="shared" si="27"/>
        <v>7.4156059767570559E-3</v>
      </c>
      <c r="AD435">
        <f t="shared" si="28"/>
        <v>3.8107716597219494</v>
      </c>
    </row>
    <row r="436" spans="1:30" x14ac:dyDescent="0.25">
      <c r="A436">
        <v>219.5</v>
      </c>
      <c r="B436">
        <v>6.7000000000000004E-2</v>
      </c>
      <c r="C436">
        <v>44.85</v>
      </c>
      <c r="D436">
        <v>8.3101000000000003</v>
      </c>
      <c r="E436">
        <v>0</v>
      </c>
      <c r="F436">
        <v>500</v>
      </c>
      <c r="G436" t="s">
        <v>7</v>
      </c>
      <c r="AC436">
        <f t="shared" si="27"/>
        <v>7.3049252905368015E-3</v>
      </c>
      <c r="AD436">
        <f t="shared" si="28"/>
        <v>3.6892687952090757</v>
      </c>
    </row>
    <row r="437" spans="1:30" x14ac:dyDescent="0.25">
      <c r="A437">
        <v>220</v>
      </c>
      <c r="B437">
        <v>6.6000000000000003E-2</v>
      </c>
      <c r="C437">
        <v>43.42</v>
      </c>
      <c r="D437">
        <v>8.3117999999999999</v>
      </c>
      <c r="E437">
        <v>0</v>
      </c>
      <c r="F437">
        <v>500</v>
      </c>
      <c r="G437" t="s">
        <v>7</v>
      </c>
      <c r="AC437">
        <f t="shared" si="27"/>
        <v>7.0835639180962919E-3</v>
      </c>
      <c r="AD437">
        <f t="shared" si="28"/>
        <v>3.5694652714586197</v>
      </c>
    </row>
    <row r="438" spans="1:30" x14ac:dyDescent="0.25">
      <c r="A438">
        <v>220.5</v>
      </c>
      <c r="B438">
        <v>6.4000000000000001E-2</v>
      </c>
      <c r="C438">
        <v>42.01</v>
      </c>
      <c r="D438">
        <v>8.3137000000000008</v>
      </c>
      <c r="E438">
        <v>0</v>
      </c>
      <c r="F438">
        <v>500</v>
      </c>
      <c r="G438" t="s">
        <v>7</v>
      </c>
      <c r="AC438">
        <f t="shared" si="27"/>
        <v>6.8622025456557831E-3</v>
      </c>
      <c r="AD438">
        <f t="shared" si="28"/>
        <v>3.4547597699954169</v>
      </c>
    </row>
    <row r="439" spans="1:30" x14ac:dyDescent="0.25">
      <c r="A439">
        <v>221</v>
      </c>
      <c r="B439">
        <v>6.2E-2</v>
      </c>
      <c r="C439">
        <v>40.659999999999997</v>
      </c>
      <c r="D439">
        <v>8.3150999999999993</v>
      </c>
      <c r="E439">
        <v>0</v>
      </c>
      <c r="F439">
        <v>500</v>
      </c>
      <c r="G439" t="s">
        <v>7</v>
      </c>
      <c r="AC439">
        <f t="shared" si="27"/>
        <v>6.7515218594355279E-3</v>
      </c>
      <c r="AD439">
        <f t="shared" si="28"/>
        <v>3.3477013019630948</v>
      </c>
    </row>
    <row r="440" spans="1:30" x14ac:dyDescent="0.25">
      <c r="A440">
        <v>221.5</v>
      </c>
      <c r="B440">
        <v>6.0999999999999999E-2</v>
      </c>
      <c r="C440">
        <v>39.4</v>
      </c>
      <c r="D440">
        <v>8.3167000000000009</v>
      </c>
      <c r="E440">
        <v>0</v>
      </c>
      <c r="F440">
        <v>500</v>
      </c>
      <c r="G440" t="s">
        <v>7</v>
      </c>
      <c r="AC440">
        <f t="shared" si="27"/>
        <v>6.5301604869950191E-3</v>
      </c>
      <c r="AD440">
        <f t="shared" si="28"/>
        <v>3.2550872304113243</v>
      </c>
    </row>
    <row r="441" spans="1:30" x14ac:dyDescent="0.25">
      <c r="A441">
        <v>222</v>
      </c>
      <c r="B441">
        <v>5.8999999999999997E-2</v>
      </c>
      <c r="C441">
        <v>38.31</v>
      </c>
      <c r="D441">
        <v>8.3183000000000007</v>
      </c>
      <c r="E441">
        <v>0</v>
      </c>
      <c r="F441">
        <v>500</v>
      </c>
      <c r="G441" t="s">
        <v>7</v>
      </c>
      <c r="AC441">
        <f t="shared" si="27"/>
        <v>6.4194798007747647E-3</v>
      </c>
      <c r="AD441">
        <f t="shared" si="28"/>
        <v>3.1684208515280154</v>
      </c>
    </row>
    <row r="442" spans="1:30" x14ac:dyDescent="0.25">
      <c r="A442">
        <v>222.5</v>
      </c>
      <c r="B442">
        <v>5.8000000000000003E-2</v>
      </c>
      <c r="C442">
        <v>37.29</v>
      </c>
      <c r="D442">
        <v>8.3195999999999994</v>
      </c>
      <c r="E442">
        <v>0</v>
      </c>
      <c r="F442">
        <v>500</v>
      </c>
      <c r="G442" t="s">
        <v>7</v>
      </c>
      <c r="AC442">
        <f t="shared" si="27"/>
        <v>6.3087991145545103E-3</v>
      </c>
      <c r="AD442">
        <f t="shared" si="28"/>
        <v>3.0792054615010804</v>
      </c>
    </row>
    <row r="443" spans="1:30" x14ac:dyDescent="0.25">
      <c r="A443">
        <v>223</v>
      </c>
      <c r="B443">
        <v>5.7000000000000002E-2</v>
      </c>
      <c r="C443">
        <v>36.24</v>
      </c>
      <c r="D443">
        <v>8.3204999999999991</v>
      </c>
      <c r="E443">
        <v>0</v>
      </c>
      <c r="F443">
        <v>500</v>
      </c>
      <c r="G443" t="s">
        <v>7</v>
      </c>
      <c r="AC443">
        <f t="shared" si="27"/>
        <v>6.1981184283342559E-3</v>
      </c>
      <c r="AD443">
        <f t="shared" si="28"/>
        <v>2.9823430380432647</v>
      </c>
    </row>
    <row r="444" spans="1:30" x14ac:dyDescent="0.25">
      <c r="A444">
        <v>223.5</v>
      </c>
      <c r="B444">
        <v>5.6000000000000001E-2</v>
      </c>
      <c r="C444">
        <v>35.1</v>
      </c>
      <c r="D444">
        <v>8.3218999999999994</v>
      </c>
      <c r="E444">
        <v>0</v>
      </c>
      <c r="F444">
        <v>500</v>
      </c>
      <c r="G444" t="s">
        <v>7</v>
      </c>
      <c r="AC444">
        <f t="shared" si="27"/>
        <v>5.9767570558937463E-3</v>
      </c>
      <c r="AD444">
        <f t="shared" si="28"/>
        <v>2.8931276480163293</v>
      </c>
    </row>
    <row r="445" spans="1:30" x14ac:dyDescent="0.25">
      <c r="A445">
        <v>224</v>
      </c>
      <c r="B445">
        <v>5.3999999999999999E-2</v>
      </c>
      <c r="C445">
        <v>34.049999999999997</v>
      </c>
      <c r="D445">
        <v>8.3232999999999997</v>
      </c>
      <c r="E445">
        <v>0</v>
      </c>
      <c r="F445">
        <v>500</v>
      </c>
      <c r="G445" t="s">
        <v>7</v>
      </c>
      <c r="AC445">
        <f t="shared" si="27"/>
        <v>5.8660763696734919E-3</v>
      </c>
      <c r="AD445">
        <f t="shared" si="28"/>
        <v>2.8030625876081854</v>
      </c>
    </row>
    <row r="446" spans="1:30" x14ac:dyDescent="0.25">
      <c r="A446">
        <v>224.5</v>
      </c>
      <c r="B446">
        <v>5.2999999999999999E-2</v>
      </c>
      <c r="C446">
        <v>32.99</v>
      </c>
      <c r="D446">
        <v>8.3244000000000007</v>
      </c>
      <c r="E446">
        <v>0</v>
      </c>
      <c r="F446">
        <v>500</v>
      </c>
      <c r="G446" t="s">
        <v>7</v>
      </c>
      <c r="AC446">
        <f t="shared" si="27"/>
        <v>5.7553956834532367E-3</v>
      </c>
      <c r="AD446">
        <f t="shared" si="28"/>
        <v>2.722343901393339</v>
      </c>
    </row>
    <row r="447" spans="1:30" x14ac:dyDescent="0.25">
      <c r="A447">
        <v>225</v>
      </c>
      <c r="B447">
        <v>5.1999999999999998E-2</v>
      </c>
      <c r="C447">
        <v>32.04</v>
      </c>
      <c r="D447">
        <v>8.3254000000000001</v>
      </c>
      <c r="E447">
        <v>0</v>
      </c>
      <c r="F447">
        <v>500</v>
      </c>
      <c r="G447" t="s">
        <v>7</v>
      </c>
      <c r="AC447">
        <f t="shared" si="27"/>
        <v>5.5340343110127288E-3</v>
      </c>
      <c r="AD447">
        <f t="shared" si="28"/>
        <v>2.6382265336536572</v>
      </c>
    </row>
    <row r="448" spans="1:30" x14ac:dyDescent="0.25">
      <c r="A448">
        <v>225.5</v>
      </c>
      <c r="B448">
        <v>0.05</v>
      </c>
      <c r="C448">
        <v>31.05</v>
      </c>
      <c r="D448">
        <v>8.327</v>
      </c>
      <c r="E448">
        <v>0</v>
      </c>
      <c r="F448">
        <v>500</v>
      </c>
      <c r="G448" t="s">
        <v>7</v>
      </c>
      <c r="AC448">
        <f t="shared" si="27"/>
        <v>5.4233536247924735E-3</v>
      </c>
      <c r="AD448">
        <f t="shared" si="28"/>
        <v>2.5532594955327665</v>
      </c>
    </row>
    <row r="449" spans="1:30" x14ac:dyDescent="0.25">
      <c r="A449">
        <v>226</v>
      </c>
      <c r="B449">
        <v>4.9000000000000002E-2</v>
      </c>
      <c r="C449">
        <v>30.05</v>
      </c>
      <c r="D449">
        <v>8.3283000000000005</v>
      </c>
      <c r="E449">
        <v>0</v>
      </c>
      <c r="F449">
        <v>500</v>
      </c>
      <c r="G449" t="s">
        <v>7</v>
      </c>
      <c r="AC449">
        <f t="shared" si="27"/>
        <v>5.3126729385722191E-3</v>
      </c>
      <c r="AD449">
        <f t="shared" si="28"/>
        <v>2.4793381723675916</v>
      </c>
    </row>
    <row r="450" spans="1:30" x14ac:dyDescent="0.25">
      <c r="A450">
        <v>226.5</v>
      </c>
      <c r="B450">
        <v>4.8000000000000001E-2</v>
      </c>
      <c r="C450">
        <v>29.18</v>
      </c>
      <c r="D450">
        <v>8.3299000000000003</v>
      </c>
      <c r="E450">
        <v>0</v>
      </c>
      <c r="F450">
        <v>500</v>
      </c>
      <c r="G450" t="s">
        <v>7</v>
      </c>
      <c r="AC450">
        <f t="shared" ref="AC450:AC513" si="29">B451/$Z$1</f>
        <v>5.2019922523519647E-3</v>
      </c>
      <c r="AD450">
        <f t="shared" ref="AD450:AD513" si="30">C451/$X$12</f>
        <v>2.4198612456829682</v>
      </c>
    </row>
    <row r="451" spans="1:30" x14ac:dyDescent="0.25">
      <c r="A451">
        <v>227</v>
      </c>
      <c r="B451">
        <v>4.7E-2</v>
      </c>
      <c r="C451">
        <v>28.48</v>
      </c>
      <c r="D451">
        <v>8.3307000000000002</v>
      </c>
      <c r="E451">
        <v>1</v>
      </c>
      <c r="F451">
        <v>500</v>
      </c>
      <c r="G451" t="s">
        <v>7</v>
      </c>
      <c r="AC451">
        <f t="shared" si="29"/>
        <v>5.2019922523519647E-3</v>
      </c>
      <c r="AD451">
        <f t="shared" si="30"/>
        <v>2.4266586087326392</v>
      </c>
    </row>
    <row r="452" spans="1:30" x14ac:dyDescent="0.25">
      <c r="A452">
        <v>227.5</v>
      </c>
      <c r="B452">
        <v>4.7E-2</v>
      </c>
      <c r="C452">
        <v>28.56</v>
      </c>
      <c r="D452">
        <v>8.3308</v>
      </c>
      <c r="E452">
        <v>0</v>
      </c>
      <c r="F452">
        <v>500</v>
      </c>
      <c r="G452" t="s">
        <v>7</v>
      </c>
      <c r="AC452">
        <f t="shared" si="29"/>
        <v>5.2019922523519647E-3</v>
      </c>
      <c r="AD452">
        <f t="shared" si="30"/>
        <v>2.4377043236883553</v>
      </c>
    </row>
    <row r="453" spans="1:30" x14ac:dyDescent="0.25">
      <c r="A453">
        <v>228</v>
      </c>
      <c r="B453">
        <v>4.7E-2</v>
      </c>
      <c r="C453">
        <v>28.69</v>
      </c>
      <c r="D453">
        <v>8.3308999999999997</v>
      </c>
      <c r="E453">
        <v>2</v>
      </c>
      <c r="F453">
        <v>500</v>
      </c>
      <c r="G453" t="s">
        <v>7</v>
      </c>
      <c r="AC453">
        <f t="shared" si="29"/>
        <v>5.0913115661317095E-3</v>
      </c>
      <c r="AD453">
        <f t="shared" si="30"/>
        <v>2.4529983905501154</v>
      </c>
    </row>
    <row r="454" spans="1:30" x14ac:dyDescent="0.25">
      <c r="A454">
        <v>228.5</v>
      </c>
      <c r="B454">
        <v>4.5999999999999999E-2</v>
      </c>
      <c r="C454">
        <v>28.87</v>
      </c>
      <c r="D454">
        <v>8.3309999999999995</v>
      </c>
      <c r="E454">
        <v>0</v>
      </c>
      <c r="F454">
        <v>500</v>
      </c>
      <c r="G454" t="s">
        <v>7</v>
      </c>
      <c r="AC454">
        <f t="shared" si="29"/>
        <v>5.0913115661317095E-3</v>
      </c>
      <c r="AD454">
        <f t="shared" si="30"/>
        <v>2.4606454239809956</v>
      </c>
    </row>
    <row r="455" spans="1:30" x14ac:dyDescent="0.25">
      <c r="A455">
        <v>229</v>
      </c>
      <c r="B455">
        <v>4.5999999999999999E-2</v>
      </c>
      <c r="C455">
        <v>28.96</v>
      </c>
      <c r="D455">
        <v>8.3309999999999995</v>
      </c>
      <c r="E455">
        <v>0</v>
      </c>
      <c r="F455">
        <v>500</v>
      </c>
      <c r="G455" t="s">
        <v>7</v>
      </c>
      <c r="AC455">
        <f t="shared" si="29"/>
        <v>4.9806308799114551E-3</v>
      </c>
      <c r="AD455">
        <f t="shared" si="30"/>
        <v>2.3943711342467009</v>
      </c>
    </row>
    <row r="456" spans="1:30" x14ac:dyDescent="0.25">
      <c r="A456">
        <v>229.5</v>
      </c>
      <c r="B456">
        <v>4.4999999999999998E-2</v>
      </c>
      <c r="C456">
        <v>28.18</v>
      </c>
      <c r="D456">
        <v>8.3323</v>
      </c>
      <c r="E456">
        <v>0</v>
      </c>
      <c r="F456">
        <v>500</v>
      </c>
      <c r="G456" t="s">
        <v>7</v>
      </c>
      <c r="AC456">
        <f t="shared" si="29"/>
        <v>4.9806308799114551E-3</v>
      </c>
      <c r="AD456">
        <f t="shared" si="30"/>
        <v>2.4385539940695637</v>
      </c>
    </row>
    <row r="457" spans="1:30" x14ac:dyDescent="0.25">
      <c r="A457">
        <v>230</v>
      </c>
      <c r="B457">
        <v>4.4999999999999998E-2</v>
      </c>
      <c r="C457">
        <v>28.7</v>
      </c>
      <c r="D457">
        <v>8.3320000000000007</v>
      </c>
      <c r="E457">
        <v>0</v>
      </c>
      <c r="F457">
        <v>500</v>
      </c>
      <c r="G457" t="s">
        <v>7</v>
      </c>
      <c r="AC457">
        <f t="shared" si="29"/>
        <v>5.2019922523519647E-3</v>
      </c>
      <c r="AD457">
        <f t="shared" si="30"/>
        <v>2.5192726802844101</v>
      </c>
    </row>
    <row r="458" spans="1:30" x14ac:dyDescent="0.25">
      <c r="A458">
        <v>230.5</v>
      </c>
      <c r="B458">
        <v>4.7E-2</v>
      </c>
      <c r="C458">
        <v>29.65</v>
      </c>
      <c r="D458">
        <v>8.3308</v>
      </c>
      <c r="E458">
        <v>0</v>
      </c>
      <c r="F458">
        <v>500</v>
      </c>
      <c r="G458" t="s">
        <v>7</v>
      </c>
      <c r="AC458">
        <f t="shared" si="29"/>
        <v>5.3126729385722191E-3</v>
      </c>
      <c r="AD458">
        <f t="shared" si="30"/>
        <v>2.6161351037422254</v>
      </c>
    </row>
    <row r="459" spans="1:30" x14ac:dyDescent="0.25">
      <c r="A459">
        <v>231</v>
      </c>
      <c r="B459">
        <v>4.8000000000000001E-2</v>
      </c>
      <c r="C459">
        <v>30.79</v>
      </c>
      <c r="D459">
        <v>8.3290000000000006</v>
      </c>
      <c r="E459">
        <v>0</v>
      </c>
      <c r="F459">
        <v>500</v>
      </c>
      <c r="G459" t="s">
        <v>7</v>
      </c>
      <c r="AC459">
        <f t="shared" si="29"/>
        <v>5.5340343110127288E-3</v>
      </c>
      <c r="AD459">
        <f t="shared" si="30"/>
        <v>2.7214942310121302</v>
      </c>
    </row>
    <row r="460" spans="1:30" x14ac:dyDescent="0.25">
      <c r="A460">
        <v>231.5</v>
      </c>
      <c r="B460">
        <v>0.05</v>
      </c>
      <c r="C460">
        <v>32.03</v>
      </c>
      <c r="D460">
        <v>8.3272999999999993</v>
      </c>
      <c r="E460">
        <v>0</v>
      </c>
      <c r="F460">
        <v>500</v>
      </c>
      <c r="G460" t="s">
        <v>7</v>
      </c>
      <c r="AC460">
        <f t="shared" si="29"/>
        <v>5.7553956834532367E-3</v>
      </c>
      <c r="AD460">
        <f t="shared" si="30"/>
        <v>2.8285526990444523</v>
      </c>
    </row>
    <row r="461" spans="1:30" x14ac:dyDescent="0.25">
      <c r="A461">
        <v>232</v>
      </c>
      <c r="B461">
        <v>5.1999999999999998E-2</v>
      </c>
      <c r="C461">
        <v>33.29</v>
      </c>
      <c r="D461">
        <v>8.3259000000000007</v>
      </c>
      <c r="E461">
        <v>0</v>
      </c>
      <c r="F461">
        <v>500</v>
      </c>
      <c r="G461" t="s">
        <v>7</v>
      </c>
      <c r="AC461">
        <f t="shared" si="29"/>
        <v>5.8660763696734919E-3</v>
      </c>
      <c r="AD461">
        <f t="shared" si="30"/>
        <v>2.9339118263143571</v>
      </c>
    </row>
    <row r="462" spans="1:30" x14ac:dyDescent="0.25">
      <c r="A462">
        <v>232.5</v>
      </c>
      <c r="B462">
        <v>5.2999999999999999E-2</v>
      </c>
      <c r="C462">
        <v>34.53</v>
      </c>
      <c r="D462">
        <v>8.3244000000000007</v>
      </c>
      <c r="E462">
        <v>0</v>
      </c>
      <c r="F462">
        <v>500</v>
      </c>
      <c r="G462" t="s">
        <v>7</v>
      </c>
      <c r="AC462">
        <f t="shared" si="29"/>
        <v>5.9767570558937463E-3</v>
      </c>
      <c r="AD462">
        <f t="shared" si="30"/>
        <v>3.0375716128218437</v>
      </c>
    </row>
    <row r="463" spans="1:30" x14ac:dyDescent="0.25">
      <c r="A463">
        <v>233</v>
      </c>
      <c r="B463">
        <v>5.3999999999999999E-2</v>
      </c>
      <c r="C463">
        <v>35.75</v>
      </c>
      <c r="D463">
        <v>8.3231000000000002</v>
      </c>
      <c r="E463">
        <v>0</v>
      </c>
      <c r="F463">
        <v>500</v>
      </c>
      <c r="G463" t="s">
        <v>7</v>
      </c>
      <c r="AC463">
        <f t="shared" si="29"/>
        <v>6.1981184283342559E-3</v>
      </c>
      <c r="AD463">
        <f t="shared" si="30"/>
        <v>3.1386823881857033</v>
      </c>
    </row>
    <row r="464" spans="1:30" x14ac:dyDescent="0.25">
      <c r="A464">
        <v>233.5</v>
      </c>
      <c r="B464">
        <v>5.6000000000000001E-2</v>
      </c>
      <c r="C464">
        <v>36.94</v>
      </c>
      <c r="D464">
        <v>8.3217999999999996</v>
      </c>
      <c r="E464">
        <v>0</v>
      </c>
      <c r="F464">
        <v>500</v>
      </c>
      <c r="G464" t="s">
        <v>7</v>
      </c>
      <c r="AC464">
        <f t="shared" si="29"/>
        <v>6.3087991145545103E-3</v>
      </c>
      <c r="AD464">
        <f t="shared" si="30"/>
        <v>3.2465905265992347</v>
      </c>
    </row>
    <row r="465" spans="1:30" x14ac:dyDescent="0.25">
      <c r="A465">
        <v>234</v>
      </c>
      <c r="B465">
        <v>5.7000000000000002E-2</v>
      </c>
      <c r="C465">
        <v>38.21</v>
      </c>
      <c r="D465">
        <v>8.3204999999999991</v>
      </c>
      <c r="E465">
        <v>0</v>
      </c>
      <c r="F465">
        <v>500</v>
      </c>
      <c r="G465" t="s">
        <v>7</v>
      </c>
      <c r="AC465">
        <f t="shared" si="29"/>
        <v>6.4194798007747647E-3</v>
      </c>
      <c r="AD465">
        <f t="shared" si="30"/>
        <v>3.3570476761563928</v>
      </c>
    </row>
    <row r="466" spans="1:30" x14ac:dyDescent="0.25">
      <c r="A466">
        <v>234.5</v>
      </c>
      <c r="B466">
        <v>5.8000000000000003E-2</v>
      </c>
      <c r="C466">
        <v>39.51</v>
      </c>
      <c r="D466">
        <v>8.3191000000000006</v>
      </c>
      <c r="E466">
        <v>0</v>
      </c>
      <c r="F466">
        <v>500</v>
      </c>
      <c r="G466" t="s">
        <v>7</v>
      </c>
      <c r="AC466">
        <f t="shared" si="29"/>
        <v>6.6408411732152735E-3</v>
      </c>
      <c r="AD466">
        <f t="shared" si="30"/>
        <v>3.475151859144431</v>
      </c>
    </row>
    <row r="467" spans="1:30" x14ac:dyDescent="0.25">
      <c r="A467">
        <v>235</v>
      </c>
      <c r="B467">
        <v>0.06</v>
      </c>
      <c r="C467">
        <v>40.9</v>
      </c>
      <c r="D467">
        <v>8.3178999999999998</v>
      </c>
      <c r="E467">
        <v>0</v>
      </c>
      <c r="F467">
        <v>500</v>
      </c>
      <c r="G467" t="s">
        <v>7</v>
      </c>
      <c r="AC467">
        <f t="shared" si="29"/>
        <v>6.7515218594355279E-3</v>
      </c>
      <c r="AD467">
        <f t="shared" si="30"/>
        <v>3.5873083494640068</v>
      </c>
    </row>
    <row r="468" spans="1:30" x14ac:dyDescent="0.25">
      <c r="A468">
        <v>235.5</v>
      </c>
      <c r="B468">
        <v>6.0999999999999999E-2</v>
      </c>
      <c r="C468">
        <v>42.22</v>
      </c>
      <c r="D468">
        <v>8.3164999999999996</v>
      </c>
      <c r="E468">
        <v>0</v>
      </c>
      <c r="F468">
        <v>500</v>
      </c>
      <c r="G468" t="s">
        <v>7</v>
      </c>
      <c r="AC468">
        <f t="shared" si="29"/>
        <v>6.8622025456557831E-3</v>
      </c>
      <c r="AD468">
        <f t="shared" si="30"/>
        <v>3.6892687952090757</v>
      </c>
    </row>
    <row r="469" spans="1:30" x14ac:dyDescent="0.25">
      <c r="A469">
        <v>236</v>
      </c>
      <c r="B469">
        <v>6.2E-2</v>
      </c>
      <c r="C469">
        <v>43.42</v>
      </c>
      <c r="D469">
        <v>8.3152000000000008</v>
      </c>
      <c r="E469">
        <v>0</v>
      </c>
      <c r="F469">
        <v>500</v>
      </c>
      <c r="G469" t="s">
        <v>7</v>
      </c>
      <c r="AC469">
        <f t="shared" si="29"/>
        <v>7.1942446043165471E-3</v>
      </c>
      <c r="AD469">
        <f t="shared" si="30"/>
        <v>3.7997259447662333</v>
      </c>
    </row>
    <row r="470" spans="1:30" x14ac:dyDescent="0.25">
      <c r="A470">
        <v>236.5</v>
      </c>
      <c r="B470">
        <v>6.5000000000000002E-2</v>
      </c>
      <c r="C470">
        <v>44.72</v>
      </c>
      <c r="D470">
        <v>8.3127999999999993</v>
      </c>
      <c r="E470">
        <v>0</v>
      </c>
      <c r="F470">
        <v>500</v>
      </c>
      <c r="G470" t="s">
        <v>7</v>
      </c>
      <c r="AC470">
        <f t="shared" si="29"/>
        <v>7.4156059767570559E-3</v>
      </c>
      <c r="AD470">
        <f t="shared" si="30"/>
        <v>3.9067844127985558</v>
      </c>
    </row>
    <row r="471" spans="1:30" x14ac:dyDescent="0.25">
      <c r="A471">
        <v>237</v>
      </c>
      <c r="B471">
        <v>6.7000000000000004E-2</v>
      </c>
      <c r="C471">
        <v>45.98</v>
      </c>
      <c r="D471">
        <v>8.3108000000000004</v>
      </c>
      <c r="E471">
        <v>0</v>
      </c>
      <c r="F471">
        <v>500</v>
      </c>
      <c r="G471" t="s">
        <v>7</v>
      </c>
      <c r="AC471">
        <f t="shared" si="29"/>
        <v>7.5262866629773112E-3</v>
      </c>
      <c r="AD471">
        <f t="shared" si="30"/>
        <v>4.0180912327369223</v>
      </c>
    </row>
    <row r="472" spans="1:30" x14ac:dyDescent="0.25">
      <c r="A472">
        <v>237.5</v>
      </c>
      <c r="B472">
        <v>6.8000000000000005E-2</v>
      </c>
      <c r="C472">
        <v>47.29</v>
      </c>
      <c r="D472">
        <v>8.3092000000000006</v>
      </c>
      <c r="E472">
        <v>0</v>
      </c>
      <c r="F472">
        <v>500</v>
      </c>
      <c r="G472" t="s">
        <v>7</v>
      </c>
      <c r="AC472">
        <f t="shared" si="29"/>
        <v>7.7476480354178199E-3</v>
      </c>
      <c r="AD472">
        <f t="shared" si="30"/>
        <v>4.1336464045813344</v>
      </c>
    </row>
    <row r="473" spans="1:30" x14ac:dyDescent="0.25">
      <c r="A473">
        <v>238</v>
      </c>
      <c r="B473">
        <v>7.0000000000000007E-2</v>
      </c>
      <c r="C473">
        <v>48.65</v>
      </c>
      <c r="D473">
        <v>8.3078000000000003</v>
      </c>
      <c r="E473">
        <v>0</v>
      </c>
      <c r="F473">
        <v>500</v>
      </c>
      <c r="G473" t="s">
        <v>7</v>
      </c>
      <c r="AC473">
        <f t="shared" si="29"/>
        <v>7.8583287216380734E-3</v>
      </c>
      <c r="AD473">
        <f t="shared" si="30"/>
        <v>4.2483519060445367</v>
      </c>
    </row>
    <row r="474" spans="1:30" x14ac:dyDescent="0.25">
      <c r="A474">
        <v>238.5</v>
      </c>
      <c r="B474">
        <v>7.0999999999999994E-2</v>
      </c>
      <c r="C474">
        <v>50</v>
      </c>
      <c r="D474">
        <v>8.3062000000000005</v>
      </c>
      <c r="E474">
        <v>0</v>
      </c>
      <c r="F474">
        <v>500</v>
      </c>
      <c r="G474" t="s">
        <v>7</v>
      </c>
      <c r="AC474">
        <f t="shared" si="29"/>
        <v>8.0796900940785822E-3</v>
      </c>
      <c r="AD474">
        <f t="shared" si="30"/>
        <v>4.3656064186513657</v>
      </c>
    </row>
    <row r="475" spans="1:30" x14ac:dyDescent="0.25">
      <c r="A475">
        <v>239</v>
      </c>
      <c r="B475">
        <v>7.2999999999999995E-2</v>
      </c>
      <c r="C475">
        <v>51.38</v>
      </c>
      <c r="D475">
        <v>8.3046000000000006</v>
      </c>
      <c r="E475">
        <v>0</v>
      </c>
      <c r="F475">
        <v>500</v>
      </c>
      <c r="G475" t="s">
        <v>7</v>
      </c>
      <c r="AC475">
        <f t="shared" si="29"/>
        <v>8.1903707802988366E-3</v>
      </c>
      <c r="AD475">
        <f t="shared" si="30"/>
        <v>4.4769132385897326</v>
      </c>
    </row>
    <row r="476" spans="1:30" x14ac:dyDescent="0.25">
      <c r="A476">
        <v>239.5</v>
      </c>
      <c r="B476">
        <v>7.3999999999999996E-2</v>
      </c>
      <c r="C476">
        <v>52.69</v>
      </c>
      <c r="D476">
        <v>8.3033999999999999</v>
      </c>
      <c r="E476">
        <v>0</v>
      </c>
      <c r="F476">
        <v>500</v>
      </c>
      <c r="G476" t="s">
        <v>7</v>
      </c>
      <c r="AC476">
        <f t="shared" si="29"/>
        <v>8.4117321527393471E-3</v>
      </c>
      <c r="AD476">
        <f t="shared" si="30"/>
        <v>4.5856710473844728</v>
      </c>
    </row>
    <row r="477" spans="1:30" x14ac:dyDescent="0.25">
      <c r="A477">
        <v>240</v>
      </c>
      <c r="B477">
        <v>7.5999999999999998E-2</v>
      </c>
      <c r="C477">
        <v>53.97</v>
      </c>
      <c r="D477">
        <v>8.3015000000000008</v>
      </c>
      <c r="E477">
        <v>0</v>
      </c>
      <c r="F477">
        <v>500</v>
      </c>
      <c r="G477" t="s">
        <v>7</v>
      </c>
      <c r="AC477">
        <f t="shared" si="29"/>
        <v>8.6330935251798559E-3</v>
      </c>
      <c r="AD477">
        <f t="shared" si="30"/>
        <v>4.6935791857980043</v>
      </c>
    </row>
    <row r="478" spans="1:30" x14ac:dyDescent="0.25">
      <c r="A478">
        <v>240.5</v>
      </c>
      <c r="B478">
        <v>7.8E-2</v>
      </c>
      <c r="C478">
        <v>55.24</v>
      </c>
      <c r="D478">
        <v>8.2998999999999992</v>
      </c>
      <c r="E478">
        <v>0</v>
      </c>
      <c r="F478">
        <v>500</v>
      </c>
      <c r="G478" t="s">
        <v>7</v>
      </c>
      <c r="AC478">
        <f t="shared" si="29"/>
        <v>8.7437742114001103E-3</v>
      </c>
      <c r="AD478">
        <f t="shared" si="30"/>
        <v>4.8091343576424155</v>
      </c>
    </row>
    <row r="479" spans="1:30" x14ac:dyDescent="0.25">
      <c r="A479">
        <v>241</v>
      </c>
      <c r="B479">
        <v>7.9000000000000001E-2</v>
      </c>
      <c r="C479">
        <v>56.6</v>
      </c>
      <c r="D479">
        <v>8.2982999999999993</v>
      </c>
      <c r="E479">
        <v>0</v>
      </c>
      <c r="F479">
        <v>500</v>
      </c>
      <c r="G479" t="s">
        <v>7</v>
      </c>
      <c r="AC479">
        <f t="shared" si="29"/>
        <v>8.8544548976203646E-3</v>
      </c>
      <c r="AD479">
        <f t="shared" si="30"/>
        <v>4.922990188724409</v>
      </c>
    </row>
    <row r="480" spans="1:30" x14ac:dyDescent="0.25">
      <c r="A480">
        <v>241.5</v>
      </c>
      <c r="B480">
        <v>0.08</v>
      </c>
      <c r="C480">
        <v>57.94</v>
      </c>
      <c r="D480">
        <v>8.2972999999999999</v>
      </c>
      <c r="E480">
        <v>0</v>
      </c>
      <c r="F480">
        <v>500</v>
      </c>
      <c r="G480" t="s">
        <v>7</v>
      </c>
      <c r="AC480">
        <f t="shared" si="29"/>
        <v>9.0758162700608751E-3</v>
      </c>
      <c r="AD480">
        <f t="shared" si="30"/>
        <v>5.0393950309500299</v>
      </c>
    </row>
    <row r="481" spans="1:30" x14ac:dyDescent="0.25">
      <c r="A481">
        <v>242</v>
      </c>
      <c r="B481">
        <v>8.2000000000000003E-2</v>
      </c>
      <c r="C481">
        <v>59.31</v>
      </c>
      <c r="D481">
        <v>8.2957999999999998</v>
      </c>
      <c r="E481">
        <v>0</v>
      </c>
      <c r="F481">
        <v>500</v>
      </c>
      <c r="G481" t="s">
        <v>7</v>
      </c>
      <c r="AC481">
        <f t="shared" si="29"/>
        <v>9.1864969562811295E-3</v>
      </c>
      <c r="AD481">
        <f t="shared" si="30"/>
        <v>5.1591985547004855</v>
      </c>
    </row>
    <row r="482" spans="1:30" x14ac:dyDescent="0.25">
      <c r="A482">
        <v>242.5</v>
      </c>
      <c r="B482">
        <v>8.3000000000000004E-2</v>
      </c>
      <c r="C482">
        <v>60.72</v>
      </c>
      <c r="D482">
        <v>8.2942</v>
      </c>
      <c r="E482">
        <v>0</v>
      </c>
      <c r="F482">
        <v>500</v>
      </c>
      <c r="G482" t="s">
        <v>7</v>
      </c>
      <c r="AC482">
        <f t="shared" si="29"/>
        <v>9.2971776425013839E-3</v>
      </c>
      <c r="AD482">
        <f t="shared" si="30"/>
        <v>5.279002078450941</v>
      </c>
    </row>
    <row r="483" spans="1:30" x14ac:dyDescent="0.25">
      <c r="A483">
        <v>243</v>
      </c>
      <c r="B483">
        <v>8.4000000000000005E-2</v>
      </c>
      <c r="C483">
        <v>62.13</v>
      </c>
      <c r="D483">
        <v>8.2932000000000006</v>
      </c>
      <c r="E483">
        <v>0</v>
      </c>
      <c r="F483">
        <v>500</v>
      </c>
      <c r="G483" t="s">
        <v>7</v>
      </c>
      <c r="AC483">
        <f t="shared" si="29"/>
        <v>9.4078583287216383E-3</v>
      </c>
      <c r="AD483">
        <f t="shared" si="30"/>
        <v>5.4013546133450241</v>
      </c>
    </row>
    <row r="484" spans="1:30" x14ac:dyDescent="0.25">
      <c r="A484">
        <v>243.5</v>
      </c>
      <c r="B484">
        <v>8.5000000000000006E-2</v>
      </c>
      <c r="C484">
        <v>63.57</v>
      </c>
      <c r="D484">
        <v>8.2919999999999998</v>
      </c>
      <c r="E484">
        <v>0</v>
      </c>
      <c r="F484">
        <v>500</v>
      </c>
      <c r="G484" t="s">
        <v>7</v>
      </c>
      <c r="AC484">
        <f t="shared" si="29"/>
        <v>9.6292197011621471E-3</v>
      </c>
      <c r="AD484">
        <f t="shared" si="30"/>
        <v>5.5177594555706442</v>
      </c>
    </row>
    <row r="485" spans="1:30" x14ac:dyDescent="0.25">
      <c r="A485">
        <v>244</v>
      </c>
      <c r="B485">
        <v>8.6999999999999994E-2</v>
      </c>
      <c r="C485">
        <v>64.94</v>
      </c>
      <c r="D485">
        <v>8.2904999999999998</v>
      </c>
      <c r="E485">
        <v>0</v>
      </c>
      <c r="F485">
        <v>500</v>
      </c>
      <c r="G485" t="s">
        <v>7</v>
      </c>
      <c r="AC485">
        <f t="shared" si="29"/>
        <v>9.7399003873824015E-3</v>
      </c>
      <c r="AD485">
        <f t="shared" si="30"/>
        <v>5.6299159458902199</v>
      </c>
    </row>
    <row r="486" spans="1:30" x14ac:dyDescent="0.25">
      <c r="A486">
        <v>244.5</v>
      </c>
      <c r="B486">
        <v>8.7999999999999995E-2</v>
      </c>
      <c r="C486">
        <v>66.260000000000005</v>
      </c>
      <c r="D486">
        <v>8.2894000000000005</v>
      </c>
      <c r="E486">
        <v>0</v>
      </c>
      <c r="F486">
        <v>500</v>
      </c>
      <c r="G486" t="s">
        <v>7</v>
      </c>
      <c r="AC486">
        <f t="shared" si="29"/>
        <v>9.9612617598229102E-3</v>
      </c>
      <c r="AD486">
        <f t="shared" si="30"/>
        <v>5.753118151165511</v>
      </c>
    </row>
    <row r="487" spans="1:30" x14ac:dyDescent="0.25">
      <c r="A487">
        <v>245</v>
      </c>
      <c r="B487">
        <v>0.09</v>
      </c>
      <c r="C487">
        <v>67.709999999999994</v>
      </c>
      <c r="D487">
        <v>8.2880000000000003</v>
      </c>
      <c r="E487">
        <v>0</v>
      </c>
      <c r="F487">
        <v>500</v>
      </c>
      <c r="G487" t="s">
        <v>7</v>
      </c>
      <c r="AC487">
        <f t="shared" si="29"/>
        <v>1.0071942446043165E-2</v>
      </c>
      <c r="AD487">
        <f t="shared" si="30"/>
        <v>5.8737713452971763</v>
      </c>
    </row>
    <row r="488" spans="1:30" x14ac:dyDescent="0.25">
      <c r="A488">
        <v>245.5</v>
      </c>
      <c r="B488">
        <v>9.0999999999999998E-2</v>
      </c>
      <c r="C488">
        <v>69.13</v>
      </c>
      <c r="D488">
        <v>8.2866</v>
      </c>
      <c r="E488">
        <v>0</v>
      </c>
      <c r="F488">
        <v>500</v>
      </c>
      <c r="G488" t="s">
        <v>7</v>
      </c>
      <c r="AC488">
        <f t="shared" si="29"/>
        <v>1.0182623132263419E-2</v>
      </c>
      <c r="AD488">
        <f t="shared" si="30"/>
        <v>5.9969735505724682</v>
      </c>
    </row>
    <row r="489" spans="1:30" x14ac:dyDescent="0.25">
      <c r="A489">
        <v>246</v>
      </c>
      <c r="B489">
        <v>9.1999999999999998E-2</v>
      </c>
      <c r="C489">
        <v>70.58</v>
      </c>
      <c r="D489">
        <v>8.2850999999999999</v>
      </c>
      <c r="E489">
        <v>0</v>
      </c>
      <c r="F489">
        <v>500</v>
      </c>
      <c r="G489" t="s">
        <v>7</v>
      </c>
      <c r="AC489">
        <f t="shared" si="29"/>
        <v>1.0403984504703929E-2</v>
      </c>
      <c r="AD489">
        <f t="shared" si="30"/>
        <v>6.1142280631792962</v>
      </c>
    </row>
    <row r="490" spans="1:30" x14ac:dyDescent="0.25">
      <c r="A490">
        <v>246.5</v>
      </c>
      <c r="B490">
        <v>9.4E-2</v>
      </c>
      <c r="C490">
        <v>71.959999999999994</v>
      </c>
      <c r="D490">
        <v>8.2838999999999992</v>
      </c>
      <c r="E490">
        <v>0</v>
      </c>
      <c r="F490">
        <v>500</v>
      </c>
      <c r="G490" t="s">
        <v>7</v>
      </c>
      <c r="AC490">
        <f t="shared" si="29"/>
        <v>1.0514665190924184E-2</v>
      </c>
      <c r="AD490">
        <f t="shared" si="30"/>
        <v>6.2374302684545881</v>
      </c>
    </row>
    <row r="491" spans="1:30" x14ac:dyDescent="0.25">
      <c r="A491">
        <v>247</v>
      </c>
      <c r="B491">
        <v>9.5000000000000001E-2</v>
      </c>
      <c r="C491">
        <v>73.41</v>
      </c>
      <c r="D491">
        <v>8.2822999999999993</v>
      </c>
      <c r="E491">
        <v>0</v>
      </c>
      <c r="F491">
        <v>500</v>
      </c>
      <c r="G491" t="s">
        <v>7</v>
      </c>
      <c r="AC491">
        <f t="shared" si="29"/>
        <v>1.0736026563364693E-2</v>
      </c>
      <c r="AD491">
        <f t="shared" si="30"/>
        <v>6.3640311552547164</v>
      </c>
    </row>
    <row r="492" spans="1:30" x14ac:dyDescent="0.25">
      <c r="A492">
        <v>247.5</v>
      </c>
      <c r="B492">
        <v>9.7000000000000003E-2</v>
      </c>
      <c r="C492">
        <v>74.900000000000006</v>
      </c>
      <c r="D492">
        <v>8.2807999999999993</v>
      </c>
      <c r="E492">
        <v>0</v>
      </c>
      <c r="F492">
        <v>500</v>
      </c>
      <c r="G492" t="s">
        <v>7</v>
      </c>
      <c r="AC492">
        <f t="shared" si="29"/>
        <v>1.0846707249584947E-2</v>
      </c>
      <c r="AD492">
        <f t="shared" si="30"/>
        <v>6.4940307235796793</v>
      </c>
    </row>
    <row r="493" spans="1:30" x14ac:dyDescent="0.25">
      <c r="A493">
        <v>248</v>
      </c>
      <c r="B493">
        <v>9.8000000000000004E-2</v>
      </c>
      <c r="C493">
        <v>76.430000000000007</v>
      </c>
      <c r="D493">
        <v>8.2794000000000008</v>
      </c>
      <c r="E493">
        <v>0</v>
      </c>
      <c r="F493">
        <v>500</v>
      </c>
      <c r="G493" t="s">
        <v>7</v>
      </c>
      <c r="AC493">
        <f t="shared" si="29"/>
        <v>1.0957387935805203E-2</v>
      </c>
      <c r="AD493">
        <f t="shared" si="30"/>
        <v>6.6189322696173889</v>
      </c>
    </row>
    <row r="494" spans="1:30" x14ac:dyDescent="0.25">
      <c r="A494">
        <v>248.5</v>
      </c>
      <c r="B494">
        <v>9.9000000000000005E-2</v>
      </c>
      <c r="C494">
        <v>77.900000000000006</v>
      </c>
      <c r="D494">
        <v>8.2783999999999995</v>
      </c>
      <c r="E494">
        <v>0</v>
      </c>
      <c r="F494">
        <v>500</v>
      </c>
      <c r="G494" t="s">
        <v>7</v>
      </c>
      <c r="AC494">
        <f t="shared" si="29"/>
        <v>1.1068068622025458E-2</v>
      </c>
      <c r="AD494">
        <f t="shared" si="30"/>
        <v>6.7455331564175154</v>
      </c>
    </row>
    <row r="495" spans="1:30" x14ac:dyDescent="0.25">
      <c r="A495">
        <v>249</v>
      </c>
      <c r="B495">
        <v>0.1</v>
      </c>
      <c r="C495">
        <v>79.39</v>
      </c>
      <c r="D495">
        <v>8.2771000000000008</v>
      </c>
      <c r="E495">
        <v>0</v>
      </c>
      <c r="F495">
        <v>500</v>
      </c>
      <c r="G495" t="s">
        <v>7</v>
      </c>
      <c r="AC495">
        <f t="shared" si="29"/>
        <v>1.1289429994465965E-2</v>
      </c>
      <c r="AD495">
        <f t="shared" si="30"/>
        <v>6.8763823951236871</v>
      </c>
    </row>
    <row r="496" spans="1:30" x14ac:dyDescent="0.25">
      <c r="A496">
        <v>249.5</v>
      </c>
      <c r="B496">
        <v>0.10199999999999999</v>
      </c>
      <c r="C496">
        <v>80.930000000000007</v>
      </c>
      <c r="D496">
        <v>8.2759</v>
      </c>
      <c r="E496">
        <v>0</v>
      </c>
      <c r="F496">
        <v>500</v>
      </c>
      <c r="G496" t="s">
        <v>7</v>
      </c>
      <c r="AC496">
        <f t="shared" si="29"/>
        <v>1.1289429994465965E-2</v>
      </c>
      <c r="AD496">
        <f t="shared" si="30"/>
        <v>7.0072316338298588</v>
      </c>
    </row>
    <row r="497" spans="1:30" x14ac:dyDescent="0.25">
      <c r="A497">
        <v>250</v>
      </c>
      <c r="B497">
        <v>0.10199999999999999</v>
      </c>
      <c r="C497">
        <v>82.47</v>
      </c>
      <c r="D497">
        <v>8.2750000000000004</v>
      </c>
      <c r="E497">
        <v>0</v>
      </c>
      <c r="F497">
        <v>500</v>
      </c>
      <c r="G497" t="s">
        <v>7</v>
      </c>
      <c r="AC497">
        <f t="shared" si="29"/>
        <v>1.1510791366906473E-2</v>
      </c>
      <c r="AD497">
        <f t="shared" si="30"/>
        <v>7.1372312021548217</v>
      </c>
    </row>
    <row r="498" spans="1:30" x14ac:dyDescent="0.25">
      <c r="A498">
        <v>250.5</v>
      </c>
      <c r="B498">
        <v>0.104</v>
      </c>
      <c r="C498">
        <v>84</v>
      </c>
      <c r="D498">
        <v>8.2736000000000001</v>
      </c>
      <c r="E498">
        <v>0</v>
      </c>
      <c r="F498">
        <v>500</v>
      </c>
      <c r="G498" t="s">
        <v>7</v>
      </c>
      <c r="AC498">
        <f t="shared" si="29"/>
        <v>1.1621472053126729E-2</v>
      </c>
      <c r="AD498">
        <f t="shared" si="30"/>
        <v>7.2680804408609934</v>
      </c>
    </row>
    <row r="499" spans="1:30" x14ac:dyDescent="0.25">
      <c r="A499">
        <v>251</v>
      </c>
      <c r="B499">
        <v>0.105</v>
      </c>
      <c r="C499">
        <v>85.54</v>
      </c>
      <c r="D499">
        <v>8.2721</v>
      </c>
      <c r="E499">
        <v>0</v>
      </c>
      <c r="F499">
        <v>500</v>
      </c>
      <c r="G499" t="s">
        <v>7</v>
      </c>
      <c r="AC499">
        <f t="shared" si="29"/>
        <v>1.1842833425567238E-2</v>
      </c>
      <c r="AD499">
        <f t="shared" si="30"/>
        <v>7.4006290203295819</v>
      </c>
    </row>
    <row r="500" spans="1:30" x14ac:dyDescent="0.25">
      <c r="A500">
        <v>251.5</v>
      </c>
      <c r="B500">
        <v>0.107</v>
      </c>
      <c r="C500">
        <v>87.1</v>
      </c>
      <c r="D500">
        <v>8.2704000000000004</v>
      </c>
      <c r="E500">
        <v>0</v>
      </c>
      <c r="F500">
        <v>500</v>
      </c>
      <c r="G500" t="s">
        <v>7</v>
      </c>
      <c r="AC500">
        <f t="shared" si="29"/>
        <v>1.2064194798007747E-2</v>
      </c>
      <c r="AD500">
        <f t="shared" si="30"/>
        <v>7.5331775997981723</v>
      </c>
    </row>
    <row r="501" spans="1:30" x14ac:dyDescent="0.25">
      <c r="A501">
        <v>252</v>
      </c>
      <c r="B501">
        <v>0.109</v>
      </c>
      <c r="C501">
        <v>88.66</v>
      </c>
      <c r="D501">
        <v>8.2688000000000006</v>
      </c>
      <c r="E501">
        <v>0</v>
      </c>
      <c r="F501">
        <v>500</v>
      </c>
      <c r="G501" t="s">
        <v>7</v>
      </c>
      <c r="AC501">
        <f t="shared" si="29"/>
        <v>1.2285556170448257E-2</v>
      </c>
      <c r="AD501">
        <f t="shared" si="30"/>
        <v>7.6606281569795085</v>
      </c>
    </row>
    <row r="502" spans="1:30" x14ac:dyDescent="0.25">
      <c r="A502">
        <v>252.5</v>
      </c>
      <c r="B502">
        <v>0.111</v>
      </c>
      <c r="C502">
        <v>90.16</v>
      </c>
      <c r="D502">
        <v>8.2668999999999997</v>
      </c>
      <c r="E502">
        <v>0</v>
      </c>
      <c r="F502">
        <v>500</v>
      </c>
      <c r="G502" t="s">
        <v>7</v>
      </c>
      <c r="AC502">
        <f t="shared" si="29"/>
        <v>1.2396236856668512E-2</v>
      </c>
      <c r="AD502">
        <f t="shared" si="30"/>
        <v>7.7923270660668882</v>
      </c>
    </row>
    <row r="503" spans="1:30" x14ac:dyDescent="0.25">
      <c r="A503">
        <v>253</v>
      </c>
      <c r="B503">
        <v>0.112</v>
      </c>
      <c r="C503">
        <v>91.71</v>
      </c>
      <c r="D503">
        <v>8.2658000000000005</v>
      </c>
      <c r="E503">
        <v>0</v>
      </c>
      <c r="F503">
        <v>500</v>
      </c>
      <c r="G503" t="s">
        <v>7</v>
      </c>
      <c r="AC503">
        <f t="shared" si="29"/>
        <v>1.2506917542888766E-2</v>
      </c>
      <c r="AD503">
        <f t="shared" si="30"/>
        <v>7.9265749862978971</v>
      </c>
    </row>
    <row r="504" spans="1:30" x14ac:dyDescent="0.25">
      <c r="A504">
        <v>253.5</v>
      </c>
      <c r="B504">
        <v>0.113</v>
      </c>
      <c r="C504">
        <v>93.29</v>
      </c>
      <c r="D504">
        <v>8.2645</v>
      </c>
      <c r="E504">
        <v>0</v>
      </c>
      <c r="F504">
        <v>500</v>
      </c>
      <c r="G504" t="s">
        <v>7</v>
      </c>
      <c r="AC504">
        <f t="shared" si="29"/>
        <v>1.2617598229109021E-2</v>
      </c>
      <c r="AD504">
        <f t="shared" si="30"/>
        <v>8.0625222472913212</v>
      </c>
    </row>
    <row r="505" spans="1:30" x14ac:dyDescent="0.25">
      <c r="A505">
        <v>254</v>
      </c>
      <c r="B505">
        <v>0.114</v>
      </c>
      <c r="C505">
        <v>94.89</v>
      </c>
      <c r="D505">
        <v>8.2631999999999994</v>
      </c>
      <c r="E505">
        <v>0</v>
      </c>
      <c r="F505">
        <v>500</v>
      </c>
      <c r="G505" t="s">
        <v>7</v>
      </c>
      <c r="AC505">
        <f t="shared" si="29"/>
        <v>1.2949640287769786E-2</v>
      </c>
      <c r="AD505">
        <f t="shared" si="30"/>
        <v>8.1976198379035381</v>
      </c>
    </row>
    <row r="506" spans="1:30" x14ac:dyDescent="0.25">
      <c r="A506">
        <v>254.5</v>
      </c>
      <c r="B506">
        <v>0.11700000000000001</v>
      </c>
      <c r="C506">
        <v>96.48</v>
      </c>
      <c r="D506">
        <v>8.2608999999999995</v>
      </c>
      <c r="E506">
        <v>0</v>
      </c>
      <c r="F506">
        <v>500</v>
      </c>
      <c r="G506" t="s">
        <v>7</v>
      </c>
      <c r="AC506">
        <f t="shared" si="29"/>
        <v>1.3060320973990038E-2</v>
      </c>
      <c r="AD506">
        <f t="shared" si="30"/>
        <v>8.3344167692781728</v>
      </c>
    </row>
    <row r="507" spans="1:30" x14ac:dyDescent="0.25">
      <c r="A507">
        <v>255</v>
      </c>
      <c r="B507">
        <v>0.11799999999999999</v>
      </c>
      <c r="C507">
        <v>98.09</v>
      </c>
      <c r="D507">
        <v>8.2594999999999992</v>
      </c>
      <c r="E507">
        <v>0</v>
      </c>
      <c r="F507">
        <v>500</v>
      </c>
      <c r="G507" t="s">
        <v>7</v>
      </c>
      <c r="AC507">
        <f t="shared" si="29"/>
        <v>1.3171001660210293E-2</v>
      </c>
      <c r="AD507">
        <f t="shared" si="30"/>
        <v>8.4737627117964323</v>
      </c>
    </row>
    <row r="508" spans="1:30" x14ac:dyDescent="0.25">
      <c r="A508">
        <v>255.5</v>
      </c>
      <c r="B508">
        <v>0.11899999999999999</v>
      </c>
      <c r="C508">
        <v>99.73</v>
      </c>
      <c r="D508">
        <v>8.2582000000000004</v>
      </c>
      <c r="E508">
        <v>0</v>
      </c>
      <c r="F508">
        <v>500</v>
      </c>
      <c r="G508" t="s">
        <v>7</v>
      </c>
      <c r="AC508">
        <f t="shared" si="29"/>
        <v>1.3392363032650801E-2</v>
      </c>
      <c r="AD508">
        <f t="shared" si="30"/>
        <v>8.6105596431710669</v>
      </c>
    </row>
    <row r="509" spans="1:30" x14ac:dyDescent="0.25">
      <c r="A509">
        <v>256</v>
      </c>
      <c r="B509">
        <v>0.121</v>
      </c>
      <c r="C509">
        <v>101.34</v>
      </c>
      <c r="D509">
        <v>8.2568999999999999</v>
      </c>
      <c r="E509">
        <v>0</v>
      </c>
      <c r="F509">
        <v>500</v>
      </c>
      <c r="G509" t="s">
        <v>7</v>
      </c>
      <c r="AC509">
        <f t="shared" si="29"/>
        <v>1.3503043718871056E-2</v>
      </c>
      <c r="AD509">
        <f t="shared" si="30"/>
        <v>8.7473565745457016</v>
      </c>
    </row>
    <row r="510" spans="1:30" x14ac:dyDescent="0.25">
      <c r="A510">
        <v>256.5</v>
      </c>
      <c r="B510">
        <v>0.122</v>
      </c>
      <c r="C510">
        <v>102.95</v>
      </c>
      <c r="D510">
        <v>8.2553000000000001</v>
      </c>
      <c r="E510">
        <v>0</v>
      </c>
      <c r="F510">
        <v>500</v>
      </c>
      <c r="G510" t="s">
        <v>7</v>
      </c>
      <c r="AC510">
        <f t="shared" si="29"/>
        <v>1.3724405091311566E-2</v>
      </c>
      <c r="AD510">
        <f t="shared" si="30"/>
        <v>8.8875521874451699</v>
      </c>
    </row>
    <row r="511" spans="1:30" x14ac:dyDescent="0.25">
      <c r="A511">
        <v>257</v>
      </c>
      <c r="B511">
        <v>0.124</v>
      </c>
      <c r="C511">
        <v>104.6</v>
      </c>
      <c r="D511">
        <v>8.2538</v>
      </c>
      <c r="E511">
        <v>0</v>
      </c>
      <c r="F511">
        <v>500</v>
      </c>
      <c r="G511" t="s">
        <v>7</v>
      </c>
      <c r="AC511">
        <f t="shared" si="29"/>
        <v>1.3835085777531821E-2</v>
      </c>
      <c r="AD511">
        <f t="shared" si="30"/>
        <v>9.0336954930131022</v>
      </c>
    </row>
    <row r="512" spans="1:30" x14ac:dyDescent="0.25">
      <c r="A512">
        <v>257.5</v>
      </c>
      <c r="B512">
        <v>0.125</v>
      </c>
      <c r="C512">
        <v>106.32</v>
      </c>
      <c r="D512">
        <v>8.2523</v>
      </c>
      <c r="E512">
        <v>0</v>
      </c>
      <c r="F512">
        <v>500</v>
      </c>
      <c r="G512" t="s">
        <v>7</v>
      </c>
      <c r="AC512">
        <f t="shared" si="29"/>
        <v>1.4056447149972329E-2</v>
      </c>
      <c r="AD512">
        <f t="shared" si="30"/>
        <v>9.1840871504870787</v>
      </c>
    </row>
    <row r="513" spans="1:30" x14ac:dyDescent="0.25">
      <c r="A513">
        <v>258</v>
      </c>
      <c r="B513">
        <v>0.127</v>
      </c>
      <c r="C513">
        <v>108.09</v>
      </c>
      <c r="D513">
        <v>8.2505000000000006</v>
      </c>
      <c r="E513">
        <v>0</v>
      </c>
      <c r="F513">
        <v>500</v>
      </c>
      <c r="G513" t="s">
        <v>7</v>
      </c>
      <c r="AC513">
        <f t="shared" si="29"/>
        <v>1.4167127836192584E-2</v>
      </c>
      <c r="AD513">
        <f t="shared" si="30"/>
        <v>9.3285311152925932</v>
      </c>
    </row>
    <row r="514" spans="1:30" x14ac:dyDescent="0.25">
      <c r="A514">
        <v>258.5</v>
      </c>
      <c r="B514">
        <v>0.128</v>
      </c>
      <c r="C514">
        <v>109.79</v>
      </c>
      <c r="D514">
        <v>8.2493999999999996</v>
      </c>
      <c r="E514">
        <v>0</v>
      </c>
      <c r="F514">
        <v>500</v>
      </c>
      <c r="G514" t="s">
        <v>7</v>
      </c>
      <c r="AC514">
        <f t="shared" ref="AC514:AC577" si="31">B515/$Z$1</f>
        <v>1.4388489208633094E-2</v>
      </c>
      <c r="AD514">
        <f t="shared" ref="AD514:AD577" si="32">C515/$X$12</f>
        <v>9.4806221135289874</v>
      </c>
    </row>
    <row r="515" spans="1:30" x14ac:dyDescent="0.25">
      <c r="A515">
        <v>259</v>
      </c>
      <c r="B515">
        <v>0.13</v>
      </c>
      <c r="C515">
        <v>111.58</v>
      </c>
      <c r="D515">
        <v>8.2476000000000003</v>
      </c>
      <c r="E515">
        <v>0</v>
      </c>
      <c r="F515">
        <v>500</v>
      </c>
      <c r="G515" t="s">
        <v>7</v>
      </c>
      <c r="AC515">
        <f t="shared" si="31"/>
        <v>1.4499169894853349E-2</v>
      </c>
      <c r="AD515">
        <f t="shared" si="32"/>
        <v>9.6301641006217551</v>
      </c>
    </row>
    <row r="516" spans="1:30" x14ac:dyDescent="0.25">
      <c r="A516">
        <v>259.5</v>
      </c>
      <c r="B516">
        <v>0.13100000000000001</v>
      </c>
      <c r="C516">
        <v>113.34</v>
      </c>
      <c r="D516">
        <v>8.2461000000000002</v>
      </c>
      <c r="E516">
        <v>0</v>
      </c>
      <c r="F516">
        <v>500</v>
      </c>
      <c r="G516" t="s">
        <v>7</v>
      </c>
      <c r="AC516">
        <f t="shared" si="31"/>
        <v>1.4720531267293857E-2</v>
      </c>
      <c r="AD516">
        <f t="shared" si="32"/>
        <v>9.7797060877145228</v>
      </c>
    </row>
    <row r="517" spans="1:30" x14ac:dyDescent="0.25">
      <c r="A517">
        <v>260</v>
      </c>
      <c r="B517">
        <v>0.13300000000000001</v>
      </c>
      <c r="C517">
        <v>115.1</v>
      </c>
      <c r="D517">
        <v>8.2443000000000008</v>
      </c>
      <c r="E517">
        <v>0</v>
      </c>
      <c r="F517">
        <v>500</v>
      </c>
      <c r="G517" t="s">
        <v>7</v>
      </c>
      <c r="AC517">
        <f t="shared" si="31"/>
        <v>1.4831211953514112E-2</v>
      </c>
      <c r="AD517">
        <f t="shared" si="32"/>
        <v>9.9292480748072904</v>
      </c>
    </row>
    <row r="518" spans="1:30" x14ac:dyDescent="0.25">
      <c r="A518">
        <v>260.5</v>
      </c>
      <c r="B518">
        <v>0.13400000000000001</v>
      </c>
      <c r="C518">
        <v>116.86</v>
      </c>
      <c r="D518">
        <v>8.2432999999999996</v>
      </c>
      <c r="E518">
        <v>0</v>
      </c>
      <c r="F518">
        <v>500</v>
      </c>
      <c r="G518" t="s">
        <v>7</v>
      </c>
      <c r="AC518">
        <f t="shared" si="31"/>
        <v>1.5052573325954622E-2</v>
      </c>
      <c r="AD518">
        <f t="shared" si="32"/>
        <v>10.07709072113764</v>
      </c>
    </row>
    <row r="519" spans="1:30" x14ac:dyDescent="0.25">
      <c r="A519">
        <v>261</v>
      </c>
      <c r="B519">
        <v>0.13600000000000001</v>
      </c>
      <c r="C519">
        <v>118.6</v>
      </c>
      <c r="D519">
        <v>8.2418999999999993</v>
      </c>
      <c r="E519">
        <v>0</v>
      </c>
      <c r="F519">
        <v>500</v>
      </c>
      <c r="G519" t="s">
        <v>7</v>
      </c>
      <c r="AC519">
        <f t="shared" si="31"/>
        <v>1.5163254012174877E-2</v>
      </c>
      <c r="AD519">
        <f t="shared" si="32"/>
        <v>10.225783037849199</v>
      </c>
    </row>
    <row r="520" spans="1:30" x14ac:dyDescent="0.25">
      <c r="A520">
        <v>261.5</v>
      </c>
      <c r="B520">
        <v>0.13700000000000001</v>
      </c>
      <c r="C520">
        <v>120.35</v>
      </c>
      <c r="D520">
        <v>8.2405000000000008</v>
      </c>
      <c r="E520">
        <v>0</v>
      </c>
      <c r="F520">
        <v>500</v>
      </c>
      <c r="G520" t="s">
        <v>7</v>
      </c>
      <c r="AC520">
        <f t="shared" si="31"/>
        <v>1.5273934698395131E-2</v>
      </c>
      <c r="AD520">
        <f t="shared" si="32"/>
        <v>10.383821728754056</v>
      </c>
    </row>
    <row r="521" spans="1:30" x14ac:dyDescent="0.25">
      <c r="A521">
        <v>262</v>
      </c>
      <c r="B521">
        <v>0.13800000000000001</v>
      </c>
      <c r="C521">
        <v>122.21</v>
      </c>
      <c r="D521">
        <v>8.2391000000000005</v>
      </c>
      <c r="E521">
        <v>0</v>
      </c>
      <c r="F521">
        <v>500</v>
      </c>
      <c r="G521" t="s">
        <v>7</v>
      </c>
      <c r="AC521">
        <f t="shared" si="31"/>
        <v>1.549529607083564E-2</v>
      </c>
      <c r="AD521">
        <f t="shared" si="32"/>
        <v>10.542710090040122</v>
      </c>
    </row>
    <row r="522" spans="1:30" x14ac:dyDescent="0.25">
      <c r="A522">
        <v>262.5</v>
      </c>
      <c r="B522">
        <v>0.14000000000000001</v>
      </c>
      <c r="C522">
        <v>124.08</v>
      </c>
      <c r="D522">
        <v>8.2375000000000007</v>
      </c>
      <c r="E522">
        <v>0</v>
      </c>
      <c r="F522">
        <v>500</v>
      </c>
      <c r="G522" t="s">
        <v>7</v>
      </c>
      <c r="AC522">
        <f t="shared" si="31"/>
        <v>1.5716657443276147E-2</v>
      </c>
      <c r="AD522">
        <f t="shared" si="32"/>
        <v>10.703297792088605</v>
      </c>
    </row>
    <row r="523" spans="1:30" x14ac:dyDescent="0.25">
      <c r="A523">
        <v>263</v>
      </c>
      <c r="B523">
        <v>0.14199999999999999</v>
      </c>
      <c r="C523">
        <v>125.97</v>
      </c>
      <c r="D523">
        <v>8.2357999999999993</v>
      </c>
      <c r="E523">
        <v>0</v>
      </c>
      <c r="F523">
        <v>500</v>
      </c>
      <c r="G523" t="s">
        <v>7</v>
      </c>
      <c r="AC523">
        <f t="shared" si="31"/>
        <v>1.5827338129496403E-2</v>
      </c>
      <c r="AD523">
        <f t="shared" si="32"/>
        <v>10.864735164518299</v>
      </c>
    </row>
    <row r="524" spans="1:30" x14ac:dyDescent="0.25">
      <c r="A524">
        <v>263.5</v>
      </c>
      <c r="B524">
        <v>0.14299999999999999</v>
      </c>
      <c r="C524">
        <v>127.87</v>
      </c>
      <c r="D524">
        <v>8.2340999999999998</v>
      </c>
      <c r="E524">
        <v>0</v>
      </c>
      <c r="F524">
        <v>500</v>
      </c>
      <c r="G524" t="s">
        <v>7</v>
      </c>
      <c r="AC524">
        <f t="shared" si="31"/>
        <v>1.6048699501936912E-2</v>
      </c>
      <c r="AD524">
        <f t="shared" si="32"/>
        <v>11.031270559235244</v>
      </c>
    </row>
    <row r="525" spans="1:30" x14ac:dyDescent="0.25">
      <c r="A525">
        <v>264</v>
      </c>
      <c r="B525">
        <v>0.14499999999999999</v>
      </c>
      <c r="C525">
        <v>129.83000000000001</v>
      </c>
      <c r="D525">
        <v>8.2324000000000002</v>
      </c>
      <c r="E525">
        <v>0</v>
      </c>
      <c r="F525">
        <v>500</v>
      </c>
      <c r="G525" t="s">
        <v>7</v>
      </c>
      <c r="AC525">
        <f t="shared" si="31"/>
        <v>1.6270060874377421E-2</v>
      </c>
      <c r="AD525">
        <f t="shared" si="32"/>
        <v>11.192707931664936</v>
      </c>
    </row>
    <row r="526" spans="1:30" x14ac:dyDescent="0.25">
      <c r="A526">
        <v>264.5</v>
      </c>
      <c r="B526">
        <v>0.14699999999999999</v>
      </c>
      <c r="C526">
        <v>131.72999999999999</v>
      </c>
      <c r="D526">
        <v>8.2308000000000003</v>
      </c>
      <c r="E526">
        <v>0</v>
      </c>
      <c r="F526">
        <v>500</v>
      </c>
      <c r="G526" t="s">
        <v>7</v>
      </c>
      <c r="AC526">
        <f t="shared" si="31"/>
        <v>1.6380741560597673E-2</v>
      </c>
      <c r="AD526">
        <f t="shared" si="32"/>
        <v>11.350746622569794</v>
      </c>
    </row>
    <row r="527" spans="1:30" x14ac:dyDescent="0.25">
      <c r="A527">
        <v>265</v>
      </c>
      <c r="B527">
        <v>0.14799999999999999</v>
      </c>
      <c r="C527">
        <v>133.59</v>
      </c>
      <c r="D527">
        <v>8.2296999999999993</v>
      </c>
      <c r="E527">
        <v>0</v>
      </c>
      <c r="F527">
        <v>500</v>
      </c>
      <c r="G527" t="s">
        <v>7</v>
      </c>
      <c r="AC527">
        <f t="shared" si="31"/>
        <v>1.6491422246817929E-2</v>
      </c>
      <c r="AD527">
        <f t="shared" si="32"/>
        <v>11.512183994999486</v>
      </c>
    </row>
    <row r="528" spans="1:30" x14ac:dyDescent="0.25">
      <c r="A528">
        <v>265.5</v>
      </c>
      <c r="B528">
        <v>0.14899999999999999</v>
      </c>
      <c r="C528">
        <v>135.49</v>
      </c>
      <c r="D528">
        <v>8.2283000000000008</v>
      </c>
      <c r="E528">
        <v>0</v>
      </c>
      <c r="F528">
        <v>500</v>
      </c>
      <c r="G528" t="s">
        <v>7</v>
      </c>
      <c r="AC528">
        <f t="shared" si="31"/>
        <v>1.6602102933038185E-2</v>
      </c>
      <c r="AD528">
        <f t="shared" si="32"/>
        <v>11.686366423147311</v>
      </c>
    </row>
    <row r="529" spans="1:30" x14ac:dyDescent="0.25">
      <c r="A529">
        <v>266</v>
      </c>
      <c r="B529">
        <v>0.15</v>
      </c>
      <c r="C529">
        <v>137.54</v>
      </c>
      <c r="D529">
        <v>8.2271000000000001</v>
      </c>
      <c r="E529">
        <v>0</v>
      </c>
      <c r="F529">
        <v>500</v>
      </c>
      <c r="G529" t="s">
        <v>7</v>
      </c>
      <c r="AC529">
        <f t="shared" si="31"/>
        <v>1.6823464305478694E-2</v>
      </c>
      <c r="AD529">
        <f t="shared" si="32"/>
        <v>11.851202477101838</v>
      </c>
    </row>
    <row r="530" spans="1:30" x14ac:dyDescent="0.25">
      <c r="A530">
        <v>266.5</v>
      </c>
      <c r="B530">
        <v>0.152</v>
      </c>
      <c r="C530">
        <v>139.47999999999999</v>
      </c>
      <c r="D530">
        <v>8.2257999999999996</v>
      </c>
      <c r="E530">
        <v>0</v>
      </c>
      <c r="F530">
        <v>500</v>
      </c>
      <c r="G530" t="s">
        <v>7</v>
      </c>
      <c r="AC530">
        <f t="shared" si="31"/>
        <v>1.6934144991698947E-2</v>
      </c>
      <c r="AD530">
        <f t="shared" si="32"/>
        <v>12.018587542199993</v>
      </c>
    </row>
    <row r="531" spans="1:30" x14ac:dyDescent="0.25">
      <c r="A531">
        <v>267</v>
      </c>
      <c r="B531">
        <v>0.153</v>
      </c>
      <c r="C531">
        <v>141.44999999999999</v>
      </c>
      <c r="D531">
        <v>8.2247000000000003</v>
      </c>
      <c r="E531">
        <v>0</v>
      </c>
      <c r="F531">
        <v>500</v>
      </c>
      <c r="G531" t="s">
        <v>7</v>
      </c>
      <c r="AC531">
        <f t="shared" si="31"/>
        <v>1.7044825677919203E-2</v>
      </c>
      <c r="AD531">
        <f t="shared" si="32"/>
        <v>12.181724255392105</v>
      </c>
    </row>
    <row r="532" spans="1:30" x14ac:dyDescent="0.25">
      <c r="A532">
        <v>267.5</v>
      </c>
      <c r="B532">
        <v>0.154</v>
      </c>
      <c r="C532">
        <v>143.37</v>
      </c>
      <c r="D532">
        <v>8.2233000000000001</v>
      </c>
      <c r="E532">
        <v>0</v>
      </c>
      <c r="F532">
        <v>500</v>
      </c>
      <c r="G532" t="s">
        <v>7</v>
      </c>
      <c r="AC532">
        <f t="shared" si="31"/>
        <v>1.7155506364139456E-2</v>
      </c>
      <c r="AD532">
        <f t="shared" si="32"/>
        <v>12.339762946296959</v>
      </c>
    </row>
    <row r="533" spans="1:30" x14ac:dyDescent="0.25">
      <c r="A533">
        <v>268</v>
      </c>
      <c r="B533">
        <v>0.155</v>
      </c>
      <c r="C533">
        <v>145.22999999999999</v>
      </c>
      <c r="D533">
        <v>8.2220999999999993</v>
      </c>
      <c r="E533">
        <v>0</v>
      </c>
      <c r="F533">
        <v>500</v>
      </c>
      <c r="G533" t="s">
        <v>7</v>
      </c>
      <c r="AC533">
        <f t="shared" si="31"/>
        <v>1.7266187050359712E-2</v>
      </c>
      <c r="AD533">
        <f t="shared" si="32"/>
        <v>12.498651307583026</v>
      </c>
    </row>
    <row r="534" spans="1:30" x14ac:dyDescent="0.25">
      <c r="A534">
        <v>268.5</v>
      </c>
      <c r="B534">
        <v>0.156</v>
      </c>
      <c r="C534">
        <v>147.1</v>
      </c>
      <c r="D534">
        <v>8.2210999999999999</v>
      </c>
      <c r="E534">
        <v>0</v>
      </c>
      <c r="F534">
        <v>500</v>
      </c>
      <c r="G534" t="s">
        <v>7</v>
      </c>
      <c r="AC534">
        <f t="shared" si="31"/>
        <v>1.7487548422800221E-2</v>
      </c>
      <c r="AD534">
        <f t="shared" si="32"/>
        <v>12.663487361537554</v>
      </c>
    </row>
    <row r="535" spans="1:30" x14ac:dyDescent="0.25">
      <c r="A535">
        <v>269</v>
      </c>
      <c r="B535">
        <v>0.158</v>
      </c>
      <c r="C535">
        <v>149.04</v>
      </c>
      <c r="D535">
        <v>8.2195</v>
      </c>
      <c r="E535">
        <v>0</v>
      </c>
      <c r="F535">
        <v>500</v>
      </c>
      <c r="G535" t="s">
        <v>7</v>
      </c>
      <c r="AC535">
        <f t="shared" si="31"/>
        <v>1.7598229109020477E-2</v>
      </c>
      <c r="AD535">
        <f t="shared" si="32"/>
        <v>12.8300227562545</v>
      </c>
    </row>
    <row r="536" spans="1:30" x14ac:dyDescent="0.25">
      <c r="A536">
        <v>269.5</v>
      </c>
      <c r="B536">
        <v>0.159</v>
      </c>
      <c r="C536">
        <v>151</v>
      </c>
      <c r="D536">
        <v>8.218</v>
      </c>
      <c r="E536">
        <v>0</v>
      </c>
      <c r="F536">
        <v>500</v>
      </c>
      <c r="G536" t="s">
        <v>7</v>
      </c>
      <c r="AC536">
        <f t="shared" si="31"/>
        <v>1.7819590481460985E-2</v>
      </c>
      <c r="AD536">
        <f t="shared" si="32"/>
        <v>12.99315946944661</v>
      </c>
    </row>
    <row r="537" spans="1:30" x14ac:dyDescent="0.25">
      <c r="A537">
        <v>270</v>
      </c>
      <c r="B537">
        <v>0.161</v>
      </c>
      <c r="C537">
        <v>152.91999999999999</v>
      </c>
      <c r="D537">
        <v>8.2159999999999993</v>
      </c>
      <c r="E537">
        <v>0</v>
      </c>
      <c r="F537">
        <v>500</v>
      </c>
      <c r="G537" t="s">
        <v>7</v>
      </c>
      <c r="AC537">
        <f t="shared" si="31"/>
        <v>1.8040951853901494E-2</v>
      </c>
      <c r="AD537">
        <f t="shared" si="32"/>
        <v>13.151198160351468</v>
      </c>
    </row>
    <row r="538" spans="1:30" x14ac:dyDescent="0.25">
      <c r="A538">
        <v>270.5</v>
      </c>
      <c r="B538">
        <v>0.16300000000000001</v>
      </c>
      <c r="C538">
        <v>154.78</v>
      </c>
      <c r="D538">
        <v>8.2144999999999992</v>
      </c>
      <c r="E538">
        <v>0</v>
      </c>
      <c r="F538">
        <v>500</v>
      </c>
      <c r="G538" t="s">
        <v>7</v>
      </c>
      <c r="AC538">
        <f t="shared" si="31"/>
        <v>1.8262313226342003E-2</v>
      </c>
      <c r="AD538">
        <f t="shared" si="32"/>
        <v>13.316883884687204</v>
      </c>
    </row>
    <row r="539" spans="1:30" x14ac:dyDescent="0.25">
      <c r="A539">
        <v>271</v>
      </c>
      <c r="B539">
        <v>0.16500000000000001</v>
      </c>
      <c r="C539">
        <v>156.72999999999999</v>
      </c>
      <c r="D539">
        <v>8.2124000000000006</v>
      </c>
      <c r="E539">
        <v>0</v>
      </c>
      <c r="F539">
        <v>500</v>
      </c>
      <c r="G539" t="s">
        <v>7</v>
      </c>
      <c r="AC539">
        <f t="shared" si="31"/>
        <v>1.8483674598782512E-2</v>
      </c>
      <c r="AD539">
        <f t="shared" si="32"/>
        <v>13.47662191635448</v>
      </c>
    </row>
    <row r="540" spans="1:30" x14ac:dyDescent="0.25">
      <c r="A540">
        <v>271.5</v>
      </c>
      <c r="B540">
        <v>0.16700000000000001</v>
      </c>
      <c r="C540">
        <v>158.61000000000001</v>
      </c>
      <c r="D540">
        <v>8.2106999999999992</v>
      </c>
      <c r="E540">
        <v>0</v>
      </c>
      <c r="F540">
        <v>500</v>
      </c>
      <c r="G540" t="s">
        <v>7</v>
      </c>
      <c r="AC540">
        <f t="shared" si="31"/>
        <v>1.8705035971223024E-2</v>
      </c>
      <c r="AD540">
        <f t="shared" si="32"/>
        <v>13.648255333358678</v>
      </c>
    </row>
    <row r="541" spans="1:30" x14ac:dyDescent="0.25">
      <c r="A541">
        <v>272</v>
      </c>
      <c r="B541">
        <v>0.16900000000000001</v>
      </c>
      <c r="C541">
        <v>160.63</v>
      </c>
      <c r="D541">
        <v>8.2087000000000003</v>
      </c>
      <c r="E541">
        <v>0</v>
      </c>
      <c r="F541">
        <v>500</v>
      </c>
      <c r="G541" t="s">
        <v>7</v>
      </c>
      <c r="AC541">
        <f t="shared" si="31"/>
        <v>1.8926397343663533E-2</v>
      </c>
      <c r="AD541">
        <f t="shared" si="32"/>
        <v>13.821588091125294</v>
      </c>
    </row>
    <row r="542" spans="1:30" x14ac:dyDescent="0.25">
      <c r="A542">
        <v>272.5</v>
      </c>
      <c r="B542">
        <v>0.17100000000000001</v>
      </c>
      <c r="C542">
        <v>162.66999999999999</v>
      </c>
      <c r="D542">
        <v>8.2065999999999999</v>
      </c>
      <c r="E542">
        <v>0</v>
      </c>
      <c r="F542">
        <v>500</v>
      </c>
      <c r="G542" t="s">
        <v>7</v>
      </c>
      <c r="AC542">
        <f t="shared" si="31"/>
        <v>1.9037078029883782E-2</v>
      </c>
      <c r="AD542">
        <f t="shared" si="32"/>
        <v>13.980476452411361</v>
      </c>
    </row>
    <row r="543" spans="1:30" x14ac:dyDescent="0.25">
      <c r="A543">
        <v>273</v>
      </c>
      <c r="B543">
        <v>0.17199999999999999</v>
      </c>
      <c r="C543">
        <v>164.54</v>
      </c>
      <c r="D543">
        <v>8.2052999999999994</v>
      </c>
      <c r="E543">
        <v>0</v>
      </c>
      <c r="F543">
        <v>500</v>
      </c>
      <c r="G543" t="s">
        <v>7</v>
      </c>
      <c r="AC543">
        <f t="shared" si="31"/>
        <v>1.9258439402324294E-2</v>
      </c>
      <c r="AD543">
        <f t="shared" si="32"/>
        <v>14.14446283598468</v>
      </c>
    </row>
    <row r="544" spans="1:30" x14ac:dyDescent="0.25">
      <c r="A544">
        <v>273.5</v>
      </c>
      <c r="B544">
        <v>0.17399999999999999</v>
      </c>
      <c r="C544">
        <v>166.47</v>
      </c>
      <c r="D544">
        <v>8.2039000000000009</v>
      </c>
      <c r="E544">
        <v>0</v>
      </c>
      <c r="F544">
        <v>500</v>
      </c>
      <c r="G544" t="s">
        <v>7</v>
      </c>
      <c r="AC544">
        <f t="shared" si="31"/>
        <v>1.9369120088544547E-2</v>
      </c>
      <c r="AD544">
        <f t="shared" si="32"/>
        <v>14.302501526889538</v>
      </c>
    </row>
    <row r="545" spans="1:30" x14ac:dyDescent="0.25">
      <c r="A545">
        <v>274</v>
      </c>
      <c r="B545">
        <v>0.17499999999999999</v>
      </c>
      <c r="C545">
        <v>168.33</v>
      </c>
      <c r="D545">
        <v>8.2026000000000003</v>
      </c>
      <c r="E545">
        <v>0</v>
      </c>
      <c r="F545">
        <v>500</v>
      </c>
      <c r="G545" t="s">
        <v>7</v>
      </c>
      <c r="AC545">
        <f t="shared" si="31"/>
        <v>1.9590481460985056E-2</v>
      </c>
      <c r="AD545">
        <f t="shared" si="32"/>
        <v>14.457991206650767</v>
      </c>
    </row>
    <row r="546" spans="1:30" x14ac:dyDescent="0.25">
      <c r="A546">
        <v>274.5</v>
      </c>
      <c r="B546">
        <v>0.17699999999999999</v>
      </c>
      <c r="C546">
        <v>170.16</v>
      </c>
      <c r="D546">
        <v>8.2009000000000007</v>
      </c>
      <c r="E546">
        <v>0</v>
      </c>
      <c r="F546">
        <v>500</v>
      </c>
      <c r="G546" t="s">
        <v>7</v>
      </c>
      <c r="AC546">
        <f t="shared" si="31"/>
        <v>1.9811842833425568E-2</v>
      </c>
      <c r="AD546">
        <f t="shared" si="32"/>
        <v>14.615180227174415</v>
      </c>
    </row>
    <row r="547" spans="1:30" x14ac:dyDescent="0.25">
      <c r="A547">
        <v>275</v>
      </c>
      <c r="B547">
        <v>0.17899999999999999</v>
      </c>
      <c r="C547">
        <v>172.01</v>
      </c>
      <c r="D547">
        <v>8.1989000000000001</v>
      </c>
      <c r="E547">
        <v>0</v>
      </c>
      <c r="F547">
        <v>500</v>
      </c>
      <c r="G547" t="s">
        <v>7</v>
      </c>
      <c r="AC547">
        <f t="shared" si="31"/>
        <v>1.992252351964582E-2</v>
      </c>
      <c r="AD547">
        <f t="shared" si="32"/>
        <v>14.783414962653779</v>
      </c>
    </row>
    <row r="548" spans="1:30" x14ac:dyDescent="0.25">
      <c r="A548">
        <v>275.5</v>
      </c>
      <c r="B548">
        <v>0.18</v>
      </c>
      <c r="C548">
        <v>173.99</v>
      </c>
      <c r="D548">
        <v>8.1974999999999998</v>
      </c>
      <c r="E548">
        <v>0</v>
      </c>
      <c r="F548">
        <v>500</v>
      </c>
      <c r="G548" t="s">
        <v>7</v>
      </c>
      <c r="AC548">
        <f t="shared" si="31"/>
        <v>2.0143884892086329E-2</v>
      </c>
      <c r="AD548">
        <f t="shared" si="32"/>
        <v>14.941453653558634</v>
      </c>
    </row>
    <row r="549" spans="1:30" x14ac:dyDescent="0.25">
      <c r="A549">
        <v>276</v>
      </c>
      <c r="B549">
        <v>0.182</v>
      </c>
      <c r="C549">
        <v>175.85</v>
      </c>
      <c r="D549">
        <v>8.1953999999999994</v>
      </c>
      <c r="E549">
        <v>0</v>
      </c>
      <c r="F549">
        <v>500</v>
      </c>
      <c r="G549" t="s">
        <v>7</v>
      </c>
      <c r="AC549">
        <f t="shared" si="31"/>
        <v>2.0365246264526838E-2</v>
      </c>
      <c r="AD549">
        <f t="shared" si="32"/>
        <v>15.10119168522591</v>
      </c>
    </row>
    <row r="550" spans="1:30" x14ac:dyDescent="0.25">
      <c r="A550">
        <v>276.5</v>
      </c>
      <c r="B550">
        <v>0.184</v>
      </c>
      <c r="C550">
        <v>177.73</v>
      </c>
      <c r="D550">
        <v>8.1938999999999993</v>
      </c>
      <c r="E550">
        <v>0</v>
      </c>
      <c r="F550">
        <v>500</v>
      </c>
      <c r="G550" t="s">
        <v>7</v>
      </c>
      <c r="AC550">
        <f t="shared" si="31"/>
        <v>2.0475926950747094E-2</v>
      </c>
      <c r="AD550">
        <f t="shared" si="32"/>
        <v>15.266027739180437</v>
      </c>
    </row>
    <row r="551" spans="1:30" x14ac:dyDescent="0.25">
      <c r="A551">
        <v>277</v>
      </c>
      <c r="B551">
        <v>0.185</v>
      </c>
      <c r="C551">
        <v>179.67</v>
      </c>
      <c r="D551">
        <v>8.1920000000000002</v>
      </c>
      <c r="E551">
        <v>0</v>
      </c>
      <c r="F551">
        <v>500</v>
      </c>
      <c r="G551" t="s">
        <v>7</v>
      </c>
      <c r="AC551">
        <f t="shared" si="31"/>
        <v>2.0697288323187603E-2</v>
      </c>
      <c r="AD551">
        <f t="shared" si="32"/>
        <v>15.422367089322876</v>
      </c>
    </row>
    <row r="552" spans="1:30" x14ac:dyDescent="0.25">
      <c r="A552">
        <v>277.5</v>
      </c>
      <c r="B552">
        <v>0.187</v>
      </c>
      <c r="C552">
        <v>181.51</v>
      </c>
      <c r="D552">
        <v>8.1900999999999993</v>
      </c>
      <c r="E552">
        <v>1</v>
      </c>
      <c r="F552">
        <v>500</v>
      </c>
      <c r="G552" t="s">
        <v>7</v>
      </c>
      <c r="AC552">
        <f t="shared" si="31"/>
        <v>2.0807969009407859E-2</v>
      </c>
      <c r="AD552">
        <f t="shared" si="32"/>
        <v>15.470798301051786</v>
      </c>
    </row>
    <row r="553" spans="1:30" x14ac:dyDescent="0.25">
      <c r="A553">
        <v>278</v>
      </c>
      <c r="B553">
        <v>0.188</v>
      </c>
      <c r="C553">
        <v>182.08</v>
      </c>
      <c r="D553">
        <v>8.1892999999999994</v>
      </c>
      <c r="E553">
        <v>0</v>
      </c>
      <c r="F553">
        <v>500</v>
      </c>
      <c r="G553" t="s">
        <v>7</v>
      </c>
      <c r="AC553">
        <f t="shared" si="31"/>
        <v>2.0807969009407859E-2</v>
      </c>
      <c r="AD553">
        <f t="shared" si="32"/>
        <v>15.451255882283979</v>
      </c>
    </row>
    <row r="554" spans="1:30" x14ac:dyDescent="0.25">
      <c r="A554">
        <v>278.5</v>
      </c>
      <c r="B554">
        <v>0.188</v>
      </c>
      <c r="C554">
        <v>181.85</v>
      </c>
      <c r="D554">
        <v>8.1891999999999996</v>
      </c>
      <c r="E554">
        <v>0</v>
      </c>
      <c r="F554">
        <v>500</v>
      </c>
      <c r="G554" t="s">
        <v>7</v>
      </c>
      <c r="AC554">
        <f t="shared" si="31"/>
        <v>2.0807969009407859E-2</v>
      </c>
      <c r="AD554">
        <f t="shared" si="32"/>
        <v>15.43511214504101</v>
      </c>
    </row>
    <row r="555" spans="1:30" x14ac:dyDescent="0.25">
      <c r="A555">
        <v>279</v>
      </c>
      <c r="B555">
        <v>0.188</v>
      </c>
      <c r="C555">
        <v>181.66</v>
      </c>
      <c r="D555">
        <v>8.1890999999999998</v>
      </c>
      <c r="E555">
        <v>2</v>
      </c>
      <c r="F555">
        <v>500</v>
      </c>
      <c r="G555" t="s">
        <v>7</v>
      </c>
      <c r="AC555">
        <f t="shared" si="31"/>
        <v>2.0807969009407859E-2</v>
      </c>
      <c r="AD555">
        <f t="shared" si="32"/>
        <v>15.401125329792654</v>
      </c>
    </row>
    <row r="556" spans="1:30" x14ac:dyDescent="0.25">
      <c r="A556">
        <v>279.5</v>
      </c>
      <c r="B556">
        <v>0.188</v>
      </c>
      <c r="C556">
        <v>181.26</v>
      </c>
      <c r="D556">
        <v>8.1898</v>
      </c>
      <c r="E556">
        <v>0</v>
      </c>
      <c r="F556">
        <v>500</v>
      </c>
      <c r="G556" t="s">
        <v>7</v>
      </c>
      <c r="AC556">
        <f t="shared" si="31"/>
        <v>2.0697288323187603E-2</v>
      </c>
      <c r="AD556">
        <f t="shared" si="32"/>
        <v>15.382432581406057</v>
      </c>
    </row>
    <row r="557" spans="1:30" x14ac:dyDescent="0.25">
      <c r="A557">
        <v>280</v>
      </c>
      <c r="B557">
        <v>0.187</v>
      </c>
      <c r="C557">
        <v>181.04</v>
      </c>
      <c r="D557">
        <v>8.1902000000000008</v>
      </c>
      <c r="E557">
        <v>0</v>
      </c>
      <c r="F557">
        <v>500</v>
      </c>
      <c r="G557" t="s">
        <v>7</v>
      </c>
      <c r="AC557">
        <f t="shared" si="31"/>
        <v>2.0475926950747094E-2</v>
      </c>
      <c r="AD557">
        <f t="shared" si="32"/>
        <v>15.269426420705274</v>
      </c>
    </row>
    <row r="558" spans="1:30" x14ac:dyDescent="0.25">
      <c r="A558">
        <v>280.5</v>
      </c>
      <c r="B558">
        <v>0.185</v>
      </c>
      <c r="C558">
        <v>179.71</v>
      </c>
      <c r="D558">
        <v>8.1920000000000002</v>
      </c>
      <c r="E558">
        <v>0</v>
      </c>
      <c r="F558">
        <v>500</v>
      </c>
      <c r="G558" t="s">
        <v>7</v>
      </c>
      <c r="AC558">
        <f t="shared" si="31"/>
        <v>2.0254565578306585E-2</v>
      </c>
      <c r="AD558">
        <f t="shared" si="32"/>
        <v>15.08504794798294</v>
      </c>
    </row>
    <row r="559" spans="1:30" x14ac:dyDescent="0.25">
      <c r="A559">
        <v>281</v>
      </c>
      <c r="B559">
        <v>0.183</v>
      </c>
      <c r="C559">
        <v>177.54</v>
      </c>
      <c r="D559">
        <v>8.1943000000000001</v>
      </c>
      <c r="E559">
        <v>0</v>
      </c>
      <c r="F559">
        <v>500</v>
      </c>
      <c r="G559" t="s">
        <v>7</v>
      </c>
      <c r="AC559">
        <f t="shared" si="31"/>
        <v>2.0033204205866077E-2</v>
      </c>
      <c r="AD559">
        <f t="shared" si="32"/>
        <v>14.905767497547862</v>
      </c>
    </row>
    <row r="560" spans="1:30" x14ac:dyDescent="0.25">
      <c r="A560">
        <v>281.5</v>
      </c>
      <c r="B560">
        <v>0.18099999999999999</v>
      </c>
      <c r="C560">
        <v>175.43</v>
      </c>
      <c r="D560">
        <v>8.1961999999999993</v>
      </c>
      <c r="E560">
        <v>0</v>
      </c>
      <c r="F560">
        <v>500</v>
      </c>
      <c r="G560" t="s">
        <v>7</v>
      </c>
      <c r="AC560">
        <f t="shared" si="31"/>
        <v>1.9811842833425568E-2</v>
      </c>
      <c r="AD560">
        <f t="shared" si="32"/>
        <v>14.7281863878752</v>
      </c>
    </row>
    <row r="561" spans="1:30" x14ac:dyDescent="0.25">
      <c r="A561">
        <v>282</v>
      </c>
      <c r="B561">
        <v>0.17899999999999999</v>
      </c>
      <c r="C561">
        <v>173.34</v>
      </c>
      <c r="D561">
        <v>8.1982999999999997</v>
      </c>
      <c r="E561">
        <v>0</v>
      </c>
      <c r="F561">
        <v>500</v>
      </c>
      <c r="G561" t="s">
        <v>7</v>
      </c>
      <c r="AC561">
        <f t="shared" si="31"/>
        <v>1.9590481460985056E-2</v>
      </c>
      <c r="AD561">
        <f t="shared" si="32"/>
        <v>14.559101982014626</v>
      </c>
    </row>
    <row r="562" spans="1:30" x14ac:dyDescent="0.25">
      <c r="A562">
        <v>282.5</v>
      </c>
      <c r="B562">
        <v>0.17699999999999999</v>
      </c>
      <c r="C562">
        <v>171.35</v>
      </c>
      <c r="D562">
        <v>8.2004999999999999</v>
      </c>
      <c r="E562">
        <v>0</v>
      </c>
      <c r="F562">
        <v>500</v>
      </c>
      <c r="G562" t="s">
        <v>7</v>
      </c>
      <c r="AC562">
        <f t="shared" si="31"/>
        <v>1.9369120088544547E-2</v>
      </c>
      <c r="AD562">
        <f t="shared" si="32"/>
        <v>14.38576922424801</v>
      </c>
    </row>
    <row r="563" spans="1:30" x14ac:dyDescent="0.25">
      <c r="A563">
        <v>283</v>
      </c>
      <c r="B563">
        <v>0.17499999999999999</v>
      </c>
      <c r="C563">
        <v>169.31</v>
      </c>
      <c r="D563">
        <v>8.2022999999999993</v>
      </c>
      <c r="E563">
        <v>0</v>
      </c>
      <c r="F563">
        <v>500</v>
      </c>
      <c r="G563" t="s">
        <v>7</v>
      </c>
      <c r="AC563">
        <f t="shared" si="31"/>
        <v>1.9258439402324294E-2</v>
      </c>
      <c r="AD563">
        <f t="shared" si="32"/>
        <v>14.205639103431722</v>
      </c>
    </row>
    <row r="564" spans="1:30" x14ac:dyDescent="0.25">
      <c r="A564">
        <v>283.5</v>
      </c>
      <c r="B564">
        <v>0.17399999999999999</v>
      </c>
      <c r="C564">
        <v>167.19</v>
      </c>
      <c r="D564">
        <v>8.2037999999999993</v>
      </c>
      <c r="E564">
        <v>0</v>
      </c>
      <c r="F564">
        <v>500</v>
      </c>
      <c r="G564" t="s">
        <v>7</v>
      </c>
      <c r="AC564">
        <f t="shared" si="31"/>
        <v>1.9037078029883782E-2</v>
      </c>
      <c r="AD564">
        <f t="shared" si="32"/>
        <v>14.036554697571148</v>
      </c>
    </row>
    <row r="565" spans="1:30" x14ac:dyDescent="0.25">
      <c r="A565">
        <v>284</v>
      </c>
      <c r="B565">
        <v>0.17199999999999999</v>
      </c>
      <c r="C565">
        <v>165.2</v>
      </c>
      <c r="D565">
        <v>8.2053999999999991</v>
      </c>
      <c r="E565">
        <v>0</v>
      </c>
      <c r="F565">
        <v>500</v>
      </c>
      <c r="G565" t="s">
        <v>7</v>
      </c>
      <c r="AC565">
        <f t="shared" si="31"/>
        <v>1.8815716657443277E-2</v>
      </c>
      <c r="AD565">
        <f t="shared" si="32"/>
        <v>13.850476884086397</v>
      </c>
    </row>
    <row r="566" spans="1:30" x14ac:dyDescent="0.25">
      <c r="A566">
        <v>284.5</v>
      </c>
      <c r="B566">
        <v>0.17</v>
      </c>
      <c r="C566">
        <v>163.01</v>
      </c>
      <c r="D566">
        <v>8.2071000000000005</v>
      </c>
      <c r="E566">
        <v>0</v>
      </c>
      <c r="F566">
        <v>500</v>
      </c>
      <c r="G566" t="s">
        <v>7</v>
      </c>
      <c r="AC566">
        <f t="shared" si="31"/>
        <v>1.8705035971223024E-2</v>
      </c>
      <c r="AD566">
        <f t="shared" si="32"/>
        <v>13.679693137463408</v>
      </c>
    </row>
    <row r="567" spans="1:30" x14ac:dyDescent="0.25">
      <c r="A567">
        <v>285</v>
      </c>
      <c r="B567">
        <v>0.16900000000000001</v>
      </c>
      <c r="C567">
        <v>161</v>
      </c>
      <c r="D567">
        <v>8.2081999999999997</v>
      </c>
      <c r="E567">
        <v>0</v>
      </c>
      <c r="F567">
        <v>500</v>
      </c>
      <c r="G567" t="s">
        <v>7</v>
      </c>
      <c r="AC567">
        <f t="shared" si="31"/>
        <v>1.8594355285002768E-2</v>
      </c>
      <c r="AD567">
        <f t="shared" si="32"/>
        <v>13.491066312835031</v>
      </c>
    </row>
    <row r="568" spans="1:30" x14ac:dyDescent="0.25">
      <c r="A568">
        <v>285.5</v>
      </c>
      <c r="B568">
        <v>0.16800000000000001</v>
      </c>
      <c r="C568">
        <v>158.78</v>
      </c>
      <c r="D568">
        <v>8.2098999999999993</v>
      </c>
      <c r="E568">
        <v>0</v>
      </c>
      <c r="F568">
        <v>500</v>
      </c>
      <c r="G568" t="s">
        <v>7</v>
      </c>
      <c r="AC568">
        <f t="shared" si="31"/>
        <v>1.8372993912562259E-2</v>
      </c>
      <c r="AD568">
        <f t="shared" si="32"/>
        <v>13.30498849935028</v>
      </c>
    </row>
    <row r="569" spans="1:30" x14ac:dyDescent="0.25">
      <c r="A569">
        <v>286</v>
      </c>
      <c r="B569">
        <v>0.16600000000000001</v>
      </c>
      <c r="C569">
        <v>156.59</v>
      </c>
      <c r="D569">
        <v>8.2119</v>
      </c>
      <c r="E569">
        <v>0</v>
      </c>
      <c r="F569">
        <v>500</v>
      </c>
      <c r="G569" t="s">
        <v>7</v>
      </c>
      <c r="AC569">
        <f t="shared" si="31"/>
        <v>1.815163254012175E-2</v>
      </c>
      <c r="AD569">
        <f t="shared" si="32"/>
        <v>13.129956400821245</v>
      </c>
    </row>
    <row r="570" spans="1:30" x14ac:dyDescent="0.25">
      <c r="A570">
        <v>286.5</v>
      </c>
      <c r="B570">
        <v>0.16400000000000001</v>
      </c>
      <c r="C570">
        <v>154.53</v>
      </c>
      <c r="D570">
        <v>8.2139000000000006</v>
      </c>
      <c r="E570">
        <v>0</v>
      </c>
      <c r="F570">
        <v>500</v>
      </c>
      <c r="G570" t="s">
        <v>7</v>
      </c>
      <c r="AC570">
        <f t="shared" si="31"/>
        <v>1.7930271167681242E-2</v>
      </c>
      <c r="AD570">
        <f t="shared" si="32"/>
        <v>12.960871994960671</v>
      </c>
    </row>
    <row r="571" spans="1:30" x14ac:dyDescent="0.25">
      <c r="A571">
        <v>287</v>
      </c>
      <c r="B571">
        <v>0.16200000000000001</v>
      </c>
      <c r="C571">
        <v>152.54</v>
      </c>
      <c r="D571">
        <v>8.2157</v>
      </c>
      <c r="E571">
        <v>0</v>
      </c>
      <c r="F571">
        <v>500</v>
      </c>
      <c r="G571" t="s">
        <v>7</v>
      </c>
      <c r="AC571">
        <f t="shared" si="31"/>
        <v>1.7819590481460985E-2</v>
      </c>
      <c r="AD571">
        <f t="shared" si="32"/>
        <v>12.80028429291219</v>
      </c>
    </row>
    <row r="572" spans="1:30" x14ac:dyDescent="0.25">
      <c r="A572">
        <v>287.5</v>
      </c>
      <c r="B572">
        <v>0.161</v>
      </c>
      <c r="C572">
        <v>150.65</v>
      </c>
      <c r="D572">
        <v>8.2169000000000008</v>
      </c>
      <c r="E572">
        <v>0</v>
      </c>
      <c r="F572">
        <v>500</v>
      </c>
      <c r="G572" t="s">
        <v>7</v>
      </c>
      <c r="AC572">
        <f t="shared" si="31"/>
        <v>1.7598229109020477E-2</v>
      </c>
      <c r="AD572">
        <f t="shared" si="32"/>
        <v>12.630350216670408</v>
      </c>
    </row>
    <row r="573" spans="1:30" x14ac:dyDescent="0.25">
      <c r="A573">
        <v>288</v>
      </c>
      <c r="B573">
        <v>0.159</v>
      </c>
      <c r="C573">
        <v>148.65</v>
      </c>
      <c r="D573">
        <v>8.2181999999999995</v>
      </c>
      <c r="E573">
        <v>0</v>
      </c>
      <c r="F573">
        <v>500</v>
      </c>
      <c r="G573" t="s">
        <v>7</v>
      </c>
      <c r="AC573">
        <f t="shared" si="31"/>
        <v>1.7487548422800221E-2</v>
      </c>
      <c r="AD573">
        <f t="shared" si="32"/>
        <v>12.462115481191043</v>
      </c>
    </row>
    <row r="574" spans="1:30" x14ac:dyDescent="0.25">
      <c r="A574">
        <v>288.5</v>
      </c>
      <c r="B574">
        <v>0.158</v>
      </c>
      <c r="C574">
        <v>146.66999999999999</v>
      </c>
      <c r="D574">
        <v>8.2193000000000005</v>
      </c>
      <c r="E574">
        <v>0</v>
      </c>
      <c r="F574">
        <v>500</v>
      </c>
      <c r="G574" t="s">
        <v>7</v>
      </c>
      <c r="AC574">
        <f t="shared" si="31"/>
        <v>1.7376867736579968E-2</v>
      </c>
      <c r="AD574">
        <f t="shared" si="32"/>
        <v>12.289632393805634</v>
      </c>
    </row>
    <row r="575" spans="1:30" x14ac:dyDescent="0.25">
      <c r="A575">
        <v>289</v>
      </c>
      <c r="B575">
        <v>0.157</v>
      </c>
      <c r="C575">
        <v>144.63999999999999</v>
      </c>
      <c r="D575">
        <v>8.2204999999999995</v>
      </c>
      <c r="E575">
        <v>0</v>
      </c>
      <c r="F575">
        <v>500</v>
      </c>
      <c r="G575" t="s">
        <v>7</v>
      </c>
      <c r="AC575">
        <f t="shared" si="31"/>
        <v>1.7266187050359712E-2</v>
      </c>
      <c r="AD575">
        <f t="shared" si="32"/>
        <v>12.136691725188033</v>
      </c>
    </row>
    <row r="576" spans="1:30" x14ac:dyDescent="0.25">
      <c r="A576">
        <v>289.5</v>
      </c>
      <c r="B576">
        <v>0.156</v>
      </c>
      <c r="C576">
        <v>142.84</v>
      </c>
      <c r="D576">
        <v>8.2215000000000007</v>
      </c>
      <c r="E576">
        <v>0</v>
      </c>
      <c r="F576">
        <v>500</v>
      </c>
      <c r="G576" t="s">
        <v>7</v>
      </c>
      <c r="AC576">
        <f t="shared" si="31"/>
        <v>1.7155506364139456E-2</v>
      </c>
      <c r="AD576">
        <f t="shared" si="32"/>
        <v>11.971855671233504</v>
      </c>
    </row>
    <row r="577" spans="1:30" x14ac:dyDescent="0.25">
      <c r="A577">
        <v>290</v>
      </c>
      <c r="B577">
        <v>0.155</v>
      </c>
      <c r="C577">
        <v>140.9</v>
      </c>
      <c r="D577">
        <v>8.2225000000000001</v>
      </c>
      <c r="E577">
        <v>0</v>
      </c>
      <c r="F577">
        <v>500</v>
      </c>
      <c r="G577" t="s">
        <v>7</v>
      </c>
      <c r="AC577">
        <f t="shared" si="31"/>
        <v>1.7044825677919203E-2</v>
      </c>
      <c r="AD577">
        <f t="shared" si="32"/>
        <v>11.80362093575414</v>
      </c>
    </row>
    <row r="578" spans="1:30" x14ac:dyDescent="0.25">
      <c r="A578">
        <v>290.5</v>
      </c>
      <c r="B578">
        <v>0.154</v>
      </c>
      <c r="C578">
        <v>138.91999999999999</v>
      </c>
      <c r="D578">
        <v>8.2235999999999994</v>
      </c>
      <c r="E578">
        <v>0</v>
      </c>
      <c r="F578">
        <v>500</v>
      </c>
      <c r="G578" t="s">
        <v>7</v>
      </c>
      <c r="AC578">
        <f t="shared" ref="AC578:AC641" si="33">B579/$Z$1</f>
        <v>1.6934144991698947E-2</v>
      </c>
      <c r="AD578">
        <f t="shared" ref="AD578:AD641" si="34">C579/$X$12</f>
        <v>11.643033233705657</v>
      </c>
    </row>
    <row r="579" spans="1:30" x14ac:dyDescent="0.25">
      <c r="A579">
        <v>291</v>
      </c>
      <c r="B579">
        <v>0.153</v>
      </c>
      <c r="C579">
        <v>137.03</v>
      </c>
      <c r="D579">
        <v>8.2248000000000001</v>
      </c>
      <c r="E579">
        <v>0</v>
      </c>
      <c r="F579">
        <v>500</v>
      </c>
      <c r="G579" t="s">
        <v>7</v>
      </c>
      <c r="AC579">
        <f t="shared" si="33"/>
        <v>1.6712783619258438E-2</v>
      </c>
      <c r="AD579">
        <f t="shared" si="34"/>
        <v>11.479046850132338</v>
      </c>
    </row>
    <row r="580" spans="1:30" x14ac:dyDescent="0.25">
      <c r="A580">
        <v>291.5</v>
      </c>
      <c r="B580">
        <v>0.151</v>
      </c>
      <c r="C580">
        <v>135.1</v>
      </c>
      <c r="D580">
        <v>8.2260000000000009</v>
      </c>
      <c r="E580">
        <v>0</v>
      </c>
      <c r="F580">
        <v>500</v>
      </c>
      <c r="G580" t="s">
        <v>7</v>
      </c>
      <c r="AC580">
        <f t="shared" si="33"/>
        <v>1.6602102933038185E-2</v>
      </c>
      <c r="AD580">
        <f t="shared" si="34"/>
        <v>11.314210796177809</v>
      </c>
    </row>
    <row r="581" spans="1:30" x14ac:dyDescent="0.25">
      <c r="A581">
        <v>292</v>
      </c>
      <c r="B581">
        <v>0.15</v>
      </c>
      <c r="C581">
        <v>133.16</v>
      </c>
      <c r="D581">
        <v>8.2271999999999998</v>
      </c>
      <c r="E581">
        <v>0</v>
      </c>
      <c r="F581">
        <v>500</v>
      </c>
      <c r="G581" t="s">
        <v>7</v>
      </c>
      <c r="AC581">
        <f t="shared" si="33"/>
        <v>1.6491422246817929E-2</v>
      </c>
      <c r="AD581">
        <f t="shared" si="34"/>
        <v>11.151923753366908</v>
      </c>
    </row>
    <row r="582" spans="1:30" x14ac:dyDescent="0.25">
      <c r="A582">
        <v>292.5</v>
      </c>
      <c r="B582">
        <v>0.14899999999999999</v>
      </c>
      <c r="C582">
        <v>131.25</v>
      </c>
      <c r="D582">
        <v>8.2286999999999999</v>
      </c>
      <c r="E582">
        <v>0</v>
      </c>
      <c r="F582">
        <v>500</v>
      </c>
      <c r="G582" t="s">
        <v>7</v>
      </c>
      <c r="AC582">
        <f t="shared" si="33"/>
        <v>1.6380741560597673E-2</v>
      </c>
      <c r="AD582">
        <f t="shared" si="34"/>
        <v>10.990486380937215</v>
      </c>
    </row>
    <row r="583" spans="1:30" x14ac:dyDescent="0.25">
      <c r="A583">
        <v>293</v>
      </c>
      <c r="B583">
        <v>0.14799999999999999</v>
      </c>
      <c r="C583">
        <v>129.35</v>
      </c>
      <c r="D583">
        <v>8.2299000000000007</v>
      </c>
      <c r="E583">
        <v>0</v>
      </c>
      <c r="F583">
        <v>500</v>
      </c>
      <c r="G583" t="s">
        <v>7</v>
      </c>
      <c r="AC583">
        <f t="shared" si="33"/>
        <v>1.6159380188157164E-2</v>
      </c>
      <c r="AD583">
        <f t="shared" si="34"/>
        <v>10.837545712319614</v>
      </c>
    </row>
    <row r="584" spans="1:30" x14ac:dyDescent="0.25">
      <c r="A584">
        <v>293.5</v>
      </c>
      <c r="B584">
        <v>0.14599999999999999</v>
      </c>
      <c r="C584">
        <v>127.55</v>
      </c>
      <c r="D584">
        <v>8.2310999999999996</v>
      </c>
      <c r="E584">
        <v>0</v>
      </c>
      <c r="F584">
        <v>500</v>
      </c>
      <c r="G584" t="s">
        <v>7</v>
      </c>
      <c r="AC584">
        <f t="shared" si="33"/>
        <v>1.6048699501936912E-2</v>
      </c>
      <c r="AD584">
        <f t="shared" si="34"/>
        <v>10.677807680652338</v>
      </c>
    </row>
    <row r="585" spans="1:30" x14ac:dyDescent="0.25">
      <c r="A585">
        <v>294</v>
      </c>
      <c r="B585">
        <v>0.14499999999999999</v>
      </c>
      <c r="C585">
        <v>125.67</v>
      </c>
      <c r="D585">
        <v>8.2324999999999999</v>
      </c>
      <c r="E585">
        <v>0</v>
      </c>
      <c r="F585">
        <v>500</v>
      </c>
      <c r="G585" t="s">
        <v>7</v>
      </c>
      <c r="AC585">
        <f t="shared" si="33"/>
        <v>1.5938018815716656E-2</v>
      </c>
      <c r="AD585">
        <f t="shared" si="34"/>
        <v>10.527416023178363</v>
      </c>
    </row>
    <row r="586" spans="1:30" x14ac:dyDescent="0.25">
      <c r="A586">
        <v>294.5</v>
      </c>
      <c r="B586">
        <v>0.14399999999999999</v>
      </c>
      <c r="C586">
        <v>123.9</v>
      </c>
      <c r="D586">
        <v>8.2338000000000005</v>
      </c>
      <c r="E586">
        <v>0</v>
      </c>
      <c r="F586">
        <v>500</v>
      </c>
      <c r="G586" t="s">
        <v>7</v>
      </c>
      <c r="AC586">
        <f t="shared" si="33"/>
        <v>1.5716657443276147E-2</v>
      </c>
      <c r="AD586">
        <f t="shared" si="34"/>
        <v>10.38042304722922</v>
      </c>
    </row>
    <row r="587" spans="1:30" x14ac:dyDescent="0.25">
      <c r="A587">
        <v>295</v>
      </c>
      <c r="B587">
        <v>0.14199999999999999</v>
      </c>
      <c r="C587">
        <v>122.17</v>
      </c>
      <c r="D587">
        <v>8.2352000000000007</v>
      </c>
      <c r="E587">
        <v>0</v>
      </c>
      <c r="F587">
        <v>500</v>
      </c>
      <c r="G587" t="s">
        <v>7</v>
      </c>
      <c r="AC587">
        <f t="shared" si="33"/>
        <v>1.5605976757055893E-2</v>
      </c>
      <c r="AD587">
        <f t="shared" si="34"/>
        <v>10.232580400898872</v>
      </c>
    </row>
    <row r="588" spans="1:30" x14ac:dyDescent="0.25">
      <c r="A588">
        <v>295.5</v>
      </c>
      <c r="B588">
        <v>0.14099999999999999</v>
      </c>
      <c r="C588">
        <v>120.43</v>
      </c>
      <c r="D588">
        <v>8.2365999999999993</v>
      </c>
      <c r="E588">
        <v>0</v>
      </c>
      <c r="F588">
        <v>500</v>
      </c>
      <c r="G588" t="s">
        <v>7</v>
      </c>
      <c r="AC588">
        <f t="shared" si="33"/>
        <v>1.5384615384615385E-2</v>
      </c>
      <c r="AD588">
        <f t="shared" si="34"/>
        <v>10.083888084187313</v>
      </c>
    </row>
    <row r="589" spans="1:30" x14ac:dyDescent="0.25">
      <c r="A589">
        <v>296</v>
      </c>
      <c r="B589">
        <v>0.13900000000000001</v>
      </c>
      <c r="C589">
        <v>118.68</v>
      </c>
      <c r="D589">
        <v>8.2382000000000009</v>
      </c>
      <c r="E589">
        <v>0</v>
      </c>
      <c r="F589">
        <v>500</v>
      </c>
      <c r="G589" t="s">
        <v>7</v>
      </c>
      <c r="AC589">
        <f t="shared" si="33"/>
        <v>1.5273934698395131E-2</v>
      </c>
      <c r="AD589">
        <f t="shared" si="34"/>
        <v>9.9300977451885011</v>
      </c>
    </row>
    <row r="590" spans="1:30" x14ac:dyDescent="0.25">
      <c r="A590">
        <v>296.5</v>
      </c>
      <c r="B590">
        <v>0.13800000000000001</v>
      </c>
      <c r="C590">
        <v>116.87</v>
      </c>
      <c r="D590">
        <v>8.2392000000000003</v>
      </c>
      <c r="E590">
        <v>0</v>
      </c>
      <c r="F590">
        <v>500</v>
      </c>
      <c r="G590" t="s">
        <v>7</v>
      </c>
      <c r="AC590">
        <f t="shared" si="33"/>
        <v>1.5163254012174877E-2</v>
      </c>
      <c r="AD590">
        <f t="shared" si="34"/>
        <v>9.7865034507641955</v>
      </c>
    </row>
    <row r="591" spans="1:30" x14ac:dyDescent="0.25">
      <c r="A591">
        <v>297</v>
      </c>
      <c r="B591">
        <v>0.13700000000000001</v>
      </c>
      <c r="C591">
        <v>115.18</v>
      </c>
      <c r="D591">
        <v>8.2406000000000006</v>
      </c>
      <c r="E591">
        <v>0</v>
      </c>
      <c r="F591">
        <v>500</v>
      </c>
      <c r="G591" t="s">
        <v>7</v>
      </c>
      <c r="AC591">
        <f t="shared" si="33"/>
        <v>1.5052573325954622E-2</v>
      </c>
      <c r="AD591">
        <f t="shared" si="34"/>
        <v>9.6369614636714278</v>
      </c>
    </row>
    <row r="592" spans="1:30" x14ac:dyDescent="0.25">
      <c r="A592">
        <v>297.5</v>
      </c>
      <c r="B592">
        <v>0.13600000000000001</v>
      </c>
      <c r="C592">
        <v>113.42</v>
      </c>
      <c r="D592">
        <v>8.2415000000000003</v>
      </c>
      <c r="E592">
        <v>0</v>
      </c>
      <c r="F592">
        <v>500</v>
      </c>
      <c r="G592" t="s">
        <v>7</v>
      </c>
      <c r="AC592">
        <f t="shared" si="33"/>
        <v>1.4941892639734368E-2</v>
      </c>
      <c r="AD592">
        <f t="shared" si="34"/>
        <v>9.4908181581034956</v>
      </c>
    </row>
    <row r="593" spans="1:30" x14ac:dyDescent="0.25">
      <c r="A593">
        <v>298</v>
      </c>
      <c r="B593">
        <v>0.13500000000000001</v>
      </c>
      <c r="C593">
        <v>111.7</v>
      </c>
      <c r="D593">
        <v>8.2429000000000006</v>
      </c>
      <c r="E593">
        <v>0</v>
      </c>
      <c r="F593">
        <v>500</v>
      </c>
      <c r="G593" t="s">
        <v>7</v>
      </c>
      <c r="AC593">
        <f t="shared" si="33"/>
        <v>1.4831211953514112E-2</v>
      </c>
      <c r="AD593">
        <f t="shared" si="34"/>
        <v>9.3463741932979811</v>
      </c>
    </row>
    <row r="594" spans="1:30" x14ac:dyDescent="0.25">
      <c r="A594">
        <v>298.5</v>
      </c>
      <c r="B594">
        <v>0.13400000000000001</v>
      </c>
      <c r="C594">
        <v>110</v>
      </c>
      <c r="D594">
        <v>8.2436000000000007</v>
      </c>
      <c r="E594">
        <v>0</v>
      </c>
      <c r="F594">
        <v>500</v>
      </c>
      <c r="G594" t="s">
        <v>7</v>
      </c>
      <c r="AC594">
        <f t="shared" si="33"/>
        <v>1.4720531267293857E-2</v>
      </c>
      <c r="AD594">
        <f t="shared" si="34"/>
        <v>9.2087275915421376</v>
      </c>
    </row>
    <row r="595" spans="1:30" x14ac:dyDescent="0.25">
      <c r="A595">
        <v>299</v>
      </c>
      <c r="B595">
        <v>0.13300000000000001</v>
      </c>
      <c r="C595">
        <v>108.38</v>
      </c>
      <c r="D595">
        <v>8.2448999999999995</v>
      </c>
      <c r="E595">
        <v>0</v>
      </c>
      <c r="F595">
        <v>500</v>
      </c>
      <c r="G595" t="s">
        <v>7</v>
      </c>
      <c r="AC595">
        <f t="shared" si="33"/>
        <v>1.4499169894853349E-2</v>
      </c>
      <c r="AD595">
        <f t="shared" si="34"/>
        <v>9.0685319786426675</v>
      </c>
    </row>
    <row r="596" spans="1:30" x14ac:dyDescent="0.25">
      <c r="A596">
        <v>299.5</v>
      </c>
      <c r="B596">
        <v>0.13100000000000001</v>
      </c>
      <c r="C596">
        <v>106.73</v>
      </c>
      <c r="D596">
        <v>8.2462999999999997</v>
      </c>
      <c r="E596">
        <v>0</v>
      </c>
      <c r="F596">
        <v>500</v>
      </c>
      <c r="G596" t="s">
        <v>7</v>
      </c>
      <c r="AC596">
        <f t="shared" si="33"/>
        <v>1.4388489208633094E-2</v>
      </c>
      <c r="AD596">
        <f t="shared" si="34"/>
        <v>8.922388673074737</v>
      </c>
    </row>
    <row r="597" spans="1:30" x14ac:dyDescent="0.25">
      <c r="A597">
        <v>300</v>
      </c>
      <c r="B597">
        <v>0.13</v>
      </c>
      <c r="C597">
        <v>105.01</v>
      </c>
      <c r="D597">
        <v>8.2477</v>
      </c>
      <c r="E597">
        <v>0</v>
      </c>
      <c r="F597">
        <v>500</v>
      </c>
      <c r="G597" t="s">
        <v>7</v>
      </c>
      <c r="AC597">
        <f t="shared" si="33"/>
        <v>1.4167127836192584E-2</v>
      </c>
      <c r="AD597">
        <f t="shared" si="34"/>
        <v>8.7779447082692226</v>
      </c>
    </row>
    <row r="598" spans="1:30" x14ac:dyDescent="0.25">
      <c r="A598">
        <v>300.5</v>
      </c>
      <c r="B598">
        <v>0.128</v>
      </c>
      <c r="C598">
        <v>103.31</v>
      </c>
      <c r="D598">
        <v>8.2494999999999994</v>
      </c>
      <c r="E598">
        <v>0</v>
      </c>
      <c r="F598">
        <v>500</v>
      </c>
      <c r="G598" t="s">
        <v>7</v>
      </c>
      <c r="AC598">
        <f t="shared" si="33"/>
        <v>1.3945766463752075E-2</v>
      </c>
      <c r="AD598">
        <f t="shared" si="34"/>
        <v>8.6326510730824975</v>
      </c>
    </row>
    <row r="599" spans="1:30" x14ac:dyDescent="0.25">
      <c r="A599">
        <v>301</v>
      </c>
      <c r="B599">
        <v>0.126</v>
      </c>
      <c r="C599">
        <v>101.6</v>
      </c>
      <c r="D599">
        <v>8.2510999999999992</v>
      </c>
      <c r="E599">
        <v>0</v>
      </c>
      <c r="F599">
        <v>500</v>
      </c>
      <c r="G599" t="s">
        <v>7</v>
      </c>
      <c r="AC599">
        <f t="shared" si="33"/>
        <v>1.3835085777531821E-2</v>
      </c>
      <c r="AD599">
        <f t="shared" si="34"/>
        <v>8.4958541417078646</v>
      </c>
    </row>
    <row r="600" spans="1:30" x14ac:dyDescent="0.25">
      <c r="A600">
        <v>301.5</v>
      </c>
      <c r="B600">
        <v>0.125</v>
      </c>
      <c r="C600">
        <v>99.99</v>
      </c>
      <c r="D600">
        <v>8.2528000000000006</v>
      </c>
      <c r="E600">
        <v>0</v>
      </c>
      <c r="F600">
        <v>500</v>
      </c>
      <c r="G600" t="s">
        <v>7</v>
      </c>
      <c r="AC600">
        <f t="shared" si="33"/>
        <v>1.3613724405091312E-2</v>
      </c>
      <c r="AD600">
        <f t="shared" si="34"/>
        <v>8.358207539952021</v>
      </c>
    </row>
    <row r="601" spans="1:30" x14ac:dyDescent="0.25">
      <c r="A601">
        <v>302</v>
      </c>
      <c r="B601">
        <v>0.123</v>
      </c>
      <c r="C601">
        <v>98.37</v>
      </c>
      <c r="D601">
        <v>8.2540999999999993</v>
      </c>
      <c r="E601">
        <v>0</v>
      </c>
      <c r="F601">
        <v>500</v>
      </c>
      <c r="G601" t="s">
        <v>7</v>
      </c>
      <c r="AC601">
        <f t="shared" si="33"/>
        <v>1.3503043718871056E-2</v>
      </c>
      <c r="AD601">
        <f t="shared" si="34"/>
        <v>8.2197112678149686</v>
      </c>
    </row>
    <row r="602" spans="1:30" x14ac:dyDescent="0.25">
      <c r="A602">
        <v>302.5</v>
      </c>
      <c r="B602">
        <v>0.122</v>
      </c>
      <c r="C602">
        <v>96.74</v>
      </c>
      <c r="D602">
        <v>8.2556999999999992</v>
      </c>
      <c r="E602">
        <v>0</v>
      </c>
      <c r="F602">
        <v>500</v>
      </c>
      <c r="G602" t="s">
        <v>7</v>
      </c>
      <c r="AC602">
        <f t="shared" si="33"/>
        <v>1.3392363032650801E-2</v>
      </c>
      <c r="AD602">
        <f t="shared" si="34"/>
        <v>8.0837640068215446</v>
      </c>
    </row>
    <row r="603" spans="1:30" x14ac:dyDescent="0.25">
      <c r="A603">
        <v>303</v>
      </c>
      <c r="B603">
        <v>0.121</v>
      </c>
      <c r="C603">
        <v>95.14</v>
      </c>
      <c r="D603">
        <v>8.2568999999999999</v>
      </c>
      <c r="E603">
        <v>0</v>
      </c>
      <c r="F603">
        <v>500</v>
      </c>
      <c r="G603" t="s">
        <v>7</v>
      </c>
      <c r="AC603">
        <f t="shared" si="33"/>
        <v>1.3171001660210293E-2</v>
      </c>
      <c r="AD603">
        <f t="shared" si="34"/>
        <v>7.9478167458281197</v>
      </c>
    </row>
    <row r="604" spans="1:30" x14ac:dyDescent="0.25">
      <c r="A604">
        <v>303.5</v>
      </c>
      <c r="B604">
        <v>0.11899999999999999</v>
      </c>
      <c r="C604">
        <v>93.54</v>
      </c>
      <c r="D604">
        <v>8.2582000000000004</v>
      </c>
      <c r="E604">
        <v>0</v>
      </c>
      <c r="F604">
        <v>500</v>
      </c>
      <c r="G604" t="s">
        <v>7</v>
      </c>
      <c r="AC604">
        <f t="shared" si="33"/>
        <v>1.3060320973990038E-2</v>
      </c>
      <c r="AD604">
        <f t="shared" si="34"/>
        <v>7.8195165182655746</v>
      </c>
    </row>
    <row r="605" spans="1:30" x14ac:dyDescent="0.25">
      <c r="A605">
        <v>304</v>
      </c>
      <c r="B605">
        <v>0.11799999999999999</v>
      </c>
      <c r="C605">
        <v>92.03</v>
      </c>
      <c r="D605">
        <v>8.2594999999999992</v>
      </c>
      <c r="E605">
        <v>0</v>
      </c>
      <c r="F605">
        <v>500</v>
      </c>
      <c r="G605" t="s">
        <v>7</v>
      </c>
      <c r="AC605">
        <f t="shared" si="33"/>
        <v>1.2838959601549529E-2</v>
      </c>
      <c r="AD605">
        <f t="shared" si="34"/>
        <v>7.6827195868909399</v>
      </c>
    </row>
    <row r="606" spans="1:30" x14ac:dyDescent="0.25">
      <c r="A606">
        <v>304.5</v>
      </c>
      <c r="B606">
        <v>0.11600000000000001</v>
      </c>
      <c r="C606">
        <v>90.42</v>
      </c>
      <c r="D606">
        <v>8.2611000000000008</v>
      </c>
      <c r="E606">
        <v>0</v>
      </c>
      <c r="F606">
        <v>500</v>
      </c>
      <c r="G606" t="s">
        <v>7</v>
      </c>
      <c r="AC606">
        <f t="shared" si="33"/>
        <v>1.2617598229109021E-2</v>
      </c>
      <c r="AD606">
        <f t="shared" si="34"/>
        <v>7.5433736443726795</v>
      </c>
    </row>
    <row r="607" spans="1:30" x14ac:dyDescent="0.25">
      <c r="A607">
        <v>305</v>
      </c>
      <c r="B607">
        <v>0.114</v>
      </c>
      <c r="C607">
        <v>88.78</v>
      </c>
      <c r="D607">
        <v>8.2630999999999997</v>
      </c>
      <c r="E607">
        <v>0</v>
      </c>
      <c r="F607">
        <v>500</v>
      </c>
      <c r="G607" t="s">
        <v>7</v>
      </c>
      <c r="AC607">
        <f t="shared" si="33"/>
        <v>1.2617598229109021E-2</v>
      </c>
      <c r="AD607">
        <f t="shared" si="34"/>
        <v>7.411674735285299</v>
      </c>
    </row>
    <row r="608" spans="1:30" x14ac:dyDescent="0.25">
      <c r="A608">
        <v>305.5</v>
      </c>
      <c r="B608">
        <v>0.114</v>
      </c>
      <c r="C608">
        <v>87.23</v>
      </c>
      <c r="D608">
        <v>8.2638999999999996</v>
      </c>
      <c r="E608">
        <v>0</v>
      </c>
      <c r="F608">
        <v>500</v>
      </c>
      <c r="G608" t="s">
        <v>7</v>
      </c>
      <c r="AC608">
        <f t="shared" si="33"/>
        <v>1.2396236856668512E-2</v>
      </c>
      <c r="AD608">
        <f t="shared" si="34"/>
        <v>7.2825248373415441</v>
      </c>
    </row>
    <row r="609" spans="1:30" x14ac:dyDescent="0.25">
      <c r="A609">
        <v>306</v>
      </c>
      <c r="B609">
        <v>0.112</v>
      </c>
      <c r="C609">
        <v>85.71</v>
      </c>
      <c r="D609">
        <v>8.2651000000000003</v>
      </c>
      <c r="E609">
        <v>0</v>
      </c>
      <c r="F609">
        <v>500</v>
      </c>
      <c r="G609" t="s">
        <v>7</v>
      </c>
      <c r="AC609">
        <f t="shared" si="33"/>
        <v>1.2285556170448257E-2</v>
      </c>
      <c r="AD609">
        <f t="shared" si="34"/>
        <v>7.1584729616850442</v>
      </c>
    </row>
    <row r="610" spans="1:30" x14ac:dyDescent="0.25">
      <c r="A610">
        <v>306.5</v>
      </c>
      <c r="B610">
        <v>0.111</v>
      </c>
      <c r="C610">
        <v>84.25</v>
      </c>
      <c r="D610">
        <v>8.2665000000000006</v>
      </c>
      <c r="E610">
        <v>0</v>
      </c>
      <c r="F610">
        <v>500</v>
      </c>
      <c r="G610" t="s">
        <v>7</v>
      </c>
      <c r="AC610">
        <f t="shared" si="33"/>
        <v>1.2064194798007747E-2</v>
      </c>
      <c r="AD610">
        <f t="shared" si="34"/>
        <v>7.0335714156473346</v>
      </c>
    </row>
    <row r="611" spans="1:30" x14ac:dyDescent="0.25">
      <c r="A611">
        <v>307</v>
      </c>
      <c r="B611">
        <v>0.109</v>
      </c>
      <c r="C611">
        <v>82.78</v>
      </c>
      <c r="D611">
        <v>8.2681000000000004</v>
      </c>
      <c r="E611">
        <v>0</v>
      </c>
      <c r="F611">
        <v>500</v>
      </c>
      <c r="G611" t="s">
        <v>7</v>
      </c>
      <c r="AC611">
        <f t="shared" si="33"/>
        <v>1.1953514111787493E-2</v>
      </c>
      <c r="AD611">
        <f t="shared" si="34"/>
        <v>6.9069705288472081</v>
      </c>
    </row>
    <row r="612" spans="1:30" x14ac:dyDescent="0.25">
      <c r="A612">
        <v>307.5</v>
      </c>
      <c r="B612">
        <v>0.108</v>
      </c>
      <c r="C612">
        <v>81.290000000000006</v>
      </c>
      <c r="D612">
        <v>8.2696000000000005</v>
      </c>
      <c r="E612">
        <v>0</v>
      </c>
      <c r="F612">
        <v>500</v>
      </c>
      <c r="G612" t="s">
        <v>7</v>
      </c>
      <c r="AC612">
        <f t="shared" si="33"/>
        <v>1.1842833425567238E-2</v>
      </c>
      <c r="AD612">
        <f t="shared" si="34"/>
        <v>6.7871670050967516</v>
      </c>
    </row>
    <row r="613" spans="1:30" x14ac:dyDescent="0.25">
      <c r="A613">
        <v>308</v>
      </c>
      <c r="B613">
        <v>0.107</v>
      </c>
      <c r="C613">
        <v>79.88</v>
      </c>
      <c r="D613">
        <v>8.2710000000000008</v>
      </c>
      <c r="E613">
        <v>0</v>
      </c>
      <c r="F613">
        <v>500</v>
      </c>
      <c r="G613" t="s">
        <v>7</v>
      </c>
      <c r="AC613">
        <f t="shared" si="33"/>
        <v>1.1621472053126729E-2</v>
      </c>
      <c r="AD613">
        <f t="shared" si="34"/>
        <v>6.6597164479154154</v>
      </c>
    </row>
    <row r="614" spans="1:30" x14ac:dyDescent="0.25">
      <c r="A614">
        <v>308.5</v>
      </c>
      <c r="B614">
        <v>0.105</v>
      </c>
      <c r="C614">
        <v>78.38</v>
      </c>
      <c r="D614">
        <v>8.2725000000000009</v>
      </c>
      <c r="E614">
        <v>0</v>
      </c>
      <c r="F614">
        <v>500</v>
      </c>
      <c r="G614" t="s">
        <v>7</v>
      </c>
      <c r="AC614">
        <f t="shared" si="33"/>
        <v>1.1400110680686219E-2</v>
      </c>
      <c r="AD614">
        <f t="shared" si="34"/>
        <v>6.5322658907340792</v>
      </c>
    </row>
    <row r="615" spans="1:30" x14ac:dyDescent="0.25">
      <c r="A615">
        <v>309</v>
      </c>
      <c r="B615">
        <v>0.10299999999999999</v>
      </c>
      <c r="C615">
        <v>76.88</v>
      </c>
      <c r="D615">
        <v>8.2741000000000007</v>
      </c>
      <c r="E615">
        <v>0</v>
      </c>
      <c r="F615">
        <v>500</v>
      </c>
      <c r="G615" t="s">
        <v>7</v>
      </c>
      <c r="AC615">
        <f t="shared" si="33"/>
        <v>1.1289429994465965E-2</v>
      </c>
      <c r="AD615">
        <f t="shared" si="34"/>
        <v>6.4082140150775793</v>
      </c>
    </row>
    <row r="616" spans="1:30" x14ac:dyDescent="0.25">
      <c r="A616">
        <v>309.5</v>
      </c>
      <c r="B616">
        <v>0.10199999999999999</v>
      </c>
      <c r="C616">
        <v>75.42</v>
      </c>
      <c r="D616">
        <v>8.2756000000000007</v>
      </c>
      <c r="E616">
        <v>0</v>
      </c>
      <c r="F616">
        <v>500</v>
      </c>
      <c r="G616" t="s">
        <v>7</v>
      </c>
      <c r="AC616">
        <f t="shared" si="33"/>
        <v>1.1178749308245712E-2</v>
      </c>
      <c r="AD616">
        <f t="shared" si="34"/>
        <v>6.2901098320895414</v>
      </c>
    </row>
    <row r="617" spans="1:30" x14ac:dyDescent="0.25">
      <c r="A617">
        <v>310</v>
      </c>
      <c r="B617">
        <v>0.10100000000000001</v>
      </c>
      <c r="C617">
        <v>74.03</v>
      </c>
      <c r="D617">
        <v>8.2766999999999999</v>
      </c>
      <c r="E617">
        <v>0</v>
      </c>
      <c r="F617">
        <v>500</v>
      </c>
      <c r="G617" t="s">
        <v>7</v>
      </c>
      <c r="AC617">
        <f t="shared" si="33"/>
        <v>1.1068068622025458E-2</v>
      </c>
      <c r="AD617">
        <f t="shared" si="34"/>
        <v>6.1686069675766664</v>
      </c>
    </row>
    <row r="618" spans="1:30" x14ac:dyDescent="0.25">
      <c r="A618">
        <v>310.5</v>
      </c>
      <c r="B618">
        <v>0.1</v>
      </c>
      <c r="C618">
        <v>72.599999999999994</v>
      </c>
      <c r="D618">
        <v>8.2779000000000007</v>
      </c>
      <c r="E618">
        <v>0</v>
      </c>
      <c r="F618">
        <v>500</v>
      </c>
      <c r="G618" t="s">
        <v>7</v>
      </c>
      <c r="AC618">
        <f t="shared" si="33"/>
        <v>1.0846707249584947E-2</v>
      </c>
      <c r="AD618">
        <f t="shared" si="34"/>
        <v>6.0428557511577496</v>
      </c>
    </row>
    <row r="619" spans="1:30" x14ac:dyDescent="0.25">
      <c r="A619">
        <v>311</v>
      </c>
      <c r="B619">
        <v>9.8000000000000004E-2</v>
      </c>
      <c r="C619">
        <v>71.12</v>
      </c>
      <c r="D619">
        <v>8.2791999999999994</v>
      </c>
      <c r="E619">
        <v>0</v>
      </c>
      <c r="F619">
        <v>500</v>
      </c>
      <c r="G619" t="s">
        <v>7</v>
      </c>
      <c r="AC619">
        <f t="shared" si="33"/>
        <v>1.0736026563364693E-2</v>
      </c>
      <c r="AD619">
        <f t="shared" si="34"/>
        <v>5.9222025570260843</v>
      </c>
    </row>
    <row r="620" spans="1:30" x14ac:dyDescent="0.25">
      <c r="A620">
        <v>311.5</v>
      </c>
      <c r="B620">
        <v>9.7000000000000003E-2</v>
      </c>
      <c r="C620">
        <v>69.7</v>
      </c>
      <c r="D620">
        <v>8.2806999999999995</v>
      </c>
      <c r="E620">
        <v>0</v>
      </c>
      <c r="F620">
        <v>500</v>
      </c>
      <c r="G620" t="s">
        <v>7</v>
      </c>
      <c r="AC620">
        <f t="shared" si="33"/>
        <v>1.0625345877144438E-2</v>
      </c>
      <c r="AD620">
        <f t="shared" si="34"/>
        <v>5.801549362894419</v>
      </c>
    </row>
    <row r="621" spans="1:30" x14ac:dyDescent="0.25">
      <c r="A621">
        <v>312</v>
      </c>
      <c r="B621">
        <v>9.6000000000000002E-2</v>
      </c>
      <c r="C621">
        <v>68.28</v>
      </c>
      <c r="D621">
        <v>8.2818000000000005</v>
      </c>
      <c r="E621">
        <v>0</v>
      </c>
      <c r="F621">
        <v>500</v>
      </c>
      <c r="G621" t="s">
        <v>7</v>
      </c>
      <c r="AC621">
        <f t="shared" si="33"/>
        <v>1.0403984504703929E-2</v>
      </c>
      <c r="AD621">
        <f t="shared" si="34"/>
        <v>5.6919418837184699</v>
      </c>
    </row>
    <row r="622" spans="1:30" x14ac:dyDescent="0.25">
      <c r="A622">
        <v>312.5</v>
      </c>
      <c r="B622">
        <v>9.4E-2</v>
      </c>
      <c r="C622">
        <v>66.989999999999995</v>
      </c>
      <c r="D622">
        <v>8.2833000000000006</v>
      </c>
      <c r="E622">
        <v>0</v>
      </c>
      <c r="F622">
        <v>500</v>
      </c>
      <c r="G622" t="s">
        <v>7</v>
      </c>
      <c r="AC622">
        <f t="shared" si="33"/>
        <v>1.0293303818483675E-2</v>
      </c>
      <c r="AD622">
        <f t="shared" si="34"/>
        <v>5.5687396784431789</v>
      </c>
    </row>
    <row r="623" spans="1:30" x14ac:dyDescent="0.25">
      <c r="A623">
        <v>313</v>
      </c>
      <c r="B623">
        <v>9.2999999999999999E-2</v>
      </c>
      <c r="C623">
        <v>65.540000000000006</v>
      </c>
      <c r="D623">
        <v>8.2847000000000008</v>
      </c>
      <c r="E623">
        <v>0</v>
      </c>
      <c r="F623">
        <v>500</v>
      </c>
      <c r="G623" t="s">
        <v>7</v>
      </c>
      <c r="AC623">
        <f t="shared" si="33"/>
        <v>1.0071942446043165E-2</v>
      </c>
      <c r="AD623">
        <f t="shared" si="34"/>
        <v>5.4438381324054683</v>
      </c>
    </row>
    <row r="624" spans="1:30" x14ac:dyDescent="0.25">
      <c r="A624">
        <v>313.5</v>
      </c>
      <c r="B624">
        <v>9.0999999999999998E-2</v>
      </c>
      <c r="C624">
        <v>64.069999999999993</v>
      </c>
      <c r="D624">
        <v>8.2861999999999991</v>
      </c>
      <c r="E624">
        <v>0</v>
      </c>
      <c r="F624">
        <v>500</v>
      </c>
      <c r="G624" t="s">
        <v>7</v>
      </c>
      <c r="AC624">
        <f t="shared" si="33"/>
        <v>9.9612617598229102E-3</v>
      </c>
      <c r="AD624">
        <f t="shared" si="34"/>
        <v>5.3197862567489684</v>
      </c>
    </row>
    <row r="625" spans="1:30" x14ac:dyDescent="0.25">
      <c r="A625">
        <v>314</v>
      </c>
      <c r="B625">
        <v>0.09</v>
      </c>
      <c r="C625">
        <v>62.61</v>
      </c>
      <c r="D625">
        <v>8.2875999999999994</v>
      </c>
      <c r="E625">
        <v>0</v>
      </c>
      <c r="F625">
        <v>500</v>
      </c>
      <c r="G625" t="s">
        <v>7</v>
      </c>
      <c r="AC625">
        <f t="shared" si="33"/>
        <v>9.7399003873824015E-3</v>
      </c>
      <c r="AD625">
        <f t="shared" si="34"/>
        <v>5.2059304256669758</v>
      </c>
    </row>
    <row r="626" spans="1:30" x14ac:dyDescent="0.25">
      <c r="A626">
        <v>314.5</v>
      </c>
      <c r="B626">
        <v>8.7999999999999995E-2</v>
      </c>
      <c r="C626">
        <v>61.27</v>
      </c>
      <c r="D626">
        <v>8.2891999999999992</v>
      </c>
      <c r="E626">
        <v>0</v>
      </c>
      <c r="F626">
        <v>500</v>
      </c>
      <c r="G626" t="s">
        <v>7</v>
      </c>
      <c r="AC626">
        <f t="shared" si="33"/>
        <v>9.6292197011621471E-3</v>
      </c>
      <c r="AD626">
        <f t="shared" si="34"/>
        <v>5.0912249242037726</v>
      </c>
    </row>
    <row r="627" spans="1:30" x14ac:dyDescent="0.25">
      <c r="A627">
        <v>315</v>
      </c>
      <c r="B627">
        <v>8.6999999999999994E-2</v>
      </c>
      <c r="C627">
        <v>59.92</v>
      </c>
      <c r="D627">
        <v>8.2905999999999995</v>
      </c>
      <c r="E627">
        <v>0</v>
      </c>
      <c r="F627">
        <v>500</v>
      </c>
      <c r="G627" t="s">
        <v>7</v>
      </c>
      <c r="AC627">
        <f t="shared" si="33"/>
        <v>9.4078583287216383E-3</v>
      </c>
      <c r="AD627">
        <f t="shared" si="34"/>
        <v>4.9688723893096896</v>
      </c>
    </row>
    <row r="628" spans="1:30" x14ac:dyDescent="0.25">
      <c r="A628">
        <v>315.5</v>
      </c>
      <c r="B628">
        <v>8.5000000000000006E-2</v>
      </c>
      <c r="C628">
        <v>58.48</v>
      </c>
      <c r="D628">
        <v>8.2922999999999991</v>
      </c>
      <c r="E628">
        <v>0</v>
      </c>
      <c r="F628">
        <v>500</v>
      </c>
      <c r="G628" t="s">
        <v>7</v>
      </c>
      <c r="AC628">
        <f t="shared" si="33"/>
        <v>9.2971776425013839E-3</v>
      </c>
      <c r="AD628">
        <f t="shared" si="34"/>
        <v>4.8507682063216526</v>
      </c>
    </row>
    <row r="629" spans="1:30" x14ac:dyDescent="0.25">
      <c r="A629">
        <v>316</v>
      </c>
      <c r="B629">
        <v>8.4000000000000005E-2</v>
      </c>
      <c r="C629">
        <v>57.09</v>
      </c>
      <c r="D629">
        <v>8.2934999999999999</v>
      </c>
      <c r="E629">
        <v>0</v>
      </c>
      <c r="F629">
        <v>500</v>
      </c>
      <c r="G629" t="s">
        <v>7</v>
      </c>
      <c r="AC629">
        <f t="shared" si="33"/>
        <v>9.1864969562811295E-3</v>
      </c>
      <c r="AD629">
        <f t="shared" si="34"/>
        <v>4.7352130344772405</v>
      </c>
    </row>
    <row r="630" spans="1:30" x14ac:dyDescent="0.25">
      <c r="A630">
        <v>316.5</v>
      </c>
      <c r="B630">
        <v>8.3000000000000004E-2</v>
      </c>
      <c r="C630">
        <v>55.73</v>
      </c>
      <c r="D630">
        <v>8.2949000000000002</v>
      </c>
      <c r="E630">
        <v>0</v>
      </c>
      <c r="F630">
        <v>500</v>
      </c>
      <c r="G630" t="s">
        <v>7</v>
      </c>
      <c r="AC630">
        <f t="shared" si="33"/>
        <v>8.9651355838406208E-3</v>
      </c>
      <c r="AD630">
        <f t="shared" si="34"/>
        <v>4.6247558849200825</v>
      </c>
    </row>
    <row r="631" spans="1:30" x14ac:dyDescent="0.25">
      <c r="A631">
        <v>317</v>
      </c>
      <c r="B631">
        <v>8.1000000000000003E-2</v>
      </c>
      <c r="C631">
        <v>54.43</v>
      </c>
      <c r="D631">
        <v>8.2963000000000005</v>
      </c>
      <c r="E631">
        <v>0</v>
      </c>
      <c r="F631">
        <v>500</v>
      </c>
      <c r="G631" t="s">
        <v>7</v>
      </c>
      <c r="AC631">
        <f t="shared" si="33"/>
        <v>8.8544548976203646E-3</v>
      </c>
      <c r="AD631">
        <f t="shared" si="34"/>
        <v>4.5117497242192979</v>
      </c>
    </row>
    <row r="632" spans="1:30" x14ac:dyDescent="0.25">
      <c r="A632">
        <v>317.5</v>
      </c>
      <c r="B632">
        <v>0.08</v>
      </c>
      <c r="C632">
        <v>53.1</v>
      </c>
      <c r="D632">
        <v>8.2978000000000005</v>
      </c>
      <c r="E632">
        <v>0</v>
      </c>
      <c r="F632">
        <v>500</v>
      </c>
      <c r="G632" t="s">
        <v>7</v>
      </c>
      <c r="AC632">
        <f t="shared" si="33"/>
        <v>8.6330935251798559E-3</v>
      </c>
      <c r="AD632">
        <f t="shared" si="34"/>
        <v>4.3868481781815891</v>
      </c>
    </row>
    <row r="633" spans="1:30" x14ac:dyDescent="0.25">
      <c r="A633">
        <v>318</v>
      </c>
      <c r="B633">
        <v>7.8E-2</v>
      </c>
      <c r="C633">
        <v>51.63</v>
      </c>
      <c r="D633">
        <v>8.2995000000000001</v>
      </c>
      <c r="E633">
        <v>0</v>
      </c>
      <c r="F633">
        <v>500</v>
      </c>
      <c r="G633" t="s">
        <v>7</v>
      </c>
      <c r="AC633">
        <f t="shared" si="33"/>
        <v>8.5224128389596015E-3</v>
      </c>
      <c r="AD633">
        <f t="shared" si="34"/>
        <v>4.2695936655747593</v>
      </c>
    </row>
    <row r="634" spans="1:30" x14ac:dyDescent="0.25">
      <c r="A634">
        <v>318.5</v>
      </c>
      <c r="B634">
        <v>7.6999999999999999E-2</v>
      </c>
      <c r="C634">
        <v>50.25</v>
      </c>
      <c r="D634">
        <v>8.3008000000000006</v>
      </c>
      <c r="E634">
        <v>0</v>
      </c>
      <c r="F634">
        <v>500</v>
      </c>
      <c r="G634" t="s">
        <v>7</v>
      </c>
      <c r="AC634">
        <f t="shared" si="33"/>
        <v>8.3010514665190927E-3</v>
      </c>
      <c r="AD634">
        <f t="shared" si="34"/>
        <v>4.160835856780019</v>
      </c>
    </row>
    <row r="635" spans="1:30" x14ac:dyDescent="0.25">
      <c r="A635">
        <v>319</v>
      </c>
      <c r="B635">
        <v>7.4999999999999997E-2</v>
      </c>
      <c r="C635">
        <v>48.97</v>
      </c>
      <c r="D635">
        <v>8.3021999999999991</v>
      </c>
      <c r="E635">
        <v>0</v>
      </c>
      <c r="F635">
        <v>500</v>
      </c>
      <c r="G635" t="s">
        <v>7</v>
      </c>
      <c r="AC635">
        <f t="shared" si="33"/>
        <v>8.0796900940785822E-3</v>
      </c>
      <c r="AD635">
        <f t="shared" si="34"/>
        <v>4.0597250814161594</v>
      </c>
    </row>
    <row r="636" spans="1:30" x14ac:dyDescent="0.25">
      <c r="A636">
        <v>319.5</v>
      </c>
      <c r="B636">
        <v>7.2999999999999995E-2</v>
      </c>
      <c r="C636">
        <v>47.78</v>
      </c>
      <c r="D636">
        <v>8.3041</v>
      </c>
      <c r="E636">
        <v>0</v>
      </c>
      <c r="F636">
        <v>500</v>
      </c>
      <c r="G636" t="s">
        <v>7</v>
      </c>
      <c r="AC636">
        <f t="shared" si="33"/>
        <v>7.8583287216380734E-3</v>
      </c>
      <c r="AD636">
        <f t="shared" si="34"/>
        <v>3.9594639764335082</v>
      </c>
    </row>
    <row r="637" spans="1:30" x14ac:dyDescent="0.25">
      <c r="A637">
        <v>320</v>
      </c>
      <c r="B637">
        <v>7.0999999999999994E-2</v>
      </c>
      <c r="C637">
        <v>46.6</v>
      </c>
      <c r="D637">
        <v>8.3059999999999992</v>
      </c>
      <c r="E637">
        <v>0</v>
      </c>
      <c r="F637">
        <v>500</v>
      </c>
      <c r="G637" t="s">
        <v>7</v>
      </c>
      <c r="AC637">
        <f t="shared" si="33"/>
        <v>7.7476480354178199E-3</v>
      </c>
      <c r="AD637">
        <f t="shared" si="34"/>
        <v>3.8558041899260216</v>
      </c>
    </row>
    <row r="638" spans="1:30" x14ac:dyDescent="0.25">
      <c r="A638">
        <v>320.5</v>
      </c>
      <c r="B638">
        <v>7.0000000000000007E-2</v>
      </c>
      <c r="C638">
        <v>45.38</v>
      </c>
      <c r="D638">
        <v>8.3077000000000005</v>
      </c>
      <c r="E638">
        <v>0</v>
      </c>
      <c r="F638">
        <v>500</v>
      </c>
      <c r="G638" t="s">
        <v>7</v>
      </c>
      <c r="AC638">
        <f t="shared" si="33"/>
        <v>7.5262866629773112E-3</v>
      </c>
      <c r="AD638">
        <f t="shared" si="34"/>
        <v>3.7504450626561168</v>
      </c>
    </row>
    <row r="639" spans="1:30" x14ac:dyDescent="0.25">
      <c r="A639">
        <v>321</v>
      </c>
      <c r="B639">
        <v>6.8000000000000005E-2</v>
      </c>
      <c r="C639">
        <v>44.14</v>
      </c>
      <c r="D639">
        <v>8.3092000000000006</v>
      </c>
      <c r="E639">
        <v>0</v>
      </c>
      <c r="F639">
        <v>500</v>
      </c>
      <c r="G639" t="s">
        <v>7</v>
      </c>
      <c r="AC639">
        <f t="shared" si="33"/>
        <v>7.3049252905368015E-3</v>
      </c>
      <c r="AD639">
        <f t="shared" si="34"/>
        <v>3.628942198143243</v>
      </c>
    </row>
    <row r="640" spans="1:30" x14ac:dyDescent="0.25">
      <c r="A640">
        <v>321.5</v>
      </c>
      <c r="B640">
        <v>6.6000000000000003E-2</v>
      </c>
      <c r="C640">
        <v>42.71</v>
      </c>
      <c r="D640">
        <v>8.3109999999999999</v>
      </c>
      <c r="E640">
        <v>0</v>
      </c>
      <c r="F640">
        <v>500</v>
      </c>
      <c r="G640" t="s">
        <v>7</v>
      </c>
      <c r="AC640">
        <f t="shared" si="33"/>
        <v>7.1942446043165471E-3</v>
      </c>
      <c r="AD640">
        <f t="shared" si="34"/>
        <v>3.5116876855364136</v>
      </c>
    </row>
    <row r="641" spans="1:30" x14ac:dyDescent="0.25">
      <c r="A641">
        <v>322</v>
      </c>
      <c r="B641">
        <v>6.5000000000000002E-2</v>
      </c>
      <c r="C641">
        <v>41.33</v>
      </c>
      <c r="D641">
        <v>8.3129000000000008</v>
      </c>
      <c r="E641">
        <v>0</v>
      </c>
      <c r="F641">
        <v>500</v>
      </c>
      <c r="G641" t="s">
        <v>7</v>
      </c>
      <c r="AC641">
        <f t="shared" si="33"/>
        <v>6.9728832318760375E-3</v>
      </c>
      <c r="AD641">
        <f t="shared" si="34"/>
        <v>3.3986815248356295</v>
      </c>
    </row>
    <row r="642" spans="1:30" x14ac:dyDescent="0.25">
      <c r="A642">
        <v>322.5</v>
      </c>
      <c r="B642">
        <v>6.3E-2</v>
      </c>
      <c r="C642">
        <v>40</v>
      </c>
      <c r="D642">
        <v>8.3141999999999996</v>
      </c>
      <c r="E642">
        <v>0</v>
      </c>
      <c r="F642">
        <v>500</v>
      </c>
      <c r="G642" t="s">
        <v>7</v>
      </c>
      <c r="AC642">
        <f t="shared" ref="AC642:AC705" si="35">B643/$Z$1</f>
        <v>6.7515218594355279E-3</v>
      </c>
      <c r="AD642">
        <f t="shared" ref="AD642:AD705" si="36">C643/$X$12</f>
        <v>3.2907733864220976</v>
      </c>
    </row>
    <row r="643" spans="1:30" x14ac:dyDescent="0.25">
      <c r="A643">
        <v>323</v>
      </c>
      <c r="B643">
        <v>6.0999999999999999E-2</v>
      </c>
      <c r="C643">
        <v>38.729999999999997</v>
      </c>
      <c r="D643">
        <v>8.3160000000000007</v>
      </c>
      <c r="E643">
        <v>0</v>
      </c>
      <c r="F643">
        <v>500</v>
      </c>
      <c r="G643" t="s">
        <v>7</v>
      </c>
      <c r="AC643">
        <f t="shared" si="35"/>
        <v>6.6408411732152735E-3</v>
      </c>
      <c r="AD643">
        <f t="shared" si="36"/>
        <v>3.1930612925830735</v>
      </c>
    </row>
    <row r="644" spans="1:30" x14ac:dyDescent="0.25">
      <c r="A644">
        <v>323.5</v>
      </c>
      <c r="B644">
        <v>0.06</v>
      </c>
      <c r="C644">
        <v>37.58</v>
      </c>
      <c r="D644">
        <v>8.3173999999999992</v>
      </c>
      <c r="E644">
        <v>0</v>
      </c>
      <c r="F644">
        <v>500</v>
      </c>
      <c r="G644" t="s">
        <v>7</v>
      </c>
      <c r="AC644">
        <f t="shared" si="35"/>
        <v>6.5301604869950191E-3</v>
      </c>
      <c r="AD644">
        <f t="shared" si="36"/>
        <v>3.1080942544621828</v>
      </c>
    </row>
    <row r="645" spans="1:30" x14ac:dyDescent="0.25">
      <c r="A645">
        <v>324</v>
      </c>
      <c r="B645">
        <v>5.8999999999999997E-2</v>
      </c>
      <c r="C645">
        <v>36.58</v>
      </c>
      <c r="D645">
        <v>8.3188999999999993</v>
      </c>
      <c r="E645">
        <v>0</v>
      </c>
      <c r="F645">
        <v>500</v>
      </c>
      <c r="G645" t="s">
        <v>7</v>
      </c>
      <c r="AC645">
        <f t="shared" si="35"/>
        <v>6.4194798007747647E-3</v>
      </c>
      <c r="AD645">
        <f t="shared" si="36"/>
        <v>3.0163298532916212</v>
      </c>
    </row>
    <row r="646" spans="1:30" x14ac:dyDescent="0.25">
      <c r="A646">
        <v>324.5</v>
      </c>
      <c r="B646">
        <v>5.8000000000000003E-2</v>
      </c>
      <c r="C646">
        <v>35.5</v>
      </c>
      <c r="D646">
        <v>8.3199000000000005</v>
      </c>
      <c r="E646">
        <v>0</v>
      </c>
      <c r="F646">
        <v>500</v>
      </c>
      <c r="G646" t="s">
        <v>7</v>
      </c>
      <c r="AC646">
        <f t="shared" si="35"/>
        <v>6.1981184283342559E-3</v>
      </c>
      <c r="AD646">
        <f t="shared" si="36"/>
        <v>2.9169184186901789</v>
      </c>
    </row>
    <row r="647" spans="1:30" x14ac:dyDescent="0.25">
      <c r="A647">
        <v>325</v>
      </c>
      <c r="B647">
        <v>5.6000000000000001E-2</v>
      </c>
      <c r="C647">
        <v>34.33</v>
      </c>
      <c r="D647">
        <v>8.3211999999999993</v>
      </c>
      <c r="E647">
        <v>0</v>
      </c>
      <c r="F647">
        <v>500</v>
      </c>
      <c r="G647" t="s">
        <v>7</v>
      </c>
      <c r="AC647">
        <f t="shared" si="35"/>
        <v>6.0874377421140007E-3</v>
      </c>
      <c r="AD647">
        <f t="shared" si="36"/>
        <v>2.8251540175196168</v>
      </c>
    </row>
    <row r="648" spans="1:30" x14ac:dyDescent="0.25">
      <c r="A648">
        <v>325.5</v>
      </c>
      <c r="B648">
        <v>5.5E-2</v>
      </c>
      <c r="C648">
        <v>33.25</v>
      </c>
      <c r="D648">
        <v>8.3226999999999993</v>
      </c>
      <c r="E648">
        <v>0</v>
      </c>
      <c r="F648">
        <v>500</v>
      </c>
      <c r="G648" t="s">
        <v>7</v>
      </c>
      <c r="AC648">
        <f t="shared" si="35"/>
        <v>5.8660763696734919E-3</v>
      </c>
      <c r="AD648">
        <f t="shared" si="36"/>
        <v>2.7367882978738907</v>
      </c>
    </row>
    <row r="649" spans="1:30" x14ac:dyDescent="0.25">
      <c r="A649">
        <v>326</v>
      </c>
      <c r="B649">
        <v>5.2999999999999999E-2</v>
      </c>
      <c r="C649">
        <v>32.21</v>
      </c>
      <c r="D649">
        <v>8.3239999999999998</v>
      </c>
      <c r="E649">
        <v>0</v>
      </c>
      <c r="F649">
        <v>500</v>
      </c>
      <c r="G649" t="s">
        <v>7</v>
      </c>
      <c r="AC649">
        <f t="shared" si="35"/>
        <v>5.8660763696734919E-3</v>
      </c>
      <c r="AD649">
        <f t="shared" si="36"/>
        <v>2.6543702708966261</v>
      </c>
    </row>
    <row r="650" spans="1:30" x14ac:dyDescent="0.25">
      <c r="A650">
        <v>326.5</v>
      </c>
      <c r="B650">
        <v>5.2999999999999999E-2</v>
      </c>
      <c r="C650">
        <v>31.24</v>
      </c>
      <c r="D650">
        <v>8.3249999999999993</v>
      </c>
      <c r="E650">
        <v>0</v>
      </c>
      <c r="F650">
        <v>500</v>
      </c>
      <c r="G650" t="s">
        <v>7</v>
      </c>
      <c r="AC650">
        <f t="shared" si="35"/>
        <v>5.6447149972329823E-3</v>
      </c>
      <c r="AD650">
        <f t="shared" si="36"/>
        <v>2.5711025735381536</v>
      </c>
    </row>
    <row r="651" spans="1:30" x14ac:dyDescent="0.25">
      <c r="A651">
        <v>327</v>
      </c>
      <c r="B651">
        <v>5.0999999999999997E-2</v>
      </c>
      <c r="C651">
        <v>30.26</v>
      </c>
      <c r="D651">
        <v>8.3262999999999998</v>
      </c>
      <c r="E651">
        <v>0</v>
      </c>
      <c r="F651">
        <v>500</v>
      </c>
      <c r="G651" t="s">
        <v>7</v>
      </c>
      <c r="AC651">
        <f t="shared" si="35"/>
        <v>5.5340343110127288E-3</v>
      </c>
      <c r="AD651">
        <f t="shared" si="36"/>
        <v>2.4869852057984718</v>
      </c>
    </row>
    <row r="652" spans="1:30" x14ac:dyDescent="0.25">
      <c r="A652">
        <v>327.5</v>
      </c>
      <c r="B652">
        <v>0.05</v>
      </c>
      <c r="C652">
        <v>29.27</v>
      </c>
      <c r="D652">
        <v>8.3278999999999996</v>
      </c>
      <c r="E652">
        <v>0</v>
      </c>
      <c r="F652">
        <v>500</v>
      </c>
      <c r="G652" t="s">
        <v>7</v>
      </c>
      <c r="AC652">
        <f t="shared" si="35"/>
        <v>5.3126729385722191E-3</v>
      </c>
      <c r="AD652">
        <f t="shared" si="36"/>
        <v>2.4096652011084609</v>
      </c>
    </row>
    <row r="653" spans="1:30" x14ac:dyDescent="0.25">
      <c r="A653">
        <v>328</v>
      </c>
      <c r="B653">
        <v>4.8000000000000001E-2</v>
      </c>
      <c r="C653">
        <v>28.36</v>
      </c>
      <c r="D653">
        <v>8.3290000000000006</v>
      </c>
      <c r="E653">
        <v>0</v>
      </c>
      <c r="F653">
        <v>500</v>
      </c>
      <c r="G653" t="s">
        <v>7</v>
      </c>
      <c r="AC653">
        <f t="shared" si="35"/>
        <v>5.2019922523519647E-3</v>
      </c>
      <c r="AD653">
        <f t="shared" si="36"/>
        <v>2.338292889086913</v>
      </c>
    </row>
    <row r="654" spans="1:30" x14ac:dyDescent="0.25">
      <c r="A654">
        <v>328.5</v>
      </c>
      <c r="B654">
        <v>4.7E-2</v>
      </c>
      <c r="C654">
        <v>27.52</v>
      </c>
      <c r="D654">
        <v>8.3305000000000007</v>
      </c>
      <c r="E654">
        <v>1</v>
      </c>
      <c r="F654">
        <v>500</v>
      </c>
      <c r="G654" t="s">
        <v>7</v>
      </c>
      <c r="AC654">
        <f t="shared" si="35"/>
        <v>5.2019922523519647E-3</v>
      </c>
      <c r="AD654">
        <f t="shared" si="36"/>
        <v>2.3255478333687796</v>
      </c>
    </row>
    <row r="655" spans="1:30" x14ac:dyDescent="0.25">
      <c r="A655">
        <v>329</v>
      </c>
      <c r="B655">
        <v>4.7E-2</v>
      </c>
      <c r="C655">
        <v>27.37</v>
      </c>
      <c r="D655">
        <v>8.3307000000000002</v>
      </c>
      <c r="E655">
        <v>0</v>
      </c>
      <c r="F655">
        <v>500</v>
      </c>
      <c r="G655" t="s">
        <v>7</v>
      </c>
      <c r="AC655">
        <f t="shared" si="35"/>
        <v>5.2019922523519647E-3</v>
      </c>
      <c r="AD655">
        <f t="shared" si="36"/>
        <v>2.338292889086913</v>
      </c>
    </row>
    <row r="656" spans="1:30" x14ac:dyDescent="0.25">
      <c r="A656">
        <v>329.5</v>
      </c>
      <c r="B656">
        <v>4.7E-2</v>
      </c>
      <c r="C656">
        <v>27.52</v>
      </c>
      <c r="D656">
        <v>8.3308</v>
      </c>
      <c r="E656">
        <v>2</v>
      </c>
      <c r="F656">
        <v>500</v>
      </c>
      <c r="G656" t="s">
        <v>7</v>
      </c>
      <c r="AC656">
        <f t="shared" si="35"/>
        <v>5.2019922523519647E-3</v>
      </c>
      <c r="AD656">
        <f t="shared" si="36"/>
        <v>2.3493386040426287</v>
      </c>
    </row>
    <row r="657" spans="1:30" x14ac:dyDescent="0.25">
      <c r="A657">
        <v>330</v>
      </c>
      <c r="B657">
        <v>4.7E-2</v>
      </c>
      <c r="C657">
        <v>27.65</v>
      </c>
      <c r="D657">
        <v>8.3309999999999995</v>
      </c>
      <c r="E657">
        <v>0</v>
      </c>
      <c r="F657">
        <v>500</v>
      </c>
      <c r="G657" t="s">
        <v>7</v>
      </c>
      <c r="AC657">
        <f t="shared" si="35"/>
        <v>5.0913115661317095E-3</v>
      </c>
      <c r="AD657">
        <f t="shared" si="36"/>
        <v>2.3646326709043888</v>
      </c>
    </row>
    <row r="658" spans="1:30" x14ac:dyDescent="0.25">
      <c r="A658">
        <v>330.5</v>
      </c>
      <c r="B658">
        <v>4.5999999999999999E-2</v>
      </c>
      <c r="C658">
        <v>27.83</v>
      </c>
      <c r="D658">
        <v>8.3309999999999995</v>
      </c>
      <c r="E658">
        <v>0</v>
      </c>
      <c r="F658">
        <v>500</v>
      </c>
      <c r="G658" t="s">
        <v>7</v>
      </c>
      <c r="AC658">
        <f t="shared" si="35"/>
        <v>4.9806308799114551E-3</v>
      </c>
      <c r="AD658">
        <f t="shared" si="36"/>
        <v>2.3102537665070191</v>
      </c>
    </row>
    <row r="659" spans="1:30" x14ac:dyDescent="0.25">
      <c r="A659">
        <v>331</v>
      </c>
      <c r="B659">
        <v>4.4999999999999998E-2</v>
      </c>
      <c r="C659">
        <v>27.19</v>
      </c>
      <c r="D659">
        <v>8.3320000000000007</v>
      </c>
      <c r="E659">
        <v>0</v>
      </c>
      <c r="F659">
        <v>500</v>
      </c>
      <c r="G659" t="s">
        <v>7</v>
      </c>
      <c r="AC659">
        <f t="shared" si="35"/>
        <v>5.0913115661317095E-3</v>
      </c>
      <c r="AD659">
        <f t="shared" si="36"/>
        <v>2.326397503749988</v>
      </c>
    </row>
    <row r="660" spans="1:30" x14ac:dyDescent="0.25">
      <c r="A660">
        <v>331.5</v>
      </c>
      <c r="B660">
        <v>4.5999999999999999E-2</v>
      </c>
      <c r="C660">
        <v>27.38</v>
      </c>
      <c r="D660">
        <v>8.3318999999999992</v>
      </c>
      <c r="E660">
        <v>0</v>
      </c>
      <c r="F660">
        <v>500</v>
      </c>
      <c r="G660" t="s">
        <v>7</v>
      </c>
      <c r="AC660">
        <f t="shared" si="35"/>
        <v>5.2019922523519647E-3</v>
      </c>
      <c r="AD660">
        <f t="shared" si="36"/>
        <v>2.4003188269151634</v>
      </c>
    </row>
    <row r="661" spans="1:30" x14ac:dyDescent="0.25">
      <c r="A661">
        <v>332</v>
      </c>
      <c r="B661">
        <v>4.7E-2</v>
      </c>
      <c r="C661">
        <v>28.25</v>
      </c>
      <c r="D661">
        <v>8.3309999999999995</v>
      </c>
      <c r="E661">
        <v>0</v>
      </c>
      <c r="F661">
        <v>500</v>
      </c>
      <c r="G661" t="s">
        <v>7</v>
      </c>
      <c r="AC661">
        <f t="shared" si="35"/>
        <v>5.3126729385722191E-3</v>
      </c>
      <c r="AD661">
        <f t="shared" si="36"/>
        <v>2.4886845465608896</v>
      </c>
    </row>
    <row r="662" spans="1:30" x14ac:dyDescent="0.25">
      <c r="A662">
        <v>332.5</v>
      </c>
      <c r="B662">
        <v>4.8000000000000001E-2</v>
      </c>
      <c r="C662">
        <v>29.29</v>
      </c>
      <c r="D662">
        <v>8.3292999999999999</v>
      </c>
      <c r="E662">
        <v>0</v>
      </c>
      <c r="F662">
        <v>500</v>
      </c>
      <c r="G662" t="s">
        <v>7</v>
      </c>
      <c r="AC662">
        <f t="shared" si="35"/>
        <v>5.5340343110127288E-3</v>
      </c>
      <c r="AD662">
        <f t="shared" si="36"/>
        <v>2.5880959811623319</v>
      </c>
    </row>
    <row r="663" spans="1:30" x14ac:dyDescent="0.25">
      <c r="A663">
        <v>333</v>
      </c>
      <c r="B663">
        <v>0.05</v>
      </c>
      <c r="C663">
        <v>30.46</v>
      </c>
      <c r="D663">
        <v>8.3277999999999999</v>
      </c>
      <c r="E663">
        <v>0</v>
      </c>
      <c r="F663">
        <v>500</v>
      </c>
      <c r="G663" t="s">
        <v>7</v>
      </c>
      <c r="AC663">
        <f t="shared" si="35"/>
        <v>5.6447149972329823E-3</v>
      </c>
      <c r="AD663">
        <f t="shared" si="36"/>
        <v>2.6926054380510274</v>
      </c>
    </row>
    <row r="664" spans="1:30" x14ac:dyDescent="0.25">
      <c r="A664">
        <v>333.5</v>
      </c>
      <c r="B664">
        <v>5.0999999999999997E-2</v>
      </c>
      <c r="C664">
        <v>31.69</v>
      </c>
      <c r="D664">
        <v>8.3261000000000003</v>
      </c>
      <c r="E664">
        <v>0</v>
      </c>
      <c r="F664">
        <v>500</v>
      </c>
      <c r="G664" t="s">
        <v>7</v>
      </c>
      <c r="AC664">
        <f t="shared" si="35"/>
        <v>5.7553956834532367E-3</v>
      </c>
      <c r="AD664">
        <f t="shared" si="36"/>
        <v>2.7962652245585136</v>
      </c>
    </row>
    <row r="665" spans="1:30" x14ac:dyDescent="0.25">
      <c r="A665">
        <v>334</v>
      </c>
      <c r="B665">
        <v>5.1999999999999998E-2</v>
      </c>
      <c r="C665">
        <v>32.909999999999997</v>
      </c>
      <c r="D665">
        <v>8.3249999999999993</v>
      </c>
      <c r="E665">
        <v>0</v>
      </c>
      <c r="F665">
        <v>500</v>
      </c>
      <c r="G665" t="s">
        <v>7</v>
      </c>
      <c r="AC665">
        <f t="shared" si="35"/>
        <v>5.9767570558937463E-3</v>
      </c>
      <c r="AD665">
        <f t="shared" si="36"/>
        <v>2.9007746814472095</v>
      </c>
    </row>
    <row r="666" spans="1:30" x14ac:dyDescent="0.25">
      <c r="A666">
        <v>334.5</v>
      </c>
      <c r="B666">
        <v>5.3999999999999999E-2</v>
      </c>
      <c r="C666">
        <v>34.14</v>
      </c>
      <c r="D666">
        <v>8.3236000000000008</v>
      </c>
      <c r="E666">
        <v>0</v>
      </c>
      <c r="F666">
        <v>500</v>
      </c>
      <c r="G666" t="s">
        <v>7</v>
      </c>
      <c r="AC666">
        <f t="shared" si="35"/>
        <v>6.0874377421140007E-3</v>
      </c>
      <c r="AD666">
        <f t="shared" si="36"/>
        <v>3.0018854568110696</v>
      </c>
    </row>
    <row r="667" spans="1:30" x14ac:dyDescent="0.25">
      <c r="A667">
        <v>335</v>
      </c>
      <c r="B667">
        <v>5.5E-2</v>
      </c>
      <c r="C667">
        <v>35.33</v>
      </c>
      <c r="D667">
        <v>8.3222000000000005</v>
      </c>
      <c r="E667">
        <v>0</v>
      </c>
      <c r="F667">
        <v>500</v>
      </c>
      <c r="G667" t="s">
        <v>7</v>
      </c>
      <c r="AC667">
        <f t="shared" si="35"/>
        <v>6.3087991145545103E-3</v>
      </c>
      <c r="AD667">
        <f t="shared" si="36"/>
        <v>3.1021465617937203</v>
      </c>
    </row>
    <row r="668" spans="1:30" x14ac:dyDescent="0.25">
      <c r="A668">
        <v>335.5</v>
      </c>
      <c r="B668">
        <v>5.7000000000000002E-2</v>
      </c>
      <c r="C668">
        <v>36.51</v>
      </c>
      <c r="D668">
        <v>8.3209999999999997</v>
      </c>
      <c r="E668">
        <v>0</v>
      </c>
      <c r="F668">
        <v>500</v>
      </c>
      <c r="G668" t="s">
        <v>7</v>
      </c>
      <c r="AC668">
        <f t="shared" si="35"/>
        <v>6.4194798007747647E-3</v>
      </c>
      <c r="AD668">
        <f t="shared" si="36"/>
        <v>3.2092050298260433</v>
      </c>
    </row>
    <row r="669" spans="1:30" x14ac:dyDescent="0.25">
      <c r="A669">
        <v>336</v>
      </c>
      <c r="B669">
        <v>5.8000000000000003E-2</v>
      </c>
      <c r="C669">
        <v>37.770000000000003</v>
      </c>
      <c r="D669">
        <v>8.3196999999999992</v>
      </c>
      <c r="E669">
        <v>0</v>
      </c>
      <c r="F669">
        <v>500</v>
      </c>
      <c r="G669" t="s">
        <v>7</v>
      </c>
      <c r="AC669">
        <f t="shared" si="35"/>
        <v>6.5301604869950191E-3</v>
      </c>
      <c r="AD669">
        <f t="shared" si="36"/>
        <v>3.321361520145619</v>
      </c>
    </row>
    <row r="670" spans="1:30" x14ac:dyDescent="0.25">
      <c r="A670">
        <v>336.5</v>
      </c>
      <c r="B670">
        <v>5.8999999999999997E-2</v>
      </c>
      <c r="C670">
        <v>39.090000000000003</v>
      </c>
      <c r="D670">
        <v>8.3184000000000005</v>
      </c>
      <c r="E670">
        <v>0</v>
      </c>
      <c r="F670">
        <v>500</v>
      </c>
      <c r="G670" t="s">
        <v>7</v>
      </c>
      <c r="AC670">
        <f t="shared" si="35"/>
        <v>6.6408411732152735E-3</v>
      </c>
      <c r="AD670">
        <f t="shared" si="36"/>
        <v>3.4403153735148657</v>
      </c>
    </row>
    <row r="671" spans="1:30" x14ac:dyDescent="0.25">
      <c r="A671">
        <v>337</v>
      </c>
      <c r="B671">
        <v>0.06</v>
      </c>
      <c r="C671">
        <v>40.49</v>
      </c>
      <c r="D671">
        <v>8.3170999999999999</v>
      </c>
      <c r="E671">
        <v>0</v>
      </c>
      <c r="F671">
        <v>500</v>
      </c>
      <c r="G671" t="s">
        <v>7</v>
      </c>
      <c r="AC671">
        <f t="shared" si="35"/>
        <v>6.8622025456557831E-3</v>
      </c>
      <c r="AD671">
        <f t="shared" si="36"/>
        <v>3.5414261488787258</v>
      </c>
    </row>
    <row r="672" spans="1:30" x14ac:dyDescent="0.25">
      <c r="A672">
        <v>337.5</v>
      </c>
      <c r="B672">
        <v>6.2E-2</v>
      </c>
      <c r="C672">
        <v>41.68</v>
      </c>
      <c r="D672">
        <v>8.3157999999999994</v>
      </c>
      <c r="E672">
        <v>0</v>
      </c>
      <c r="F672">
        <v>500</v>
      </c>
      <c r="G672" t="s">
        <v>7</v>
      </c>
      <c r="AC672">
        <f t="shared" si="35"/>
        <v>7.0835639180962919E-3</v>
      </c>
      <c r="AD672">
        <f t="shared" si="36"/>
        <v>3.6484846169110479</v>
      </c>
    </row>
    <row r="673" spans="1:30" x14ac:dyDescent="0.25">
      <c r="A673">
        <v>338</v>
      </c>
      <c r="B673">
        <v>6.4000000000000001E-2</v>
      </c>
      <c r="C673">
        <v>42.94</v>
      </c>
      <c r="D673">
        <v>8.3135999999999992</v>
      </c>
      <c r="E673">
        <v>0</v>
      </c>
      <c r="F673">
        <v>500</v>
      </c>
      <c r="G673" t="s">
        <v>7</v>
      </c>
      <c r="AC673">
        <f t="shared" si="35"/>
        <v>7.3049252905368015E-3</v>
      </c>
      <c r="AD673">
        <f t="shared" si="36"/>
        <v>3.758092096086997</v>
      </c>
    </row>
    <row r="674" spans="1:30" x14ac:dyDescent="0.25">
      <c r="A674">
        <v>338.5</v>
      </c>
      <c r="B674">
        <v>6.6000000000000003E-2</v>
      </c>
      <c r="C674">
        <v>44.23</v>
      </c>
      <c r="D674">
        <v>8.3115000000000006</v>
      </c>
      <c r="E674">
        <v>0</v>
      </c>
      <c r="F674">
        <v>500</v>
      </c>
      <c r="G674" t="s">
        <v>7</v>
      </c>
      <c r="AC674">
        <f t="shared" si="35"/>
        <v>7.5262866629773112E-3</v>
      </c>
      <c r="AD674">
        <f t="shared" si="36"/>
        <v>3.8643008937381103</v>
      </c>
    </row>
    <row r="675" spans="1:30" x14ac:dyDescent="0.25">
      <c r="A675">
        <v>339</v>
      </c>
      <c r="B675">
        <v>6.8000000000000005E-2</v>
      </c>
      <c r="C675">
        <v>45.48</v>
      </c>
      <c r="D675">
        <v>8.3099000000000007</v>
      </c>
      <c r="E675">
        <v>0</v>
      </c>
      <c r="F675">
        <v>500</v>
      </c>
      <c r="G675" t="s">
        <v>7</v>
      </c>
      <c r="AC675">
        <f t="shared" si="35"/>
        <v>7.6369673491975655E-3</v>
      </c>
      <c r="AD675">
        <f t="shared" si="36"/>
        <v>3.9798560655825224</v>
      </c>
    </row>
    <row r="676" spans="1:30" x14ac:dyDescent="0.25">
      <c r="A676">
        <v>339.5</v>
      </c>
      <c r="B676">
        <v>6.9000000000000006E-2</v>
      </c>
      <c r="C676">
        <v>46.84</v>
      </c>
      <c r="D676">
        <v>8.3084000000000007</v>
      </c>
      <c r="E676">
        <v>0</v>
      </c>
      <c r="F676">
        <v>500</v>
      </c>
      <c r="G676" t="s">
        <v>7</v>
      </c>
      <c r="AC676">
        <f t="shared" si="35"/>
        <v>7.8583287216380734E-3</v>
      </c>
      <c r="AD676">
        <f t="shared" si="36"/>
        <v>4.092862226283307</v>
      </c>
    </row>
    <row r="677" spans="1:30" x14ac:dyDescent="0.25">
      <c r="A677">
        <v>340</v>
      </c>
      <c r="B677">
        <v>7.0999999999999994E-2</v>
      </c>
      <c r="C677">
        <v>48.17</v>
      </c>
      <c r="D677">
        <v>8.3066999999999993</v>
      </c>
      <c r="E677">
        <v>0</v>
      </c>
      <c r="F677">
        <v>500</v>
      </c>
      <c r="G677" t="s">
        <v>7</v>
      </c>
      <c r="AC677">
        <f t="shared" si="35"/>
        <v>7.9690094078583278E-3</v>
      </c>
      <c r="AD677">
        <f t="shared" si="36"/>
        <v>4.2101167388901359</v>
      </c>
    </row>
    <row r="678" spans="1:30" x14ac:dyDescent="0.25">
      <c r="A678">
        <v>340.5</v>
      </c>
      <c r="B678">
        <v>7.1999999999999995E-2</v>
      </c>
      <c r="C678">
        <v>49.55</v>
      </c>
      <c r="D678">
        <v>8.3051999999999992</v>
      </c>
      <c r="E678">
        <v>0</v>
      </c>
      <c r="F678">
        <v>500</v>
      </c>
      <c r="G678" t="s">
        <v>7</v>
      </c>
      <c r="AC678">
        <f t="shared" si="35"/>
        <v>8.1903707802988366E-3</v>
      </c>
      <c r="AD678">
        <f t="shared" si="36"/>
        <v>4.3282209218781738</v>
      </c>
    </row>
    <row r="679" spans="1:30" x14ac:dyDescent="0.25">
      <c r="A679">
        <v>341</v>
      </c>
      <c r="B679">
        <v>7.3999999999999996E-2</v>
      </c>
      <c r="C679">
        <v>50.94</v>
      </c>
      <c r="D679">
        <v>8.3039000000000005</v>
      </c>
      <c r="E679">
        <v>0</v>
      </c>
      <c r="F679">
        <v>500</v>
      </c>
      <c r="G679" t="s">
        <v>7</v>
      </c>
      <c r="AC679">
        <f t="shared" si="35"/>
        <v>8.3010514665190927E-3</v>
      </c>
      <c r="AD679">
        <f t="shared" si="36"/>
        <v>4.436978730672914</v>
      </c>
    </row>
    <row r="680" spans="1:30" x14ac:dyDescent="0.25">
      <c r="A680">
        <v>341.5</v>
      </c>
      <c r="B680">
        <v>7.4999999999999997E-2</v>
      </c>
      <c r="C680">
        <v>52.22</v>
      </c>
      <c r="D680">
        <v>8.3024000000000004</v>
      </c>
      <c r="E680">
        <v>0</v>
      </c>
      <c r="F680">
        <v>500</v>
      </c>
      <c r="G680" t="s">
        <v>7</v>
      </c>
      <c r="AC680">
        <f t="shared" si="35"/>
        <v>8.5224128389596015E-3</v>
      </c>
      <c r="AD680">
        <f t="shared" si="36"/>
        <v>4.5465862098488632</v>
      </c>
    </row>
    <row r="681" spans="1:30" x14ac:dyDescent="0.25">
      <c r="A681">
        <v>342</v>
      </c>
      <c r="B681">
        <v>7.6999999999999999E-2</v>
      </c>
      <c r="C681">
        <v>53.51</v>
      </c>
      <c r="D681">
        <v>8.3005999999999993</v>
      </c>
      <c r="E681">
        <v>0</v>
      </c>
      <c r="F681">
        <v>500</v>
      </c>
      <c r="G681" t="s">
        <v>7</v>
      </c>
      <c r="AC681">
        <f t="shared" si="35"/>
        <v>8.7437742114001103E-3</v>
      </c>
      <c r="AD681">
        <f t="shared" si="36"/>
        <v>4.6595923705496478</v>
      </c>
    </row>
    <row r="682" spans="1:30" x14ac:dyDescent="0.25">
      <c r="A682">
        <v>342.5</v>
      </c>
      <c r="B682">
        <v>7.9000000000000001E-2</v>
      </c>
      <c r="C682">
        <v>54.84</v>
      </c>
      <c r="D682">
        <v>8.2988999999999997</v>
      </c>
      <c r="E682">
        <v>0</v>
      </c>
      <c r="F682">
        <v>500</v>
      </c>
      <c r="G682" t="s">
        <v>7</v>
      </c>
      <c r="AC682">
        <f t="shared" si="35"/>
        <v>8.8544548976203646E-3</v>
      </c>
      <c r="AD682">
        <f t="shared" si="36"/>
        <v>4.7734482016316413</v>
      </c>
    </row>
    <row r="683" spans="1:30" x14ac:dyDescent="0.25">
      <c r="A683">
        <v>343</v>
      </c>
      <c r="B683">
        <v>0.08</v>
      </c>
      <c r="C683">
        <v>56.18</v>
      </c>
      <c r="D683">
        <v>8.2977000000000007</v>
      </c>
      <c r="E683">
        <v>0</v>
      </c>
      <c r="F683">
        <v>500</v>
      </c>
      <c r="G683" t="s">
        <v>7</v>
      </c>
      <c r="AC683">
        <f t="shared" si="35"/>
        <v>8.9651355838406208E-3</v>
      </c>
      <c r="AD683">
        <f t="shared" si="36"/>
        <v>4.8864543623324259</v>
      </c>
    </row>
    <row r="684" spans="1:30" x14ac:dyDescent="0.25">
      <c r="A684">
        <v>343.5</v>
      </c>
      <c r="B684">
        <v>8.1000000000000003E-2</v>
      </c>
      <c r="C684">
        <v>57.51</v>
      </c>
      <c r="D684">
        <v>8.2960999999999991</v>
      </c>
      <c r="E684">
        <v>0</v>
      </c>
      <c r="F684">
        <v>500</v>
      </c>
      <c r="G684" t="s">
        <v>7</v>
      </c>
      <c r="AC684">
        <f t="shared" si="35"/>
        <v>9.1864969562811295E-3</v>
      </c>
      <c r="AD684">
        <f t="shared" si="36"/>
        <v>5.0020095341768371</v>
      </c>
    </row>
    <row r="685" spans="1:30" x14ac:dyDescent="0.25">
      <c r="A685">
        <v>344</v>
      </c>
      <c r="B685">
        <v>8.3000000000000004E-2</v>
      </c>
      <c r="C685">
        <v>58.87</v>
      </c>
      <c r="D685">
        <v>8.2948000000000004</v>
      </c>
      <c r="E685">
        <v>0</v>
      </c>
      <c r="F685">
        <v>500</v>
      </c>
      <c r="G685" t="s">
        <v>7</v>
      </c>
      <c r="AC685">
        <f t="shared" si="35"/>
        <v>9.2971776425013839E-3</v>
      </c>
      <c r="AD685">
        <f t="shared" si="36"/>
        <v>5.1226627283085024</v>
      </c>
    </row>
    <row r="686" spans="1:30" x14ac:dyDescent="0.25">
      <c r="A686">
        <v>344.5</v>
      </c>
      <c r="B686">
        <v>8.4000000000000005E-2</v>
      </c>
      <c r="C686">
        <v>60.29</v>
      </c>
      <c r="D686">
        <v>8.2934999999999999</v>
      </c>
      <c r="E686">
        <v>0</v>
      </c>
      <c r="F686">
        <v>500</v>
      </c>
      <c r="G686" t="s">
        <v>7</v>
      </c>
      <c r="AC686">
        <f t="shared" si="35"/>
        <v>9.4078583287216383E-3</v>
      </c>
      <c r="AD686">
        <f t="shared" si="36"/>
        <v>5.2433159224401669</v>
      </c>
    </row>
    <row r="687" spans="1:30" x14ac:dyDescent="0.25">
      <c r="A687">
        <v>345</v>
      </c>
      <c r="B687">
        <v>8.5000000000000006E-2</v>
      </c>
      <c r="C687">
        <v>61.71</v>
      </c>
      <c r="D687">
        <v>8.2924000000000007</v>
      </c>
      <c r="E687">
        <v>0</v>
      </c>
      <c r="F687">
        <v>500</v>
      </c>
      <c r="G687" t="s">
        <v>7</v>
      </c>
      <c r="AC687">
        <f t="shared" si="35"/>
        <v>9.5185390149418909E-3</v>
      </c>
      <c r="AD687">
        <f t="shared" si="36"/>
        <v>5.3622697758094144</v>
      </c>
    </row>
    <row r="688" spans="1:30" x14ac:dyDescent="0.25">
      <c r="A688">
        <v>345.5</v>
      </c>
      <c r="B688">
        <v>8.5999999999999993E-2</v>
      </c>
      <c r="C688">
        <v>63.11</v>
      </c>
      <c r="D688">
        <v>8.2911000000000001</v>
      </c>
      <c r="E688">
        <v>0</v>
      </c>
      <c r="F688">
        <v>500</v>
      </c>
      <c r="G688" t="s">
        <v>7</v>
      </c>
      <c r="AC688">
        <f t="shared" si="35"/>
        <v>9.7399003873824015E-3</v>
      </c>
      <c r="AD688">
        <f t="shared" si="36"/>
        <v>5.4735765957477813</v>
      </c>
    </row>
    <row r="689" spans="1:30" x14ac:dyDescent="0.25">
      <c r="A689">
        <v>346</v>
      </c>
      <c r="B689">
        <v>8.7999999999999995E-2</v>
      </c>
      <c r="C689">
        <v>64.42</v>
      </c>
      <c r="D689">
        <v>8.2896999999999998</v>
      </c>
      <c r="E689">
        <v>0</v>
      </c>
      <c r="F689">
        <v>500</v>
      </c>
      <c r="G689" t="s">
        <v>7</v>
      </c>
      <c r="AC689">
        <f t="shared" si="35"/>
        <v>9.8505810736026558E-3</v>
      </c>
      <c r="AD689">
        <f t="shared" si="36"/>
        <v>5.5908311083546103</v>
      </c>
    </row>
    <row r="690" spans="1:30" x14ac:dyDescent="0.25">
      <c r="A690">
        <v>346.5</v>
      </c>
      <c r="B690">
        <v>8.8999999999999996E-2</v>
      </c>
      <c r="C690">
        <v>65.8</v>
      </c>
      <c r="D690">
        <v>8.2887000000000004</v>
      </c>
      <c r="E690">
        <v>0</v>
      </c>
      <c r="F690">
        <v>500</v>
      </c>
      <c r="G690" t="s">
        <v>7</v>
      </c>
      <c r="AC690">
        <f t="shared" si="35"/>
        <v>9.9612617598229102E-3</v>
      </c>
      <c r="AD690">
        <f t="shared" si="36"/>
        <v>5.7131836432486924</v>
      </c>
    </row>
    <row r="691" spans="1:30" x14ac:dyDescent="0.25">
      <c r="A691">
        <v>347</v>
      </c>
      <c r="B691">
        <v>0.09</v>
      </c>
      <c r="C691">
        <v>67.239999999999995</v>
      </c>
      <c r="D691">
        <v>8.2872000000000003</v>
      </c>
      <c r="E691">
        <v>0</v>
      </c>
      <c r="F691">
        <v>500</v>
      </c>
      <c r="G691" t="s">
        <v>7</v>
      </c>
      <c r="AC691">
        <f t="shared" si="35"/>
        <v>1.0182623132263419E-2</v>
      </c>
      <c r="AD691">
        <f t="shared" si="36"/>
        <v>5.8338368373803577</v>
      </c>
    </row>
    <row r="692" spans="1:30" x14ac:dyDescent="0.25">
      <c r="A692">
        <v>347.5</v>
      </c>
      <c r="B692">
        <v>9.1999999999999998E-2</v>
      </c>
      <c r="C692">
        <v>68.66</v>
      </c>
      <c r="D692">
        <v>8.2858000000000001</v>
      </c>
      <c r="E692">
        <v>0</v>
      </c>
      <c r="F692">
        <v>500</v>
      </c>
      <c r="G692" t="s">
        <v>7</v>
      </c>
      <c r="AC692">
        <f t="shared" si="35"/>
        <v>1.0293303818483675E-2</v>
      </c>
      <c r="AD692">
        <f t="shared" si="36"/>
        <v>5.9527906907496053</v>
      </c>
    </row>
    <row r="693" spans="1:30" x14ac:dyDescent="0.25">
      <c r="A693">
        <v>348</v>
      </c>
      <c r="B693">
        <v>9.2999999999999999E-2</v>
      </c>
      <c r="C693">
        <v>70.06</v>
      </c>
      <c r="D693">
        <v>8.2843999999999998</v>
      </c>
      <c r="E693">
        <v>0</v>
      </c>
      <c r="F693">
        <v>500</v>
      </c>
      <c r="G693" t="s">
        <v>7</v>
      </c>
      <c r="AC693">
        <f t="shared" si="35"/>
        <v>1.0403984504703929E-2</v>
      </c>
      <c r="AD693">
        <f t="shared" si="36"/>
        <v>6.0742935552624777</v>
      </c>
    </row>
    <row r="694" spans="1:30" x14ac:dyDescent="0.25">
      <c r="A694">
        <v>348.5</v>
      </c>
      <c r="B694">
        <v>9.4E-2</v>
      </c>
      <c r="C694">
        <v>71.489999999999995</v>
      </c>
      <c r="D694">
        <v>8.2830999999999992</v>
      </c>
      <c r="E694">
        <v>0</v>
      </c>
      <c r="F694">
        <v>500</v>
      </c>
      <c r="G694" t="s">
        <v>7</v>
      </c>
      <c r="AC694">
        <f t="shared" si="35"/>
        <v>1.0625345877144438E-2</v>
      </c>
      <c r="AD694">
        <f t="shared" si="36"/>
        <v>6.1966460901565616</v>
      </c>
    </row>
    <row r="695" spans="1:30" x14ac:dyDescent="0.25">
      <c r="A695">
        <v>349</v>
      </c>
      <c r="B695">
        <v>9.6000000000000002E-2</v>
      </c>
      <c r="C695">
        <v>72.930000000000007</v>
      </c>
      <c r="D695">
        <v>8.2813999999999997</v>
      </c>
      <c r="E695">
        <v>0</v>
      </c>
      <c r="F695">
        <v>500</v>
      </c>
      <c r="G695" t="s">
        <v>7</v>
      </c>
      <c r="AC695">
        <f t="shared" si="35"/>
        <v>1.0846707249584947E-2</v>
      </c>
      <c r="AD695">
        <f t="shared" si="36"/>
        <v>6.3266456584815236</v>
      </c>
    </row>
    <row r="696" spans="1:30" x14ac:dyDescent="0.25">
      <c r="A696">
        <v>349.5</v>
      </c>
      <c r="B696">
        <v>9.8000000000000004E-2</v>
      </c>
      <c r="C696">
        <v>74.459999999999994</v>
      </c>
      <c r="D696">
        <v>8.2798999999999996</v>
      </c>
      <c r="E696">
        <v>0</v>
      </c>
      <c r="F696">
        <v>500</v>
      </c>
      <c r="G696" t="s">
        <v>7</v>
      </c>
      <c r="AC696">
        <f t="shared" si="35"/>
        <v>1.0957387935805203E-2</v>
      </c>
      <c r="AD696">
        <f t="shared" si="36"/>
        <v>6.4498478637568155</v>
      </c>
    </row>
    <row r="697" spans="1:30" x14ac:dyDescent="0.25">
      <c r="A697">
        <v>350</v>
      </c>
      <c r="B697">
        <v>9.9000000000000005E-2</v>
      </c>
      <c r="C697">
        <v>75.91</v>
      </c>
      <c r="D697">
        <v>8.2788000000000004</v>
      </c>
      <c r="E697">
        <v>0</v>
      </c>
      <c r="F697">
        <v>500</v>
      </c>
      <c r="G697" t="s">
        <v>7</v>
      </c>
      <c r="AC697">
        <f t="shared" si="35"/>
        <v>1.1068068622025458E-2</v>
      </c>
      <c r="AD697">
        <f t="shared" si="36"/>
        <v>6.5738997394133163</v>
      </c>
    </row>
    <row r="698" spans="1:30" x14ac:dyDescent="0.25">
      <c r="A698">
        <v>350.5</v>
      </c>
      <c r="B698">
        <v>0.1</v>
      </c>
      <c r="C698">
        <v>77.37</v>
      </c>
      <c r="D698">
        <v>8.2775999999999996</v>
      </c>
      <c r="E698">
        <v>0</v>
      </c>
      <c r="F698">
        <v>500</v>
      </c>
      <c r="G698" t="s">
        <v>7</v>
      </c>
      <c r="AC698">
        <f t="shared" si="35"/>
        <v>1.1178749308245712E-2</v>
      </c>
      <c r="AD698">
        <f t="shared" si="36"/>
        <v>6.7021999669758605</v>
      </c>
    </row>
    <row r="699" spans="1:30" x14ac:dyDescent="0.25">
      <c r="A699">
        <v>351</v>
      </c>
      <c r="B699">
        <v>0.10100000000000001</v>
      </c>
      <c r="C699">
        <v>78.88</v>
      </c>
      <c r="D699">
        <v>8.2763000000000009</v>
      </c>
      <c r="E699">
        <v>0</v>
      </c>
      <c r="F699">
        <v>500</v>
      </c>
      <c r="G699" t="s">
        <v>7</v>
      </c>
      <c r="AC699">
        <f t="shared" si="35"/>
        <v>1.1289429994465965E-2</v>
      </c>
      <c r="AD699">
        <f t="shared" si="36"/>
        <v>6.83474854644445</v>
      </c>
    </row>
    <row r="700" spans="1:30" x14ac:dyDescent="0.25">
      <c r="A700">
        <v>351.5</v>
      </c>
      <c r="B700">
        <v>0.10199999999999999</v>
      </c>
      <c r="C700">
        <v>80.44</v>
      </c>
      <c r="D700">
        <v>8.2751999999999999</v>
      </c>
      <c r="E700">
        <v>0</v>
      </c>
      <c r="F700">
        <v>500</v>
      </c>
      <c r="G700" t="s">
        <v>7</v>
      </c>
      <c r="AC700">
        <f t="shared" si="35"/>
        <v>1.1510791366906473E-2</v>
      </c>
      <c r="AD700">
        <f t="shared" si="36"/>
        <v>6.9655977851506226</v>
      </c>
    </row>
    <row r="701" spans="1:30" x14ac:dyDescent="0.25">
      <c r="A701">
        <v>352</v>
      </c>
      <c r="B701">
        <v>0.104</v>
      </c>
      <c r="C701">
        <v>81.98</v>
      </c>
      <c r="D701">
        <v>8.2738999999999994</v>
      </c>
      <c r="E701">
        <v>0</v>
      </c>
      <c r="F701">
        <v>500</v>
      </c>
      <c r="G701" t="s">
        <v>7</v>
      </c>
      <c r="AC701">
        <f t="shared" si="35"/>
        <v>1.1621472053126729E-2</v>
      </c>
      <c r="AD701">
        <f t="shared" si="36"/>
        <v>7.0964470238567934</v>
      </c>
    </row>
    <row r="702" spans="1:30" x14ac:dyDescent="0.25">
      <c r="A702">
        <v>352.5</v>
      </c>
      <c r="B702">
        <v>0.105</v>
      </c>
      <c r="C702">
        <v>83.52</v>
      </c>
      <c r="D702">
        <v>8.2727000000000004</v>
      </c>
      <c r="E702">
        <v>0</v>
      </c>
      <c r="F702">
        <v>500</v>
      </c>
      <c r="G702" t="s">
        <v>7</v>
      </c>
      <c r="AC702">
        <f t="shared" si="35"/>
        <v>1.1842833425567238E-2</v>
      </c>
      <c r="AD702">
        <f t="shared" si="36"/>
        <v>7.228145932944174</v>
      </c>
    </row>
    <row r="703" spans="1:30" x14ac:dyDescent="0.25">
      <c r="A703">
        <v>353</v>
      </c>
      <c r="B703">
        <v>0.107</v>
      </c>
      <c r="C703">
        <v>85.07</v>
      </c>
      <c r="D703">
        <v>8.2710000000000008</v>
      </c>
      <c r="E703">
        <v>0</v>
      </c>
      <c r="F703">
        <v>500</v>
      </c>
      <c r="G703" t="s">
        <v>7</v>
      </c>
      <c r="AC703">
        <f t="shared" si="35"/>
        <v>1.1953514111787493E-2</v>
      </c>
      <c r="AD703">
        <f t="shared" si="36"/>
        <v>7.3615441827939732</v>
      </c>
    </row>
    <row r="704" spans="1:30" x14ac:dyDescent="0.25">
      <c r="A704">
        <v>353.5</v>
      </c>
      <c r="B704">
        <v>0.108</v>
      </c>
      <c r="C704">
        <v>86.64</v>
      </c>
      <c r="D704">
        <v>8.2691999999999997</v>
      </c>
      <c r="E704">
        <v>0</v>
      </c>
      <c r="F704">
        <v>500</v>
      </c>
      <c r="G704" t="s">
        <v>7</v>
      </c>
      <c r="AC704">
        <f t="shared" si="35"/>
        <v>1.2174875484228001E-2</v>
      </c>
      <c r="AD704">
        <f t="shared" si="36"/>
        <v>7.4932430918813537</v>
      </c>
    </row>
    <row r="705" spans="1:30" x14ac:dyDescent="0.25">
      <c r="A705">
        <v>354</v>
      </c>
      <c r="B705">
        <v>0.11</v>
      </c>
      <c r="C705">
        <v>88.19</v>
      </c>
      <c r="D705">
        <v>8.2675000000000001</v>
      </c>
      <c r="E705">
        <v>0</v>
      </c>
      <c r="F705">
        <v>500</v>
      </c>
      <c r="G705" t="s">
        <v>7</v>
      </c>
      <c r="AC705">
        <f t="shared" si="35"/>
        <v>1.2285556170448257E-2</v>
      </c>
      <c r="AD705">
        <f t="shared" si="36"/>
        <v>7.62069364906269</v>
      </c>
    </row>
    <row r="706" spans="1:30" x14ac:dyDescent="0.25">
      <c r="A706">
        <v>354.5</v>
      </c>
      <c r="B706">
        <v>0.111</v>
      </c>
      <c r="C706">
        <v>89.69</v>
      </c>
      <c r="D706">
        <v>8.2660999999999998</v>
      </c>
      <c r="E706">
        <v>0</v>
      </c>
      <c r="F706">
        <v>500</v>
      </c>
      <c r="G706" t="s">
        <v>7</v>
      </c>
      <c r="AC706">
        <f t="shared" ref="AC706:AC769" si="37">B707/$Z$1</f>
        <v>1.2506917542888766E-2</v>
      </c>
      <c r="AD706">
        <f t="shared" ref="AD706:AD769" si="38">C707/$X$12</f>
        <v>7.7566409100561158</v>
      </c>
    </row>
    <row r="707" spans="1:30" x14ac:dyDescent="0.25">
      <c r="A707">
        <v>355</v>
      </c>
      <c r="B707">
        <v>0.113</v>
      </c>
      <c r="C707">
        <v>91.29</v>
      </c>
      <c r="D707">
        <v>8.2645999999999997</v>
      </c>
      <c r="E707">
        <v>0</v>
      </c>
      <c r="F707">
        <v>500</v>
      </c>
      <c r="G707" t="s">
        <v>7</v>
      </c>
      <c r="AC707">
        <f t="shared" si="37"/>
        <v>1.2617598229109021E-2</v>
      </c>
      <c r="AD707">
        <f t="shared" si="38"/>
        <v>7.8942875118119575</v>
      </c>
    </row>
    <row r="708" spans="1:30" x14ac:dyDescent="0.25">
      <c r="A708">
        <v>355.5</v>
      </c>
      <c r="B708">
        <v>0.114</v>
      </c>
      <c r="C708">
        <v>92.91</v>
      </c>
      <c r="D708">
        <v>8.2636000000000003</v>
      </c>
      <c r="E708">
        <v>0</v>
      </c>
      <c r="F708">
        <v>500</v>
      </c>
      <c r="G708" t="s">
        <v>7</v>
      </c>
      <c r="AC708">
        <f t="shared" si="37"/>
        <v>1.2838959601549529E-2</v>
      </c>
      <c r="AD708">
        <f t="shared" si="38"/>
        <v>8.0302347728053842</v>
      </c>
    </row>
    <row r="709" spans="1:30" x14ac:dyDescent="0.25">
      <c r="A709">
        <v>356</v>
      </c>
      <c r="B709">
        <v>0.11600000000000001</v>
      </c>
      <c r="C709">
        <v>94.51</v>
      </c>
      <c r="D709">
        <v>8.2615999999999996</v>
      </c>
      <c r="E709">
        <v>0</v>
      </c>
      <c r="F709">
        <v>500</v>
      </c>
      <c r="G709" t="s">
        <v>7</v>
      </c>
      <c r="AC709">
        <f t="shared" si="37"/>
        <v>1.3060320973990038E-2</v>
      </c>
      <c r="AD709">
        <f t="shared" si="38"/>
        <v>8.1636330226551816</v>
      </c>
    </row>
    <row r="710" spans="1:30" x14ac:dyDescent="0.25">
      <c r="A710">
        <v>356.5</v>
      </c>
      <c r="B710">
        <v>0.11799999999999999</v>
      </c>
      <c r="C710">
        <v>96.08</v>
      </c>
      <c r="D710">
        <v>8.26</v>
      </c>
      <c r="E710">
        <v>0</v>
      </c>
      <c r="F710">
        <v>500</v>
      </c>
      <c r="G710" t="s">
        <v>7</v>
      </c>
      <c r="AC710">
        <f t="shared" si="37"/>
        <v>1.3171001660210293E-2</v>
      </c>
      <c r="AD710">
        <f t="shared" si="38"/>
        <v>8.2978809428861879</v>
      </c>
    </row>
    <row r="711" spans="1:30" x14ac:dyDescent="0.25">
      <c r="A711">
        <v>357</v>
      </c>
      <c r="B711">
        <v>0.11899999999999999</v>
      </c>
      <c r="C711">
        <v>97.66</v>
      </c>
      <c r="D711">
        <v>8.2586999999999993</v>
      </c>
      <c r="E711">
        <v>0</v>
      </c>
      <c r="F711">
        <v>500</v>
      </c>
      <c r="G711" t="s">
        <v>7</v>
      </c>
      <c r="AC711">
        <f t="shared" si="37"/>
        <v>1.3281682346430547E-2</v>
      </c>
      <c r="AD711">
        <f t="shared" si="38"/>
        <v>8.4380765557856581</v>
      </c>
    </row>
    <row r="712" spans="1:30" x14ac:dyDescent="0.25">
      <c r="A712">
        <v>357.5</v>
      </c>
      <c r="B712">
        <v>0.12</v>
      </c>
      <c r="C712">
        <v>99.31</v>
      </c>
      <c r="D712">
        <v>8.2573000000000008</v>
      </c>
      <c r="E712">
        <v>0</v>
      </c>
      <c r="F712">
        <v>500</v>
      </c>
      <c r="G712" t="s">
        <v>7</v>
      </c>
      <c r="AC712">
        <f t="shared" si="37"/>
        <v>1.3392363032650801E-2</v>
      </c>
      <c r="AD712">
        <f t="shared" si="38"/>
        <v>8.573174146397875</v>
      </c>
    </row>
    <row r="713" spans="1:30" x14ac:dyDescent="0.25">
      <c r="A713">
        <v>358</v>
      </c>
      <c r="B713">
        <v>0.121</v>
      </c>
      <c r="C713">
        <v>100.9</v>
      </c>
      <c r="D713">
        <v>8.2560000000000002</v>
      </c>
      <c r="E713">
        <v>0</v>
      </c>
      <c r="F713">
        <v>500</v>
      </c>
      <c r="G713" t="s">
        <v>7</v>
      </c>
      <c r="AC713">
        <f t="shared" si="37"/>
        <v>1.3613724405091312E-2</v>
      </c>
      <c r="AD713">
        <f t="shared" si="38"/>
        <v>8.7108207481537168</v>
      </c>
    </row>
    <row r="714" spans="1:30" x14ac:dyDescent="0.25">
      <c r="A714">
        <v>358.5</v>
      </c>
      <c r="B714">
        <v>0.123</v>
      </c>
      <c r="C714">
        <v>102.52</v>
      </c>
      <c r="D714">
        <v>8.2545000000000002</v>
      </c>
      <c r="E714">
        <v>0</v>
      </c>
      <c r="F714">
        <v>500</v>
      </c>
      <c r="G714" t="s">
        <v>7</v>
      </c>
      <c r="AC714">
        <f t="shared" si="37"/>
        <v>1.3835085777531821E-2</v>
      </c>
      <c r="AD714">
        <f t="shared" si="38"/>
        <v>8.8561143833404419</v>
      </c>
    </row>
    <row r="715" spans="1:30" x14ac:dyDescent="0.25">
      <c r="A715">
        <v>359</v>
      </c>
      <c r="B715">
        <v>0.125</v>
      </c>
      <c r="C715">
        <v>104.23</v>
      </c>
      <c r="D715">
        <v>8.2528000000000006</v>
      </c>
      <c r="E715">
        <v>0</v>
      </c>
      <c r="F715">
        <v>500</v>
      </c>
      <c r="G715" t="s">
        <v>7</v>
      </c>
      <c r="AC715">
        <f t="shared" si="37"/>
        <v>1.3945766463752075E-2</v>
      </c>
      <c r="AD715">
        <f t="shared" si="38"/>
        <v>9.00395702967079</v>
      </c>
    </row>
    <row r="716" spans="1:30" x14ac:dyDescent="0.25">
      <c r="A716">
        <v>359.5</v>
      </c>
      <c r="B716">
        <v>0.126</v>
      </c>
      <c r="C716">
        <v>105.97</v>
      </c>
      <c r="D716">
        <v>8.2510999999999992</v>
      </c>
      <c r="E716">
        <v>0</v>
      </c>
      <c r="F716">
        <v>500</v>
      </c>
      <c r="G716" t="s">
        <v>7</v>
      </c>
      <c r="AC716">
        <f t="shared" si="37"/>
        <v>1.4167127836192584E-2</v>
      </c>
      <c r="AD716">
        <f t="shared" si="38"/>
        <v>9.15179967600114</v>
      </c>
    </row>
    <row r="717" spans="1:30" x14ac:dyDescent="0.25">
      <c r="A717">
        <v>360</v>
      </c>
      <c r="B717">
        <v>0.128</v>
      </c>
      <c r="C717">
        <v>107.71</v>
      </c>
      <c r="D717">
        <v>8.2498000000000005</v>
      </c>
      <c r="E717">
        <v>0</v>
      </c>
      <c r="F717">
        <v>500</v>
      </c>
      <c r="G717" t="s">
        <v>7</v>
      </c>
      <c r="AC717">
        <f t="shared" si="37"/>
        <v>1.427780852241284E-2</v>
      </c>
      <c r="AD717">
        <f t="shared" si="38"/>
        <v>9.2953939704254473</v>
      </c>
    </row>
    <row r="718" spans="1:30" x14ac:dyDescent="0.25">
      <c r="A718">
        <v>360.5</v>
      </c>
      <c r="B718">
        <v>0.129</v>
      </c>
      <c r="C718">
        <v>109.4</v>
      </c>
      <c r="D718">
        <v>8.2483000000000004</v>
      </c>
      <c r="E718">
        <v>0</v>
      </c>
      <c r="F718">
        <v>500</v>
      </c>
      <c r="G718" t="s">
        <v>7</v>
      </c>
      <c r="AC718">
        <f t="shared" si="37"/>
        <v>1.4499169894853349E-2</v>
      </c>
      <c r="AD718">
        <f t="shared" si="38"/>
        <v>9.4457856278994221</v>
      </c>
    </row>
    <row r="719" spans="1:30" x14ac:dyDescent="0.25">
      <c r="A719">
        <v>361</v>
      </c>
      <c r="B719">
        <v>0.13100000000000001</v>
      </c>
      <c r="C719">
        <v>111.17</v>
      </c>
      <c r="D719">
        <v>8.2469000000000001</v>
      </c>
      <c r="E719">
        <v>0</v>
      </c>
      <c r="F719">
        <v>500</v>
      </c>
      <c r="G719" t="s">
        <v>7</v>
      </c>
      <c r="AC719">
        <f t="shared" si="37"/>
        <v>1.4609850581073603E-2</v>
      </c>
      <c r="AD719">
        <f t="shared" si="38"/>
        <v>9.5919289334673543</v>
      </c>
    </row>
    <row r="720" spans="1:30" x14ac:dyDescent="0.25">
      <c r="A720">
        <v>361.5</v>
      </c>
      <c r="B720">
        <v>0.13200000000000001</v>
      </c>
      <c r="C720">
        <v>112.89</v>
      </c>
      <c r="D720">
        <v>8.2452000000000005</v>
      </c>
      <c r="E720">
        <v>0</v>
      </c>
      <c r="F720">
        <v>500</v>
      </c>
      <c r="G720" t="s">
        <v>7</v>
      </c>
      <c r="AC720">
        <f t="shared" si="37"/>
        <v>1.4831211953514112E-2</v>
      </c>
      <c r="AD720">
        <f t="shared" si="38"/>
        <v>9.7414709205601238</v>
      </c>
    </row>
    <row r="721" spans="1:30" x14ac:dyDescent="0.25">
      <c r="A721">
        <v>362</v>
      </c>
      <c r="B721">
        <v>0.13400000000000001</v>
      </c>
      <c r="C721">
        <v>114.65</v>
      </c>
      <c r="D721">
        <v>8.2436000000000007</v>
      </c>
      <c r="E721">
        <v>0</v>
      </c>
      <c r="F721">
        <v>500</v>
      </c>
      <c r="G721" t="s">
        <v>7</v>
      </c>
      <c r="AC721">
        <f t="shared" si="37"/>
        <v>1.4941892639734368E-2</v>
      </c>
      <c r="AD721">
        <f t="shared" si="38"/>
        <v>9.8876142261280542</v>
      </c>
    </row>
    <row r="722" spans="1:30" x14ac:dyDescent="0.25">
      <c r="A722">
        <v>362.5</v>
      </c>
      <c r="B722">
        <v>0.13500000000000001</v>
      </c>
      <c r="C722">
        <v>116.37</v>
      </c>
      <c r="D722">
        <v>8.2426999999999992</v>
      </c>
      <c r="E722">
        <v>0</v>
      </c>
      <c r="F722">
        <v>500</v>
      </c>
      <c r="G722" t="s">
        <v>7</v>
      </c>
      <c r="AC722">
        <f t="shared" si="37"/>
        <v>1.5052573325954622E-2</v>
      </c>
      <c r="AD722">
        <f t="shared" si="38"/>
        <v>10.035456872458404</v>
      </c>
    </row>
    <row r="723" spans="1:30" x14ac:dyDescent="0.25">
      <c r="A723">
        <v>363</v>
      </c>
      <c r="B723">
        <v>0.13600000000000001</v>
      </c>
      <c r="C723">
        <v>118.11</v>
      </c>
      <c r="D723">
        <v>8.2410999999999994</v>
      </c>
      <c r="E723">
        <v>0</v>
      </c>
      <c r="F723">
        <v>500</v>
      </c>
      <c r="G723" t="s">
        <v>7</v>
      </c>
      <c r="AC723">
        <f t="shared" si="37"/>
        <v>1.5273934698395131E-2</v>
      </c>
      <c r="AD723">
        <f t="shared" si="38"/>
        <v>10.185848529932381</v>
      </c>
    </row>
    <row r="724" spans="1:30" x14ac:dyDescent="0.25">
      <c r="A724">
        <v>363.5</v>
      </c>
      <c r="B724">
        <v>0.13800000000000001</v>
      </c>
      <c r="C724">
        <v>119.88</v>
      </c>
      <c r="D724">
        <v>8.2396999999999991</v>
      </c>
      <c r="E724">
        <v>0</v>
      </c>
      <c r="F724">
        <v>500</v>
      </c>
      <c r="G724" t="s">
        <v>7</v>
      </c>
      <c r="AC724">
        <f t="shared" si="37"/>
        <v>1.5384615384615385E-2</v>
      </c>
      <c r="AD724">
        <f t="shared" si="38"/>
        <v>10.343887220837237</v>
      </c>
    </row>
    <row r="725" spans="1:30" x14ac:dyDescent="0.25">
      <c r="A725">
        <v>364</v>
      </c>
      <c r="B725">
        <v>0.13900000000000001</v>
      </c>
      <c r="C725">
        <v>121.74</v>
      </c>
      <c r="D725">
        <v>8.2385999999999999</v>
      </c>
      <c r="E725">
        <v>0</v>
      </c>
      <c r="F725">
        <v>500</v>
      </c>
      <c r="G725" t="s">
        <v>7</v>
      </c>
      <c r="AC725">
        <f t="shared" si="37"/>
        <v>1.5605976757055893E-2</v>
      </c>
      <c r="AD725">
        <f t="shared" si="38"/>
        <v>10.502775582123304</v>
      </c>
    </row>
    <row r="726" spans="1:30" x14ac:dyDescent="0.25">
      <c r="A726">
        <v>364.5</v>
      </c>
      <c r="B726">
        <v>0.14099999999999999</v>
      </c>
      <c r="C726">
        <v>123.61</v>
      </c>
      <c r="D726">
        <v>8.2367000000000008</v>
      </c>
      <c r="E726">
        <v>0</v>
      </c>
      <c r="F726">
        <v>500</v>
      </c>
      <c r="G726" t="s">
        <v>7</v>
      </c>
      <c r="AC726">
        <f t="shared" si="37"/>
        <v>1.5716657443276147E-2</v>
      </c>
      <c r="AD726">
        <f t="shared" si="38"/>
        <v>10.663363284171787</v>
      </c>
    </row>
    <row r="727" spans="1:30" x14ac:dyDescent="0.25">
      <c r="A727">
        <v>365</v>
      </c>
      <c r="B727">
        <v>0.14199999999999999</v>
      </c>
      <c r="C727">
        <v>125.5</v>
      </c>
      <c r="D727">
        <v>8.2349999999999994</v>
      </c>
      <c r="E727">
        <v>0</v>
      </c>
      <c r="F727">
        <v>500</v>
      </c>
      <c r="G727" t="s">
        <v>7</v>
      </c>
      <c r="AC727">
        <f t="shared" si="37"/>
        <v>1.5938018815716656E-2</v>
      </c>
      <c r="AD727">
        <f t="shared" si="38"/>
        <v>10.826499997363896</v>
      </c>
    </row>
    <row r="728" spans="1:30" x14ac:dyDescent="0.25">
      <c r="A728">
        <v>365.5</v>
      </c>
      <c r="B728">
        <v>0.14399999999999999</v>
      </c>
      <c r="C728">
        <v>127.42</v>
      </c>
      <c r="D728">
        <v>8.2332999999999998</v>
      </c>
      <c r="E728">
        <v>0</v>
      </c>
      <c r="F728">
        <v>500</v>
      </c>
      <c r="G728" t="s">
        <v>7</v>
      </c>
      <c r="AC728">
        <f t="shared" si="37"/>
        <v>1.6159380188157164E-2</v>
      </c>
      <c r="AD728">
        <f t="shared" si="38"/>
        <v>10.991336051318426</v>
      </c>
    </row>
    <row r="729" spans="1:30" x14ac:dyDescent="0.25">
      <c r="A729">
        <v>366</v>
      </c>
      <c r="B729">
        <v>0.14599999999999999</v>
      </c>
      <c r="C729">
        <v>129.36000000000001</v>
      </c>
      <c r="D729">
        <v>8.2315000000000005</v>
      </c>
      <c r="E729">
        <v>0</v>
      </c>
      <c r="F729">
        <v>500</v>
      </c>
      <c r="G729" t="s">
        <v>7</v>
      </c>
      <c r="AC729">
        <f t="shared" si="37"/>
        <v>1.6270060874377421E-2</v>
      </c>
      <c r="AD729">
        <f t="shared" si="38"/>
        <v>11.148525071842073</v>
      </c>
    </row>
    <row r="730" spans="1:30" x14ac:dyDescent="0.25">
      <c r="A730">
        <v>366.5</v>
      </c>
      <c r="B730">
        <v>0.14699999999999999</v>
      </c>
      <c r="C730">
        <v>131.21</v>
      </c>
      <c r="D730">
        <v>8.2303999999999995</v>
      </c>
      <c r="E730">
        <v>0</v>
      </c>
      <c r="F730">
        <v>500</v>
      </c>
      <c r="G730" t="s">
        <v>7</v>
      </c>
      <c r="AC730">
        <f t="shared" si="37"/>
        <v>1.6380741560597673E-2</v>
      </c>
      <c r="AD730">
        <f t="shared" si="38"/>
        <v>11.310812114652975</v>
      </c>
    </row>
    <row r="731" spans="1:30" x14ac:dyDescent="0.25">
      <c r="A731">
        <v>367</v>
      </c>
      <c r="B731">
        <v>0.14799999999999999</v>
      </c>
      <c r="C731">
        <v>133.12</v>
      </c>
      <c r="D731">
        <v>8.2289999999999992</v>
      </c>
      <c r="E731">
        <v>0</v>
      </c>
      <c r="F731">
        <v>500</v>
      </c>
      <c r="G731" t="s">
        <v>7</v>
      </c>
      <c r="AC731">
        <f t="shared" si="37"/>
        <v>1.6602102933038185E-2</v>
      </c>
      <c r="AD731">
        <f t="shared" si="38"/>
        <v>11.478197179751129</v>
      </c>
    </row>
    <row r="732" spans="1:30" x14ac:dyDescent="0.25">
      <c r="A732">
        <v>367.5</v>
      </c>
      <c r="B732">
        <v>0.15</v>
      </c>
      <c r="C732">
        <v>135.09</v>
      </c>
      <c r="D732">
        <v>8.2277000000000005</v>
      </c>
      <c r="E732">
        <v>0</v>
      </c>
      <c r="F732">
        <v>500</v>
      </c>
      <c r="G732" t="s">
        <v>7</v>
      </c>
      <c r="AC732">
        <f t="shared" si="37"/>
        <v>1.6712783619258438E-2</v>
      </c>
      <c r="AD732">
        <f t="shared" si="38"/>
        <v>11.653229278280165</v>
      </c>
    </row>
    <row r="733" spans="1:30" x14ac:dyDescent="0.25">
      <c r="A733">
        <v>368</v>
      </c>
      <c r="B733">
        <v>0.151</v>
      </c>
      <c r="C733">
        <v>137.15</v>
      </c>
      <c r="D733">
        <v>8.2264999999999997</v>
      </c>
      <c r="E733">
        <v>0</v>
      </c>
      <c r="F733">
        <v>500</v>
      </c>
      <c r="G733" t="s">
        <v>7</v>
      </c>
      <c r="AC733">
        <f t="shared" si="37"/>
        <v>1.6823464305478694E-2</v>
      </c>
      <c r="AD733">
        <f t="shared" si="38"/>
        <v>11.818915002615901</v>
      </c>
    </row>
    <row r="734" spans="1:30" x14ac:dyDescent="0.25">
      <c r="A734">
        <v>368.5</v>
      </c>
      <c r="B734">
        <v>0.152</v>
      </c>
      <c r="C734">
        <v>139.1</v>
      </c>
      <c r="D734">
        <v>8.2251999999999992</v>
      </c>
      <c r="E734">
        <v>0</v>
      </c>
      <c r="F734">
        <v>500</v>
      </c>
      <c r="G734" t="s">
        <v>7</v>
      </c>
      <c r="AC734">
        <f t="shared" si="37"/>
        <v>1.6934144991698947E-2</v>
      </c>
      <c r="AD734">
        <f t="shared" si="38"/>
        <v>11.986300067714055</v>
      </c>
    </row>
    <row r="735" spans="1:30" x14ac:dyDescent="0.25">
      <c r="A735">
        <v>369</v>
      </c>
      <c r="B735">
        <v>0.153</v>
      </c>
      <c r="C735">
        <v>141.07</v>
      </c>
      <c r="D735">
        <v>8.2240000000000002</v>
      </c>
      <c r="E735">
        <v>0</v>
      </c>
      <c r="F735">
        <v>500</v>
      </c>
      <c r="G735" t="s">
        <v>7</v>
      </c>
      <c r="AC735">
        <f t="shared" si="37"/>
        <v>1.7155506364139456E-2</v>
      </c>
      <c r="AD735">
        <f t="shared" si="38"/>
        <v>12.147737440143748</v>
      </c>
    </row>
    <row r="736" spans="1:30" x14ac:dyDescent="0.25">
      <c r="A736">
        <v>369.5</v>
      </c>
      <c r="B736">
        <v>0.155</v>
      </c>
      <c r="C736">
        <v>142.97</v>
      </c>
      <c r="D736">
        <v>8.2227999999999994</v>
      </c>
      <c r="E736">
        <v>0</v>
      </c>
      <c r="F736">
        <v>500</v>
      </c>
      <c r="G736" t="s">
        <v>7</v>
      </c>
      <c r="AC736">
        <f t="shared" si="37"/>
        <v>1.7266187050359712E-2</v>
      </c>
      <c r="AD736">
        <f t="shared" si="38"/>
        <v>12.302377449523769</v>
      </c>
    </row>
    <row r="737" spans="1:30" x14ac:dyDescent="0.25">
      <c r="A737">
        <v>370</v>
      </c>
      <c r="B737">
        <v>0.156</v>
      </c>
      <c r="C737">
        <v>144.79</v>
      </c>
      <c r="D737">
        <v>8.2218</v>
      </c>
      <c r="E737">
        <v>0</v>
      </c>
      <c r="F737">
        <v>500</v>
      </c>
      <c r="G737" t="s">
        <v>7</v>
      </c>
      <c r="AC737">
        <f t="shared" si="37"/>
        <v>1.7376867736579968E-2</v>
      </c>
      <c r="AD737">
        <f t="shared" si="38"/>
        <v>12.466363833097088</v>
      </c>
    </row>
    <row r="738" spans="1:30" x14ac:dyDescent="0.25">
      <c r="A738">
        <v>370.5</v>
      </c>
      <c r="B738">
        <v>0.157</v>
      </c>
      <c r="C738">
        <v>146.72</v>
      </c>
      <c r="D738">
        <v>8.2203999999999997</v>
      </c>
      <c r="E738">
        <v>0</v>
      </c>
      <c r="F738">
        <v>500</v>
      </c>
      <c r="G738" t="s">
        <v>7</v>
      </c>
      <c r="AC738">
        <f t="shared" si="37"/>
        <v>1.7598229109020477E-2</v>
      </c>
      <c r="AD738">
        <f t="shared" si="38"/>
        <v>12.632049557432824</v>
      </c>
    </row>
    <row r="739" spans="1:30" x14ac:dyDescent="0.25">
      <c r="A739">
        <v>371</v>
      </c>
      <c r="B739">
        <v>0.159</v>
      </c>
      <c r="C739">
        <v>148.66999999999999</v>
      </c>
      <c r="D739">
        <v>8.2188999999999997</v>
      </c>
      <c r="E739">
        <v>0</v>
      </c>
      <c r="F739">
        <v>500</v>
      </c>
      <c r="G739" t="s">
        <v>7</v>
      </c>
      <c r="AC739">
        <f t="shared" si="37"/>
        <v>1.7708909795240729E-2</v>
      </c>
      <c r="AD739">
        <f t="shared" si="38"/>
        <v>12.801983633674606</v>
      </c>
    </row>
    <row r="740" spans="1:30" x14ac:dyDescent="0.25">
      <c r="A740">
        <v>371.5</v>
      </c>
      <c r="B740">
        <v>0.16</v>
      </c>
      <c r="C740">
        <v>150.66999999999999</v>
      </c>
      <c r="D740">
        <v>8.2170000000000005</v>
      </c>
      <c r="E740">
        <v>0</v>
      </c>
      <c r="F740">
        <v>500</v>
      </c>
      <c r="G740" t="s">
        <v>7</v>
      </c>
      <c r="AC740">
        <f t="shared" si="37"/>
        <v>1.7930271167681242E-2</v>
      </c>
      <c r="AD740">
        <f t="shared" si="38"/>
        <v>12.966819687629135</v>
      </c>
    </row>
    <row r="741" spans="1:30" x14ac:dyDescent="0.25">
      <c r="A741">
        <v>372</v>
      </c>
      <c r="B741">
        <v>0.16200000000000001</v>
      </c>
      <c r="C741">
        <v>152.61000000000001</v>
      </c>
      <c r="D741">
        <v>8.2154000000000007</v>
      </c>
      <c r="E741">
        <v>0</v>
      </c>
      <c r="F741">
        <v>500</v>
      </c>
      <c r="G741" t="s">
        <v>7</v>
      </c>
      <c r="AC741">
        <f t="shared" si="37"/>
        <v>1.815163254012175E-2</v>
      </c>
      <c r="AD741">
        <f t="shared" si="38"/>
        <v>13.13335508234608</v>
      </c>
    </row>
    <row r="742" spans="1:30" x14ac:dyDescent="0.25">
      <c r="A742">
        <v>372.5</v>
      </c>
      <c r="B742">
        <v>0.16400000000000001</v>
      </c>
      <c r="C742">
        <v>154.57</v>
      </c>
      <c r="D742">
        <v>8.2134999999999998</v>
      </c>
      <c r="E742">
        <v>0</v>
      </c>
      <c r="F742">
        <v>500</v>
      </c>
      <c r="G742" t="s">
        <v>7</v>
      </c>
      <c r="AC742">
        <f t="shared" si="37"/>
        <v>1.8372993912562259E-2</v>
      </c>
      <c r="AD742">
        <f t="shared" si="38"/>
        <v>13.294792454775774</v>
      </c>
    </row>
    <row r="743" spans="1:30" x14ac:dyDescent="0.25">
      <c r="A743">
        <v>373</v>
      </c>
      <c r="B743">
        <v>0.16600000000000001</v>
      </c>
      <c r="C743">
        <v>156.47</v>
      </c>
      <c r="D743">
        <v>8.2116000000000007</v>
      </c>
      <c r="E743">
        <v>0</v>
      </c>
      <c r="F743">
        <v>500</v>
      </c>
      <c r="G743" t="s">
        <v>7</v>
      </c>
      <c r="AC743">
        <f t="shared" si="37"/>
        <v>1.8594355285002768E-2</v>
      </c>
      <c r="AD743">
        <f t="shared" si="38"/>
        <v>13.462177519873928</v>
      </c>
    </row>
    <row r="744" spans="1:30" x14ac:dyDescent="0.25">
      <c r="A744">
        <v>373.5</v>
      </c>
      <c r="B744">
        <v>0.16800000000000001</v>
      </c>
      <c r="C744">
        <v>158.44</v>
      </c>
      <c r="D744">
        <v>8.2096999999999998</v>
      </c>
      <c r="E744">
        <v>0</v>
      </c>
      <c r="F744">
        <v>500</v>
      </c>
      <c r="G744" t="s">
        <v>7</v>
      </c>
      <c r="AC744">
        <f t="shared" si="37"/>
        <v>1.8815716657443277E-2</v>
      </c>
      <c r="AD744">
        <f t="shared" si="38"/>
        <v>13.638908959165381</v>
      </c>
    </row>
    <row r="745" spans="1:30" x14ac:dyDescent="0.25">
      <c r="A745">
        <v>374</v>
      </c>
      <c r="B745">
        <v>0.17</v>
      </c>
      <c r="C745">
        <v>160.52000000000001</v>
      </c>
      <c r="D745">
        <v>8.2077000000000009</v>
      </c>
      <c r="E745">
        <v>0</v>
      </c>
      <c r="F745">
        <v>500</v>
      </c>
      <c r="G745" t="s">
        <v>7</v>
      </c>
      <c r="AC745">
        <f t="shared" si="37"/>
        <v>1.8926397343663533E-2</v>
      </c>
      <c r="AD745">
        <f t="shared" si="38"/>
        <v>13.806294024263536</v>
      </c>
    </row>
    <row r="746" spans="1:30" x14ac:dyDescent="0.25">
      <c r="A746">
        <v>374.5</v>
      </c>
      <c r="B746">
        <v>0.17100000000000001</v>
      </c>
      <c r="C746">
        <v>162.49</v>
      </c>
      <c r="D746">
        <v>8.2060999999999993</v>
      </c>
      <c r="E746">
        <v>0</v>
      </c>
      <c r="F746">
        <v>500</v>
      </c>
      <c r="G746" t="s">
        <v>7</v>
      </c>
      <c r="AC746">
        <f t="shared" si="37"/>
        <v>1.9147758716104038E-2</v>
      </c>
      <c r="AD746">
        <f t="shared" si="38"/>
        <v>13.966881726312018</v>
      </c>
    </row>
    <row r="747" spans="1:30" x14ac:dyDescent="0.25">
      <c r="A747">
        <v>375</v>
      </c>
      <c r="B747">
        <v>0.17299999999999999</v>
      </c>
      <c r="C747">
        <v>164.38</v>
      </c>
      <c r="D747">
        <v>8.2047000000000008</v>
      </c>
      <c r="E747">
        <v>0</v>
      </c>
      <c r="F747">
        <v>500</v>
      </c>
      <c r="G747" t="s">
        <v>7</v>
      </c>
      <c r="AC747">
        <f t="shared" si="37"/>
        <v>1.9258439402324294E-2</v>
      </c>
      <c r="AD747">
        <f t="shared" si="38"/>
        <v>14.130868109885338</v>
      </c>
    </row>
    <row r="748" spans="1:30" x14ac:dyDescent="0.25">
      <c r="A748">
        <v>375.5</v>
      </c>
      <c r="B748">
        <v>0.17399999999999999</v>
      </c>
      <c r="C748">
        <v>166.31</v>
      </c>
      <c r="D748">
        <v>8.2033000000000005</v>
      </c>
      <c r="E748">
        <v>0</v>
      </c>
      <c r="F748">
        <v>500</v>
      </c>
      <c r="G748" t="s">
        <v>7</v>
      </c>
      <c r="AC748">
        <f t="shared" si="37"/>
        <v>1.9369120088544547E-2</v>
      </c>
      <c r="AD748">
        <f t="shared" si="38"/>
        <v>14.288906800790194</v>
      </c>
    </row>
    <row r="749" spans="1:30" x14ac:dyDescent="0.25">
      <c r="A749">
        <v>376</v>
      </c>
      <c r="B749">
        <v>0.17499999999999999</v>
      </c>
      <c r="C749">
        <v>168.17</v>
      </c>
      <c r="D749">
        <v>8.2020999999999997</v>
      </c>
      <c r="E749">
        <v>0</v>
      </c>
      <c r="F749">
        <v>500</v>
      </c>
      <c r="G749" t="s">
        <v>7</v>
      </c>
      <c r="AC749">
        <f t="shared" si="37"/>
        <v>1.9701162147205312E-2</v>
      </c>
      <c r="AD749">
        <f t="shared" si="38"/>
        <v>14.450344173219886</v>
      </c>
    </row>
    <row r="750" spans="1:30" x14ac:dyDescent="0.25">
      <c r="A750">
        <v>376.5</v>
      </c>
      <c r="B750">
        <v>0.17799999999999999</v>
      </c>
      <c r="C750">
        <v>170.07</v>
      </c>
      <c r="D750">
        <v>8.1997999999999998</v>
      </c>
      <c r="E750">
        <v>0</v>
      </c>
      <c r="F750">
        <v>500</v>
      </c>
      <c r="G750" t="s">
        <v>7</v>
      </c>
      <c r="AC750">
        <f t="shared" si="37"/>
        <v>1.9811842833425568E-2</v>
      </c>
      <c r="AD750">
        <f t="shared" si="38"/>
        <v>14.616879567936833</v>
      </c>
    </row>
    <row r="751" spans="1:30" x14ac:dyDescent="0.25">
      <c r="A751">
        <v>377</v>
      </c>
      <c r="B751">
        <v>0.17899999999999999</v>
      </c>
      <c r="C751">
        <v>172.03</v>
      </c>
      <c r="D751">
        <v>8.1981999999999999</v>
      </c>
      <c r="E751">
        <v>0</v>
      </c>
      <c r="F751">
        <v>500</v>
      </c>
      <c r="G751" t="s">
        <v>7</v>
      </c>
      <c r="AC751">
        <f t="shared" si="37"/>
        <v>2.0033204205866077E-2</v>
      </c>
      <c r="AD751">
        <f t="shared" si="38"/>
        <v>14.782565292272569</v>
      </c>
    </row>
    <row r="752" spans="1:30" x14ac:dyDescent="0.25">
      <c r="A752">
        <v>377.5</v>
      </c>
      <c r="B752">
        <v>0.18099999999999999</v>
      </c>
      <c r="C752">
        <v>173.98</v>
      </c>
      <c r="D752">
        <v>8.1965000000000003</v>
      </c>
      <c r="E752">
        <v>0</v>
      </c>
      <c r="F752">
        <v>500</v>
      </c>
      <c r="G752" t="s">
        <v>7</v>
      </c>
      <c r="AC752">
        <f t="shared" si="37"/>
        <v>2.0254565578306585E-2</v>
      </c>
      <c r="AD752">
        <f t="shared" si="38"/>
        <v>14.942303323939845</v>
      </c>
    </row>
    <row r="753" spans="1:30" x14ac:dyDescent="0.25">
      <c r="A753">
        <v>378</v>
      </c>
      <c r="B753">
        <v>0.183</v>
      </c>
      <c r="C753">
        <v>175.86</v>
      </c>
      <c r="D753">
        <v>8.1946999999999992</v>
      </c>
      <c r="E753">
        <v>0</v>
      </c>
      <c r="F753">
        <v>500</v>
      </c>
      <c r="G753" t="s">
        <v>7</v>
      </c>
      <c r="AC753">
        <f t="shared" si="37"/>
        <v>2.0365246264526838E-2</v>
      </c>
      <c r="AD753">
        <f t="shared" si="38"/>
        <v>15.107139377894374</v>
      </c>
    </row>
    <row r="754" spans="1:30" x14ac:dyDescent="0.25">
      <c r="A754">
        <v>378.5</v>
      </c>
      <c r="B754">
        <v>0.184</v>
      </c>
      <c r="C754">
        <v>177.8</v>
      </c>
      <c r="D754">
        <v>8.1930999999999994</v>
      </c>
      <c r="E754">
        <v>0</v>
      </c>
      <c r="F754">
        <v>500</v>
      </c>
      <c r="G754" t="s">
        <v>7</v>
      </c>
      <c r="AC754">
        <f t="shared" si="37"/>
        <v>2.058660763696735E-2</v>
      </c>
      <c r="AD754">
        <f t="shared" si="38"/>
        <v>15.269426420705274</v>
      </c>
    </row>
    <row r="755" spans="1:30" x14ac:dyDescent="0.25">
      <c r="A755">
        <v>379</v>
      </c>
      <c r="B755">
        <v>0.186</v>
      </c>
      <c r="C755">
        <v>179.71</v>
      </c>
      <c r="D755">
        <v>8.1910000000000007</v>
      </c>
      <c r="E755">
        <v>0</v>
      </c>
      <c r="F755">
        <v>500</v>
      </c>
      <c r="G755" t="s">
        <v>7</v>
      </c>
      <c r="AC755">
        <f t="shared" si="37"/>
        <v>2.0807969009407859E-2</v>
      </c>
      <c r="AD755">
        <f t="shared" si="38"/>
        <v>15.405373681698698</v>
      </c>
    </row>
    <row r="756" spans="1:30" x14ac:dyDescent="0.25">
      <c r="A756">
        <v>379.5</v>
      </c>
      <c r="B756">
        <v>0.188</v>
      </c>
      <c r="C756">
        <v>181.31</v>
      </c>
      <c r="D756">
        <v>8.1892999999999994</v>
      </c>
      <c r="E756">
        <v>1</v>
      </c>
      <c r="F756">
        <v>500</v>
      </c>
      <c r="G756" t="s">
        <v>7</v>
      </c>
      <c r="AC756">
        <f t="shared" si="37"/>
        <v>2.0807969009407859E-2</v>
      </c>
      <c r="AD756">
        <f t="shared" si="38"/>
        <v>15.403674340936281</v>
      </c>
    </row>
    <row r="757" spans="1:30" x14ac:dyDescent="0.25">
      <c r="A757">
        <v>380</v>
      </c>
      <c r="B757">
        <v>0.188</v>
      </c>
      <c r="C757">
        <v>181.29</v>
      </c>
      <c r="D757">
        <v>8.1890999999999998</v>
      </c>
      <c r="E757">
        <v>0</v>
      </c>
      <c r="F757">
        <v>500</v>
      </c>
      <c r="G757" t="s">
        <v>7</v>
      </c>
      <c r="AC757">
        <f t="shared" si="37"/>
        <v>2.0807969009407859E-2</v>
      </c>
      <c r="AD757">
        <f t="shared" si="38"/>
        <v>15.386680933312103</v>
      </c>
    </row>
    <row r="758" spans="1:30" x14ac:dyDescent="0.25">
      <c r="A758">
        <v>380.5</v>
      </c>
      <c r="B758">
        <v>0.188</v>
      </c>
      <c r="C758">
        <v>181.09</v>
      </c>
      <c r="D758">
        <v>8.1890000000000001</v>
      </c>
      <c r="E758">
        <v>2</v>
      </c>
      <c r="F758">
        <v>500</v>
      </c>
      <c r="G758" t="s">
        <v>7</v>
      </c>
      <c r="AC758">
        <f t="shared" si="37"/>
        <v>2.0807969009407859E-2</v>
      </c>
      <c r="AD758">
        <f t="shared" si="38"/>
        <v>15.366288844163089</v>
      </c>
    </row>
    <row r="759" spans="1:30" x14ac:dyDescent="0.25">
      <c r="A759">
        <v>381</v>
      </c>
      <c r="B759">
        <v>0.188</v>
      </c>
      <c r="C759">
        <v>180.85</v>
      </c>
      <c r="D759">
        <v>8.1891999999999996</v>
      </c>
      <c r="E759">
        <v>0</v>
      </c>
      <c r="F759">
        <v>500</v>
      </c>
      <c r="G759" t="s">
        <v>7</v>
      </c>
      <c r="AC759">
        <f t="shared" si="37"/>
        <v>2.0807969009407859E-2</v>
      </c>
      <c r="AD759">
        <f t="shared" si="38"/>
        <v>15.336550380820777</v>
      </c>
    </row>
    <row r="760" spans="1:30" x14ac:dyDescent="0.25">
      <c r="A760">
        <v>381.5</v>
      </c>
      <c r="B760">
        <v>0.188</v>
      </c>
      <c r="C760">
        <v>180.5</v>
      </c>
      <c r="D760">
        <v>8.1898</v>
      </c>
      <c r="E760">
        <v>0</v>
      </c>
      <c r="F760">
        <v>500</v>
      </c>
      <c r="G760" t="s">
        <v>7</v>
      </c>
      <c r="AC760">
        <f t="shared" si="37"/>
        <v>2.0697288323187603E-2</v>
      </c>
      <c r="AD760">
        <f t="shared" si="38"/>
        <v>15.30426290633484</v>
      </c>
    </row>
    <row r="761" spans="1:30" x14ac:dyDescent="0.25">
      <c r="A761">
        <v>382</v>
      </c>
      <c r="B761">
        <v>0.187</v>
      </c>
      <c r="C761">
        <v>180.12</v>
      </c>
      <c r="D761">
        <v>8.1905000000000001</v>
      </c>
      <c r="E761">
        <v>0</v>
      </c>
      <c r="F761">
        <v>500</v>
      </c>
      <c r="G761" t="s">
        <v>7</v>
      </c>
      <c r="AC761">
        <f t="shared" si="37"/>
        <v>2.0475926950747094E-2</v>
      </c>
      <c r="AD761">
        <f t="shared" si="38"/>
        <v>15.150472567336026</v>
      </c>
    </row>
    <row r="762" spans="1:30" x14ac:dyDescent="0.25">
      <c r="A762">
        <v>382.5</v>
      </c>
      <c r="B762">
        <v>0.185</v>
      </c>
      <c r="C762">
        <v>178.31</v>
      </c>
      <c r="D762">
        <v>8.1926000000000005</v>
      </c>
      <c r="E762">
        <v>0</v>
      </c>
      <c r="F762">
        <v>500</v>
      </c>
      <c r="G762" t="s">
        <v>7</v>
      </c>
      <c r="AC762">
        <f t="shared" si="37"/>
        <v>2.0254565578306585E-2</v>
      </c>
      <c r="AD762">
        <f t="shared" si="38"/>
        <v>14.966943764994904</v>
      </c>
    </row>
    <row r="763" spans="1:30" x14ac:dyDescent="0.25">
      <c r="A763">
        <v>383</v>
      </c>
      <c r="B763">
        <v>0.183</v>
      </c>
      <c r="C763">
        <v>176.15</v>
      </c>
      <c r="D763">
        <v>8.1945999999999994</v>
      </c>
      <c r="E763">
        <v>0</v>
      </c>
      <c r="F763">
        <v>500</v>
      </c>
      <c r="G763" t="s">
        <v>7</v>
      </c>
      <c r="AC763">
        <f t="shared" si="37"/>
        <v>2.0033204205866077E-2</v>
      </c>
      <c r="AD763">
        <f t="shared" si="38"/>
        <v>14.788512984941033</v>
      </c>
    </row>
    <row r="764" spans="1:30" x14ac:dyDescent="0.25">
      <c r="A764">
        <v>383.5</v>
      </c>
      <c r="B764">
        <v>0.18099999999999999</v>
      </c>
      <c r="C764">
        <v>174.05</v>
      </c>
      <c r="D764">
        <v>8.1966000000000001</v>
      </c>
      <c r="E764">
        <v>0</v>
      </c>
      <c r="F764">
        <v>500</v>
      </c>
      <c r="G764" t="s">
        <v>7</v>
      </c>
      <c r="AC764">
        <f t="shared" si="37"/>
        <v>1.9811842833425568E-2</v>
      </c>
      <c r="AD764">
        <f t="shared" si="38"/>
        <v>14.612631216030787</v>
      </c>
    </row>
    <row r="765" spans="1:30" x14ac:dyDescent="0.25">
      <c r="A765">
        <v>384</v>
      </c>
      <c r="B765">
        <v>0.17899999999999999</v>
      </c>
      <c r="C765">
        <v>171.98</v>
      </c>
      <c r="D765">
        <v>8.1987000000000005</v>
      </c>
      <c r="E765">
        <v>0</v>
      </c>
      <c r="F765">
        <v>500</v>
      </c>
      <c r="G765" t="s">
        <v>7</v>
      </c>
      <c r="AC765">
        <f t="shared" si="37"/>
        <v>1.9590481460985056E-2</v>
      </c>
      <c r="AD765">
        <f t="shared" si="38"/>
        <v>14.440148128645379</v>
      </c>
    </row>
    <row r="766" spans="1:30" x14ac:dyDescent="0.25">
      <c r="A766">
        <v>384.5</v>
      </c>
      <c r="B766">
        <v>0.17699999999999999</v>
      </c>
      <c r="C766">
        <v>169.95</v>
      </c>
      <c r="D766">
        <v>8.2006999999999994</v>
      </c>
      <c r="E766">
        <v>0</v>
      </c>
      <c r="F766">
        <v>500</v>
      </c>
      <c r="G766" t="s">
        <v>7</v>
      </c>
      <c r="AC766">
        <f t="shared" si="37"/>
        <v>1.9369120088544547E-2</v>
      </c>
      <c r="AD766">
        <f t="shared" si="38"/>
        <v>14.264266359735135</v>
      </c>
    </row>
    <row r="767" spans="1:30" x14ac:dyDescent="0.25">
      <c r="A767">
        <v>385</v>
      </c>
      <c r="B767">
        <v>0.17499999999999999</v>
      </c>
      <c r="C767">
        <v>167.88</v>
      </c>
      <c r="D767">
        <v>8.2024000000000008</v>
      </c>
      <c r="E767">
        <v>0</v>
      </c>
      <c r="F767">
        <v>500</v>
      </c>
      <c r="G767" t="s">
        <v>7</v>
      </c>
      <c r="AC767">
        <f t="shared" si="37"/>
        <v>1.9258439402324294E-2</v>
      </c>
      <c r="AD767">
        <f t="shared" si="38"/>
        <v>14.089234261206101</v>
      </c>
    </row>
    <row r="768" spans="1:30" x14ac:dyDescent="0.25">
      <c r="A768">
        <v>385.5</v>
      </c>
      <c r="B768">
        <v>0.17399999999999999</v>
      </c>
      <c r="C768">
        <v>165.82</v>
      </c>
      <c r="D768">
        <v>8.2039000000000009</v>
      </c>
      <c r="E768">
        <v>0</v>
      </c>
      <c r="F768">
        <v>500</v>
      </c>
      <c r="G768" t="s">
        <v>7</v>
      </c>
      <c r="AC768">
        <f t="shared" si="37"/>
        <v>1.9037078029883782E-2</v>
      </c>
      <c r="AD768">
        <f t="shared" si="38"/>
        <v>13.915051833058277</v>
      </c>
    </row>
    <row r="769" spans="1:30" x14ac:dyDescent="0.25">
      <c r="A769">
        <v>386</v>
      </c>
      <c r="B769">
        <v>0.17199999999999999</v>
      </c>
      <c r="C769">
        <v>163.77000000000001</v>
      </c>
      <c r="D769">
        <v>8.2056000000000004</v>
      </c>
      <c r="E769">
        <v>0</v>
      </c>
      <c r="F769">
        <v>500</v>
      </c>
      <c r="G769" t="s">
        <v>7</v>
      </c>
      <c r="AC769">
        <f t="shared" si="37"/>
        <v>1.8815716657443277E-2</v>
      </c>
      <c r="AD769">
        <f t="shared" si="38"/>
        <v>13.734072041860777</v>
      </c>
    </row>
    <row r="770" spans="1:30" x14ac:dyDescent="0.25">
      <c r="A770">
        <v>386.5</v>
      </c>
      <c r="B770">
        <v>0.17</v>
      </c>
      <c r="C770">
        <v>161.63999999999999</v>
      </c>
      <c r="D770">
        <v>8.2073999999999998</v>
      </c>
      <c r="E770">
        <v>0</v>
      </c>
      <c r="F770">
        <v>500</v>
      </c>
      <c r="G770" t="s">
        <v>7</v>
      </c>
      <c r="AC770">
        <f t="shared" ref="AC770:AC833" si="39">B771/$Z$1</f>
        <v>1.8705035971223024E-2</v>
      </c>
      <c r="AD770">
        <f t="shared" ref="AD770:AD833" si="40">C771/$X$12</f>
        <v>13.559039943331744</v>
      </c>
    </row>
    <row r="771" spans="1:30" x14ac:dyDescent="0.25">
      <c r="A771">
        <v>387</v>
      </c>
      <c r="B771">
        <v>0.16900000000000001</v>
      </c>
      <c r="C771">
        <v>159.58000000000001</v>
      </c>
      <c r="D771">
        <v>8.2085000000000008</v>
      </c>
      <c r="E771">
        <v>0</v>
      </c>
      <c r="F771">
        <v>500</v>
      </c>
      <c r="G771" t="s">
        <v>7</v>
      </c>
      <c r="AC771">
        <f t="shared" si="39"/>
        <v>1.8483674598782512E-2</v>
      </c>
      <c r="AD771">
        <f t="shared" si="40"/>
        <v>13.365315096416113</v>
      </c>
    </row>
    <row r="772" spans="1:30" x14ac:dyDescent="0.25">
      <c r="A772">
        <v>387.5</v>
      </c>
      <c r="B772">
        <v>0.16700000000000001</v>
      </c>
      <c r="C772">
        <v>157.30000000000001</v>
      </c>
      <c r="D772">
        <v>8.2102000000000004</v>
      </c>
      <c r="E772">
        <v>0</v>
      </c>
      <c r="F772">
        <v>500</v>
      </c>
      <c r="G772" t="s">
        <v>7</v>
      </c>
      <c r="AC772">
        <f t="shared" si="39"/>
        <v>1.8262313226342003E-2</v>
      </c>
      <c r="AD772">
        <f t="shared" si="40"/>
        <v>13.184335305218614</v>
      </c>
    </row>
    <row r="773" spans="1:30" x14ac:dyDescent="0.25">
      <c r="A773">
        <v>388</v>
      </c>
      <c r="B773">
        <v>0.16500000000000001</v>
      </c>
      <c r="C773">
        <v>155.16999999999999</v>
      </c>
      <c r="D773">
        <v>8.2121999999999993</v>
      </c>
      <c r="E773">
        <v>0</v>
      </c>
      <c r="F773">
        <v>500</v>
      </c>
      <c r="G773" t="s">
        <v>7</v>
      </c>
      <c r="AC773">
        <f t="shared" si="39"/>
        <v>1.8040951853901494E-2</v>
      </c>
      <c r="AD773">
        <f t="shared" si="40"/>
        <v>13.009303206689582</v>
      </c>
    </row>
    <row r="774" spans="1:30" x14ac:dyDescent="0.25">
      <c r="A774">
        <v>388.5</v>
      </c>
      <c r="B774">
        <v>0.16300000000000001</v>
      </c>
      <c r="C774">
        <v>153.11000000000001</v>
      </c>
      <c r="D774">
        <v>8.2141999999999999</v>
      </c>
      <c r="E774">
        <v>0</v>
      </c>
      <c r="F774">
        <v>500</v>
      </c>
      <c r="G774" t="s">
        <v>7</v>
      </c>
      <c r="AC774">
        <f t="shared" si="39"/>
        <v>1.7930271167681242E-2</v>
      </c>
      <c r="AD774">
        <f t="shared" si="40"/>
        <v>12.849565175022304</v>
      </c>
    </row>
    <row r="775" spans="1:30" x14ac:dyDescent="0.25">
      <c r="A775">
        <v>389</v>
      </c>
      <c r="B775">
        <v>0.16200000000000001</v>
      </c>
      <c r="C775">
        <v>151.22999999999999</v>
      </c>
      <c r="D775">
        <v>8.2157999999999998</v>
      </c>
      <c r="E775">
        <v>0</v>
      </c>
      <c r="F775">
        <v>500</v>
      </c>
      <c r="G775" t="s">
        <v>7</v>
      </c>
      <c r="AC775">
        <f t="shared" si="39"/>
        <v>1.7708909795240729E-2</v>
      </c>
      <c r="AD775">
        <f t="shared" si="40"/>
        <v>12.684729121067777</v>
      </c>
    </row>
    <row r="776" spans="1:30" x14ac:dyDescent="0.25">
      <c r="A776">
        <v>389.5</v>
      </c>
      <c r="B776">
        <v>0.16</v>
      </c>
      <c r="C776">
        <v>149.29</v>
      </c>
      <c r="D776">
        <v>8.2172000000000001</v>
      </c>
      <c r="E776">
        <v>0</v>
      </c>
      <c r="F776">
        <v>500</v>
      </c>
      <c r="G776" t="s">
        <v>7</v>
      </c>
      <c r="AC776">
        <f t="shared" si="39"/>
        <v>1.7598229109020477E-2</v>
      </c>
      <c r="AD776">
        <f t="shared" si="40"/>
        <v>12.514795044825995</v>
      </c>
    </row>
    <row r="777" spans="1:30" x14ac:dyDescent="0.25">
      <c r="A777">
        <v>390</v>
      </c>
      <c r="B777">
        <v>0.159</v>
      </c>
      <c r="C777">
        <v>147.29</v>
      </c>
      <c r="D777">
        <v>8.2180999999999997</v>
      </c>
      <c r="E777">
        <v>0</v>
      </c>
      <c r="F777">
        <v>500</v>
      </c>
      <c r="G777" t="s">
        <v>7</v>
      </c>
      <c r="AC777">
        <f t="shared" si="39"/>
        <v>1.7487548422800221E-2</v>
      </c>
      <c r="AD777">
        <f t="shared" si="40"/>
        <v>12.344011298203005</v>
      </c>
    </row>
    <row r="778" spans="1:30" x14ac:dyDescent="0.25">
      <c r="A778">
        <v>390.5</v>
      </c>
      <c r="B778">
        <v>0.158</v>
      </c>
      <c r="C778">
        <v>145.28</v>
      </c>
      <c r="D778">
        <v>8.2195</v>
      </c>
      <c r="E778">
        <v>0</v>
      </c>
      <c r="F778">
        <v>500</v>
      </c>
      <c r="G778" t="s">
        <v>7</v>
      </c>
      <c r="AC778">
        <f t="shared" si="39"/>
        <v>1.7376867736579968E-2</v>
      </c>
      <c r="AD778">
        <f t="shared" si="40"/>
        <v>12.175776562723643</v>
      </c>
    </row>
    <row r="779" spans="1:30" x14ac:dyDescent="0.25">
      <c r="A779">
        <v>391</v>
      </c>
      <c r="B779">
        <v>0.157</v>
      </c>
      <c r="C779">
        <v>143.30000000000001</v>
      </c>
      <c r="D779">
        <v>8.2204999999999995</v>
      </c>
      <c r="E779">
        <v>0</v>
      </c>
      <c r="F779">
        <v>500</v>
      </c>
      <c r="G779" t="s">
        <v>7</v>
      </c>
      <c r="AC779">
        <f t="shared" si="39"/>
        <v>1.7266187050359712E-2</v>
      </c>
      <c r="AD779">
        <f t="shared" si="40"/>
        <v>12.027084246012084</v>
      </c>
    </row>
    <row r="780" spans="1:30" x14ac:dyDescent="0.25">
      <c r="A780">
        <v>391.5</v>
      </c>
      <c r="B780">
        <v>0.156</v>
      </c>
      <c r="C780">
        <v>141.55000000000001</v>
      </c>
      <c r="D780">
        <v>8.2216000000000005</v>
      </c>
      <c r="E780">
        <v>0</v>
      </c>
      <c r="F780">
        <v>500</v>
      </c>
      <c r="G780" t="s">
        <v>7</v>
      </c>
      <c r="AC780">
        <f t="shared" si="39"/>
        <v>1.7155506364139456E-2</v>
      </c>
      <c r="AD780">
        <f t="shared" si="40"/>
        <v>11.860548851295137</v>
      </c>
    </row>
    <row r="781" spans="1:30" x14ac:dyDescent="0.25">
      <c r="A781">
        <v>392</v>
      </c>
      <c r="B781">
        <v>0.155</v>
      </c>
      <c r="C781">
        <v>139.59</v>
      </c>
      <c r="D781">
        <v>8.2227999999999994</v>
      </c>
      <c r="E781">
        <v>0</v>
      </c>
      <c r="F781">
        <v>500</v>
      </c>
      <c r="G781" t="s">
        <v>7</v>
      </c>
      <c r="AC781">
        <f t="shared" si="39"/>
        <v>1.7044825677919203E-2</v>
      </c>
      <c r="AD781">
        <f t="shared" si="40"/>
        <v>11.689765104672148</v>
      </c>
    </row>
    <row r="782" spans="1:30" x14ac:dyDescent="0.25">
      <c r="A782">
        <v>392.5</v>
      </c>
      <c r="B782">
        <v>0.154</v>
      </c>
      <c r="C782">
        <v>137.58000000000001</v>
      </c>
      <c r="D782">
        <v>8.2238000000000007</v>
      </c>
      <c r="E782">
        <v>0</v>
      </c>
      <c r="F782">
        <v>500</v>
      </c>
      <c r="G782" t="s">
        <v>7</v>
      </c>
      <c r="AC782">
        <f t="shared" si="39"/>
        <v>1.6823464305478694E-2</v>
      </c>
      <c r="AD782">
        <f t="shared" si="40"/>
        <v>11.530876743386083</v>
      </c>
    </row>
    <row r="783" spans="1:30" x14ac:dyDescent="0.25">
      <c r="A783">
        <v>393</v>
      </c>
      <c r="B783">
        <v>0.152</v>
      </c>
      <c r="C783">
        <v>135.71</v>
      </c>
      <c r="D783">
        <v>8.2250999999999994</v>
      </c>
      <c r="E783">
        <v>0</v>
      </c>
      <c r="F783">
        <v>500</v>
      </c>
      <c r="G783" t="s">
        <v>7</v>
      </c>
      <c r="AC783">
        <f t="shared" si="39"/>
        <v>1.6712783619258438E-2</v>
      </c>
      <c r="AD783">
        <f t="shared" si="40"/>
        <v>11.363491678287927</v>
      </c>
    </row>
    <row r="784" spans="1:30" x14ac:dyDescent="0.25">
      <c r="A784">
        <v>393.5</v>
      </c>
      <c r="B784">
        <v>0.151</v>
      </c>
      <c r="C784">
        <v>133.74</v>
      </c>
      <c r="D784">
        <v>8.2261000000000006</v>
      </c>
      <c r="E784">
        <v>0</v>
      </c>
      <c r="F784">
        <v>500</v>
      </c>
      <c r="G784" t="s">
        <v>7</v>
      </c>
      <c r="AC784">
        <f t="shared" si="39"/>
        <v>1.6602102933038185E-2</v>
      </c>
      <c r="AD784">
        <f t="shared" si="40"/>
        <v>11.203753646620653</v>
      </c>
    </row>
    <row r="785" spans="1:30" x14ac:dyDescent="0.25">
      <c r="A785">
        <v>394</v>
      </c>
      <c r="B785">
        <v>0.15</v>
      </c>
      <c r="C785">
        <v>131.86000000000001</v>
      </c>
      <c r="D785">
        <v>8.2272999999999996</v>
      </c>
      <c r="E785">
        <v>0</v>
      </c>
      <c r="F785">
        <v>500</v>
      </c>
      <c r="G785" t="s">
        <v>7</v>
      </c>
      <c r="AC785">
        <f t="shared" si="39"/>
        <v>1.6491422246817929E-2</v>
      </c>
      <c r="AD785">
        <f t="shared" si="40"/>
        <v>11.038917592666122</v>
      </c>
    </row>
    <row r="786" spans="1:30" x14ac:dyDescent="0.25">
      <c r="A786">
        <v>394.5</v>
      </c>
      <c r="B786">
        <v>0.14899999999999999</v>
      </c>
      <c r="C786">
        <v>129.91999999999999</v>
      </c>
      <c r="D786">
        <v>8.2288999999999994</v>
      </c>
      <c r="E786">
        <v>0</v>
      </c>
      <c r="F786">
        <v>500</v>
      </c>
      <c r="G786" t="s">
        <v>7</v>
      </c>
      <c r="AC786">
        <f t="shared" si="39"/>
        <v>1.6270060874377421E-2</v>
      </c>
      <c r="AD786">
        <f t="shared" si="40"/>
        <v>10.883427912904894</v>
      </c>
    </row>
    <row r="787" spans="1:30" x14ac:dyDescent="0.25">
      <c r="A787">
        <v>395</v>
      </c>
      <c r="B787">
        <v>0.14699999999999999</v>
      </c>
      <c r="C787">
        <v>128.09</v>
      </c>
      <c r="D787">
        <v>8.23</v>
      </c>
      <c r="E787">
        <v>0</v>
      </c>
      <c r="F787">
        <v>500</v>
      </c>
      <c r="G787" t="s">
        <v>7</v>
      </c>
      <c r="AC787">
        <f t="shared" si="39"/>
        <v>1.6159380188157164E-2</v>
      </c>
      <c r="AD787">
        <f t="shared" si="40"/>
        <v>10.727088562762455</v>
      </c>
    </row>
    <row r="788" spans="1:30" x14ac:dyDescent="0.25">
      <c r="A788">
        <v>395.5</v>
      </c>
      <c r="B788">
        <v>0.14599999999999999</v>
      </c>
      <c r="C788">
        <v>126.25</v>
      </c>
      <c r="D788">
        <v>8.2314000000000007</v>
      </c>
      <c r="E788">
        <v>0</v>
      </c>
      <c r="F788">
        <v>500</v>
      </c>
      <c r="G788" t="s">
        <v>7</v>
      </c>
      <c r="AC788">
        <f t="shared" si="39"/>
        <v>1.6048699501936912E-2</v>
      </c>
      <c r="AD788">
        <f t="shared" si="40"/>
        <v>10.571598883001226</v>
      </c>
    </row>
    <row r="789" spans="1:30" x14ac:dyDescent="0.25">
      <c r="A789">
        <v>396</v>
      </c>
      <c r="B789">
        <v>0.14499999999999999</v>
      </c>
      <c r="C789">
        <v>124.42</v>
      </c>
      <c r="D789">
        <v>8.2327999999999992</v>
      </c>
      <c r="E789">
        <v>0</v>
      </c>
      <c r="F789">
        <v>500</v>
      </c>
      <c r="G789" t="s">
        <v>7</v>
      </c>
      <c r="AC789">
        <f t="shared" si="39"/>
        <v>1.5827338129496403E-2</v>
      </c>
      <c r="AD789">
        <f t="shared" si="40"/>
        <v>10.422056895908456</v>
      </c>
    </row>
    <row r="790" spans="1:30" x14ac:dyDescent="0.25">
      <c r="A790">
        <v>396.5</v>
      </c>
      <c r="B790">
        <v>0.14299999999999999</v>
      </c>
      <c r="C790">
        <v>122.66</v>
      </c>
      <c r="D790">
        <v>8.2340999999999998</v>
      </c>
      <c r="E790">
        <v>0</v>
      </c>
      <c r="F790">
        <v>500</v>
      </c>
      <c r="G790" t="s">
        <v>7</v>
      </c>
      <c r="AC790">
        <f t="shared" si="39"/>
        <v>1.5716657443276147E-2</v>
      </c>
      <c r="AD790">
        <f t="shared" si="40"/>
        <v>10.275063919959317</v>
      </c>
    </row>
    <row r="791" spans="1:30" x14ac:dyDescent="0.25">
      <c r="A791">
        <v>397</v>
      </c>
      <c r="B791">
        <v>0.14199999999999999</v>
      </c>
      <c r="C791">
        <v>120.93</v>
      </c>
      <c r="D791">
        <v>8.2354000000000003</v>
      </c>
      <c r="E791">
        <v>0</v>
      </c>
      <c r="F791">
        <v>500</v>
      </c>
      <c r="G791" t="s">
        <v>7</v>
      </c>
      <c r="AC791">
        <f t="shared" si="39"/>
        <v>1.5605976757055893E-2</v>
      </c>
      <c r="AD791">
        <f t="shared" si="40"/>
        <v>10.128070944010176</v>
      </c>
    </row>
    <row r="792" spans="1:30" x14ac:dyDescent="0.25">
      <c r="A792">
        <v>397.5</v>
      </c>
      <c r="B792">
        <v>0.14099999999999999</v>
      </c>
      <c r="C792">
        <v>119.2</v>
      </c>
      <c r="D792">
        <v>8.2367000000000008</v>
      </c>
      <c r="E792">
        <v>0</v>
      </c>
      <c r="F792">
        <v>500</v>
      </c>
      <c r="G792" t="s">
        <v>7</v>
      </c>
      <c r="AC792">
        <f t="shared" si="39"/>
        <v>1.5384615384615385E-2</v>
      </c>
      <c r="AD792">
        <f t="shared" si="40"/>
        <v>9.9768296161549905</v>
      </c>
    </row>
    <row r="793" spans="1:30" x14ac:dyDescent="0.25">
      <c r="A793">
        <v>398</v>
      </c>
      <c r="B793">
        <v>0.13900000000000001</v>
      </c>
      <c r="C793">
        <v>117.42</v>
      </c>
      <c r="D793">
        <v>8.2382000000000009</v>
      </c>
      <c r="E793">
        <v>0</v>
      </c>
      <c r="F793">
        <v>500</v>
      </c>
      <c r="G793" t="s">
        <v>7</v>
      </c>
      <c r="AC793">
        <f t="shared" si="39"/>
        <v>1.5273934698395131E-2</v>
      </c>
      <c r="AD793">
        <f t="shared" si="40"/>
        <v>9.8247386179185945</v>
      </c>
    </row>
    <row r="794" spans="1:30" x14ac:dyDescent="0.25">
      <c r="A794">
        <v>398.5</v>
      </c>
      <c r="B794">
        <v>0.13800000000000001</v>
      </c>
      <c r="C794">
        <v>115.63</v>
      </c>
      <c r="D794">
        <v>8.2394999999999996</v>
      </c>
      <c r="E794">
        <v>0</v>
      </c>
      <c r="F794">
        <v>500</v>
      </c>
      <c r="G794" t="s">
        <v>7</v>
      </c>
      <c r="AC794">
        <f t="shared" si="39"/>
        <v>1.5163254012174877E-2</v>
      </c>
      <c r="AD794">
        <f t="shared" si="40"/>
        <v>9.6828436642567066</v>
      </c>
    </row>
    <row r="795" spans="1:30" x14ac:dyDescent="0.25">
      <c r="A795">
        <v>399</v>
      </c>
      <c r="B795">
        <v>0.13700000000000001</v>
      </c>
      <c r="C795">
        <v>113.96</v>
      </c>
      <c r="D795">
        <v>8.2407000000000004</v>
      </c>
      <c r="E795">
        <v>0</v>
      </c>
      <c r="F795">
        <v>500</v>
      </c>
      <c r="G795" t="s">
        <v>7</v>
      </c>
      <c r="AC795">
        <f t="shared" si="39"/>
        <v>1.5052573325954622E-2</v>
      </c>
      <c r="AD795">
        <f t="shared" si="40"/>
        <v>9.531602336401523</v>
      </c>
    </row>
    <row r="796" spans="1:30" x14ac:dyDescent="0.25">
      <c r="A796">
        <v>399.5</v>
      </c>
      <c r="B796">
        <v>0.13600000000000001</v>
      </c>
      <c r="C796">
        <v>112.18</v>
      </c>
      <c r="D796">
        <v>8.2418999999999993</v>
      </c>
      <c r="E796">
        <v>0</v>
      </c>
      <c r="F796">
        <v>500</v>
      </c>
      <c r="G796" t="s">
        <v>7</v>
      </c>
      <c r="AC796">
        <f t="shared" si="39"/>
        <v>1.4720531267293857E-2</v>
      </c>
      <c r="AD796">
        <f t="shared" si="40"/>
        <v>9.2180739657354351</v>
      </c>
    </row>
    <row r="797" spans="1:30" x14ac:dyDescent="0.25">
      <c r="A797">
        <v>400.5</v>
      </c>
      <c r="B797">
        <v>0.13300000000000001</v>
      </c>
      <c r="C797">
        <v>108.49</v>
      </c>
      <c r="D797">
        <v>8.2439999999999998</v>
      </c>
      <c r="E797">
        <v>0</v>
      </c>
      <c r="F797">
        <v>500</v>
      </c>
      <c r="G797" t="s">
        <v>7</v>
      </c>
      <c r="AC797">
        <f t="shared" si="39"/>
        <v>1.4609850581073603E-2</v>
      </c>
      <c r="AD797">
        <f t="shared" si="40"/>
        <v>9.0838260455044271</v>
      </c>
    </row>
    <row r="798" spans="1:30" x14ac:dyDescent="0.25">
      <c r="A798">
        <v>401</v>
      </c>
      <c r="B798">
        <v>0.13200000000000001</v>
      </c>
      <c r="C798">
        <v>106.91</v>
      </c>
      <c r="D798">
        <v>8.2454999999999998</v>
      </c>
      <c r="E798">
        <v>0</v>
      </c>
      <c r="F798">
        <v>500</v>
      </c>
      <c r="G798" t="s">
        <v>7</v>
      </c>
      <c r="AC798">
        <f t="shared" si="39"/>
        <v>1.4499169894853349E-2</v>
      </c>
      <c r="AD798">
        <f t="shared" si="40"/>
        <v>8.9359833991740789</v>
      </c>
    </row>
    <row r="799" spans="1:30" x14ac:dyDescent="0.25">
      <c r="A799">
        <v>401.5</v>
      </c>
      <c r="B799">
        <v>0.13100000000000001</v>
      </c>
      <c r="C799">
        <v>105.17</v>
      </c>
      <c r="D799">
        <v>8.2468000000000004</v>
      </c>
      <c r="E799">
        <v>0</v>
      </c>
      <c r="F799">
        <v>500</v>
      </c>
      <c r="G799" t="s">
        <v>7</v>
      </c>
      <c r="AC799">
        <f t="shared" si="39"/>
        <v>1.427780852241284E-2</v>
      </c>
      <c r="AD799">
        <f t="shared" si="40"/>
        <v>8.7906897639873538</v>
      </c>
    </row>
    <row r="800" spans="1:30" x14ac:dyDescent="0.25">
      <c r="A800">
        <v>402</v>
      </c>
      <c r="B800">
        <v>0.129</v>
      </c>
      <c r="C800">
        <v>103.46</v>
      </c>
      <c r="D800">
        <v>8.2482000000000006</v>
      </c>
      <c r="E800">
        <v>0</v>
      </c>
      <c r="F800">
        <v>500</v>
      </c>
      <c r="G800" t="s">
        <v>7</v>
      </c>
      <c r="AC800">
        <f t="shared" si="39"/>
        <v>1.4056447149972329E-2</v>
      </c>
      <c r="AD800">
        <f t="shared" si="40"/>
        <v>8.6436967880382145</v>
      </c>
    </row>
    <row r="801" spans="1:30" x14ac:dyDescent="0.25">
      <c r="A801">
        <v>402.5</v>
      </c>
      <c r="B801">
        <v>0.127</v>
      </c>
      <c r="C801">
        <v>101.73</v>
      </c>
      <c r="D801">
        <v>8.2500999999999998</v>
      </c>
      <c r="E801">
        <v>0</v>
      </c>
      <c r="F801">
        <v>500</v>
      </c>
      <c r="G801" t="s">
        <v>7</v>
      </c>
      <c r="AC801">
        <f t="shared" si="39"/>
        <v>1.3945766463752075E-2</v>
      </c>
      <c r="AD801">
        <f t="shared" si="40"/>
        <v>8.5026515047575355</v>
      </c>
    </row>
    <row r="802" spans="1:30" x14ac:dyDescent="0.25">
      <c r="A802">
        <v>403</v>
      </c>
      <c r="B802">
        <v>0.126</v>
      </c>
      <c r="C802">
        <v>100.07</v>
      </c>
      <c r="D802">
        <v>8.2515000000000001</v>
      </c>
      <c r="E802">
        <v>0</v>
      </c>
      <c r="F802">
        <v>500</v>
      </c>
      <c r="G802" t="s">
        <v>7</v>
      </c>
      <c r="AC802">
        <f t="shared" si="39"/>
        <v>1.3724405091311566E-2</v>
      </c>
      <c r="AD802">
        <f t="shared" si="40"/>
        <v>8.363305562239276</v>
      </c>
    </row>
    <row r="803" spans="1:30" x14ac:dyDescent="0.25">
      <c r="A803">
        <v>403.5</v>
      </c>
      <c r="B803">
        <v>0.124</v>
      </c>
      <c r="C803">
        <v>98.43</v>
      </c>
      <c r="D803">
        <v>8.2530999999999999</v>
      </c>
      <c r="E803">
        <v>0</v>
      </c>
      <c r="F803">
        <v>500</v>
      </c>
      <c r="G803" t="s">
        <v>7</v>
      </c>
      <c r="AC803">
        <f t="shared" si="39"/>
        <v>1.3613724405091312E-2</v>
      </c>
      <c r="AD803">
        <f t="shared" si="40"/>
        <v>8.2265086308646396</v>
      </c>
    </row>
    <row r="804" spans="1:30" x14ac:dyDescent="0.25">
      <c r="A804">
        <v>404</v>
      </c>
      <c r="B804">
        <v>0.123</v>
      </c>
      <c r="C804">
        <v>96.82</v>
      </c>
      <c r="D804">
        <v>8.2545999999999999</v>
      </c>
      <c r="E804">
        <v>0</v>
      </c>
      <c r="F804">
        <v>500</v>
      </c>
      <c r="G804" t="s">
        <v>7</v>
      </c>
      <c r="AC804">
        <f t="shared" si="39"/>
        <v>1.3392363032650801E-2</v>
      </c>
      <c r="AD804">
        <f t="shared" si="40"/>
        <v>8.0863130179651712</v>
      </c>
    </row>
    <row r="805" spans="1:30" x14ac:dyDescent="0.25">
      <c r="A805">
        <v>404.5</v>
      </c>
      <c r="B805">
        <v>0.121</v>
      </c>
      <c r="C805">
        <v>95.17</v>
      </c>
      <c r="D805">
        <v>8.2560000000000002</v>
      </c>
      <c r="E805">
        <v>0</v>
      </c>
      <c r="F805">
        <v>500</v>
      </c>
      <c r="G805" t="s">
        <v>7</v>
      </c>
      <c r="AC805">
        <f t="shared" si="39"/>
        <v>1.3281682346430547E-2</v>
      </c>
      <c r="AD805">
        <f t="shared" si="40"/>
        <v>7.9495160865905374</v>
      </c>
    </row>
    <row r="806" spans="1:30" x14ac:dyDescent="0.25">
      <c r="A806">
        <v>405</v>
      </c>
      <c r="B806">
        <v>0.12</v>
      </c>
      <c r="C806">
        <v>93.56</v>
      </c>
      <c r="D806">
        <v>8.2573000000000008</v>
      </c>
      <c r="E806">
        <v>0</v>
      </c>
      <c r="F806">
        <v>500</v>
      </c>
      <c r="G806" t="s">
        <v>7</v>
      </c>
      <c r="AC806">
        <f t="shared" si="39"/>
        <v>1.3171001660210293E-2</v>
      </c>
      <c r="AD806">
        <f t="shared" si="40"/>
        <v>7.8169675071219471</v>
      </c>
    </row>
    <row r="807" spans="1:30" x14ac:dyDescent="0.25">
      <c r="A807">
        <v>405.5</v>
      </c>
      <c r="B807">
        <v>0.11899999999999999</v>
      </c>
      <c r="C807">
        <v>92</v>
      </c>
      <c r="D807">
        <v>8.2584999999999997</v>
      </c>
      <c r="E807">
        <v>0</v>
      </c>
      <c r="F807">
        <v>500</v>
      </c>
      <c r="G807" t="s">
        <v>7</v>
      </c>
      <c r="AC807">
        <f t="shared" si="39"/>
        <v>1.3060320973990038E-2</v>
      </c>
      <c r="AD807">
        <f t="shared" si="40"/>
        <v>7.6869679387969843</v>
      </c>
    </row>
    <row r="808" spans="1:30" x14ac:dyDescent="0.25">
      <c r="A808">
        <v>406</v>
      </c>
      <c r="B808">
        <v>0.11799999999999999</v>
      </c>
      <c r="C808">
        <v>90.47</v>
      </c>
      <c r="D808">
        <v>8.26</v>
      </c>
      <c r="E808">
        <v>0</v>
      </c>
      <c r="F808">
        <v>500</v>
      </c>
      <c r="G808" t="s">
        <v>7</v>
      </c>
      <c r="AC808">
        <f t="shared" si="39"/>
        <v>1.2838959601549529E-2</v>
      </c>
      <c r="AD808">
        <f t="shared" si="40"/>
        <v>7.5450729851350964</v>
      </c>
    </row>
    <row r="809" spans="1:30" x14ac:dyDescent="0.25">
      <c r="A809">
        <v>406.5</v>
      </c>
      <c r="B809">
        <v>0.11600000000000001</v>
      </c>
      <c r="C809">
        <v>88.8</v>
      </c>
      <c r="D809">
        <v>8.2619000000000007</v>
      </c>
      <c r="E809">
        <v>0</v>
      </c>
      <c r="F809">
        <v>500</v>
      </c>
      <c r="G809" t="s">
        <v>7</v>
      </c>
      <c r="AC809">
        <f t="shared" si="39"/>
        <v>1.2617598229109021E-2</v>
      </c>
      <c r="AD809">
        <f t="shared" si="40"/>
        <v>7.4099753945228803</v>
      </c>
    </row>
    <row r="810" spans="1:30" x14ac:dyDescent="0.25">
      <c r="A810">
        <v>407</v>
      </c>
      <c r="B810">
        <v>0.114</v>
      </c>
      <c r="C810">
        <v>87.21</v>
      </c>
      <c r="D810">
        <v>8.2630999999999997</v>
      </c>
      <c r="E810">
        <v>0</v>
      </c>
      <c r="F810">
        <v>500</v>
      </c>
      <c r="G810" t="s">
        <v>7</v>
      </c>
      <c r="AC810">
        <f t="shared" si="39"/>
        <v>1.2506917542888766E-2</v>
      </c>
      <c r="AD810">
        <f t="shared" si="40"/>
        <v>7.2799758261979184</v>
      </c>
    </row>
    <row r="811" spans="1:30" x14ac:dyDescent="0.25">
      <c r="A811">
        <v>407.5</v>
      </c>
      <c r="B811">
        <v>0.113</v>
      </c>
      <c r="C811">
        <v>85.68</v>
      </c>
      <c r="D811">
        <v>8.2643000000000004</v>
      </c>
      <c r="E811">
        <v>0</v>
      </c>
      <c r="F811">
        <v>500</v>
      </c>
      <c r="G811" t="s">
        <v>7</v>
      </c>
      <c r="AC811">
        <f t="shared" si="39"/>
        <v>1.2396236856668512E-2</v>
      </c>
      <c r="AD811">
        <f t="shared" si="40"/>
        <v>7.1542246097789999</v>
      </c>
    </row>
    <row r="812" spans="1:30" x14ac:dyDescent="0.25">
      <c r="A812">
        <v>408</v>
      </c>
      <c r="B812">
        <v>0.112</v>
      </c>
      <c r="C812">
        <v>84.2</v>
      </c>
      <c r="D812">
        <v>8.2653999999999996</v>
      </c>
      <c r="E812">
        <v>0</v>
      </c>
      <c r="F812">
        <v>500</v>
      </c>
      <c r="G812" t="s">
        <v>7</v>
      </c>
      <c r="AC812">
        <f t="shared" si="39"/>
        <v>1.2285556170448257E-2</v>
      </c>
      <c r="AD812">
        <f t="shared" si="40"/>
        <v>7.0301727341224991</v>
      </c>
    </row>
    <row r="813" spans="1:30" x14ac:dyDescent="0.25">
      <c r="A813">
        <v>408.5</v>
      </c>
      <c r="B813">
        <v>0.111</v>
      </c>
      <c r="C813">
        <v>82.74</v>
      </c>
      <c r="D813">
        <v>8.2668999999999997</v>
      </c>
      <c r="E813">
        <v>0</v>
      </c>
      <c r="F813">
        <v>500</v>
      </c>
      <c r="G813" t="s">
        <v>7</v>
      </c>
      <c r="AC813">
        <f t="shared" si="39"/>
        <v>1.2064194798007747E-2</v>
      </c>
      <c r="AD813">
        <f t="shared" si="40"/>
        <v>6.9044215177035815</v>
      </c>
    </row>
    <row r="814" spans="1:30" x14ac:dyDescent="0.25">
      <c r="A814">
        <v>409</v>
      </c>
      <c r="B814">
        <v>0.109</v>
      </c>
      <c r="C814">
        <v>81.260000000000005</v>
      </c>
      <c r="D814">
        <v>8.2684999999999995</v>
      </c>
      <c r="E814">
        <v>0</v>
      </c>
      <c r="F814">
        <v>500</v>
      </c>
      <c r="G814" t="s">
        <v>7</v>
      </c>
      <c r="AC814">
        <f t="shared" si="39"/>
        <v>1.1953514111787493E-2</v>
      </c>
      <c r="AD814">
        <f t="shared" si="40"/>
        <v>6.7820689828094975</v>
      </c>
    </row>
    <row r="815" spans="1:30" x14ac:dyDescent="0.25">
      <c r="A815">
        <v>409.5</v>
      </c>
      <c r="B815">
        <v>0.108</v>
      </c>
      <c r="C815">
        <v>79.819999999999993</v>
      </c>
      <c r="D815">
        <v>8.27</v>
      </c>
      <c r="E815">
        <v>0</v>
      </c>
      <c r="F815">
        <v>500</v>
      </c>
      <c r="G815" t="s">
        <v>7</v>
      </c>
      <c r="AC815">
        <f t="shared" si="39"/>
        <v>1.1732152739346984E-2</v>
      </c>
      <c r="AD815">
        <f t="shared" si="40"/>
        <v>6.6588667775342074</v>
      </c>
    </row>
    <row r="816" spans="1:30" x14ac:dyDescent="0.25">
      <c r="A816">
        <v>410</v>
      </c>
      <c r="B816">
        <v>0.106</v>
      </c>
      <c r="C816">
        <v>78.37</v>
      </c>
      <c r="D816">
        <v>8.2715999999999994</v>
      </c>
      <c r="E816">
        <v>0</v>
      </c>
      <c r="F816">
        <v>500</v>
      </c>
      <c r="G816" t="s">
        <v>7</v>
      </c>
      <c r="AC816">
        <f t="shared" si="39"/>
        <v>1.1510791366906473E-2</v>
      </c>
      <c r="AD816">
        <f t="shared" si="40"/>
        <v>6.5322658907340792</v>
      </c>
    </row>
    <row r="817" spans="1:30" x14ac:dyDescent="0.25">
      <c r="A817">
        <v>410.5</v>
      </c>
      <c r="B817">
        <v>0.104</v>
      </c>
      <c r="C817">
        <v>76.88</v>
      </c>
      <c r="D817">
        <v>8.2729999999999997</v>
      </c>
      <c r="E817">
        <v>0</v>
      </c>
      <c r="F817">
        <v>500</v>
      </c>
      <c r="G817" t="s">
        <v>7</v>
      </c>
      <c r="AC817">
        <f t="shared" si="39"/>
        <v>1.1400110680686219E-2</v>
      </c>
      <c r="AD817">
        <f t="shared" si="40"/>
        <v>6.4065146743151615</v>
      </c>
    </row>
    <row r="818" spans="1:30" x14ac:dyDescent="0.25">
      <c r="A818">
        <v>411</v>
      </c>
      <c r="B818">
        <v>0.10299999999999999</v>
      </c>
      <c r="C818">
        <v>75.400000000000006</v>
      </c>
      <c r="D818">
        <v>8.2746999999999993</v>
      </c>
      <c r="E818">
        <v>0</v>
      </c>
      <c r="F818">
        <v>500</v>
      </c>
      <c r="G818" t="s">
        <v>7</v>
      </c>
      <c r="AC818">
        <f t="shared" si="39"/>
        <v>1.1178749308245712E-2</v>
      </c>
      <c r="AD818">
        <f t="shared" si="40"/>
        <v>6.2824627986586608</v>
      </c>
    </row>
    <row r="819" spans="1:30" x14ac:dyDescent="0.25">
      <c r="A819">
        <v>411.5</v>
      </c>
      <c r="B819">
        <v>0.10100000000000001</v>
      </c>
      <c r="C819">
        <v>73.94</v>
      </c>
      <c r="D819">
        <v>8.2759999999999998</v>
      </c>
      <c r="E819">
        <v>0</v>
      </c>
      <c r="F819">
        <v>500</v>
      </c>
      <c r="G819" t="s">
        <v>7</v>
      </c>
      <c r="AC819">
        <f t="shared" si="39"/>
        <v>1.1068068622025458E-2</v>
      </c>
      <c r="AD819">
        <f t="shared" si="40"/>
        <v>6.1677572971954584</v>
      </c>
    </row>
    <row r="820" spans="1:30" x14ac:dyDescent="0.25">
      <c r="A820">
        <v>412</v>
      </c>
      <c r="B820">
        <v>0.1</v>
      </c>
      <c r="C820">
        <v>72.59</v>
      </c>
      <c r="D820">
        <v>8.2769999999999992</v>
      </c>
      <c r="E820">
        <v>0</v>
      </c>
      <c r="F820">
        <v>500</v>
      </c>
      <c r="G820" t="s">
        <v>7</v>
      </c>
      <c r="AC820">
        <f t="shared" si="39"/>
        <v>1.0957387935805203E-2</v>
      </c>
      <c r="AD820">
        <f t="shared" si="40"/>
        <v>6.0428557511577496</v>
      </c>
    </row>
    <row r="821" spans="1:30" x14ac:dyDescent="0.25">
      <c r="A821">
        <v>412.5</v>
      </c>
      <c r="B821">
        <v>9.9000000000000005E-2</v>
      </c>
      <c r="C821">
        <v>71.12</v>
      </c>
      <c r="D821">
        <v>8.2782999999999998</v>
      </c>
      <c r="E821">
        <v>0</v>
      </c>
      <c r="F821">
        <v>500</v>
      </c>
      <c r="G821" t="s">
        <v>7</v>
      </c>
      <c r="AC821">
        <f t="shared" si="39"/>
        <v>1.0846707249584947E-2</v>
      </c>
      <c r="AD821">
        <f t="shared" si="40"/>
        <v>5.9213528866448746</v>
      </c>
    </row>
    <row r="822" spans="1:30" x14ac:dyDescent="0.25">
      <c r="A822">
        <v>413</v>
      </c>
      <c r="B822">
        <v>9.8000000000000004E-2</v>
      </c>
      <c r="C822">
        <v>69.69</v>
      </c>
      <c r="D822">
        <v>8.2797000000000001</v>
      </c>
      <c r="E822">
        <v>0</v>
      </c>
      <c r="F822">
        <v>500</v>
      </c>
      <c r="G822" t="s">
        <v>7</v>
      </c>
      <c r="AC822">
        <f t="shared" si="39"/>
        <v>1.0625345877144438E-2</v>
      </c>
      <c r="AD822">
        <f t="shared" si="40"/>
        <v>5.7973010109883747</v>
      </c>
    </row>
    <row r="823" spans="1:30" x14ac:dyDescent="0.25">
      <c r="A823">
        <v>413.5</v>
      </c>
      <c r="B823">
        <v>9.6000000000000002E-2</v>
      </c>
      <c r="C823">
        <v>68.23</v>
      </c>
      <c r="D823">
        <v>8.2810000000000006</v>
      </c>
      <c r="E823">
        <v>0</v>
      </c>
      <c r="F823">
        <v>500</v>
      </c>
      <c r="G823" t="s">
        <v>7</v>
      </c>
      <c r="AC823">
        <f t="shared" si="39"/>
        <v>1.0514665190924184E-2</v>
      </c>
      <c r="AD823">
        <f t="shared" si="40"/>
        <v>5.6842948502875901</v>
      </c>
    </row>
    <row r="824" spans="1:30" x14ac:dyDescent="0.25">
      <c r="A824">
        <v>414</v>
      </c>
      <c r="B824">
        <v>9.5000000000000001E-2</v>
      </c>
      <c r="C824">
        <v>66.900000000000006</v>
      </c>
      <c r="D824">
        <v>8.2824000000000009</v>
      </c>
      <c r="E824">
        <v>0</v>
      </c>
      <c r="F824">
        <v>500</v>
      </c>
      <c r="G824" t="s">
        <v>7</v>
      </c>
      <c r="AC824">
        <f t="shared" si="39"/>
        <v>1.0403984504703929E-2</v>
      </c>
      <c r="AD824">
        <f t="shared" si="40"/>
        <v>5.5695893488243868</v>
      </c>
    </row>
    <row r="825" spans="1:30" x14ac:dyDescent="0.25">
      <c r="A825">
        <v>414.5</v>
      </c>
      <c r="B825">
        <v>9.4E-2</v>
      </c>
      <c r="C825">
        <v>65.55</v>
      </c>
      <c r="D825">
        <v>8.2836999999999996</v>
      </c>
      <c r="E825">
        <v>0</v>
      </c>
      <c r="F825">
        <v>500</v>
      </c>
      <c r="G825" t="s">
        <v>7</v>
      </c>
      <c r="AC825">
        <f t="shared" si="39"/>
        <v>1.0182623132263419E-2</v>
      </c>
      <c r="AD825">
        <f t="shared" si="40"/>
        <v>5.439589780499424</v>
      </c>
    </row>
    <row r="826" spans="1:30" x14ac:dyDescent="0.25">
      <c r="A826">
        <v>415</v>
      </c>
      <c r="B826">
        <v>9.1999999999999998E-2</v>
      </c>
      <c r="C826">
        <v>64.02</v>
      </c>
      <c r="D826">
        <v>8.2851999999999997</v>
      </c>
      <c r="E826">
        <v>0</v>
      </c>
      <c r="F826">
        <v>500</v>
      </c>
      <c r="G826" t="s">
        <v>7</v>
      </c>
      <c r="AC826">
        <f t="shared" si="39"/>
        <v>1.0071942446043165E-2</v>
      </c>
      <c r="AD826">
        <f t="shared" si="40"/>
        <v>5.3155379048429241</v>
      </c>
    </row>
    <row r="827" spans="1:30" x14ac:dyDescent="0.25">
      <c r="A827">
        <v>415.5</v>
      </c>
      <c r="B827">
        <v>9.0999999999999998E-2</v>
      </c>
      <c r="C827">
        <v>62.56</v>
      </c>
      <c r="D827">
        <v>8.2868999999999993</v>
      </c>
      <c r="E827">
        <v>0</v>
      </c>
      <c r="F827">
        <v>500</v>
      </c>
      <c r="G827" t="s">
        <v>7</v>
      </c>
      <c r="AC827">
        <f t="shared" si="39"/>
        <v>9.8505810736026558E-3</v>
      </c>
      <c r="AD827">
        <f t="shared" si="40"/>
        <v>5.1974337218548863</v>
      </c>
    </row>
    <row r="828" spans="1:30" x14ac:dyDescent="0.25">
      <c r="A828">
        <v>416</v>
      </c>
      <c r="B828">
        <v>8.8999999999999996E-2</v>
      </c>
      <c r="C828">
        <v>61.17</v>
      </c>
      <c r="D828">
        <v>8.2881</v>
      </c>
      <c r="E828">
        <v>0</v>
      </c>
      <c r="F828">
        <v>500</v>
      </c>
      <c r="G828" t="s">
        <v>7</v>
      </c>
      <c r="AC828">
        <f t="shared" si="39"/>
        <v>9.7399003873824015E-3</v>
      </c>
      <c r="AD828">
        <f t="shared" si="40"/>
        <v>5.0869765722977283</v>
      </c>
    </row>
    <row r="829" spans="1:30" x14ac:dyDescent="0.25">
      <c r="A829">
        <v>416.5</v>
      </c>
      <c r="B829">
        <v>8.7999999999999995E-2</v>
      </c>
      <c r="C829">
        <v>59.87</v>
      </c>
      <c r="D829">
        <v>8.2896999999999998</v>
      </c>
      <c r="E829">
        <v>0</v>
      </c>
      <c r="F829">
        <v>500</v>
      </c>
      <c r="G829" t="s">
        <v>7</v>
      </c>
      <c r="AC829">
        <f t="shared" si="39"/>
        <v>9.5185390149418909E-3</v>
      </c>
      <c r="AD829">
        <f t="shared" si="40"/>
        <v>4.9612253558788098</v>
      </c>
    </row>
    <row r="830" spans="1:30" x14ac:dyDescent="0.25">
      <c r="A830">
        <v>417</v>
      </c>
      <c r="B830">
        <v>8.5999999999999993E-2</v>
      </c>
      <c r="C830">
        <v>58.39</v>
      </c>
      <c r="D830">
        <v>8.2913999999999994</v>
      </c>
      <c r="E830">
        <v>0</v>
      </c>
      <c r="F830">
        <v>500</v>
      </c>
      <c r="G830" t="s">
        <v>7</v>
      </c>
      <c r="AC830">
        <f t="shared" si="39"/>
        <v>9.4078583287216383E-3</v>
      </c>
      <c r="AD830">
        <f t="shared" si="40"/>
        <v>4.8405721617471453</v>
      </c>
    </row>
    <row r="831" spans="1:30" x14ac:dyDescent="0.25">
      <c r="A831">
        <v>417.5</v>
      </c>
      <c r="B831">
        <v>8.5000000000000006E-2</v>
      </c>
      <c r="C831">
        <v>56.97</v>
      </c>
      <c r="D831">
        <v>8.2928999999999995</v>
      </c>
      <c r="E831">
        <v>0</v>
      </c>
      <c r="F831">
        <v>500</v>
      </c>
      <c r="G831" t="s">
        <v>7</v>
      </c>
      <c r="AC831">
        <f t="shared" si="39"/>
        <v>9.1864969562811295E-3</v>
      </c>
      <c r="AD831">
        <f t="shared" si="40"/>
        <v>4.7267163306651518</v>
      </c>
    </row>
    <row r="832" spans="1:30" x14ac:dyDescent="0.25">
      <c r="A832">
        <v>418</v>
      </c>
      <c r="B832">
        <v>8.3000000000000004E-2</v>
      </c>
      <c r="C832">
        <v>55.63</v>
      </c>
      <c r="D832">
        <v>8.2942</v>
      </c>
      <c r="E832">
        <v>0</v>
      </c>
      <c r="F832">
        <v>500</v>
      </c>
      <c r="G832" t="s">
        <v>7</v>
      </c>
      <c r="AC832">
        <f t="shared" si="39"/>
        <v>9.0758162700608751E-3</v>
      </c>
      <c r="AD832">
        <f t="shared" si="40"/>
        <v>4.6103114884395309</v>
      </c>
    </row>
    <row r="833" spans="1:30" x14ac:dyDescent="0.25">
      <c r="A833">
        <v>418.5</v>
      </c>
      <c r="B833">
        <v>8.2000000000000003E-2</v>
      </c>
      <c r="C833">
        <v>54.26</v>
      </c>
      <c r="D833">
        <v>8.2956000000000003</v>
      </c>
      <c r="E833">
        <v>0</v>
      </c>
      <c r="F833">
        <v>500</v>
      </c>
      <c r="G833" t="s">
        <v>7</v>
      </c>
      <c r="AC833">
        <f t="shared" si="39"/>
        <v>8.9651355838406208E-3</v>
      </c>
      <c r="AD833">
        <f t="shared" si="40"/>
        <v>4.5007040092635817</v>
      </c>
    </row>
    <row r="834" spans="1:30" x14ac:dyDescent="0.25">
      <c r="A834">
        <v>419</v>
      </c>
      <c r="B834">
        <v>8.1000000000000003E-2</v>
      </c>
      <c r="C834">
        <v>52.97</v>
      </c>
      <c r="D834">
        <v>8.2970000000000006</v>
      </c>
      <c r="E834">
        <v>0</v>
      </c>
      <c r="F834">
        <v>500</v>
      </c>
      <c r="G834" t="s">
        <v>7</v>
      </c>
      <c r="AC834">
        <f t="shared" ref="AC834:AC897" si="41">B835/$Z$1</f>
        <v>8.7437742114001103E-3</v>
      </c>
      <c r="AD834">
        <f t="shared" ref="AD834:AD897" si="42">C835/$X$12</f>
        <v>4.3809004855131262</v>
      </c>
    </row>
    <row r="835" spans="1:30" x14ac:dyDescent="0.25">
      <c r="A835">
        <v>419.5</v>
      </c>
      <c r="B835">
        <v>7.9000000000000001E-2</v>
      </c>
      <c r="C835">
        <v>51.56</v>
      </c>
      <c r="D835">
        <v>8.2988</v>
      </c>
      <c r="E835">
        <v>0</v>
      </c>
      <c r="F835">
        <v>500</v>
      </c>
      <c r="G835" t="s">
        <v>7</v>
      </c>
      <c r="AC835">
        <f t="shared" si="41"/>
        <v>8.5224128389596015E-3</v>
      </c>
      <c r="AD835">
        <f t="shared" si="42"/>
        <v>4.2627963025250883</v>
      </c>
    </row>
    <row r="836" spans="1:30" x14ac:dyDescent="0.25">
      <c r="A836">
        <v>420</v>
      </c>
      <c r="B836">
        <v>7.6999999999999999E-2</v>
      </c>
      <c r="C836">
        <v>50.17</v>
      </c>
      <c r="D836">
        <v>8.3003</v>
      </c>
      <c r="E836">
        <v>0</v>
      </c>
      <c r="F836">
        <v>500</v>
      </c>
      <c r="G836" t="s">
        <v>7</v>
      </c>
      <c r="AC836">
        <f t="shared" si="41"/>
        <v>8.4117321527393471E-3</v>
      </c>
      <c r="AD836">
        <f t="shared" si="42"/>
        <v>4.148940471443094</v>
      </c>
    </row>
    <row r="837" spans="1:30" x14ac:dyDescent="0.25">
      <c r="A837">
        <v>420.5</v>
      </c>
      <c r="B837">
        <v>7.5999999999999998E-2</v>
      </c>
      <c r="C837">
        <v>48.83</v>
      </c>
      <c r="D837">
        <v>8.3012999999999995</v>
      </c>
      <c r="E837">
        <v>0</v>
      </c>
      <c r="F837">
        <v>500</v>
      </c>
      <c r="G837" t="s">
        <v>7</v>
      </c>
      <c r="AC837">
        <f t="shared" si="41"/>
        <v>8.1903707802988366E-3</v>
      </c>
      <c r="AD837">
        <f t="shared" si="42"/>
        <v>4.0452806849356078</v>
      </c>
    </row>
    <row r="838" spans="1:30" x14ac:dyDescent="0.25">
      <c r="A838">
        <v>421</v>
      </c>
      <c r="B838">
        <v>7.3999999999999996E-2</v>
      </c>
      <c r="C838">
        <v>47.61</v>
      </c>
      <c r="D838">
        <v>8.3030000000000008</v>
      </c>
      <c r="E838">
        <v>0</v>
      </c>
      <c r="F838">
        <v>500</v>
      </c>
      <c r="G838" t="s">
        <v>7</v>
      </c>
      <c r="AC838">
        <f t="shared" si="41"/>
        <v>8.0796900940785822E-3</v>
      </c>
      <c r="AD838">
        <f t="shared" si="42"/>
        <v>3.9509672726214191</v>
      </c>
    </row>
    <row r="839" spans="1:30" x14ac:dyDescent="0.25">
      <c r="A839">
        <v>421.5</v>
      </c>
      <c r="B839">
        <v>7.2999999999999995E-2</v>
      </c>
      <c r="C839">
        <v>46.5</v>
      </c>
      <c r="D839">
        <v>8.3048000000000002</v>
      </c>
      <c r="E839">
        <v>0</v>
      </c>
      <c r="F839">
        <v>500</v>
      </c>
      <c r="G839" t="s">
        <v>7</v>
      </c>
      <c r="AC839">
        <f t="shared" si="41"/>
        <v>7.8583287216380734E-3</v>
      </c>
      <c r="AD839">
        <f t="shared" si="42"/>
        <v>3.843908804589097</v>
      </c>
    </row>
    <row r="840" spans="1:30" x14ac:dyDescent="0.25">
      <c r="A840">
        <v>422</v>
      </c>
      <c r="B840">
        <v>7.0999999999999994E-2</v>
      </c>
      <c r="C840">
        <v>45.24</v>
      </c>
      <c r="D840">
        <v>8.3066999999999993</v>
      </c>
      <c r="E840">
        <v>0</v>
      </c>
      <c r="F840">
        <v>500</v>
      </c>
      <c r="G840" t="s">
        <v>7</v>
      </c>
      <c r="AC840">
        <f t="shared" si="41"/>
        <v>7.6369673491975655E-3</v>
      </c>
      <c r="AD840">
        <f t="shared" si="42"/>
        <v>3.7410986884628192</v>
      </c>
    </row>
    <row r="841" spans="1:30" x14ac:dyDescent="0.25">
      <c r="A841">
        <v>422.5</v>
      </c>
      <c r="B841">
        <v>6.9000000000000006E-2</v>
      </c>
      <c r="C841">
        <v>44.03</v>
      </c>
      <c r="D841">
        <v>8.3081999999999994</v>
      </c>
      <c r="E841">
        <v>0</v>
      </c>
      <c r="F841">
        <v>500</v>
      </c>
      <c r="G841" t="s">
        <v>7</v>
      </c>
      <c r="AC841">
        <f t="shared" si="41"/>
        <v>7.5262866629773112E-3</v>
      </c>
      <c r="AD841">
        <f t="shared" si="42"/>
        <v>3.628942198143243</v>
      </c>
    </row>
    <row r="842" spans="1:30" x14ac:dyDescent="0.25">
      <c r="A842">
        <v>423</v>
      </c>
      <c r="B842">
        <v>6.8000000000000005E-2</v>
      </c>
      <c r="C842">
        <v>42.71</v>
      </c>
      <c r="D842">
        <v>8.3099000000000007</v>
      </c>
      <c r="E842">
        <v>0</v>
      </c>
      <c r="F842">
        <v>500</v>
      </c>
      <c r="G842" t="s">
        <v>7</v>
      </c>
      <c r="AC842">
        <f t="shared" si="41"/>
        <v>7.3049252905368015E-3</v>
      </c>
      <c r="AD842">
        <f t="shared" si="42"/>
        <v>3.5040406521055338</v>
      </c>
    </row>
    <row r="843" spans="1:30" x14ac:dyDescent="0.25">
      <c r="A843">
        <v>423.5</v>
      </c>
      <c r="B843">
        <v>6.6000000000000003E-2</v>
      </c>
      <c r="C843">
        <v>41.24</v>
      </c>
      <c r="D843">
        <v>8.3117999999999999</v>
      </c>
      <c r="E843">
        <v>0</v>
      </c>
      <c r="F843">
        <v>500</v>
      </c>
      <c r="G843" t="s">
        <v>7</v>
      </c>
      <c r="AC843">
        <f t="shared" si="41"/>
        <v>7.0835639180962919E-3</v>
      </c>
      <c r="AD843">
        <f t="shared" si="42"/>
        <v>3.3910344914047488</v>
      </c>
    </row>
    <row r="844" spans="1:30" x14ac:dyDescent="0.25">
      <c r="A844">
        <v>424</v>
      </c>
      <c r="B844">
        <v>6.4000000000000001E-2</v>
      </c>
      <c r="C844">
        <v>39.909999999999997</v>
      </c>
      <c r="D844">
        <v>8.3135999999999992</v>
      </c>
      <c r="E844">
        <v>0</v>
      </c>
      <c r="F844">
        <v>500</v>
      </c>
      <c r="G844" t="s">
        <v>7</v>
      </c>
      <c r="AC844">
        <f t="shared" si="41"/>
        <v>6.8622025456557831E-3</v>
      </c>
      <c r="AD844">
        <f t="shared" si="42"/>
        <v>3.2805773418475912</v>
      </c>
    </row>
    <row r="845" spans="1:30" x14ac:dyDescent="0.25">
      <c r="A845">
        <v>424.5</v>
      </c>
      <c r="B845">
        <v>6.2E-2</v>
      </c>
      <c r="C845">
        <v>38.61</v>
      </c>
      <c r="D845">
        <v>8.3149999999999995</v>
      </c>
      <c r="E845">
        <v>0</v>
      </c>
      <c r="F845">
        <v>500</v>
      </c>
      <c r="G845" t="s">
        <v>7</v>
      </c>
      <c r="AC845">
        <f t="shared" si="41"/>
        <v>6.7515218594355279E-3</v>
      </c>
      <c r="AD845">
        <f t="shared" si="42"/>
        <v>3.1837149183897755</v>
      </c>
    </row>
    <row r="846" spans="1:30" x14ac:dyDescent="0.25">
      <c r="A846">
        <v>425</v>
      </c>
      <c r="B846">
        <v>6.0999999999999999E-2</v>
      </c>
      <c r="C846">
        <v>37.47</v>
      </c>
      <c r="D846">
        <v>8.3165999999999993</v>
      </c>
      <c r="E846">
        <v>0</v>
      </c>
      <c r="F846">
        <v>500</v>
      </c>
      <c r="G846" t="s">
        <v>7</v>
      </c>
      <c r="AC846">
        <f t="shared" si="41"/>
        <v>6.5301604869950191E-3</v>
      </c>
      <c r="AD846">
        <f t="shared" si="42"/>
        <v>3.0928001876004227</v>
      </c>
    </row>
    <row r="847" spans="1:30" x14ac:dyDescent="0.25">
      <c r="A847">
        <v>425.5</v>
      </c>
      <c r="B847">
        <v>5.8999999999999997E-2</v>
      </c>
      <c r="C847">
        <v>36.4</v>
      </c>
      <c r="D847">
        <v>8.3180999999999994</v>
      </c>
      <c r="E847">
        <v>0</v>
      </c>
      <c r="F847">
        <v>500</v>
      </c>
      <c r="G847" t="s">
        <v>7</v>
      </c>
      <c r="AC847">
        <f t="shared" si="41"/>
        <v>6.4194798007747647E-3</v>
      </c>
      <c r="AD847">
        <f t="shared" si="42"/>
        <v>3.0044344679546962</v>
      </c>
    </row>
    <row r="848" spans="1:30" x14ac:dyDescent="0.25">
      <c r="A848">
        <v>426</v>
      </c>
      <c r="B848">
        <v>5.8000000000000003E-2</v>
      </c>
      <c r="C848">
        <v>35.36</v>
      </c>
      <c r="D848">
        <v>8.3193000000000001</v>
      </c>
      <c r="E848">
        <v>0</v>
      </c>
      <c r="F848">
        <v>500</v>
      </c>
      <c r="G848" t="s">
        <v>7</v>
      </c>
      <c r="AC848">
        <f t="shared" si="41"/>
        <v>6.3087991145545103E-3</v>
      </c>
      <c r="AD848">
        <f t="shared" si="42"/>
        <v>2.9101210556405075</v>
      </c>
    </row>
    <row r="849" spans="1:30" x14ac:dyDescent="0.25">
      <c r="A849">
        <v>426.5</v>
      </c>
      <c r="B849">
        <v>5.7000000000000002E-2</v>
      </c>
      <c r="C849">
        <v>34.25</v>
      </c>
      <c r="D849">
        <v>8.3203999999999994</v>
      </c>
      <c r="E849">
        <v>0</v>
      </c>
      <c r="F849">
        <v>500</v>
      </c>
      <c r="G849" t="s">
        <v>7</v>
      </c>
      <c r="AC849">
        <f t="shared" si="41"/>
        <v>6.1981184283342559E-3</v>
      </c>
      <c r="AD849">
        <f t="shared" si="42"/>
        <v>2.8141083025639007</v>
      </c>
    </row>
    <row r="850" spans="1:30" x14ac:dyDescent="0.25">
      <c r="A850">
        <v>427</v>
      </c>
      <c r="B850">
        <v>5.6000000000000001E-2</v>
      </c>
      <c r="C850">
        <v>33.119999999999997</v>
      </c>
      <c r="D850">
        <v>8.3216999999999999</v>
      </c>
      <c r="E850">
        <v>0</v>
      </c>
      <c r="F850">
        <v>500</v>
      </c>
      <c r="G850" t="s">
        <v>7</v>
      </c>
      <c r="AC850">
        <f t="shared" si="41"/>
        <v>5.9767570558937463E-3</v>
      </c>
      <c r="AD850">
        <f t="shared" si="42"/>
        <v>2.7240432421557572</v>
      </c>
    </row>
    <row r="851" spans="1:30" x14ac:dyDescent="0.25">
      <c r="A851">
        <v>427.5</v>
      </c>
      <c r="B851">
        <v>5.3999999999999999E-2</v>
      </c>
      <c r="C851">
        <v>32.06</v>
      </c>
      <c r="D851">
        <v>8.3232999999999997</v>
      </c>
      <c r="E851">
        <v>0</v>
      </c>
      <c r="F851">
        <v>500</v>
      </c>
      <c r="G851" t="s">
        <v>7</v>
      </c>
      <c r="AC851">
        <f t="shared" si="41"/>
        <v>5.8660763696734919E-3</v>
      </c>
      <c r="AD851">
        <f t="shared" si="42"/>
        <v>2.6416252151784927</v>
      </c>
    </row>
    <row r="852" spans="1:30" x14ac:dyDescent="0.25">
      <c r="A852">
        <v>428</v>
      </c>
      <c r="B852">
        <v>5.2999999999999999E-2</v>
      </c>
      <c r="C852">
        <v>31.09</v>
      </c>
      <c r="D852">
        <v>8.3244000000000007</v>
      </c>
      <c r="E852">
        <v>0</v>
      </c>
      <c r="F852">
        <v>500</v>
      </c>
      <c r="G852" t="s">
        <v>7</v>
      </c>
      <c r="AC852">
        <f t="shared" si="41"/>
        <v>5.7553956834532367E-3</v>
      </c>
      <c r="AD852">
        <f t="shared" si="42"/>
        <v>2.5609065289636468</v>
      </c>
    </row>
    <row r="853" spans="1:30" x14ac:dyDescent="0.25">
      <c r="A853">
        <v>428.5</v>
      </c>
      <c r="B853">
        <v>5.1999999999999998E-2</v>
      </c>
      <c r="C853">
        <v>30.14</v>
      </c>
      <c r="D853">
        <v>8.3254000000000001</v>
      </c>
      <c r="E853">
        <v>0</v>
      </c>
      <c r="F853">
        <v>500</v>
      </c>
      <c r="G853" t="s">
        <v>7</v>
      </c>
      <c r="AC853">
        <f t="shared" si="41"/>
        <v>5.6447149972329823E-3</v>
      </c>
      <c r="AD853">
        <f t="shared" si="42"/>
        <v>2.4750898204615468</v>
      </c>
    </row>
    <row r="854" spans="1:30" x14ac:dyDescent="0.25">
      <c r="A854">
        <v>429</v>
      </c>
      <c r="B854">
        <v>5.0999999999999997E-2</v>
      </c>
      <c r="C854">
        <v>29.13</v>
      </c>
      <c r="D854">
        <v>8.3268000000000004</v>
      </c>
      <c r="E854">
        <v>0</v>
      </c>
      <c r="F854">
        <v>500</v>
      </c>
      <c r="G854" t="s">
        <v>7</v>
      </c>
      <c r="AC854">
        <f t="shared" si="41"/>
        <v>5.4233536247924735E-3</v>
      </c>
      <c r="AD854">
        <f t="shared" si="42"/>
        <v>2.3960704750091186</v>
      </c>
    </row>
    <row r="855" spans="1:30" x14ac:dyDescent="0.25">
      <c r="A855">
        <v>429.5</v>
      </c>
      <c r="B855">
        <v>4.9000000000000002E-2</v>
      </c>
      <c r="C855">
        <v>28.2</v>
      </c>
      <c r="D855">
        <v>8.3282000000000007</v>
      </c>
      <c r="E855">
        <v>0</v>
      </c>
      <c r="F855">
        <v>500</v>
      </c>
      <c r="G855" t="s">
        <v>7</v>
      </c>
      <c r="AC855">
        <f t="shared" si="41"/>
        <v>5.3126729385722191E-3</v>
      </c>
      <c r="AD855">
        <f t="shared" si="42"/>
        <v>2.3187504703191082</v>
      </c>
    </row>
    <row r="856" spans="1:30" x14ac:dyDescent="0.25">
      <c r="A856">
        <v>430</v>
      </c>
      <c r="B856">
        <v>4.8000000000000001E-2</v>
      </c>
      <c r="C856">
        <v>27.29</v>
      </c>
      <c r="D856">
        <v>8.3293999999999997</v>
      </c>
      <c r="E856">
        <v>0</v>
      </c>
      <c r="F856">
        <v>500</v>
      </c>
      <c r="G856" t="s">
        <v>7</v>
      </c>
      <c r="AC856">
        <f t="shared" si="41"/>
        <v>5.2019922523519647E-3</v>
      </c>
      <c r="AD856">
        <f t="shared" si="42"/>
        <v>2.2550251917284401</v>
      </c>
    </row>
    <row r="857" spans="1:30" x14ac:dyDescent="0.25">
      <c r="A857">
        <v>430.5</v>
      </c>
      <c r="B857">
        <v>4.7E-2</v>
      </c>
      <c r="C857">
        <v>26.54</v>
      </c>
      <c r="D857">
        <v>8.3305000000000007</v>
      </c>
      <c r="E857">
        <v>1</v>
      </c>
      <c r="F857">
        <v>500</v>
      </c>
      <c r="G857" t="s">
        <v>7</v>
      </c>
      <c r="AC857">
        <f t="shared" si="41"/>
        <v>5.2019922523519647E-3</v>
      </c>
      <c r="AD857">
        <f t="shared" si="42"/>
        <v>2.2541755213472312</v>
      </c>
    </row>
    <row r="858" spans="1:30" x14ac:dyDescent="0.25">
      <c r="A858">
        <v>431</v>
      </c>
      <c r="B858">
        <v>4.7E-2</v>
      </c>
      <c r="C858">
        <v>26.53</v>
      </c>
      <c r="D858">
        <v>8.3307000000000002</v>
      </c>
      <c r="E858">
        <v>0</v>
      </c>
      <c r="F858">
        <v>500</v>
      </c>
      <c r="G858" t="s">
        <v>7</v>
      </c>
      <c r="AC858">
        <f t="shared" si="41"/>
        <v>5.2019922523519647E-3</v>
      </c>
      <c r="AD858">
        <f t="shared" si="42"/>
        <v>2.2652212363029469</v>
      </c>
    </row>
    <row r="859" spans="1:30" x14ac:dyDescent="0.25">
      <c r="A859">
        <v>431.5</v>
      </c>
      <c r="B859">
        <v>4.7E-2</v>
      </c>
      <c r="C859">
        <v>26.66</v>
      </c>
      <c r="D859">
        <v>8.3307000000000002</v>
      </c>
      <c r="E859">
        <v>2</v>
      </c>
      <c r="F859">
        <v>500</v>
      </c>
      <c r="G859" t="s">
        <v>7</v>
      </c>
      <c r="AC859">
        <f t="shared" si="41"/>
        <v>5.2019922523519647E-3</v>
      </c>
      <c r="AD859">
        <f t="shared" si="42"/>
        <v>2.2788159624022897</v>
      </c>
    </row>
    <row r="860" spans="1:30" x14ac:dyDescent="0.25">
      <c r="A860">
        <v>432</v>
      </c>
      <c r="B860">
        <v>4.7E-2</v>
      </c>
      <c r="C860">
        <v>26.82</v>
      </c>
      <c r="D860">
        <v>8.3308</v>
      </c>
      <c r="E860">
        <v>0</v>
      </c>
      <c r="F860">
        <v>500</v>
      </c>
      <c r="G860" t="s">
        <v>7</v>
      </c>
      <c r="AC860">
        <f t="shared" si="41"/>
        <v>5.2019922523519647E-3</v>
      </c>
      <c r="AD860">
        <f t="shared" si="42"/>
        <v>2.2915610181204231</v>
      </c>
    </row>
    <row r="861" spans="1:30" x14ac:dyDescent="0.25">
      <c r="A861">
        <v>432.5</v>
      </c>
      <c r="B861">
        <v>4.7E-2</v>
      </c>
      <c r="C861">
        <v>26.97</v>
      </c>
      <c r="D861">
        <v>8.3308999999999997</v>
      </c>
      <c r="E861">
        <v>0</v>
      </c>
      <c r="F861">
        <v>500</v>
      </c>
      <c r="G861" t="s">
        <v>7</v>
      </c>
      <c r="AC861">
        <f t="shared" si="41"/>
        <v>4.9806308799114551E-3</v>
      </c>
      <c r="AD861">
        <f t="shared" si="42"/>
        <v>2.2320840914357993</v>
      </c>
    </row>
    <row r="862" spans="1:30" x14ac:dyDescent="0.25">
      <c r="A862">
        <v>433</v>
      </c>
      <c r="B862">
        <v>4.4999999999999998E-2</v>
      </c>
      <c r="C862">
        <v>26.27</v>
      </c>
      <c r="D862">
        <v>8.3321000000000005</v>
      </c>
      <c r="E862">
        <v>0</v>
      </c>
      <c r="F862">
        <v>500</v>
      </c>
      <c r="G862" t="s">
        <v>7</v>
      </c>
      <c r="AC862">
        <f t="shared" si="41"/>
        <v>5.0913115661317095E-3</v>
      </c>
      <c r="AD862">
        <f t="shared" si="42"/>
        <v>2.2609728843969021</v>
      </c>
    </row>
    <row r="863" spans="1:30" x14ac:dyDescent="0.25">
      <c r="A863">
        <v>433.5</v>
      </c>
      <c r="B863">
        <v>4.5999999999999999E-2</v>
      </c>
      <c r="C863">
        <v>26.61</v>
      </c>
      <c r="D863">
        <v>8.3316999999999997</v>
      </c>
      <c r="E863">
        <v>0</v>
      </c>
      <c r="F863">
        <v>500</v>
      </c>
      <c r="G863" t="s">
        <v>7</v>
      </c>
      <c r="AC863">
        <f t="shared" si="41"/>
        <v>5.2019922523519647E-3</v>
      </c>
      <c r="AD863">
        <f t="shared" si="42"/>
        <v>2.338292889086913</v>
      </c>
    </row>
    <row r="864" spans="1:30" x14ac:dyDescent="0.25">
      <c r="A864">
        <v>434</v>
      </c>
      <c r="B864">
        <v>4.7E-2</v>
      </c>
      <c r="C864">
        <v>27.52</v>
      </c>
      <c r="D864">
        <v>8.3308999999999997</v>
      </c>
      <c r="E864">
        <v>0</v>
      </c>
      <c r="F864">
        <v>500</v>
      </c>
      <c r="G864" t="s">
        <v>7</v>
      </c>
      <c r="AC864">
        <f t="shared" si="41"/>
        <v>5.3126729385722191E-3</v>
      </c>
      <c r="AD864">
        <f t="shared" si="42"/>
        <v>2.4232599272078037</v>
      </c>
    </row>
    <row r="865" spans="1:30" x14ac:dyDescent="0.25">
      <c r="A865">
        <v>434.5</v>
      </c>
      <c r="B865">
        <v>4.8000000000000001E-2</v>
      </c>
      <c r="C865">
        <v>28.52</v>
      </c>
      <c r="D865">
        <v>8.3293999999999997</v>
      </c>
      <c r="E865">
        <v>0</v>
      </c>
      <c r="F865">
        <v>500</v>
      </c>
      <c r="G865" t="s">
        <v>7</v>
      </c>
      <c r="AC865">
        <f t="shared" si="41"/>
        <v>5.5340343110127288E-3</v>
      </c>
      <c r="AD865">
        <f t="shared" si="42"/>
        <v>2.5209720210468283</v>
      </c>
    </row>
    <row r="866" spans="1:30" x14ac:dyDescent="0.25">
      <c r="A866">
        <v>435</v>
      </c>
      <c r="B866">
        <v>0.05</v>
      </c>
      <c r="C866">
        <v>29.67</v>
      </c>
      <c r="D866">
        <v>8.3277000000000001</v>
      </c>
      <c r="E866">
        <v>0</v>
      </c>
      <c r="F866">
        <v>500</v>
      </c>
      <c r="G866" t="s">
        <v>7</v>
      </c>
      <c r="AC866">
        <f t="shared" si="41"/>
        <v>5.6447149972329823E-3</v>
      </c>
      <c r="AD866">
        <f t="shared" si="42"/>
        <v>2.6254814779355233</v>
      </c>
    </row>
    <row r="867" spans="1:30" x14ac:dyDescent="0.25">
      <c r="A867">
        <v>435.5</v>
      </c>
      <c r="B867">
        <v>5.0999999999999997E-2</v>
      </c>
      <c r="C867">
        <v>30.9</v>
      </c>
      <c r="D867">
        <v>8.3262999999999998</v>
      </c>
      <c r="E867">
        <v>0</v>
      </c>
      <c r="F867">
        <v>500</v>
      </c>
      <c r="G867" t="s">
        <v>7</v>
      </c>
      <c r="AC867">
        <f t="shared" si="41"/>
        <v>5.8660763696734919E-3</v>
      </c>
      <c r="AD867">
        <f t="shared" si="42"/>
        <v>2.7274419236805927</v>
      </c>
    </row>
    <row r="868" spans="1:30" x14ac:dyDescent="0.25">
      <c r="A868">
        <v>436</v>
      </c>
      <c r="B868">
        <v>5.2999999999999999E-2</v>
      </c>
      <c r="C868">
        <v>32.1</v>
      </c>
      <c r="D868">
        <v>8.3247999999999998</v>
      </c>
      <c r="E868">
        <v>0</v>
      </c>
      <c r="F868">
        <v>500</v>
      </c>
      <c r="G868" t="s">
        <v>7</v>
      </c>
      <c r="AC868">
        <f t="shared" si="41"/>
        <v>5.9767570558937463E-3</v>
      </c>
      <c r="AD868">
        <f t="shared" si="42"/>
        <v>2.8294023694256611</v>
      </c>
    </row>
    <row r="869" spans="1:30" x14ac:dyDescent="0.25">
      <c r="A869">
        <v>436.5</v>
      </c>
      <c r="B869">
        <v>5.3999999999999999E-2</v>
      </c>
      <c r="C869">
        <v>33.299999999999997</v>
      </c>
      <c r="D869">
        <v>8.3234999999999992</v>
      </c>
      <c r="E869">
        <v>0</v>
      </c>
      <c r="F869">
        <v>500</v>
      </c>
      <c r="G869" t="s">
        <v>7</v>
      </c>
      <c r="AC869">
        <f t="shared" si="41"/>
        <v>6.0874377421140007E-3</v>
      </c>
      <c r="AD869">
        <f t="shared" si="42"/>
        <v>2.9330621559331482</v>
      </c>
    </row>
    <row r="870" spans="1:30" x14ac:dyDescent="0.25">
      <c r="A870">
        <v>437</v>
      </c>
      <c r="B870">
        <v>5.5E-2</v>
      </c>
      <c r="C870">
        <v>34.520000000000003</v>
      </c>
      <c r="D870">
        <v>8.3222000000000005</v>
      </c>
      <c r="E870">
        <v>0</v>
      </c>
      <c r="F870">
        <v>500</v>
      </c>
      <c r="G870" t="s">
        <v>7</v>
      </c>
      <c r="AC870">
        <f t="shared" si="41"/>
        <v>6.1981184283342559E-3</v>
      </c>
      <c r="AD870">
        <f t="shared" si="42"/>
        <v>3.0324735905345901</v>
      </c>
    </row>
    <row r="871" spans="1:30" x14ac:dyDescent="0.25">
      <c r="A871">
        <v>437.5</v>
      </c>
      <c r="B871">
        <v>5.6000000000000001E-2</v>
      </c>
      <c r="C871">
        <v>35.69</v>
      </c>
      <c r="D871">
        <v>8.3209999999999997</v>
      </c>
      <c r="E871">
        <v>0</v>
      </c>
      <c r="F871">
        <v>500</v>
      </c>
      <c r="G871" t="s">
        <v>7</v>
      </c>
      <c r="AC871">
        <f t="shared" si="41"/>
        <v>6.4194798007747647E-3</v>
      </c>
      <c r="AD871">
        <f t="shared" si="42"/>
        <v>3.136983047423286</v>
      </c>
    </row>
    <row r="872" spans="1:30" x14ac:dyDescent="0.25">
      <c r="A872">
        <v>438</v>
      </c>
      <c r="B872">
        <v>5.8000000000000003E-2</v>
      </c>
      <c r="C872">
        <v>36.92</v>
      </c>
      <c r="D872">
        <v>8.3194999999999997</v>
      </c>
      <c r="E872">
        <v>0</v>
      </c>
      <c r="F872">
        <v>500</v>
      </c>
      <c r="G872" t="s">
        <v>7</v>
      </c>
      <c r="AC872">
        <f t="shared" si="41"/>
        <v>6.5301604869950191E-3</v>
      </c>
      <c r="AD872">
        <f t="shared" si="42"/>
        <v>3.2474401969804436</v>
      </c>
    </row>
    <row r="873" spans="1:30" x14ac:dyDescent="0.25">
      <c r="A873">
        <v>438.5</v>
      </c>
      <c r="B873">
        <v>5.8999999999999997E-2</v>
      </c>
      <c r="C873">
        <v>38.22</v>
      </c>
      <c r="D873">
        <v>8.3185000000000002</v>
      </c>
      <c r="E873">
        <v>0</v>
      </c>
      <c r="F873">
        <v>500</v>
      </c>
      <c r="G873" t="s">
        <v>7</v>
      </c>
      <c r="AC873">
        <f t="shared" si="41"/>
        <v>6.6408411732152735E-3</v>
      </c>
      <c r="AD873">
        <f t="shared" si="42"/>
        <v>3.3621456984436464</v>
      </c>
    </row>
    <row r="874" spans="1:30" x14ac:dyDescent="0.25">
      <c r="A874">
        <v>439</v>
      </c>
      <c r="B874">
        <v>0.06</v>
      </c>
      <c r="C874">
        <v>39.57</v>
      </c>
      <c r="D874">
        <v>8.3170999999999999</v>
      </c>
      <c r="E874">
        <v>0</v>
      </c>
      <c r="F874">
        <v>500</v>
      </c>
      <c r="G874" t="s">
        <v>7</v>
      </c>
      <c r="AC874">
        <f t="shared" si="41"/>
        <v>6.8622025456557831E-3</v>
      </c>
      <c r="AD874">
        <f t="shared" si="42"/>
        <v>3.4675048257135508</v>
      </c>
    </row>
    <row r="875" spans="1:30" x14ac:dyDescent="0.25">
      <c r="A875">
        <v>439.5</v>
      </c>
      <c r="B875">
        <v>6.2E-2</v>
      </c>
      <c r="C875">
        <v>40.81</v>
      </c>
      <c r="D875">
        <v>8.3156999999999996</v>
      </c>
      <c r="E875">
        <v>0</v>
      </c>
      <c r="F875">
        <v>500</v>
      </c>
      <c r="G875" t="s">
        <v>7</v>
      </c>
      <c r="AC875">
        <f t="shared" si="41"/>
        <v>7.0835639180962919E-3</v>
      </c>
      <c r="AD875">
        <f t="shared" si="42"/>
        <v>3.5686156010774108</v>
      </c>
    </row>
    <row r="876" spans="1:30" x14ac:dyDescent="0.25">
      <c r="A876">
        <v>440</v>
      </c>
      <c r="B876">
        <v>6.4000000000000001E-2</v>
      </c>
      <c r="C876">
        <v>42</v>
      </c>
      <c r="D876">
        <v>8.3137000000000008</v>
      </c>
      <c r="E876">
        <v>0</v>
      </c>
      <c r="F876">
        <v>500</v>
      </c>
      <c r="G876" t="s">
        <v>7</v>
      </c>
      <c r="AC876">
        <f t="shared" si="41"/>
        <v>7.3049252905368015E-3</v>
      </c>
      <c r="AD876">
        <f t="shared" si="42"/>
        <v>3.6773734098721511</v>
      </c>
    </row>
    <row r="877" spans="1:30" x14ac:dyDescent="0.25">
      <c r="A877">
        <v>440.5</v>
      </c>
      <c r="B877">
        <v>6.6000000000000003E-2</v>
      </c>
      <c r="C877">
        <v>43.28</v>
      </c>
      <c r="D877">
        <v>8.3117000000000001</v>
      </c>
      <c r="E877">
        <v>0</v>
      </c>
      <c r="F877">
        <v>500</v>
      </c>
      <c r="G877" t="s">
        <v>7</v>
      </c>
      <c r="AC877">
        <f t="shared" si="41"/>
        <v>7.5262866629773112E-3</v>
      </c>
      <c r="AD877">
        <f t="shared" si="42"/>
        <v>3.7827325371420555</v>
      </c>
    </row>
    <row r="878" spans="1:30" x14ac:dyDescent="0.25">
      <c r="A878">
        <v>441</v>
      </c>
      <c r="B878">
        <v>6.8000000000000005E-2</v>
      </c>
      <c r="C878">
        <v>44.52</v>
      </c>
      <c r="D878">
        <v>8.31</v>
      </c>
      <c r="E878">
        <v>0</v>
      </c>
      <c r="F878">
        <v>500</v>
      </c>
      <c r="G878" t="s">
        <v>7</v>
      </c>
      <c r="AC878">
        <f t="shared" si="41"/>
        <v>7.6369673491975655E-3</v>
      </c>
      <c r="AD878">
        <f t="shared" si="42"/>
        <v>3.8923400163180046</v>
      </c>
    </row>
    <row r="879" spans="1:30" x14ac:dyDescent="0.25">
      <c r="A879">
        <v>441.5</v>
      </c>
      <c r="B879">
        <v>6.9000000000000006E-2</v>
      </c>
      <c r="C879">
        <v>45.81</v>
      </c>
      <c r="D879">
        <v>8.3086000000000002</v>
      </c>
      <c r="E879">
        <v>0</v>
      </c>
      <c r="F879">
        <v>500</v>
      </c>
      <c r="G879" t="s">
        <v>7</v>
      </c>
      <c r="AC879">
        <f t="shared" si="41"/>
        <v>7.8583287216380734E-3</v>
      </c>
      <c r="AD879">
        <f t="shared" si="42"/>
        <v>4.0053461770187893</v>
      </c>
    </row>
    <row r="880" spans="1:30" x14ac:dyDescent="0.25">
      <c r="A880">
        <v>442</v>
      </c>
      <c r="B880">
        <v>7.0999999999999994E-2</v>
      </c>
      <c r="C880">
        <v>47.14</v>
      </c>
      <c r="D880">
        <v>8.3070000000000004</v>
      </c>
      <c r="E880">
        <v>0</v>
      </c>
      <c r="F880">
        <v>500</v>
      </c>
      <c r="G880" t="s">
        <v>7</v>
      </c>
      <c r="AC880">
        <f t="shared" si="41"/>
        <v>7.9690094078583278E-3</v>
      </c>
      <c r="AD880">
        <f t="shared" si="42"/>
        <v>4.1192020081007827</v>
      </c>
    </row>
    <row r="881" spans="1:30" x14ac:dyDescent="0.25">
      <c r="A881">
        <v>442.5</v>
      </c>
      <c r="B881">
        <v>7.1999999999999995E-2</v>
      </c>
      <c r="C881">
        <v>48.48</v>
      </c>
      <c r="D881">
        <v>8.3051999999999992</v>
      </c>
      <c r="E881">
        <v>0</v>
      </c>
      <c r="F881">
        <v>500</v>
      </c>
      <c r="G881" t="s">
        <v>7</v>
      </c>
      <c r="AC881">
        <f t="shared" si="41"/>
        <v>8.0796900940785822E-3</v>
      </c>
      <c r="AD881">
        <f t="shared" si="42"/>
        <v>4.234757179945194</v>
      </c>
    </row>
    <row r="882" spans="1:30" x14ac:dyDescent="0.25">
      <c r="A882">
        <v>443</v>
      </c>
      <c r="B882">
        <v>7.2999999999999995E-2</v>
      </c>
      <c r="C882">
        <v>49.84</v>
      </c>
      <c r="D882">
        <v>8.3040000000000003</v>
      </c>
      <c r="E882">
        <v>0</v>
      </c>
      <c r="F882">
        <v>500</v>
      </c>
      <c r="G882" t="s">
        <v>7</v>
      </c>
      <c r="AC882">
        <f t="shared" si="41"/>
        <v>8.3010514665190927E-3</v>
      </c>
      <c r="AD882">
        <f t="shared" si="42"/>
        <v>4.3435149887399342</v>
      </c>
    </row>
    <row r="883" spans="1:30" x14ac:dyDescent="0.25">
      <c r="A883">
        <v>443.5</v>
      </c>
      <c r="B883">
        <v>7.4999999999999997E-2</v>
      </c>
      <c r="C883">
        <v>51.12</v>
      </c>
      <c r="D883">
        <v>8.3025000000000002</v>
      </c>
      <c r="E883">
        <v>0</v>
      </c>
      <c r="F883">
        <v>500</v>
      </c>
      <c r="G883" t="s">
        <v>7</v>
      </c>
      <c r="AC883">
        <f t="shared" si="41"/>
        <v>8.5224128389596015E-3</v>
      </c>
      <c r="AD883">
        <f t="shared" si="42"/>
        <v>4.4514231271534657</v>
      </c>
    </row>
    <row r="884" spans="1:30" x14ac:dyDescent="0.25">
      <c r="A884">
        <v>444</v>
      </c>
      <c r="B884">
        <v>7.6999999999999999E-2</v>
      </c>
      <c r="C884">
        <v>52.39</v>
      </c>
      <c r="D884">
        <v>8.3005999999999993</v>
      </c>
      <c r="E884">
        <v>0</v>
      </c>
      <c r="F884">
        <v>500</v>
      </c>
      <c r="G884" t="s">
        <v>7</v>
      </c>
      <c r="AC884">
        <f t="shared" si="41"/>
        <v>8.6330935251798559E-3</v>
      </c>
      <c r="AD884">
        <f t="shared" si="42"/>
        <v>4.5610306063294148</v>
      </c>
    </row>
    <row r="885" spans="1:30" x14ac:dyDescent="0.25">
      <c r="A885">
        <v>444.5</v>
      </c>
      <c r="B885">
        <v>7.8E-2</v>
      </c>
      <c r="C885">
        <v>53.68</v>
      </c>
      <c r="D885">
        <v>8.2992000000000008</v>
      </c>
      <c r="E885">
        <v>0</v>
      </c>
      <c r="F885">
        <v>500</v>
      </c>
      <c r="G885" t="s">
        <v>7</v>
      </c>
      <c r="AC885">
        <f t="shared" si="41"/>
        <v>8.8544548976203646E-3</v>
      </c>
      <c r="AD885">
        <f t="shared" si="42"/>
        <v>4.676585778173826</v>
      </c>
    </row>
    <row r="886" spans="1:30" x14ac:dyDescent="0.25">
      <c r="A886">
        <v>445</v>
      </c>
      <c r="B886">
        <v>0.08</v>
      </c>
      <c r="C886">
        <v>55.04</v>
      </c>
      <c r="D886">
        <v>8.2977000000000007</v>
      </c>
      <c r="E886">
        <v>0</v>
      </c>
      <c r="F886">
        <v>500</v>
      </c>
      <c r="G886" t="s">
        <v>7</v>
      </c>
      <c r="AC886">
        <f t="shared" si="41"/>
        <v>8.9651355838406208E-3</v>
      </c>
      <c r="AD886">
        <f t="shared" si="42"/>
        <v>4.7887422684934018</v>
      </c>
    </row>
    <row r="887" spans="1:30" x14ac:dyDescent="0.25">
      <c r="A887">
        <v>445.5</v>
      </c>
      <c r="B887">
        <v>8.1000000000000003E-2</v>
      </c>
      <c r="C887">
        <v>56.36</v>
      </c>
      <c r="D887">
        <v>8.2964000000000002</v>
      </c>
      <c r="E887">
        <v>0</v>
      </c>
      <c r="F887">
        <v>500</v>
      </c>
      <c r="G887" t="s">
        <v>7</v>
      </c>
      <c r="AC887">
        <f t="shared" si="41"/>
        <v>9.0758162700608751E-3</v>
      </c>
      <c r="AD887">
        <f t="shared" si="42"/>
        <v>4.9017484291941864</v>
      </c>
    </row>
    <row r="888" spans="1:30" x14ac:dyDescent="0.25">
      <c r="A888">
        <v>446</v>
      </c>
      <c r="B888">
        <v>8.2000000000000003E-2</v>
      </c>
      <c r="C888">
        <v>57.69</v>
      </c>
      <c r="D888">
        <v>8.2950999999999997</v>
      </c>
      <c r="E888">
        <v>0</v>
      </c>
      <c r="F888">
        <v>500</v>
      </c>
      <c r="G888" t="s">
        <v>7</v>
      </c>
      <c r="AC888">
        <f t="shared" si="41"/>
        <v>9.2971776425013839E-3</v>
      </c>
      <c r="AD888">
        <f t="shared" si="42"/>
        <v>5.020702282563434</v>
      </c>
    </row>
    <row r="889" spans="1:30" x14ac:dyDescent="0.25">
      <c r="A889">
        <v>446.5</v>
      </c>
      <c r="B889">
        <v>8.4000000000000005E-2</v>
      </c>
      <c r="C889">
        <v>59.09</v>
      </c>
      <c r="D889">
        <v>8.2935999999999996</v>
      </c>
      <c r="E889">
        <v>0</v>
      </c>
      <c r="F889">
        <v>500</v>
      </c>
      <c r="G889" t="s">
        <v>7</v>
      </c>
      <c r="AC889">
        <f t="shared" si="41"/>
        <v>9.4078583287216383E-3</v>
      </c>
      <c r="AD889">
        <f t="shared" si="42"/>
        <v>5.1413554766950984</v>
      </c>
    </row>
    <row r="890" spans="1:30" x14ac:dyDescent="0.25">
      <c r="A890">
        <v>447</v>
      </c>
      <c r="B890">
        <v>8.5000000000000006E-2</v>
      </c>
      <c r="C890">
        <v>60.51</v>
      </c>
      <c r="D890">
        <v>8.2926000000000002</v>
      </c>
      <c r="E890">
        <v>0</v>
      </c>
      <c r="F890">
        <v>500</v>
      </c>
      <c r="G890" t="s">
        <v>7</v>
      </c>
      <c r="AC890">
        <f t="shared" si="41"/>
        <v>9.5185390149418909E-3</v>
      </c>
      <c r="AD890">
        <f t="shared" si="42"/>
        <v>5.2603093300643451</v>
      </c>
    </row>
    <row r="891" spans="1:30" x14ac:dyDescent="0.25">
      <c r="A891">
        <v>447.5</v>
      </c>
      <c r="B891">
        <v>8.5999999999999993E-2</v>
      </c>
      <c r="C891">
        <v>61.91</v>
      </c>
      <c r="D891">
        <v>8.2911999999999999</v>
      </c>
      <c r="E891">
        <v>0</v>
      </c>
      <c r="F891">
        <v>500</v>
      </c>
      <c r="G891" t="s">
        <v>7</v>
      </c>
      <c r="AC891">
        <f t="shared" si="41"/>
        <v>9.7399003873824015E-3</v>
      </c>
      <c r="AD891">
        <f t="shared" si="42"/>
        <v>5.3741651611463386</v>
      </c>
    </row>
    <row r="892" spans="1:30" x14ac:dyDescent="0.25">
      <c r="A892">
        <v>448</v>
      </c>
      <c r="B892">
        <v>8.7999999999999995E-2</v>
      </c>
      <c r="C892">
        <v>63.25</v>
      </c>
      <c r="D892">
        <v>8.2897999999999996</v>
      </c>
      <c r="E892">
        <v>0</v>
      </c>
      <c r="F892">
        <v>500</v>
      </c>
      <c r="G892" t="s">
        <v>7</v>
      </c>
      <c r="AC892">
        <f t="shared" si="41"/>
        <v>9.8505810736026558E-3</v>
      </c>
      <c r="AD892">
        <f t="shared" si="42"/>
        <v>5.4914196737531675</v>
      </c>
    </row>
    <row r="893" spans="1:30" x14ac:dyDescent="0.25">
      <c r="A893">
        <v>448.5</v>
      </c>
      <c r="B893">
        <v>8.8999999999999996E-2</v>
      </c>
      <c r="C893">
        <v>64.63</v>
      </c>
      <c r="D893">
        <v>8.2888000000000002</v>
      </c>
      <c r="E893">
        <v>0</v>
      </c>
      <c r="F893">
        <v>500</v>
      </c>
      <c r="G893" t="s">
        <v>7</v>
      </c>
      <c r="AC893">
        <f t="shared" si="41"/>
        <v>9.9612617598229102E-3</v>
      </c>
      <c r="AD893">
        <f t="shared" si="42"/>
        <v>5.6120728678848328</v>
      </c>
    </row>
    <row r="894" spans="1:30" x14ac:dyDescent="0.25">
      <c r="A894">
        <v>449</v>
      </c>
      <c r="B894">
        <v>0.09</v>
      </c>
      <c r="C894">
        <v>66.05</v>
      </c>
      <c r="D894">
        <v>8.2873999999999999</v>
      </c>
      <c r="E894">
        <v>0</v>
      </c>
      <c r="F894">
        <v>500</v>
      </c>
      <c r="G894" t="s">
        <v>7</v>
      </c>
      <c r="AC894">
        <f t="shared" si="41"/>
        <v>1.0182623132263419E-2</v>
      </c>
      <c r="AD894">
        <f t="shared" si="42"/>
        <v>5.733575732397707</v>
      </c>
    </row>
    <row r="895" spans="1:30" x14ac:dyDescent="0.25">
      <c r="A895">
        <v>449.5</v>
      </c>
      <c r="B895">
        <v>9.1999999999999998E-2</v>
      </c>
      <c r="C895">
        <v>67.48</v>
      </c>
      <c r="D895">
        <v>8.2858999999999998</v>
      </c>
      <c r="E895">
        <v>0</v>
      </c>
      <c r="F895">
        <v>500</v>
      </c>
      <c r="G895" t="s">
        <v>7</v>
      </c>
      <c r="AC895">
        <f t="shared" si="41"/>
        <v>1.0293303818483675E-2</v>
      </c>
      <c r="AD895">
        <f t="shared" si="42"/>
        <v>5.8533792561481626</v>
      </c>
    </row>
    <row r="896" spans="1:30" x14ac:dyDescent="0.25">
      <c r="A896">
        <v>450</v>
      </c>
      <c r="B896">
        <v>9.2999999999999999E-2</v>
      </c>
      <c r="C896">
        <v>68.89</v>
      </c>
      <c r="D896">
        <v>8.2844999999999995</v>
      </c>
      <c r="E896">
        <v>0</v>
      </c>
      <c r="F896">
        <v>500</v>
      </c>
      <c r="G896" t="s">
        <v>7</v>
      </c>
      <c r="AC896">
        <f t="shared" si="41"/>
        <v>1.0403984504703929E-2</v>
      </c>
      <c r="AD896">
        <f t="shared" si="42"/>
        <v>5.9731827798986181</v>
      </c>
    </row>
    <row r="897" spans="1:30" x14ac:dyDescent="0.25">
      <c r="A897">
        <v>450.5</v>
      </c>
      <c r="B897">
        <v>9.4E-2</v>
      </c>
      <c r="C897">
        <v>70.3</v>
      </c>
      <c r="D897">
        <v>8.2832000000000008</v>
      </c>
      <c r="E897">
        <v>0</v>
      </c>
      <c r="F897">
        <v>500</v>
      </c>
      <c r="G897" t="s">
        <v>7</v>
      </c>
      <c r="AC897">
        <f t="shared" si="41"/>
        <v>1.0625345877144438E-2</v>
      </c>
      <c r="AD897">
        <f t="shared" si="42"/>
        <v>6.0972346555551198</v>
      </c>
    </row>
    <row r="898" spans="1:30" x14ac:dyDescent="0.25">
      <c r="A898">
        <v>451</v>
      </c>
      <c r="B898">
        <v>9.6000000000000002E-2</v>
      </c>
      <c r="C898">
        <v>71.760000000000005</v>
      </c>
      <c r="D898">
        <v>8.2815999999999992</v>
      </c>
      <c r="E898">
        <v>0</v>
      </c>
      <c r="F898">
        <v>500</v>
      </c>
      <c r="G898" t="s">
        <v>7</v>
      </c>
      <c r="AC898">
        <f t="shared" ref="AC898:AC961" si="43">B899/$Z$1</f>
        <v>1.0736026563364693E-2</v>
      </c>
      <c r="AD898">
        <f t="shared" ref="AD898:AD961" si="44">C899/$X$12</f>
        <v>6.2263845534988729</v>
      </c>
    </row>
    <row r="899" spans="1:30" x14ac:dyDescent="0.25">
      <c r="A899">
        <v>451.5</v>
      </c>
      <c r="B899">
        <v>9.7000000000000003E-2</v>
      </c>
      <c r="C899">
        <v>73.28</v>
      </c>
      <c r="D899">
        <v>8.2800999999999991</v>
      </c>
      <c r="E899">
        <v>0</v>
      </c>
      <c r="F899">
        <v>500</v>
      </c>
      <c r="G899" t="s">
        <v>7</v>
      </c>
      <c r="AC899">
        <f t="shared" si="43"/>
        <v>1.0957387935805203E-2</v>
      </c>
      <c r="AD899">
        <f t="shared" si="44"/>
        <v>6.3529854402989994</v>
      </c>
    </row>
    <row r="900" spans="1:30" x14ac:dyDescent="0.25">
      <c r="A900">
        <v>452</v>
      </c>
      <c r="B900">
        <v>9.9000000000000005E-2</v>
      </c>
      <c r="C900">
        <v>74.77</v>
      </c>
      <c r="D900">
        <v>8.2789000000000001</v>
      </c>
      <c r="E900">
        <v>0</v>
      </c>
      <c r="F900">
        <v>500</v>
      </c>
      <c r="G900" t="s">
        <v>7</v>
      </c>
      <c r="AC900">
        <f t="shared" si="43"/>
        <v>1.1068068622025458E-2</v>
      </c>
      <c r="AD900">
        <f t="shared" si="44"/>
        <v>6.477886986336709</v>
      </c>
    </row>
    <row r="901" spans="1:30" x14ac:dyDescent="0.25">
      <c r="A901">
        <v>452.5</v>
      </c>
      <c r="B901">
        <v>0.1</v>
      </c>
      <c r="C901">
        <v>76.239999999999995</v>
      </c>
      <c r="D901">
        <v>8.2776999999999994</v>
      </c>
      <c r="E901">
        <v>0</v>
      </c>
      <c r="F901">
        <v>500</v>
      </c>
      <c r="G901" t="s">
        <v>7</v>
      </c>
      <c r="AC901">
        <f t="shared" si="43"/>
        <v>1.1178749308245712E-2</v>
      </c>
      <c r="AD901">
        <f t="shared" si="44"/>
        <v>6.6061872138992541</v>
      </c>
    </row>
    <row r="902" spans="1:30" x14ac:dyDescent="0.25">
      <c r="A902">
        <v>453</v>
      </c>
      <c r="B902">
        <v>0.10100000000000001</v>
      </c>
      <c r="C902">
        <v>77.75</v>
      </c>
      <c r="D902">
        <v>8.2764000000000006</v>
      </c>
      <c r="E902">
        <v>0</v>
      </c>
      <c r="F902">
        <v>500</v>
      </c>
      <c r="G902" t="s">
        <v>7</v>
      </c>
      <c r="AC902">
        <f t="shared" si="43"/>
        <v>1.1289429994465965E-2</v>
      </c>
      <c r="AD902">
        <f t="shared" si="44"/>
        <v>6.7378861229866347</v>
      </c>
    </row>
    <row r="903" spans="1:30" x14ac:dyDescent="0.25">
      <c r="A903">
        <v>453.5</v>
      </c>
      <c r="B903">
        <v>0.10199999999999999</v>
      </c>
      <c r="C903">
        <v>79.3</v>
      </c>
      <c r="D903">
        <v>8.2753999999999994</v>
      </c>
      <c r="E903">
        <v>0</v>
      </c>
      <c r="F903">
        <v>500</v>
      </c>
      <c r="G903" t="s">
        <v>7</v>
      </c>
      <c r="AC903">
        <f t="shared" si="43"/>
        <v>1.1400110680686219E-2</v>
      </c>
      <c r="AD903">
        <f t="shared" si="44"/>
        <v>6.8695850320740153</v>
      </c>
    </row>
    <row r="904" spans="1:30" x14ac:dyDescent="0.25">
      <c r="A904">
        <v>454</v>
      </c>
      <c r="B904">
        <v>0.10299999999999999</v>
      </c>
      <c r="C904">
        <v>80.849999999999994</v>
      </c>
      <c r="D904">
        <v>8.2741000000000007</v>
      </c>
      <c r="E904">
        <v>0</v>
      </c>
      <c r="F904">
        <v>500</v>
      </c>
      <c r="G904" t="s">
        <v>7</v>
      </c>
      <c r="AC904">
        <f t="shared" si="43"/>
        <v>1.1621472053126729E-2</v>
      </c>
      <c r="AD904">
        <f t="shared" si="44"/>
        <v>7.0012839411613967</v>
      </c>
    </row>
    <row r="905" spans="1:30" x14ac:dyDescent="0.25">
      <c r="A905">
        <v>454.5</v>
      </c>
      <c r="B905">
        <v>0.105</v>
      </c>
      <c r="C905">
        <v>82.4</v>
      </c>
      <c r="D905">
        <v>8.2728000000000002</v>
      </c>
      <c r="E905">
        <v>0</v>
      </c>
      <c r="F905">
        <v>500</v>
      </c>
      <c r="G905" t="s">
        <v>7</v>
      </c>
      <c r="AC905">
        <f t="shared" si="43"/>
        <v>1.1732152739346984E-2</v>
      </c>
      <c r="AD905">
        <f t="shared" si="44"/>
        <v>7.1338325206299853</v>
      </c>
    </row>
    <row r="906" spans="1:30" x14ac:dyDescent="0.25">
      <c r="A906">
        <v>455</v>
      </c>
      <c r="B906">
        <v>0.106</v>
      </c>
      <c r="C906">
        <v>83.96</v>
      </c>
      <c r="D906">
        <v>8.2711000000000006</v>
      </c>
      <c r="E906">
        <v>0</v>
      </c>
      <c r="F906">
        <v>500</v>
      </c>
      <c r="G906" t="s">
        <v>7</v>
      </c>
      <c r="AC906">
        <f t="shared" si="43"/>
        <v>1.1953514111787493E-2</v>
      </c>
      <c r="AD906">
        <f t="shared" si="44"/>
        <v>7.2663811000985747</v>
      </c>
    </row>
    <row r="907" spans="1:30" x14ac:dyDescent="0.25">
      <c r="A907">
        <v>455.5</v>
      </c>
      <c r="B907">
        <v>0.108</v>
      </c>
      <c r="C907">
        <v>85.52</v>
      </c>
      <c r="D907">
        <v>8.2695000000000007</v>
      </c>
      <c r="E907">
        <v>0</v>
      </c>
      <c r="F907">
        <v>500</v>
      </c>
      <c r="G907" t="s">
        <v>7</v>
      </c>
      <c r="AC907">
        <f t="shared" si="43"/>
        <v>1.2174875484228001E-2</v>
      </c>
      <c r="AD907">
        <f t="shared" si="44"/>
        <v>7.3989296795671651</v>
      </c>
    </row>
    <row r="908" spans="1:30" x14ac:dyDescent="0.25">
      <c r="A908">
        <v>456</v>
      </c>
      <c r="B908">
        <v>0.11</v>
      </c>
      <c r="C908">
        <v>87.08</v>
      </c>
      <c r="D908">
        <v>8.2675999999999998</v>
      </c>
      <c r="E908">
        <v>0</v>
      </c>
      <c r="F908">
        <v>500</v>
      </c>
      <c r="G908" t="s">
        <v>7</v>
      </c>
      <c r="AC908">
        <f t="shared" si="43"/>
        <v>1.2285556170448257E-2</v>
      </c>
      <c r="AD908">
        <f t="shared" si="44"/>
        <v>7.5340272701793811</v>
      </c>
    </row>
    <row r="909" spans="1:30" x14ac:dyDescent="0.25">
      <c r="A909">
        <v>456.5</v>
      </c>
      <c r="B909">
        <v>0.111</v>
      </c>
      <c r="C909">
        <v>88.67</v>
      </c>
      <c r="D909">
        <v>8.2664000000000009</v>
      </c>
      <c r="E909">
        <v>0</v>
      </c>
      <c r="F909">
        <v>500</v>
      </c>
      <c r="G909" t="s">
        <v>7</v>
      </c>
      <c r="AC909">
        <f t="shared" si="43"/>
        <v>1.2506917542888766E-2</v>
      </c>
      <c r="AD909">
        <f t="shared" si="44"/>
        <v>7.6682751904103883</v>
      </c>
    </row>
    <row r="910" spans="1:30" x14ac:dyDescent="0.25">
      <c r="A910">
        <v>457</v>
      </c>
      <c r="B910">
        <v>0.113</v>
      </c>
      <c r="C910">
        <v>90.25</v>
      </c>
      <c r="D910">
        <v>8.2647999999999993</v>
      </c>
      <c r="E910">
        <v>0</v>
      </c>
      <c r="F910">
        <v>500</v>
      </c>
      <c r="G910" t="s">
        <v>7</v>
      </c>
      <c r="AC910">
        <f t="shared" si="43"/>
        <v>1.2617598229109021E-2</v>
      </c>
      <c r="AD910">
        <f t="shared" si="44"/>
        <v>7.8042224514038132</v>
      </c>
    </row>
    <row r="911" spans="1:30" x14ac:dyDescent="0.25">
      <c r="A911">
        <v>457.5</v>
      </c>
      <c r="B911">
        <v>0.114</v>
      </c>
      <c r="C911">
        <v>91.85</v>
      </c>
      <c r="D911">
        <v>8.2637999999999998</v>
      </c>
      <c r="E911">
        <v>0</v>
      </c>
      <c r="F911">
        <v>500</v>
      </c>
      <c r="G911" t="s">
        <v>7</v>
      </c>
      <c r="AC911">
        <f t="shared" si="43"/>
        <v>1.2838959601549529E-2</v>
      </c>
      <c r="AD911">
        <f t="shared" si="44"/>
        <v>7.941019382778447</v>
      </c>
    </row>
    <row r="912" spans="1:30" x14ac:dyDescent="0.25">
      <c r="A912">
        <v>458</v>
      </c>
      <c r="B912">
        <v>0.11600000000000001</v>
      </c>
      <c r="C912">
        <v>93.46</v>
      </c>
      <c r="D912">
        <v>8.2619000000000007</v>
      </c>
      <c r="E912">
        <v>0</v>
      </c>
      <c r="F912">
        <v>500</v>
      </c>
      <c r="G912" t="s">
        <v>7</v>
      </c>
      <c r="AC912">
        <f t="shared" si="43"/>
        <v>1.2949640287769786E-2</v>
      </c>
      <c r="AD912">
        <f t="shared" si="44"/>
        <v>8.0735679622470364</v>
      </c>
    </row>
    <row r="913" spans="1:30" x14ac:dyDescent="0.25">
      <c r="A913">
        <v>458.5</v>
      </c>
      <c r="B913">
        <v>0.11700000000000001</v>
      </c>
      <c r="C913">
        <v>95.02</v>
      </c>
      <c r="D913">
        <v>8.26</v>
      </c>
      <c r="E913">
        <v>0</v>
      </c>
      <c r="F913">
        <v>500</v>
      </c>
      <c r="G913" t="s">
        <v>7</v>
      </c>
      <c r="AC913">
        <f t="shared" si="43"/>
        <v>1.3171001660210293E-2</v>
      </c>
      <c r="AD913">
        <f t="shared" si="44"/>
        <v>8.2052668713344179</v>
      </c>
    </row>
    <row r="914" spans="1:30" x14ac:dyDescent="0.25">
      <c r="A914">
        <v>459</v>
      </c>
      <c r="B914">
        <v>0.11899999999999999</v>
      </c>
      <c r="C914">
        <v>96.57</v>
      </c>
      <c r="D914">
        <v>8.2588000000000008</v>
      </c>
      <c r="E914">
        <v>0</v>
      </c>
      <c r="F914">
        <v>500</v>
      </c>
      <c r="G914" t="s">
        <v>7</v>
      </c>
      <c r="AC914">
        <f t="shared" si="43"/>
        <v>1.3281682346430547E-2</v>
      </c>
      <c r="AD914">
        <f t="shared" si="44"/>
        <v>8.3429134730902614</v>
      </c>
    </row>
    <row r="915" spans="1:30" x14ac:dyDescent="0.25">
      <c r="A915">
        <v>459.5</v>
      </c>
      <c r="B915">
        <v>0.12</v>
      </c>
      <c r="C915">
        <v>98.19</v>
      </c>
      <c r="D915">
        <v>8.2576999999999998</v>
      </c>
      <c r="E915">
        <v>0</v>
      </c>
      <c r="F915">
        <v>500</v>
      </c>
      <c r="G915" t="s">
        <v>7</v>
      </c>
      <c r="AC915">
        <f t="shared" si="43"/>
        <v>1.3392363032650801E-2</v>
      </c>
      <c r="AD915">
        <f t="shared" si="44"/>
        <v>8.4848084267521493</v>
      </c>
    </row>
    <row r="916" spans="1:30" x14ac:dyDescent="0.25">
      <c r="A916">
        <v>460</v>
      </c>
      <c r="B916">
        <v>0.121</v>
      </c>
      <c r="C916">
        <v>99.86</v>
      </c>
      <c r="D916">
        <v>8.2561</v>
      </c>
      <c r="E916">
        <v>0</v>
      </c>
      <c r="F916">
        <v>500</v>
      </c>
      <c r="G916" t="s">
        <v>7</v>
      </c>
      <c r="AC916">
        <f t="shared" si="43"/>
        <v>1.3613724405091312E-2</v>
      </c>
      <c r="AD916">
        <f t="shared" si="44"/>
        <v>8.6233046988891999</v>
      </c>
    </row>
    <row r="917" spans="1:30" x14ac:dyDescent="0.25">
      <c r="A917">
        <v>460.5</v>
      </c>
      <c r="B917">
        <v>0.123</v>
      </c>
      <c r="C917">
        <v>101.49</v>
      </c>
      <c r="D917">
        <v>8.2547999999999995</v>
      </c>
      <c r="E917">
        <v>0</v>
      </c>
      <c r="F917">
        <v>500</v>
      </c>
      <c r="G917" t="s">
        <v>7</v>
      </c>
      <c r="AC917">
        <f t="shared" si="43"/>
        <v>1.3724405091311566E-2</v>
      </c>
      <c r="AD917">
        <f t="shared" si="44"/>
        <v>8.7635003117886701</v>
      </c>
    </row>
    <row r="918" spans="1:30" x14ac:dyDescent="0.25">
      <c r="A918">
        <v>461</v>
      </c>
      <c r="B918">
        <v>0.124</v>
      </c>
      <c r="C918">
        <v>103.14</v>
      </c>
      <c r="D918">
        <v>8.2531999999999996</v>
      </c>
      <c r="E918">
        <v>0</v>
      </c>
      <c r="F918">
        <v>500</v>
      </c>
      <c r="G918" t="s">
        <v>7</v>
      </c>
      <c r="AC918">
        <f t="shared" si="43"/>
        <v>1.3945766463752075E-2</v>
      </c>
      <c r="AD918">
        <f t="shared" si="44"/>
        <v>8.9096436173566023</v>
      </c>
    </row>
    <row r="919" spans="1:30" x14ac:dyDescent="0.25">
      <c r="A919">
        <v>461.5</v>
      </c>
      <c r="B919">
        <v>0.126</v>
      </c>
      <c r="C919">
        <v>104.86</v>
      </c>
      <c r="D919">
        <v>8.2514000000000003</v>
      </c>
      <c r="E919">
        <v>0</v>
      </c>
      <c r="F919">
        <v>500</v>
      </c>
      <c r="G919" t="s">
        <v>7</v>
      </c>
      <c r="AC919">
        <f t="shared" si="43"/>
        <v>1.4167127836192584E-2</v>
      </c>
      <c r="AD919">
        <f t="shared" si="44"/>
        <v>9.0642836267366231</v>
      </c>
    </row>
    <row r="920" spans="1:30" x14ac:dyDescent="0.25">
      <c r="A920">
        <v>462</v>
      </c>
      <c r="B920">
        <v>0.128</v>
      </c>
      <c r="C920">
        <v>106.68</v>
      </c>
      <c r="D920">
        <v>8.25</v>
      </c>
      <c r="E920">
        <v>0</v>
      </c>
      <c r="F920">
        <v>500</v>
      </c>
      <c r="G920" t="s">
        <v>7</v>
      </c>
      <c r="AC920">
        <f t="shared" si="43"/>
        <v>1.427780852241284E-2</v>
      </c>
      <c r="AD920">
        <f t="shared" si="44"/>
        <v>9.206178580398511</v>
      </c>
    </row>
    <row r="921" spans="1:30" x14ac:dyDescent="0.25">
      <c r="A921">
        <v>462.5</v>
      </c>
      <c r="B921">
        <v>0.129</v>
      </c>
      <c r="C921">
        <v>108.35</v>
      </c>
      <c r="D921">
        <v>8.2484000000000002</v>
      </c>
      <c r="E921">
        <v>0</v>
      </c>
      <c r="F921">
        <v>500</v>
      </c>
      <c r="G921" t="s">
        <v>7</v>
      </c>
      <c r="AC921">
        <f t="shared" si="43"/>
        <v>1.4499169894853349E-2</v>
      </c>
      <c r="AD921">
        <f t="shared" si="44"/>
        <v>9.3591192490161141</v>
      </c>
    </row>
    <row r="922" spans="1:30" x14ac:dyDescent="0.25">
      <c r="A922">
        <v>463</v>
      </c>
      <c r="B922">
        <v>0.13100000000000001</v>
      </c>
      <c r="C922">
        <v>110.15</v>
      </c>
      <c r="D922">
        <v>8.2468000000000004</v>
      </c>
      <c r="E922">
        <v>0</v>
      </c>
      <c r="F922">
        <v>500</v>
      </c>
      <c r="G922" t="s">
        <v>7</v>
      </c>
      <c r="AC922">
        <f t="shared" si="43"/>
        <v>1.4609850581073603E-2</v>
      </c>
      <c r="AD922">
        <f t="shared" si="44"/>
        <v>9.5129095880149261</v>
      </c>
    </row>
    <row r="923" spans="1:30" x14ac:dyDescent="0.25">
      <c r="A923">
        <v>463.5</v>
      </c>
      <c r="B923">
        <v>0.13200000000000001</v>
      </c>
      <c r="C923">
        <v>111.96</v>
      </c>
      <c r="D923">
        <v>8.2453000000000003</v>
      </c>
      <c r="E923">
        <v>0</v>
      </c>
      <c r="F923">
        <v>500</v>
      </c>
      <c r="G923" t="s">
        <v>7</v>
      </c>
      <c r="AC923">
        <f t="shared" si="43"/>
        <v>1.4831211953514112E-2</v>
      </c>
      <c r="AD923">
        <f t="shared" si="44"/>
        <v>9.6624515751076938</v>
      </c>
    </row>
    <row r="924" spans="1:30" x14ac:dyDescent="0.25">
      <c r="A924">
        <v>464</v>
      </c>
      <c r="B924">
        <v>0.13400000000000001</v>
      </c>
      <c r="C924">
        <v>113.72</v>
      </c>
      <c r="D924">
        <v>8.2438000000000002</v>
      </c>
      <c r="E924">
        <v>0</v>
      </c>
      <c r="F924">
        <v>500</v>
      </c>
      <c r="G924" t="s">
        <v>7</v>
      </c>
      <c r="AC924">
        <f t="shared" si="43"/>
        <v>1.4941892639734368E-2</v>
      </c>
      <c r="AD924">
        <f t="shared" si="44"/>
        <v>9.8119935622004615</v>
      </c>
    </row>
    <row r="925" spans="1:30" x14ac:dyDescent="0.25">
      <c r="A925">
        <v>464.5</v>
      </c>
      <c r="B925">
        <v>0.13500000000000001</v>
      </c>
      <c r="C925">
        <v>115.48</v>
      </c>
      <c r="D925">
        <v>8.2425999999999995</v>
      </c>
      <c r="E925">
        <v>0</v>
      </c>
      <c r="F925">
        <v>500</v>
      </c>
      <c r="G925" t="s">
        <v>7</v>
      </c>
      <c r="AC925">
        <f t="shared" si="43"/>
        <v>1.5052573325954622E-2</v>
      </c>
      <c r="AD925">
        <f t="shared" si="44"/>
        <v>9.9615355492932292</v>
      </c>
    </row>
    <row r="926" spans="1:30" x14ac:dyDescent="0.25">
      <c r="A926">
        <v>465</v>
      </c>
      <c r="B926">
        <v>0.13600000000000001</v>
      </c>
      <c r="C926">
        <v>117.24</v>
      </c>
      <c r="D926">
        <v>8.2410999999999994</v>
      </c>
      <c r="E926">
        <v>0</v>
      </c>
      <c r="F926">
        <v>500</v>
      </c>
      <c r="G926" t="s">
        <v>7</v>
      </c>
      <c r="AC926">
        <f t="shared" si="43"/>
        <v>1.5273934698395131E-2</v>
      </c>
      <c r="AD926">
        <f t="shared" si="44"/>
        <v>10.112776877148415</v>
      </c>
    </row>
    <row r="927" spans="1:30" x14ac:dyDescent="0.25">
      <c r="A927">
        <v>465.5</v>
      </c>
      <c r="B927">
        <v>0.13800000000000001</v>
      </c>
      <c r="C927">
        <v>119.02</v>
      </c>
      <c r="D927">
        <v>8.2398000000000007</v>
      </c>
      <c r="E927">
        <v>0</v>
      </c>
      <c r="F927">
        <v>500</v>
      </c>
      <c r="G927" t="s">
        <v>7</v>
      </c>
      <c r="AC927">
        <f t="shared" si="43"/>
        <v>1.5384615384615385E-2</v>
      </c>
      <c r="AD927">
        <f t="shared" si="44"/>
        <v>10.27251490881569</v>
      </c>
    </row>
    <row r="928" spans="1:30" x14ac:dyDescent="0.25">
      <c r="A928">
        <v>466</v>
      </c>
      <c r="B928">
        <v>0.13900000000000001</v>
      </c>
      <c r="C928">
        <v>120.9</v>
      </c>
      <c r="D928">
        <v>8.2385000000000002</v>
      </c>
      <c r="E928">
        <v>0</v>
      </c>
      <c r="F928">
        <v>500</v>
      </c>
      <c r="G928" t="s">
        <v>7</v>
      </c>
      <c r="AC928">
        <f t="shared" si="43"/>
        <v>1.5605976757055893E-2</v>
      </c>
      <c r="AD928">
        <f t="shared" si="44"/>
        <v>10.431403270101756</v>
      </c>
    </row>
    <row r="929" spans="1:30" x14ac:dyDescent="0.25">
      <c r="A929">
        <v>466.5</v>
      </c>
      <c r="B929">
        <v>0.14099999999999999</v>
      </c>
      <c r="C929">
        <v>122.77</v>
      </c>
      <c r="D929">
        <v>8.2367000000000008</v>
      </c>
      <c r="E929">
        <v>0</v>
      </c>
      <c r="F929">
        <v>500</v>
      </c>
      <c r="G929" t="s">
        <v>7</v>
      </c>
      <c r="AC929">
        <f t="shared" si="43"/>
        <v>1.5827338129496403E-2</v>
      </c>
      <c r="AD929">
        <f t="shared" si="44"/>
        <v>10.591990972150239</v>
      </c>
    </row>
    <row r="930" spans="1:30" x14ac:dyDescent="0.25">
      <c r="A930">
        <v>467</v>
      </c>
      <c r="B930">
        <v>0.14299999999999999</v>
      </c>
      <c r="C930">
        <v>124.66</v>
      </c>
      <c r="D930">
        <v>8.2349999999999994</v>
      </c>
      <c r="E930">
        <v>0</v>
      </c>
      <c r="F930">
        <v>500</v>
      </c>
      <c r="G930" t="s">
        <v>7</v>
      </c>
      <c r="AC930">
        <f t="shared" si="43"/>
        <v>1.5938018815716656E-2</v>
      </c>
      <c r="AD930">
        <f t="shared" si="44"/>
        <v>10.757676696485975</v>
      </c>
    </row>
    <row r="931" spans="1:30" x14ac:dyDescent="0.25">
      <c r="A931">
        <v>467.5</v>
      </c>
      <c r="B931">
        <v>0.14399999999999999</v>
      </c>
      <c r="C931">
        <v>126.61</v>
      </c>
      <c r="D931">
        <v>8.2332000000000001</v>
      </c>
      <c r="E931">
        <v>0</v>
      </c>
      <c r="F931">
        <v>500</v>
      </c>
      <c r="G931" t="s">
        <v>7</v>
      </c>
      <c r="AC931">
        <f t="shared" si="43"/>
        <v>1.6159380188157164E-2</v>
      </c>
      <c r="AD931">
        <f t="shared" si="44"/>
        <v>10.926761102346548</v>
      </c>
    </row>
    <row r="932" spans="1:30" x14ac:dyDescent="0.25">
      <c r="A932">
        <v>468</v>
      </c>
      <c r="B932">
        <v>0.14599999999999999</v>
      </c>
      <c r="C932">
        <v>128.6</v>
      </c>
      <c r="D932">
        <v>8.2314000000000007</v>
      </c>
      <c r="E932">
        <v>0</v>
      </c>
      <c r="F932">
        <v>500</v>
      </c>
      <c r="G932" t="s">
        <v>7</v>
      </c>
      <c r="AC932">
        <f t="shared" si="43"/>
        <v>1.6270060874377421E-2</v>
      </c>
      <c r="AD932">
        <f t="shared" si="44"/>
        <v>11.084799793251406</v>
      </c>
    </row>
    <row r="933" spans="1:30" x14ac:dyDescent="0.25">
      <c r="A933">
        <v>468.5</v>
      </c>
      <c r="B933">
        <v>0.14699999999999999</v>
      </c>
      <c r="C933">
        <v>130.46</v>
      </c>
      <c r="D933">
        <v>8.2302</v>
      </c>
      <c r="E933">
        <v>0</v>
      </c>
      <c r="F933">
        <v>500</v>
      </c>
      <c r="G933" t="s">
        <v>7</v>
      </c>
      <c r="AC933">
        <f t="shared" si="43"/>
        <v>1.6491422246817929E-2</v>
      </c>
      <c r="AD933">
        <f t="shared" si="44"/>
        <v>11.248786176824723</v>
      </c>
    </row>
    <row r="934" spans="1:30" x14ac:dyDescent="0.25">
      <c r="A934">
        <v>469</v>
      </c>
      <c r="B934">
        <v>0.14899999999999999</v>
      </c>
      <c r="C934">
        <v>132.38999999999999</v>
      </c>
      <c r="D934">
        <v>8.2288999999999994</v>
      </c>
      <c r="E934">
        <v>0</v>
      </c>
      <c r="F934">
        <v>500</v>
      </c>
      <c r="G934" t="s">
        <v>7</v>
      </c>
      <c r="AC934">
        <f t="shared" si="43"/>
        <v>1.6602102933038185E-2</v>
      </c>
      <c r="AD934">
        <f t="shared" si="44"/>
        <v>11.411922890016834</v>
      </c>
    </row>
    <row r="935" spans="1:30" x14ac:dyDescent="0.25">
      <c r="A935">
        <v>469.5</v>
      </c>
      <c r="B935">
        <v>0.15</v>
      </c>
      <c r="C935">
        <v>134.31</v>
      </c>
      <c r="D935">
        <v>8.2277000000000005</v>
      </c>
      <c r="E935">
        <v>0</v>
      </c>
      <c r="F935">
        <v>500</v>
      </c>
      <c r="G935" t="s">
        <v>7</v>
      </c>
      <c r="AC935">
        <f t="shared" si="43"/>
        <v>1.6712783619258438E-2</v>
      </c>
      <c r="AD935">
        <f t="shared" si="44"/>
        <v>11.58525564778345</v>
      </c>
    </row>
    <row r="936" spans="1:30" x14ac:dyDescent="0.25">
      <c r="A936">
        <v>470</v>
      </c>
      <c r="B936">
        <v>0.151</v>
      </c>
      <c r="C936">
        <v>136.35</v>
      </c>
      <c r="D936">
        <v>8.2263000000000002</v>
      </c>
      <c r="E936">
        <v>0</v>
      </c>
      <c r="F936">
        <v>500</v>
      </c>
      <c r="G936" t="s">
        <v>7</v>
      </c>
      <c r="AC936">
        <f t="shared" si="43"/>
        <v>1.6823464305478694E-2</v>
      </c>
      <c r="AD936">
        <f t="shared" si="44"/>
        <v>11.751791042500397</v>
      </c>
    </row>
    <row r="937" spans="1:30" x14ac:dyDescent="0.25">
      <c r="A937">
        <v>470.5</v>
      </c>
      <c r="B937">
        <v>0.152</v>
      </c>
      <c r="C937">
        <v>138.31</v>
      </c>
      <c r="D937">
        <v>8.2250999999999994</v>
      </c>
      <c r="E937">
        <v>0</v>
      </c>
      <c r="F937">
        <v>500</v>
      </c>
      <c r="G937" t="s">
        <v>7</v>
      </c>
      <c r="AC937">
        <f t="shared" si="43"/>
        <v>1.7044825677919203E-2</v>
      </c>
      <c r="AD937">
        <f t="shared" si="44"/>
        <v>11.918326437217344</v>
      </c>
    </row>
    <row r="938" spans="1:30" x14ac:dyDescent="0.25">
      <c r="A938">
        <v>471</v>
      </c>
      <c r="B938">
        <v>0.154</v>
      </c>
      <c r="C938">
        <v>140.27000000000001</v>
      </c>
      <c r="D938">
        <v>8.2239000000000004</v>
      </c>
      <c r="E938">
        <v>0</v>
      </c>
      <c r="F938">
        <v>500</v>
      </c>
      <c r="G938" t="s">
        <v>7</v>
      </c>
      <c r="AC938">
        <f t="shared" si="43"/>
        <v>1.7155506364139456E-2</v>
      </c>
      <c r="AD938">
        <f t="shared" si="44"/>
        <v>12.080613480028244</v>
      </c>
    </row>
    <row r="939" spans="1:30" x14ac:dyDescent="0.25">
      <c r="A939">
        <v>471.5</v>
      </c>
      <c r="B939">
        <v>0.155</v>
      </c>
      <c r="C939">
        <v>142.18</v>
      </c>
      <c r="D939">
        <v>8.2225999999999999</v>
      </c>
      <c r="E939">
        <v>0</v>
      </c>
      <c r="F939">
        <v>500</v>
      </c>
      <c r="G939" t="s">
        <v>7</v>
      </c>
      <c r="AC939">
        <f t="shared" si="43"/>
        <v>1.7266187050359712E-2</v>
      </c>
      <c r="AD939">
        <f t="shared" si="44"/>
        <v>12.238652170933101</v>
      </c>
    </row>
    <row r="940" spans="1:30" x14ac:dyDescent="0.25">
      <c r="A940">
        <v>472</v>
      </c>
      <c r="B940">
        <v>0.156</v>
      </c>
      <c r="C940">
        <v>144.04</v>
      </c>
      <c r="D940">
        <v>8.2217000000000002</v>
      </c>
      <c r="E940">
        <v>0</v>
      </c>
      <c r="F940">
        <v>500</v>
      </c>
      <c r="G940" t="s">
        <v>7</v>
      </c>
      <c r="AC940">
        <f t="shared" si="43"/>
        <v>1.7376867736579968E-2</v>
      </c>
      <c r="AD940">
        <f t="shared" si="44"/>
        <v>12.400939213744001</v>
      </c>
    </row>
    <row r="941" spans="1:30" x14ac:dyDescent="0.25">
      <c r="A941">
        <v>472.5</v>
      </c>
      <c r="B941">
        <v>0.157</v>
      </c>
      <c r="C941">
        <v>145.94999999999999</v>
      </c>
      <c r="D941">
        <v>8.2202999999999999</v>
      </c>
      <c r="E941">
        <v>0</v>
      </c>
      <c r="F941">
        <v>500</v>
      </c>
      <c r="G941" t="s">
        <v>7</v>
      </c>
      <c r="AC941">
        <f t="shared" si="43"/>
        <v>1.7598229109020477E-2</v>
      </c>
      <c r="AD941">
        <f t="shared" si="44"/>
        <v>12.565775267698529</v>
      </c>
    </row>
    <row r="942" spans="1:30" x14ac:dyDescent="0.25">
      <c r="A942">
        <v>473</v>
      </c>
      <c r="B942">
        <v>0.159</v>
      </c>
      <c r="C942">
        <v>147.88999999999999</v>
      </c>
      <c r="D942">
        <v>8.2186000000000003</v>
      </c>
      <c r="E942">
        <v>0</v>
      </c>
      <c r="F942">
        <v>500</v>
      </c>
      <c r="G942" t="s">
        <v>7</v>
      </c>
      <c r="AC942">
        <f t="shared" si="43"/>
        <v>1.7819590481460985E-2</v>
      </c>
      <c r="AD942">
        <f t="shared" si="44"/>
        <v>12.731460992034268</v>
      </c>
    </row>
    <row r="943" spans="1:30" x14ac:dyDescent="0.25">
      <c r="A943">
        <v>473.5</v>
      </c>
      <c r="B943">
        <v>0.161</v>
      </c>
      <c r="C943">
        <v>149.84</v>
      </c>
      <c r="D943">
        <v>8.2169000000000008</v>
      </c>
      <c r="E943">
        <v>0</v>
      </c>
      <c r="F943">
        <v>500</v>
      </c>
      <c r="G943" t="s">
        <v>7</v>
      </c>
      <c r="AC943">
        <f t="shared" si="43"/>
        <v>1.7930271167681242E-2</v>
      </c>
      <c r="AD943">
        <f t="shared" si="44"/>
        <v>12.894597705226376</v>
      </c>
    </row>
    <row r="944" spans="1:30" x14ac:dyDescent="0.25">
      <c r="A944">
        <v>474</v>
      </c>
      <c r="B944">
        <v>0.16200000000000001</v>
      </c>
      <c r="C944">
        <v>151.76</v>
      </c>
      <c r="D944">
        <v>8.2152999999999992</v>
      </c>
      <c r="E944">
        <v>0</v>
      </c>
      <c r="F944">
        <v>500</v>
      </c>
      <c r="G944" t="s">
        <v>7</v>
      </c>
      <c r="AC944">
        <f t="shared" si="43"/>
        <v>1.815163254012175E-2</v>
      </c>
      <c r="AD944">
        <f t="shared" si="44"/>
        <v>13.060283429562116</v>
      </c>
    </row>
    <row r="945" spans="1:30" x14ac:dyDescent="0.25">
      <c r="A945">
        <v>474.5</v>
      </c>
      <c r="B945">
        <v>0.16400000000000001</v>
      </c>
      <c r="C945">
        <v>153.71</v>
      </c>
      <c r="D945">
        <v>8.2134</v>
      </c>
      <c r="E945">
        <v>0</v>
      </c>
      <c r="F945">
        <v>500</v>
      </c>
      <c r="G945" t="s">
        <v>7</v>
      </c>
      <c r="AC945">
        <f t="shared" si="43"/>
        <v>1.8372993912562259E-2</v>
      </c>
      <c r="AD945">
        <f t="shared" si="44"/>
        <v>13.223420142754224</v>
      </c>
    </row>
    <row r="946" spans="1:30" x14ac:dyDescent="0.25">
      <c r="A946">
        <v>475</v>
      </c>
      <c r="B946">
        <v>0.16600000000000001</v>
      </c>
      <c r="C946">
        <v>155.63</v>
      </c>
      <c r="D946">
        <v>8.2114999999999991</v>
      </c>
      <c r="E946">
        <v>0</v>
      </c>
      <c r="F946">
        <v>500</v>
      </c>
      <c r="G946" t="s">
        <v>7</v>
      </c>
      <c r="AC946">
        <f t="shared" si="43"/>
        <v>1.8594355285002768E-2</v>
      </c>
      <c r="AD946">
        <f t="shared" si="44"/>
        <v>13.385707185565126</v>
      </c>
    </row>
    <row r="947" spans="1:30" x14ac:dyDescent="0.25">
      <c r="A947">
        <v>475.5</v>
      </c>
      <c r="B947">
        <v>0.16800000000000001</v>
      </c>
      <c r="C947">
        <v>157.54</v>
      </c>
      <c r="D947">
        <v>8.2096</v>
      </c>
      <c r="E947">
        <v>0</v>
      </c>
      <c r="F947">
        <v>500</v>
      </c>
      <c r="G947" t="s">
        <v>7</v>
      </c>
      <c r="AC947">
        <f t="shared" si="43"/>
        <v>1.8815716657443277E-2</v>
      </c>
      <c r="AD947">
        <f t="shared" si="44"/>
        <v>13.562438624856579</v>
      </c>
    </row>
    <row r="948" spans="1:30" x14ac:dyDescent="0.25">
      <c r="A948">
        <v>476</v>
      </c>
      <c r="B948">
        <v>0.17</v>
      </c>
      <c r="C948">
        <v>159.62</v>
      </c>
      <c r="D948">
        <v>8.2078000000000007</v>
      </c>
      <c r="E948">
        <v>0</v>
      </c>
      <c r="F948">
        <v>500</v>
      </c>
      <c r="G948" t="s">
        <v>7</v>
      </c>
      <c r="AC948">
        <f t="shared" si="43"/>
        <v>1.8926397343663533E-2</v>
      </c>
      <c r="AD948">
        <f t="shared" si="44"/>
        <v>13.731523030717153</v>
      </c>
    </row>
    <row r="949" spans="1:30" x14ac:dyDescent="0.25">
      <c r="A949">
        <v>476.5</v>
      </c>
      <c r="B949">
        <v>0.17100000000000001</v>
      </c>
      <c r="C949">
        <v>161.61000000000001</v>
      </c>
      <c r="D949">
        <v>8.2060999999999993</v>
      </c>
      <c r="E949">
        <v>0</v>
      </c>
      <c r="F949">
        <v>500</v>
      </c>
      <c r="G949" t="s">
        <v>7</v>
      </c>
      <c r="AC949">
        <f t="shared" si="43"/>
        <v>1.9147758716104038E-2</v>
      </c>
      <c r="AD949">
        <f t="shared" si="44"/>
        <v>13.890411392003216</v>
      </c>
    </row>
    <row r="950" spans="1:30" x14ac:dyDescent="0.25">
      <c r="A950">
        <v>477</v>
      </c>
      <c r="B950">
        <v>0.17299999999999999</v>
      </c>
      <c r="C950">
        <v>163.47999999999999</v>
      </c>
      <c r="D950">
        <v>8.2047000000000008</v>
      </c>
      <c r="E950">
        <v>0</v>
      </c>
      <c r="F950">
        <v>500</v>
      </c>
      <c r="G950" t="s">
        <v>7</v>
      </c>
      <c r="AC950">
        <f t="shared" si="43"/>
        <v>1.9258439402324294E-2</v>
      </c>
      <c r="AD950">
        <f t="shared" si="44"/>
        <v>14.052698434814117</v>
      </c>
    </row>
    <row r="951" spans="1:30" x14ac:dyDescent="0.25">
      <c r="A951">
        <v>477.5</v>
      </c>
      <c r="B951">
        <v>0.17399999999999999</v>
      </c>
      <c r="C951">
        <v>165.39</v>
      </c>
      <c r="D951">
        <v>8.2034000000000002</v>
      </c>
      <c r="E951">
        <v>0</v>
      </c>
      <c r="F951">
        <v>500</v>
      </c>
      <c r="G951" t="s">
        <v>7</v>
      </c>
      <c r="AC951">
        <f t="shared" si="43"/>
        <v>1.9369120088544547E-2</v>
      </c>
      <c r="AD951">
        <f t="shared" si="44"/>
        <v>14.211586796100184</v>
      </c>
    </row>
    <row r="952" spans="1:30" x14ac:dyDescent="0.25">
      <c r="A952">
        <v>478</v>
      </c>
      <c r="B952">
        <v>0.17499999999999999</v>
      </c>
      <c r="C952">
        <v>167.26</v>
      </c>
      <c r="D952">
        <v>8.202</v>
      </c>
      <c r="E952">
        <v>0</v>
      </c>
      <c r="F952">
        <v>500</v>
      </c>
      <c r="G952" t="s">
        <v>7</v>
      </c>
      <c r="AC952">
        <f t="shared" si="43"/>
        <v>1.9701162147205312E-2</v>
      </c>
      <c r="AD952">
        <f t="shared" si="44"/>
        <v>14.366226805480206</v>
      </c>
    </row>
    <row r="953" spans="1:30" x14ac:dyDescent="0.25">
      <c r="A953">
        <v>478.5</v>
      </c>
      <c r="B953">
        <v>0.17799999999999999</v>
      </c>
      <c r="C953">
        <v>169.08</v>
      </c>
      <c r="D953">
        <v>8.1998999999999995</v>
      </c>
      <c r="E953">
        <v>0</v>
      </c>
      <c r="F953">
        <v>500</v>
      </c>
      <c r="G953" t="s">
        <v>7</v>
      </c>
      <c r="AC953">
        <f t="shared" si="43"/>
        <v>1.9811842833425568E-2</v>
      </c>
      <c r="AD953">
        <f t="shared" si="44"/>
        <v>14.53361187057836</v>
      </c>
    </row>
    <row r="954" spans="1:30" x14ac:dyDescent="0.25">
      <c r="A954">
        <v>479</v>
      </c>
      <c r="B954">
        <v>0.17899999999999999</v>
      </c>
      <c r="C954">
        <v>171.05</v>
      </c>
      <c r="D954">
        <v>8.1983999999999995</v>
      </c>
      <c r="E954">
        <v>0</v>
      </c>
      <c r="F954">
        <v>500</v>
      </c>
      <c r="G954" t="s">
        <v>7</v>
      </c>
      <c r="AC954">
        <f t="shared" si="43"/>
        <v>2.0033204205866077E-2</v>
      </c>
      <c r="AD954">
        <f t="shared" si="44"/>
        <v>14.697598254151679</v>
      </c>
    </row>
    <row r="955" spans="1:30" x14ac:dyDescent="0.25">
      <c r="A955">
        <v>479.5</v>
      </c>
      <c r="B955">
        <v>0.18099999999999999</v>
      </c>
      <c r="C955">
        <v>172.98</v>
      </c>
      <c r="D955">
        <v>8.1966999999999999</v>
      </c>
      <c r="E955">
        <v>0</v>
      </c>
      <c r="F955">
        <v>500</v>
      </c>
      <c r="G955" t="s">
        <v>7</v>
      </c>
      <c r="AC955">
        <f t="shared" si="43"/>
        <v>2.0254565578306585E-2</v>
      </c>
      <c r="AD955">
        <f t="shared" si="44"/>
        <v>14.861584637724997</v>
      </c>
    </row>
    <row r="956" spans="1:30" x14ac:dyDescent="0.25">
      <c r="A956">
        <v>480</v>
      </c>
      <c r="B956">
        <v>0.183</v>
      </c>
      <c r="C956">
        <v>174.91</v>
      </c>
      <c r="D956">
        <v>8.1949000000000005</v>
      </c>
      <c r="E956">
        <v>0</v>
      </c>
      <c r="F956">
        <v>500</v>
      </c>
      <c r="G956" t="s">
        <v>7</v>
      </c>
      <c r="AC956">
        <f t="shared" si="43"/>
        <v>2.0365246264526838E-2</v>
      </c>
      <c r="AD956">
        <f t="shared" si="44"/>
        <v>15.022172339773482</v>
      </c>
    </row>
    <row r="957" spans="1:30" x14ac:dyDescent="0.25">
      <c r="A957">
        <v>480.5</v>
      </c>
      <c r="B957">
        <v>0.184</v>
      </c>
      <c r="C957">
        <v>176.8</v>
      </c>
      <c r="D957">
        <v>8.1933000000000007</v>
      </c>
      <c r="E957">
        <v>0</v>
      </c>
      <c r="F957">
        <v>500</v>
      </c>
      <c r="G957" t="s">
        <v>7</v>
      </c>
      <c r="AC957">
        <f t="shared" si="43"/>
        <v>2.058660763696735E-2</v>
      </c>
      <c r="AD957">
        <f t="shared" si="44"/>
        <v>15.1861587233468</v>
      </c>
    </row>
    <row r="958" spans="1:30" x14ac:dyDescent="0.25">
      <c r="A958">
        <v>481</v>
      </c>
      <c r="B958">
        <v>0.186</v>
      </c>
      <c r="C958">
        <v>178.73</v>
      </c>
      <c r="D958">
        <v>8.1913</v>
      </c>
      <c r="E958">
        <v>0</v>
      </c>
      <c r="F958">
        <v>500</v>
      </c>
      <c r="G958" t="s">
        <v>7</v>
      </c>
      <c r="AC958">
        <f t="shared" si="43"/>
        <v>2.0807969009407859E-2</v>
      </c>
      <c r="AD958">
        <f t="shared" si="44"/>
        <v>15.334851040058359</v>
      </c>
    </row>
    <row r="959" spans="1:30" x14ac:dyDescent="0.25">
      <c r="A959">
        <v>481.5</v>
      </c>
      <c r="B959">
        <v>0.188</v>
      </c>
      <c r="C959">
        <v>180.48</v>
      </c>
      <c r="D959">
        <v>8.1895000000000007</v>
      </c>
      <c r="E959">
        <v>1</v>
      </c>
      <c r="F959">
        <v>500</v>
      </c>
      <c r="G959" t="s">
        <v>7</v>
      </c>
      <c r="AC959">
        <f t="shared" si="43"/>
        <v>2.0807969009407859E-2</v>
      </c>
      <c r="AD959">
        <f t="shared" si="44"/>
        <v>15.355243129207373</v>
      </c>
    </row>
    <row r="960" spans="1:30" x14ac:dyDescent="0.25">
      <c r="A960">
        <v>482</v>
      </c>
      <c r="B960">
        <v>0.188</v>
      </c>
      <c r="C960">
        <v>180.72</v>
      </c>
      <c r="D960">
        <v>8.1890000000000001</v>
      </c>
      <c r="E960">
        <v>0</v>
      </c>
      <c r="F960">
        <v>500</v>
      </c>
      <c r="G960" t="s">
        <v>7</v>
      </c>
      <c r="AC960">
        <f t="shared" si="43"/>
        <v>2.0918649695628112E-2</v>
      </c>
      <c r="AD960">
        <f t="shared" si="44"/>
        <v>15.338249721583196</v>
      </c>
    </row>
    <row r="961" spans="1:30" x14ac:dyDescent="0.25">
      <c r="A961">
        <v>482.5</v>
      </c>
      <c r="B961">
        <v>0.189</v>
      </c>
      <c r="C961">
        <v>180.52</v>
      </c>
      <c r="D961">
        <v>8.1889000000000003</v>
      </c>
      <c r="E961">
        <v>2</v>
      </c>
      <c r="F961">
        <v>500</v>
      </c>
      <c r="G961" t="s">
        <v>7</v>
      </c>
      <c r="AC961">
        <f t="shared" si="43"/>
        <v>2.0918649695628112E-2</v>
      </c>
      <c r="AD961">
        <f t="shared" si="44"/>
        <v>15.322105984340228</v>
      </c>
    </row>
    <row r="962" spans="1:30" x14ac:dyDescent="0.25">
      <c r="A962">
        <v>483</v>
      </c>
      <c r="B962">
        <v>0.189</v>
      </c>
      <c r="C962">
        <v>180.33</v>
      </c>
      <c r="D962">
        <v>8.1889000000000003</v>
      </c>
      <c r="E962">
        <v>0</v>
      </c>
      <c r="F962">
        <v>500</v>
      </c>
      <c r="G962" t="s">
        <v>7</v>
      </c>
      <c r="AC962">
        <f t="shared" ref="AC962:AC1025" si="45">B963/$Z$1</f>
        <v>2.0807969009407859E-2</v>
      </c>
      <c r="AD962">
        <f t="shared" ref="AD962:AD1025" si="46">C963/$X$12</f>
        <v>15.289818509854287</v>
      </c>
    </row>
    <row r="963" spans="1:30" x14ac:dyDescent="0.25">
      <c r="A963">
        <v>483.5</v>
      </c>
      <c r="B963">
        <v>0.188</v>
      </c>
      <c r="C963">
        <v>179.95</v>
      </c>
      <c r="D963">
        <v>8.1893999999999991</v>
      </c>
      <c r="E963">
        <v>0</v>
      </c>
      <c r="F963">
        <v>500</v>
      </c>
      <c r="G963" t="s">
        <v>7</v>
      </c>
      <c r="AC963">
        <f t="shared" si="45"/>
        <v>2.0697288323187603E-2</v>
      </c>
      <c r="AD963">
        <f t="shared" si="46"/>
        <v>15.260080046511975</v>
      </c>
    </row>
    <row r="964" spans="1:30" x14ac:dyDescent="0.25">
      <c r="A964">
        <v>484</v>
      </c>
      <c r="B964">
        <v>0.187</v>
      </c>
      <c r="C964">
        <v>179.6</v>
      </c>
      <c r="D964">
        <v>8.1904000000000003</v>
      </c>
      <c r="E964">
        <v>0</v>
      </c>
      <c r="F964">
        <v>500</v>
      </c>
      <c r="G964" t="s">
        <v>7</v>
      </c>
      <c r="AC964">
        <f t="shared" si="45"/>
        <v>2.0475926950747094E-2</v>
      </c>
      <c r="AD964">
        <f t="shared" si="46"/>
        <v>15.107139377894374</v>
      </c>
    </row>
    <row r="965" spans="1:30" x14ac:dyDescent="0.25">
      <c r="A965">
        <v>484.5</v>
      </c>
      <c r="B965">
        <v>0.185</v>
      </c>
      <c r="C965">
        <v>177.8</v>
      </c>
      <c r="D965">
        <v>8.1922999999999995</v>
      </c>
      <c r="E965">
        <v>0</v>
      </c>
      <c r="F965">
        <v>500</v>
      </c>
      <c r="G965" t="s">
        <v>7</v>
      </c>
      <c r="AC965">
        <f t="shared" si="45"/>
        <v>2.0254565578306585E-2</v>
      </c>
      <c r="AD965">
        <f t="shared" si="46"/>
        <v>14.925309916315666</v>
      </c>
    </row>
    <row r="966" spans="1:30" x14ac:dyDescent="0.25">
      <c r="A966">
        <v>485</v>
      </c>
      <c r="B966">
        <v>0.183</v>
      </c>
      <c r="C966">
        <v>175.66</v>
      </c>
      <c r="D966">
        <v>8.1943999999999999</v>
      </c>
      <c r="E966">
        <v>0</v>
      </c>
      <c r="F966">
        <v>500</v>
      </c>
      <c r="G966" t="s">
        <v>7</v>
      </c>
      <c r="AC966">
        <f t="shared" si="45"/>
        <v>2.0033204205866077E-2</v>
      </c>
      <c r="AD966">
        <f t="shared" si="46"/>
        <v>14.746029465880587</v>
      </c>
    </row>
    <row r="967" spans="1:30" x14ac:dyDescent="0.25">
      <c r="A967">
        <v>485.5</v>
      </c>
      <c r="B967">
        <v>0.18099999999999999</v>
      </c>
      <c r="C967">
        <v>173.55</v>
      </c>
      <c r="D967">
        <v>8.1964000000000006</v>
      </c>
      <c r="E967">
        <v>0</v>
      </c>
      <c r="F967">
        <v>500</v>
      </c>
      <c r="G967" t="s">
        <v>7</v>
      </c>
      <c r="AC967">
        <f t="shared" si="45"/>
        <v>1.9811842833425568E-2</v>
      </c>
      <c r="AD967">
        <f t="shared" si="46"/>
        <v>14.568448356207925</v>
      </c>
    </row>
    <row r="968" spans="1:30" x14ac:dyDescent="0.25">
      <c r="A968">
        <v>486</v>
      </c>
      <c r="B968">
        <v>0.17899999999999999</v>
      </c>
      <c r="C968">
        <v>171.46</v>
      </c>
      <c r="D968">
        <v>8.1983999999999995</v>
      </c>
      <c r="E968">
        <v>0</v>
      </c>
      <c r="F968">
        <v>500</v>
      </c>
      <c r="G968" t="s">
        <v>7</v>
      </c>
      <c r="AC968">
        <f t="shared" si="45"/>
        <v>1.9590481460985056E-2</v>
      </c>
      <c r="AD968">
        <f t="shared" si="46"/>
        <v>14.398514279966145</v>
      </c>
    </row>
    <row r="969" spans="1:30" x14ac:dyDescent="0.25">
      <c r="A969">
        <v>486.5</v>
      </c>
      <c r="B969">
        <v>0.17699999999999999</v>
      </c>
      <c r="C969">
        <v>169.46</v>
      </c>
      <c r="D969">
        <v>8.2007999999999992</v>
      </c>
      <c r="E969">
        <v>0</v>
      </c>
      <c r="F969">
        <v>500</v>
      </c>
      <c r="G969" t="s">
        <v>7</v>
      </c>
      <c r="AC969">
        <f t="shared" si="45"/>
        <v>1.9369120088544547E-2</v>
      </c>
      <c r="AD969">
        <f t="shared" si="46"/>
        <v>14.220083499912274</v>
      </c>
    </row>
    <row r="970" spans="1:30" x14ac:dyDescent="0.25">
      <c r="A970">
        <v>487</v>
      </c>
      <c r="B970">
        <v>0.17499999999999999</v>
      </c>
      <c r="C970">
        <v>167.36</v>
      </c>
      <c r="D970">
        <v>8.2021999999999995</v>
      </c>
      <c r="E970">
        <v>0</v>
      </c>
      <c r="F970">
        <v>500</v>
      </c>
      <c r="G970" t="s">
        <v>7</v>
      </c>
      <c r="AC970">
        <f t="shared" si="45"/>
        <v>1.9258439402324294E-2</v>
      </c>
      <c r="AD970">
        <f t="shared" si="46"/>
        <v>14.047600412526865</v>
      </c>
    </row>
    <row r="971" spans="1:30" x14ac:dyDescent="0.25">
      <c r="A971">
        <v>487.5</v>
      </c>
      <c r="B971">
        <v>0.17399999999999999</v>
      </c>
      <c r="C971">
        <v>165.33</v>
      </c>
      <c r="D971">
        <v>8.2037999999999993</v>
      </c>
      <c r="E971">
        <v>0</v>
      </c>
      <c r="F971">
        <v>500</v>
      </c>
      <c r="G971" t="s">
        <v>7</v>
      </c>
      <c r="AC971">
        <f t="shared" si="45"/>
        <v>1.9037078029883782E-2</v>
      </c>
      <c r="AD971">
        <f t="shared" si="46"/>
        <v>13.875117325141458</v>
      </c>
    </row>
    <row r="972" spans="1:30" x14ac:dyDescent="0.25">
      <c r="A972">
        <v>488</v>
      </c>
      <c r="B972">
        <v>0.17199999999999999</v>
      </c>
      <c r="C972">
        <v>163.30000000000001</v>
      </c>
      <c r="D972">
        <v>8.2052999999999994</v>
      </c>
      <c r="E972">
        <v>0</v>
      </c>
      <c r="F972">
        <v>500</v>
      </c>
      <c r="G972" t="s">
        <v>7</v>
      </c>
      <c r="AC972">
        <f t="shared" si="45"/>
        <v>1.8815716657443277E-2</v>
      </c>
      <c r="AD972">
        <f t="shared" si="46"/>
        <v>13.690738852419123</v>
      </c>
    </row>
    <row r="973" spans="1:30" x14ac:dyDescent="0.25">
      <c r="A973">
        <v>488.5</v>
      </c>
      <c r="B973">
        <v>0.17</v>
      </c>
      <c r="C973">
        <v>161.13</v>
      </c>
      <c r="D973">
        <v>8.2070000000000007</v>
      </c>
      <c r="E973">
        <v>0</v>
      </c>
      <c r="F973">
        <v>500</v>
      </c>
      <c r="G973" t="s">
        <v>7</v>
      </c>
      <c r="AC973">
        <f t="shared" si="45"/>
        <v>1.8705035971223024E-2</v>
      </c>
      <c r="AD973">
        <f t="shared" si="46"/>
        <v>13.518255765033715</v>
      </c>
    </row>
    <row r="974" spans="1:30" x14ac:dyDescent="0.25">
      <c r="A974">
        <v>489</v>
      </c>
      <c r="B974">
        <v>0.16900000000000001</v>
      </c>
      <c r="C974">
        <v>159.1</v>
      </c>
      <c r="D974">
        <v>8.2085000000000008</v>
      </c>
      <c r="E974">
        <v>0</v>
      </c>
      <c r="F974">
        <v>500</v>
      </c>
      <c r="G974" t="s">
        <v>7</v>
      </c>
      <c r="AC974">
        <f t="shared" si="45"/>
        <v>1.8483674598782512E-2</v>
      </c>
      <c r="AD974">
        <f t="shared" si="46"/>
        <v>13.327079929261711</v>
      </c>
    </row>
    <row r="975" spans="1:30" x14ac:dyDescent="0.25">
      <c r="A975">
        <v>489.5</v>
      </c>
      <c r="B975">
        <v>0.16700000000000001</v>
      </c>
      <c r="C975">
        <v>156.85</v>
      </c>
      <c r="D975">
        <v>8.2100000000000009</v>
      </c>
      <c r="E975">
        <v>0</v>
      </c>
      <c r="F975">
        <v>500</v>
      </c>
      <c r="G975" t="s">
        <v>7</v>
      </c>
      <c r="AC975">
        <f t="shared" si="45"/>
        <v>1.8262313226342003E-2</v>
      </c>
      <c r="AD975">
        <f t="shared" si="46"/>
        <v>13.146100138064215</v>
      </c>
    </row>
    <row r="976" spans="1:30" x14ac:dyDescent="0.25">
      <c r="A976">
        <v>490</v>
      </c>
      <c r="B976">
        <v>0.16500000000000001</v>
      </c>
      <c r="C976">
        <v>154.72</v>
      </c>
      <c r="D976">
        <v>8.2120999999999995</v>
      </c>
      <c r="E976">
        <v>0</v>
      </c>
      <c r="F976">
        <v>500</v>
      </c>
      <c r="G976" t="s">
        <v>7</v>
      </c>
      <c r="AC976">
        <f t="shared" si="45"/>
        <v>1.8040951853901494E-2</v>
      </c>
      <c r="AD976">
        <f t="shared" si="46"/>
        <v>12.970218369153971</v>
      </c>
    </row>
    <row r="977" spans="1:30" x14ac:dyDescent="0.25">
      <c r="A977">
        <v>490.5</v>
      </c>
      <c r="B977">
        <v>0.16300000000000001</v>
      </c>
      <c r="C977">
        <v>152.65</v>
      </c>
      <c r="D977">
        <v>8.2141000000000002</v>
      </c>
      <c r="E977">
        <v>0</v>
      </c>
      <c r="F977">
        <v>500</v>
      </c>
      <c r="G977" t="s">
        <v>7</v>
      </c>
      <c r="AC977">
        <f t="shared" si="45"/>
        <v>1.7930271167681242E-2</v>
      </c>
      <c r="AD977">
        <f t="shared" si="46"/>
        <v>12.80793132634307</v>
      </c>
    </row>
    <row r="978" spans="1:30" x14ac:dyDescent="0.25">
      <c r="A978">
        <v>491</v>
      </c>
      <c r="B978">
        <v>0.16200000000000001</v>
      </c>
      <c r="C978">
        <v>150.74</v>
      </c>
      <c r="D978">
        <v>8.2157</v>
      </c>
      <c r="E978">
        <v>0</v>
      </c>
      <c r="F978">
        <v>500</v>
      </c>
      <c r="G978" t="s">
        <v>7</v>
      </c>
      <c r="AC978">
        <f t="shared" si="45"/>
        <v>1.7708909795240729E-2</v>
      </c>
      <c r="AD978">
        <f t="shared" si="46"/>
        <v>12.642245602007332</v>
      </c>
    </row>
    <row r="979" spans="1:30" x14ac:dyDescent="0.25">
      <c r="A979">
        <v>491.5</v>
      </c>
      <c r="B979">
        <v>0.16</v>
      </c>
      <c r="C979">
        <v>148.79</v>
      </c>
      <c r="D979">
        <v>8.2172000000000001</v>
      </c>
      <c r="E979">
        <v>0</v>
      </c>
      <c r="F979">
        <v>500</v>
      </c>
      <c r="G979" t="s">
        <v>7</v>
      </c>
      <c r="AC979">
        <f t="shared" si="45"/>
        <v>1.7598229109020477E-2</v>
      </c>
      <c r="AD979">
        <f t="shared" si="46"/>
        <v>12.47231152576555</v>
      </c>
    </row>
    <row r="980" spans="1:30" x14ac:dyDescent="0.25">
      <c r="A980">
        <v>492</v>
      </c>
      <c r="B980">
        <v>0.159</v>
      </c>
      <c r="C980">
        <v>146.79</v>
      </c>
      <c r="D980">
        <v>8.2182999999999993</v>
      </c>
      <c r="E980">
        <v>0</v>
      </c>
      <c r="F980">
        <v>500</v>
      </c>
      <c r="G980" t="s">
        <v>7</v>
      </c>
      <c r="AC980">
        <f t="shared" si="45"/>
        <v>1.7487548422800221E-2</v>
      </c>
      <c r="AD980">
        <f t="shared" si="46"/>
        <v>12.305776131048606</v>
      </c>
    </row>
    <row r="981" spans="1:30" x14ac:dyDescent="0.25">
      <c r="A981">
        <v>492.5</v>
      </c>
      <c r="B981">
        <v>0.158</v>
      </c>
      <c r="C981">
        <v>144.83000000000001</v>
      </c>
      <c r="D981">
        <v>8.2194000000000003</v>
      </c>
      <c r="E981">
        <v>0</v>
      </c>
      <c r="F981">
        <v>500</v>
      </c>
      <c r="G981" t="s">
        <v>7</v>
      </c>
      <c r="AC981">
        <f t="shared" si="45"/>
        <v>1.7376867736579968E-2</v>
      </c>
      <c r="AD981">
        <f t="shared" si="46"/>
        <v>12.13924073633166</v>
      </c>
    </row>
    <row r="982" spans="1:30" x14ac:dyDescent="0.25">
      <c r="A982">
        <v>493</v>
      </c>
      <c r="B982">
        <v>0.157</v>
      </c>
      <c r="C982">
        <v>142.87</v>
      </c>
      <c r="D982">
        <v>8.2204999999999995</v>
      </c>
      <c r="E982">
        <v>0</v>
      </c>
      <c r="F982">
        <v>500</v>
      </c>
      <c r="G982" t="s">
        <v>7</v>
      </c>
      <c r="AC982">
        <f t="shared" si="45"/>
        <v>1.7266187050359712E-2</v>
      </c>
      <c r="AD982">
        <f t="shared" si="46"/>
        <v>11.985450397332848</v>
      </c>
    </row>
    <row r="983" spans="1:30" x14ac:dyDescent="0.25">
      <c r="A983">
        <v>493.5</v>
      </c>
      <c r="B983">
        <v>0.156</v>
      </c>
      <c r="C983">
        <v>141.06</v>
      </c>
      <c r="D983">
        <v>8.2213999999999992</v>
      </c>
      <c r="E983">
        <v>0</v>
      </c>
      <c r="F983">
        <v>500</v>
      </c>
      <c r="G983" t="s">
        <v>7</v>
      </c>
      <c r="AC983">
        <f t="shared" si="45"/>
        <v>1.7155506364139456E-2</v>
      </c>
      <c r="AD983">
        <f t="shared" si="46"/>
        <v>11.816365991472274</v>
      </c>
    </row>
    <row r="984" spans="1:30" x14ac:dyDescent="0.25">
      <c r="A984">
        <v>494</v>
      </c>
      <c r="B984">
        <v>0.155</v>
      </c>
      <c r="C984">
        <v>139.07</v>
      </c>
      <c r="D984">
        <v>8.2227999999999994</v>
      </c>
      <c r="E984">
        <v>0</v>
      </c>
      <c r="F984">
        <v>500</v>
      </c>
      <c r="G984" t="s">
        <v>7</v>
      </c>
      <c r="AC984">
        <f t="shared" si="45"/>
        <v>1.7044825677919203E-2</v>
      </c>
      <c r="AD984">
        <f t="shared" si="46"/>
        <v>11.649830596755329</v>
      </c>
    </row>
    <row r="985" spans="1:30" x14ac:dyDescent="0.25">
      <c r="A985">
        <v>494.5</v>
      </c>
      <c r="B985">
        <v>0.154</v>
      </c>
      <c r="C985">
        <v>137.11000000000001</v>
      </c>
      <c r="D985">
        <v>8.2236999999999991</v>
      </c>
      <c r="E985">
        <v>0</v>
      </c>
      <c r="F985">
        <v>500</v>
      </c>
      <c r="G985" t="s">
        <v>7</v>
      </c>
      <c r="AC985">
        <f t="shared" si="45"/>
        <v>1.6934144991698947E-2</v>
      </c>
      <c r="AD985">
        <f t="shared" si="46"/>
        <v>11.489242894706845</v>
      </c>
    </row>
    <row r="986" spans="1:30" x14ac:dyDescent="0.25">
      <c r="A986">
        <v>495</v>
      </c>
      <c r="B986">
        <v>0.153</v>
      </c>
      <c r="C986">
        <v>135.22</v>
      </c>
      <c r="D986">
        <v>8.2248999999999999</v>
      </c>
      <c r="E986">
        <v>0</v>
      </c>
      <c r="F986">
        <v>500</v>
      </c>
      <c r="G986" t="s">
        <v>7</v>
      </c>
      <c r="AC986">
        <f t="shared" si="45"/>
        <v>1.6712783619258438E-2</v>
      </c>
      <c r="AD986">
        <f t="shared" si="46"/>
        <v>11.322707499989898</v>
      </c>
    </row>
    <row r="987" spans="1:30" x14ac:dyDescent="0.25">
      <c r="A987">
        <v>495.5</v>
      </c>
      <c r="B987">
        <v>0.151</v>
      </c>
      <c r="C987">
        <v>133.26</v>
      </c>
      <c r="D987">
        <v>8.2260000000000009</v>
      </c>
      <c r="E987">
        <v>0</v>
      </c>
      <c r="F987">
        <v>500</v>
      </c>
      <c r="G987" t="s">
        <v>7</v>
      </c>
      <c r="AC987">
        <f t="shared" si="45"/>
        <v>1.6602102933038185E-2</v>
      </c>
      <c r="AD987">
        <f t="shared" si="46"/>
        <v>11.160420457178997</v>
      </c>
    </row>
    <row r="988" spans="1:30" x14ac:dyDescent="0.25">
      <c r="A988">
        <v>496</v>
      </c>
      <c r="B988">
        <v>0.15</v>
      </c>
      <c r="C988">
        <v>131.35</v>
      </c>
      <c r="D988">
        <v>8.2272999999999996</v>
      </c>
      <c r="E988">
        <v>0</v>
      </c>
      <c r="F988">
        <v>500</v>
      </c>
      <c r="G988" t="s">
        <v>7</v>
      </c>
      <c r="AC988">
        <f t="shared" si="45"/>
        <v>1.6491422246817929E-2</v>
      </c>
      <c r="AD988">
        <f t="shared" si="46"/>
        <v>10.996434073605677</v>
      </c>
    </row>
    <row r="989" spans="1:30" x14ac:dyDescent="0.25">
      <c r="A989">
        <v>496.5</v>
      </c>
      <c r="B989">
        <v>0.14899999999999999</v>
      </c>
      <c r="C989">
        <v>129.41999999999999</v>
      </c>
      <c r="D989">
        <v>8.2288999999999994</v>
      </c>
      <c r="E989">
        <v>0</v>
      </c>
      <c r="F989">
        <v>500</v>
      </c>
      <c r="G989" t="s">
        <v>7</v>
      </c>
      <c r="AC989">
        <f t="shared" si="45"/>
        <v>1.6380741560597673E-2</v>
      </c>
      <c r="AD989">
        <f t="shared" si="46"/>
        <v>10.839245053082029</v>
      </c>
    </row>
    <row r="990" spans="1:30" x14ac:dyDescent="0.25">
      <c r="A990">
        <v>497</v>
      </c>
      <c r="B990">
        <v>0.14799999999999999</v>
      </c>
      <c r="C990">
        <v>127.57</v>
      </c>
      <c r="D990">
        <v>8.2299000000000007</v>
      </c>
      <c r="E990">
        <v>0</v>
      </c>
      <c r="F990">
        <v>500</v>
      </c>
      <c r="G990" t="s">
        <v>7</v>
      </c>
      <c r="AC990">
        <f t="shared" si="45"/>
        <v>1.6159380188157164E-2</v>
      </c>
      <c r="AD990">
        <f t="shared" si="46"/>
        <v>10.686304384464426</v>
      </c>
    </row>
    <row r="991" spans="1:30" x14ac:dyDescent="0.25">
      <c r="A991">
        <v>497.5</v>
      </c>
      <c r="B991">
        <v>0.14599999999999999</v>
      </c>
      <c r="C991">
        <v>125.77</v>
      </c>
      <c r="D991">
        <v>8.2311999999999994</v>
      </c>
      <c r="E991">
        <v>0</v>
      </c>
      <c r="F991">
        <v>500</v>
      </c>
      <c r="G991" t="s">
        <v>7</v>
      </c>
      <c r="AC991">
        <f t="shared" si="45"/>
        <v>1.6048699501936912E-2</v>
      </c>
      <c r="AD991">
        <f t="shared" si="46"/>
        <v>10.529965034321989</v>
      </c>
    </row>
    <row r="992" spans="1:30" x14ac:dyDescent="0.25">
      <c r="A992">
        <v>498</v>
      </c>
      <c r="B992">
        <v>0.14499999999999999</v>
      </c>
      <c r="C992">
        <v>123.93</v>
      </c>
      <c r="D992">
        <v>8.2327999999999992</v>
      </c>
      <c r="E992">
        <v>0</v>
      </c>
      <c r="F992">
        <v>500</v>
      </c>
      <c r="G992" t="s">
        <v>7</v>
      </c>
      <c r="AC992">
        <f t="shared" si="45"/>
        <v>1.5827338129496403E-2</v>
      </c>
      <c r="AD992">
        <f t="shared" si="46"/>
        <v>10.381272717610431</v>
      </c>
    </row>
    <row r="993" spans="1:30" x14ac:dyDescent="0.25">
      <c r="A993">
        <v>498.5</v>
      </c>
      <c r="B993">
        <v>0.14299999999999999</v>
      </c>
      <c r="C993">
        <v>122.18</v>
      </c>
      <c r="D993">
        <v>8.234</v>
      </c>
      <c r="E993">
        <v>0</v>
      </c>
      <c r="F993">
        <v>500</v>
      </c>
      <c r="G993" t="s">
        <v>7</v>
      </c>
      <c r="AC993">
        <f t="shared" si="45"/>
        <v>1.5716657443276147E-2</v>
      </c>
      <c r="AD993">
        <f t="shared" si="46"/>
        <v>10.233430071280079</v>
      </c>
    </row>
    <row r="994" spans="1:30" x14ac:dyDescent="0.25">
      <c r="A994">
        <v>499</v>
      </c>
      <c r="B994">
        <v>0.14199999999999999</v>
      </c>
      <c r="C994">
        <v>120.44</v>
      </c>
      <c r="D994">
        <v>8.2354000000000003</v>
      </c>
      <c r="E994">
        <v>0</v>
      </c>
      <c r="F994">
        <v>500</v>
      </c>
      <c r="G994" t="s">
        <v>7</v>
      </c>
      <c r="AC994">
        <f t="shared" si="45"/>
        <v>1.5605976757055893E-2</v>
      </c>
      <c r="AD994">
        <f t="shared" si="46"/>
        <v>10.087286765712147</v>
      </c>
    </row>
    <row r="995" spans="1:30" x14ac:dyDescent="0.25">
      <c r="A995">
        <v>499.5</v>
      </c>
      <c r="B995">
        <v>0.14099999999999999</v>
      </c>
      <c r="C995">
        <v>118.72</v>
      </c>
      <c r="D995">
        <v>8.2368000000000006</v>
      </c>
      <c r="E995">
        <v>0</v>
      </c>
      <c r="F995">
        <v>500</v>
      </c>
      <c r="G995" t="s">
        <v>7</v>
      </c>
      <c r="AC995">
        <f t="shared" si="45"/>
        <v>1.5384615384615385E-2</v>
      </c>
      <c r="AD995">
        <f t="shared" si="46"/>
        <v>9.9360454378569614</v>
      </c>
    </row>
    <row r="996" spans="1:30" x14ac:dyDescent="0.25">
      <c r="A996">
        <v>500</v>
      </c>
      <c r="B996">
        <v>0.13900000000000001</v>
      </c>
      <c r="C996">
        <v>116.94</v>
      </c>
      <c r="D996">
        <v>8.2382000000000009</v>
      </c>
      <c r="E996">
        <v>0</v>
      </c>
      <c r="F996">
        <v>500</v>
      </c>
      <c r="G996" t="s">
        <v>7</v>
      </c>
      <c r="AC996">
        <f t="shared" si="45"/>
        <v>1.5273934698395131E-2</v>
      </c>
      <c r="AD996">
        <f t="shared" si="46"/>
        <v>9.7865034507641955</v>
      </c>
    </row>
    <row r="997" spans="1:30" x14ac:dyDescent="0.25">
      <c r="A997">
        <v>500.5</v>
      </c>
      <c r="B997">
        <v>0.13800000000000001</v>
      </c>
      <c r="C997">
        <v>115.18</v>
      </c>
      <c r="D997">
        <v>8.2393999999999998</v>
      </c>
      <c r="E997">
        <v>0</v>
      </c>
      <c r="F997">
        <v>500</v>
      </c>
      <c r="G997" t="s">
        <v>7</v>
      </c>
      <c r="AC997">
        <f t="shared" si="45"/>
        <v>1.5163254012174877E-2</v>
      </c>
      <c r="AD997">
        <f t="shared" si="46"/>
        <v>9.642059485958681</v>
      </c>
    </row>
    <row r="998" spans="1:30" x14ac:dyDescent="0.25">
      <c r="A998">
        <v>501</v>
      </c>
      <c r="B998">
        <v>0.13700000000000001</v>
      </c>
      <c r="C998">
        <v>113.48</v>
      </c>
      <c r="D998">
        <v>8.2406000000000006</v>
      </c>
      <c r="E998">
        <v>0</v>
      </c>
      <c r="F998">
        <v>500</v>
      </c>
      <c r="G998" t="s">
        <v>7</v>
      </c>
      <c r="AC998">
        <f t="shared" si="45"/>
        <v>1.5052573325954622E-2</v>
      </c>
      <c r="AD998">
        <f t="shared" si="46"/>
        <v>9.4933671692471222</v>
      </c>
    </row>
    <row r="999" spans="1:30" x14ac:dyDescent="0.25">
      <c r="A999">
        <v>501.5</v>
      </c>
      <c r="B999">
        <v>0.13600000000000001</v>
      </c>
      <c r="C999">
        <v>111.73</v>
      </c>
      <c r="D999">
        <v>8.2416999999999998</v>
      </c>
      <c r="E999">
        <v>0</v>
      </c>
      <c r="F999">
        <v>500</v>
      </c>
      <c r="G999" t="s">
        <v>7</v>
      </c>
      <c r="AC999">
        <f t="shared" si="45"/>
        <v>1.4941892639734368E-2</v>
      </c>
      <c r="AD999">
        <f t="shared" si="46"/>
        <v>9.3497728748228166</v>
      </c>
    </row>
    <row r="1000" spans="1:30" x14ac:dyDescent="0.25">
      <c r="A1000">
        <v>502</v>
      </c>
      <c r="B1000">
        <v>0.13500000000000001</v>
      </c>
      <c r="C1000">
        <v>110.04</v>
      </c>
      <c r="D1000">
        <v>8.2430000000000003</v>
      </c>
      <c r="E1000">
        <v>0</v>
      </c>
      <c r="F1000">
        <v>500</v>
      </c>
      <c r="G1000" t="s">
        <v>7</v>
      </c>
      <c r="AC1000">
        <f t="shared" si="45"/>
        <v>1.4831211953514112E-2</v>
      </c>
      <c r="AD1000">
        <f t="shared" si="46"/>
        <v>9.2070282507797199</v>
      </c>
    </row>
    <row r="1001" spans="1:30" x14ac:dyDescent="0.25">
      <c r="A1001">
        <v>502.5</v>
      </c>
      <c r="B1001">
        <v>0.13400000000000001</v>
      </c>
      <c r="C1001">
        <v>108.36</v>
      </c>
      <c r="D1001">
        <v>8.2437000000000005</v>
      </c>
      <c r="E1001">
        <v>0</v>
      </c>
      <c r="F1001">
        <v>500</v>
      </c>
      <c r="G1001" t="s">
        <v>7</v>
      </c>
      <c r="AC1001">
        <f t="shared" si="45"/>
        <v>1.4720531267293857E-2</v>
      </c>
      <c r="AD1001">
        <f t="shared" si="46"/>
        <v>9.0710809897862958</v>
      </c>
    </row>
    <row r="1002" spans="1:30" x14ac:dyDescent="0.25">
      <c r="A1002">
        <v>503</v>
      </c>
      <c r="B1002">
        <v>0.13300000000000001</v>
      </c>
      <c r="C1002">
        <v>106.76</v>
      </c>
      <c r="D1002">
        <v>8.2448999999999995</v>
      </c>
      <c r="E1002">
        <v>0</v>
      </c>
      <c r="F1002">
        <v>500</v>
      </c>
      <c r="G1002" t="s">
        <v>7</v>
      </c>
      <c r="AC1002">
        <f t="shared" si="45"/>
        <v>1.4499169894853349E-2</v>
      </c>
      <c r="AD1002">
        <f t="shared" si="46"/>
        <v>8.9274866953619885</v>
      </c>
    </row>
    <row r="1003" spans="1:30" x14ac:dyDescent="0.25">
      <c r="A1003">
        <v>503.5</v>
      </c>
      <c r="B1003">
        <v>0.13100000000000001</v>
      </c>
      <c r="C1003">
        <v>105.07</v>
      </c>
      <c r="D1003">
        <v>8.2462999999999997</v>
      </c>
      <c r="E1003">
        <v>0</v>
      </c>
      <c r="F1003">
        <v>500</v>
      </c>
      <c r="G1003" t="s">
        <v>7</v>
      </c>
      <c r="AC1003">
        <f t="shared" si="45"/>
        <v>1.4388489208633094E-2</v>
      </c>
      <c r="AD1003">
        <f t="shared" si="46"/>
        <v>8.7813433897940563</v>
      </c>
    </row>
    <row r="1004" spans="1:30" x14ac:dyDescent="0.25">
      <c r="A1004">
        <v>504</v>
      </c>
      <c r="B1004">
        <v>0.13</v>
      </c>
      <c r="C1004">
        <v>103.35</v>
      </c>
      <c r="D1004">
        <v>8.2477999999999998</v>
      </c>
      <c r="E1004">
        <v>0</v>
      </c>
      <c r="F1004">
        <v>500</v>
      </c>
      <c r="G1004" t="s">
        <v>7</v>
      </c>
      <c r="AC1004">
        <f t="shared" si="45"/>
        <v>1.4167127836192584E-2</v>
      </c>
      <c r="AD1004">
        <f t="shared" si="46"/>
        <v>8.6360497546073347</v>
      </c>
    </row>
    <row r="1005" spans="1:30" x14ac:dyDescent="0.25">
      <c r="A1005">
        <v>504.5</v>
      </c>
      <c r="B1005">
        <v>0.128</v>
      </c>
      <c r="C1005">
        <v>101.64</v>
      </c>
      <c r="D1005">
        <v>8.2494999999999994</v>
      </c>
      <c r="E1005">
        <v>0</v>
      </c>
      <c r="F1005">
        <v>500</v>
      </c>
      <c r="G1005" t="s">
        <v>7</v>
      </c>
      <c r="AC1005">
        <f t="shared" si="45"/>
        <v>1.3945766463752075E-2</v>
      </c>
      <c r="AD1005">
        <f t="shared" si="46"/>
        <v>8.4924554601830291</v>
      </c>
    </row>
    <row r="1006" spans="1:30" x14ac:dyDescent="0.25">
      <c r="A1006">
        <v>505</v>
      </c>
      <c r="B1006">
        <v>0.126</v>
      </c>
      <c r="C1006">
        <v>99.95</v>
      </c>
      <c r="D1006">
        <v>8.2512000000000008</v>
      </c>
      <c r="E1006">
        <v>0</v>
      </c>
      <c r="F1006">
        <v>500</v>
      </c>
      <c r="G1006" t="s">
        <v>7</v>
      </c>
      <c r="AC1006">
        <f t="shared" si="45"/>
        <v>1.3835085777531821E-2</v>
      </c>
      <c r="AD1006">
        <f t="shared" si="46"/>
        <v>8.3539591880459767</v>
      </c>
    </row>
    <row r="1007" spans="1:30" x14ac:dyDescent="0.25">
      <c r="A1007">
        <v>505.5</v>
      </c>
      <c r="B1007">
        <v>0.125</v>
      </c>
      <c r="C1007">
        <v>98.32</v>
      </c>
      <c r="D1007">
        <v>8.2527000000000008</v>
      </c>
      <c r="E1007">
        <v>0</v>
      </c>
      <c r="F1007">
        <v>500</v>
      </c>
      <c r="G1007" t="s">
        <v>7</v>
      </c>
      <c r="AC1007">
        <f t="shared" si="45"/>
        <v>1.3613724405091312E-2</v>
      </c>
      <c r="AD1007">
        <f t="shared" si="46"/>
        <v>8.2154629159089243</v>
      </c>
    </row>
    <row r="1008" spans="1:30" x14ac:dyDescent="0.25">
      <c r="A1008">
        <v>506</v>
      </c>
      <c r="B1008">
        <v>0.123</v>
      </c>
      <c r="C1008">
        <v>96.69</v>
      </c>
      <c r="D1008">
        <v>8.2540999999999993</v>
      </c>
      <c r="E1008">
        <v>0</v>
      </c>
      <c r="F1008">
        <v>500</v>
      </c>
      <c r="G1008" t="s">
        <v>7</v>
      </c>
      <c r="AC1008">
        <f t="shared" si="45"/>
        <v>1.3503043718871056E-2</v>
      </c>
      <c r="AD1008">
        <f t="shared" si="46"/>
        <v>8.0769666437718737</v>
      </c>
    </row>
    <row r="1009" spans="1:30" x14ac:dyDescent="0.25">
      <c r="A1009">
        <v>506.5</v>
      </c>
      <c r="B1009">
        <v>0.122</v>
      </c>
      <c r="C1009">
        <v>95.06</v>
      </c>
      <c r="D1009">
        <v>8.2556999999999992</v>
      </c>
      <c r="E1009">
        <v>0</v>
      </c>
      <c r="F1009">
        <v>500</v>
      </c>
      <c r="G1009" t="s">
        <v>7</v>
      </c>
      <c r="AC1009">
        <f t="shared" si="45"/>
        <v>1.3281682346430547E-2</v>
      </c>
      <c r="AD1009">
        <f t="shared" si="46"/>
        <v>7.9384703716348213</v>
      </c>
    </row>
    <row r="1010" spans="1:30" x14ac:dyDescent="0.25">
      <c r="A1010">
        <v>507</v>
      </c>
      <c r="B1010">
        <v>0.12</v>
      </c>
      <c r="C1010">
        <v>93.43</v>
      </c>
      <c r="D1010">
        <v>8.2569999999999997</v>
      </c>
      <c r="E1010">
        <v>0</v>
      </c>
      <c r="F1010">
        <v>500</v>
      </c>
      <c r="G1010" t="s">
        <v>7</v>
      </c>
      <c r="AC1010">
        <f t="shared" si="45"/>
        <v>1.3171001660210293E-2</v>
      </c>
      <c r="AD1010">
        <f t="shared" si="46"/>
        <v>7.805072121785023</v>
      </c>
    </row>
    <row r="1011" spans="1:30" x14ac:dyDescent="0.25">
      <c r="A1011">
        <v>507.5</v>
      </c>
      <c r="B1011">
        <v>0.11899999999999999</v>
      </c>
      <c r="C1011">
        <v>91.86</v>
      </c>
      <c r="D1011">
        <v>8.2581000000000007</v>
      </c>
      <c r="E1011">
        <v>0</v>
      </c>
      <c r="F1011">
        <v>500</v>
      </c>
      <c r="G1011" t="s">
        <v>7</v>
      </c>
      <c r="AC1011">
        <f t="shared" si="45"/>
        <v>1.3060320973990038E-2</v>
      </c>
      <c r="AD1011">
        <f t="shared" si="46"/>
        <v>7.6750725534600601</v>
      </c>
    </row>
    <row r="1012" spans="1:30" x14ac:dyDescent="0.25">
      <c r="A1012">
        <v>508</v>
      </c>
      <c r="B1012">
        <v>0.11799999999999999</v>
      </c>
      <c r="C1012">
        <v>90.33</v>
      </c>
      <c r="D1012">
        <v>8.2596000000000007</v>
      </c>
      <c r="E1012">
        <v>0</v>
      </c>
      <c r="F1012">
        <v>500</v>
      </c>
      <c r="G1012" t="s">
        <v>7</v>
      </c>
      <c r="AC1012">
        <f t="shared" si="45"/>
        <v>1.2838959601549529E-2</v>
      </c>
      <c r="AD1012">
        <f t="shared" si="46"/>
        <v>7.5357266109417989</v>
      </c>
    </row>
    <row r="1013" spans="1:30" x14ac:dyDescent="0.25">
      <c r="A1013">
        <v>508.5</v>
      </c>
      <c r="B1013">
        <v>0.11600000000000001</v>
      </c>
      <c r="C1013">
        <v>88.69</v>
      </c>
      <c r="D1013">
        <v>8.2611000000000008</v>
      </c>
      <c r="E1013">
        <v>0</v>
      </c>
      <c r="F1013">
        <v>500</v>
      </c>
      <c r="G1013" t="s">
        <v>7</v>
      </c>
      <c r="AC1013">
        <f t="shared" si="45"/>
        <v>1.2728278915329275E-2</v>
      </c>
      <c r="AD1013">
        <f t="shared" si="46"/>
        <v>7.3972303388047473</v>
      </c>
    </row>
    <row r="1014" spans="1:30" x14ac:dyDescent="0.25">
      <c r="A1014">
        <v>509</v>
      </c>
      <c r="B1014">
        <v>0.115</v>
      </c>
      <c r="C1014">
        <v>87.06</v>
      </c>
      <c r="D1014">
        <v>8.2627000000000006</v>
      </c>
      <c r="E1014">
        <v>0</v>
      </c>
      <c r="F1014">
        <v>500</v>
      </c>
      <c r="G1014" t="s">
        <v>7</v>
      </c>
      <c r="AC1014">
        <f t="shared" si="45"/>
        <v>1.2617598229109021E-2</v>
      </c>
      <c r="AD1014">
        <f t="shared" si="46"/>
        <v>7.2663811000985747</v>
      </c>
    </row>
    <row r="1015" spans="1:30" x14ac:dyDescent="0.25">
      <c r="A1015">
        <v>509.5</v>
      </c>
      <c r="B1015">
        <v>0.114</v>
      </c>
      <c r="C1015">
        <v>85.52</v>
      </c>
      <c r="D1015">
        <v>8.2638999999999996</v>
      </c>
      <c r="E1015">
        <v>0</v>
      </c>
      <c r="F1015">
        <v>500</v>
      </c>
      <c r="G1015" t="s">
        <v>7</v>
      </c>
      <c r="AC1015">
        <f t="shared" si="45"/>
        <v>1.2396236856668512E-2</v>
      </c>
      <c r="AD1015">
        <f t="shared" si="46"/>
        <v>7.1389305429172394</v>
      </c>
    </row>
    <row r="1016" spans="1:30" x14ac:dyDescent="0.25">
      <c r="A1016">
        <v>510</v>
      </c>
      <c r="B1016">
        <v>0.112</v>
      </c>
      <c r="C1016">
        <v>84.02</v>
      </c>
      <c r="D1016">
        <v>8.2650000000000006</v>
      </c>
      <c r="E1016">
        <v>0</v>
      </c>
      <c r="F1016">
        <v>500</v>
      </c>
      <c r="G1016" t="s">
        <v>7</v>
      </c>
      <c r="AC1016">
        <f t="shared" si="45"/>
        <v>1.2285556170448257E-2</v>
      </c>
      <c r="AD1016">
        <f t="shared" si="46"/>
        <v>7.0157283376419475</v>
      </c>
    </row>
    <row r="1017" spans="1:30" x14ac:dyDescent="0.25">
      <c r="A1017">
        <v>510.5</v>
      </c>
      <c r="B1017">
        <v>0.111</v>
      </c>
      <c r="C1017">
        <v>82.57</v>
      </c>
      <c r="D1017">
        <v>8.2661999999999995</v>
      </c>
      <c r="E1017">
        <v>0</v>
      </c>
      <c r="F1017">
        <v>500</v>
      </c>
      <c r="G1017" t="s">
        <v>7</v>
      </c>
      <c r="AC1017">
        <f t="shared" si="45"/>
        <v>1.2064194798007747E-2</v>
      </c>
      <c r="AD1017">
        <f t="shared" si="46"/>
        <v>6.8891274508418201</v>
      </c>
    </row>
    <row r="1018" spans="1:30" x14ac:dyDescent="0.25">
      <c r="A1018">
        <v>511</v>
      </c>
      <c r="B1018">
        <v>0.109</v>
      </c>
      <c r="C1018">
        <v>81.08</v>
      </c>
      <c r="D1018">
        <v>8.2680000000000007</v>
      </c>
      <c r="E1018">
        <v>0</v>
      </c>
      <c r="F1018">
        <v>500</v>
      </c>
      <c r="G1018" t="s">
        <v>7</v>
      </c>
      <c r="AC1018">
        <f t="shared" si="45"/>
        <v>1.1953514111787493E-2</v>
      </c>
      <c r="AD1018">
        <f t="shared" si="46"/>
        <v>6.7650755751853202</v>
      </c>
    </row>
    <row r="1019" spans="1:30" x14ac:dyDescent="0.25">
      <c r="A1019">
        <v>511.5</v>
      </c>
      <c r="B1019">
        <v>0.108</v>
      </c>
      <c r="C1019">
        <v>79.62</v>
      </c>
      <c r="D1019">
        <v>8.2693999999999992</v>
      </c>
      <c r="E1019">
        <v>0</v>
      </c>
      <c r="F1019">
        <v>500</v>
      </c>
      <c r="G1019" t="s">
        <v>7</v>
      </c>
      <c r="AC1019">
        <f t="shared" si="45"/>
        <v>1.1732152739346984E-2</v>
      </c>
      <c r="AD1019">
        <f t="shared" si="46"/>
        <v>6.6444223810536558</v>
      </c>
    </row>
    <row r="1020" spans="1:30" x14ac:dyDescent="0.25">
      <c r="A1020">
        <v>512</v>
      </c>
      <c r="B1020">
        <v>0.106</v>
      </c>
      <c r="C1020">
        <v>78.2</v>
      </c>
      <c r="D1020">
        <v>8.2710000000000008</v>
      </c>
      <c r="E1020">
        <v>0</v>
      </c>
      <c r="F1020">
        <v>500</v>
      </c>
      <c r="G1020" t="s">
        <v>7</v>
      </c>
      <c r="AC1020">
        <f t="shared" si="45"/>
        <v>1.1621472053126729E-2</v>
      </c>
      <c r="AD1020">
        <f t="shared" si="46"/>
        <v>6.5169718238723195</v>
      </c>
    </row>
    <row r="1021" spans="1:30" x14ac:dyDescent="0.25">
      <c r="A1021">
        <v>512.5</v>
      </c>
      <c r="B1021">
        <v>0.105</v>
      </c>
      <c r="C1021">
        <v>76.7</v>
      </c>
      <c r="D1021">
        <v>8.2725000000000009</v>
      </c>
      <c r="E1021">
        <v>0</v>
      </c>
      <c r="F1021">
        <v>500</v>
      </c>
      <c r="G1021" t="s">
        <v>7</v>
      </c>
      <c r="AC1021">
        <f t="shared" si="45"/>
        <v>1.1400110680686219E-2</v>
      </c>
      <c r="AD1021">
        <f t="shared" si="46"/>
        <v>6.391220607453401</v>
      </c>
    </row>
    <row r="1022" spans="1:30" x14ac:dyDescent="0.25">
      <c r="A1022">
        <v>513</v>
      </c>
      <c r="B1022">
        <v>0.10299999999999999</v>
      </c>
      <c r="C1022">
        <v>75.22</v>
      </c>
      <c r="D1022">
        <v>8.2741000000000007</v>
      </c>
      <c r="E1022">
        <v>0</v>
      </c>
      <c r="F1022">
        <v>500</v>
      </c>
      <c r="G1022" t="s">
        <v>7</v>
      </c>
      <c r="AC1022">
        <f t="shared" si="45"/>
        <v>1.1289429994465965E-2</v>
      </c>
      <c r="AD1022">
        <f t="shared" si="46"/>
        <v>6.2654693910344825</v>
      </c>
    </row>
    <row r="1023" spans="1:30" x14ac:dyDescent="0.25">
      <c r="A1023">
        <v>513.5</v>
      </c>
      <c r="B1023">
        <v>0.10199999999999999</v>
      </c>
      <c r="C1023">
        <v>73.739999999999995</v>
      </c>
      <c r="D1023">
        <v>8.2756000000000007</v>
      </c>
      <c r="E1023">
        <v>0</v>
      </c>
      <c r="F1023">
        <v>500</v>
      </c>
      <c r="G1023" t="s">
        <v>7</v>
      </c>
      <c r="AC1023">
        <f t="shared" si="45"/>
        <v>1.1178749308245712E-2</v>
      </c>
      <c r="AD1023">
        <f t="shared" si="46"/>
        <v>6.1507638895712802</v>
      </c>
    </row>
    <row r="1024" spans="1:30" x14ac:dyDescent="0.25">
      <c r="A1024">
        <v>514</v>
      </c>
      <c r="B1024">
        <v>0.10100000000000001</v>
      </c>
      <c r="C1024">
        <v>72.39</v>
      </c>
      <c r="D1024">
        <v>8.2766999999999999</v>
      </c>
      <c r="E1024">
        <v>0</v>
      </c>
      <c r="F1024">
        <v>500</v>
      </c>
      <c r="G1024" t="s">
        <v>7</v>
      </c>
      <c r="AC1024">
        <f t="shared" si="45"/>
        <v>1.1068068622025458E-2</v>
      </c>
      <c r="AD1024">
        <f t="shared" si="46"/>
        <v>6.029261025058406</v>
      </c>
    </row>
    <row r="1025" spans="1:30" x14ac:dyDescent="0.25">
      <c r="A1025">
        <v>514.5</v>
      </c>
      <c r="B1025">
        <v>0.1</v>
      </c>
      <c r="C1025">
        <v>70.959999999999994</v>
      </c>
      <c r="D1025">
        <v>8.2779000000000007</v>
      </c>
      <c r="E1025">
        <v>0</v>
      </c>
      <c r="F1025">
        <v>500</v>
      </c>
      <c r="G1025" t="s">
        <v>7</v>
      </c>
      <c r="AC1025">
        <f t="shared" si="45"/>
        <v>1.0846707249584947E-2</v>
      </c>
      <c r="AD1025">
        <f t="shared" si="46"/>
        <v>5.9043594790206964</v>
      </c>
    </row>
    <row r="1026" spans="1:30" x14ac:dyDescent="0.25">
      <c r="A1026">
        <v>515</v>
      </c>
      <c r="B1026">
        <v>9.8000000000000004E-2</v>
      </c>
      <c r="C1026">
        <v>69.489999999999995</v>
      </c>
      <c r="D1026">
        <v>8.2791999999999994</v>
      </c>
      <c r="E1026">
        <v>0</v>
      </c>
      <c r="F1026">
        <v>500</v>
      </c>
      <c r="G1026" t="s">
        <v>7</v>
      </c>
      <c r="AC1026">
        <f t="shared" ref="AC1026:AC1089" si="47">B1027/$Z$1</f>
        <v>1.0736026563364693E-2</v>
      </c>
      <c r="AD1026">
        <f t="shared" ref="AD1026:AD1089" si="48">C1027/$X$12</f>
        <v>5.7820069441266142</v>
      </c>
    </row>
    <row r="1027" spans="1:30" x14ac:dyDescent="0.25">
      <c r="A1027">
        <v>515.5</v>
      </c>
      <c r="B1027">
        <v>9.7000000000000003E-2</v>
      </c>
      <c r="C1027">
        <v>68.05</v>
      </c>
      <c r="D1027">
        <v>8.2805999999999997</v>
      </c>
      <c r="E1027">
        <v>0</v>
      </c>
      <c r="F1027">
        <v>500</v>
      </c>
      <c r="G1027" t="s">
        <v>7</v>
      </c>
      <c r="AC1027">
        <f t="shared" si="47"/>
        <v>1.0625345877144438E-2</v>
      </c>
      <c r="AD1027">
        <f t="shared" si="48"/>
        <v>5.6681511130446198</v>
      </c>
    </row>
    <row r="1028" spans="1:30" x14ac:dyDescent="0.25">
      <c r="A1028">
        <v>516</v>
      </c>
      <c r="B1028">
        <v>9.6000000000000002E-2</v>
      </c>
      <c r="C1028">
        <v>66.709999999999994</v>
      </c>
      <c r="D1028">
        <v>8.2819000000000003</v>
      </c>
      <c r="E1028">
        <v>0</v>
      </c>
      <c r="F1028">
        <v>500</v>
      </c>
      <c r="G1028" t="s">
        <v>7</v>
      </c>
      <c r="AC1028">
        <f t="shared" si="47"/>
        <v>1.0403984504703929E-2</v>
      </c>
      <c r="AD1028">
        <f t="shared" si="48"/>
        <v>5.5551449523438361</v>
      </c>
    </row>
    <row r="1029" spans="1:30" x14ac:dyDescent="0.25">
      <c r="A1029">
        <v>516.5</v>
      </c>
      <c r="B1029">
        <v>9.4E-2</v>
      </c>
      <c r="C1029">
        <v>65.38</v>
      </c>
      <c r="D1029">
        <v>8.2833000000000006</v>
      </c>
      <c r="E1029">
        <v>0</v>
      </c>
      <c r="F1029">
        <v>500</v>
      </c>
      <c r="G1029" t="s">
        <v>7</v>
      </c>
      <c r="AC1029">
        <f t="shared" si="47"/>
        <v>1.0293303818483675E-2</v>
      </c>
      <c r="AD1029">
        <f t="shared" si="48"/>
        <v>5.4285440655437087</v>
      </c>
    </row>
    <row r="1030" spans="1:30" x14ac:dyDescent="0.25">
      <c r="A1030">
        <v>517</v>
      </c>
      <c r="B1030">
        <v>9.2999999999999999E-2</v>
      </c>
      <c r="C1030">
        <v>63.89</v>
      </c>
      <c r="D1030">
        <v>8.2847000000000008</v>
      </c>
      <c r="E1030">
        <v>0</v>
      </c>
      <c r="F1030">
        <v>500</v>
      </c>
      <c r="G1030" t="s">
        <v>7</v>
      </c>
      <c r="AC1030">
        <f t="shared" si="47"/>
        <v>1.0071942446043165E-2</v>
      </c>
      <c r="AD1030">
        <f t="shared" si="48"/>
        <v>5.3027928491247902</v>
      </c>
    </row>
    <row r="1031" spans="1:30" x14ac:dyDescent="0.25">
      <c r="A1031">
        <v>517.5</v>
      </c>
      <c r="B1031">
        <v>9.0999999999999998E-2</v>
      </c>
      <c r="C1031">
        <v>62.41</v>
      </c>
      <c r="D1031">
        <v>8.2861999999999991</v>
      </c>
      <c r="E1031">
        <v>0</v>
      </c>
      <c r="F1031">
        <v>500</v>
      </c>
      <c r="G1031" t="s">
        <v>7</v>
      </c>
      <c r="AC1031">
        <f t="shared" si="47"/>
        <v>9.9612617598229102E-3</v>
      </c>
      <c r="AD1031">
        <f t="shared" si="48"/>
        <v>5.1812899846119169</v>
      </c>
    </row>
    <row r="1032" spans="1:30" x14ac:dyDescent="0.25">
      <c r="A1032">
        <v>518</v>
      </c>
      <c r="B1032">
        <v>0.09</v>
      </c>
      <c r="C1032">
        <v>60.98</v>
      </c>
      <c r="D1032">
        <v>8.2878000000000007</v>
      </c>
      <c r="E1032">
        <v>0</v>
      </c>
      <c r="F1032">
        <v>500</v>
      </c>
      <c r="G1032" t="s">
        <v>7</v>
      </c>
      <c r="AC1032">
        <f t="shared" si="47"/>
        <v>9.7399003873824015E-3</v>
      </c>
      <c r="AD1032">
        <f t="shared" si="48"/>
        <v>5.06998316467355</v>
      </c>
    </row>
    <row r="1033" spans="1:30" x14ac:dyDescent="0.25">
      <c r="A1033">
        <v>518.5</v>
      </c>
      <c r="B1033">
        <v>8.7999999999999995E-2</v>
      </c>
      <c r="C1033">
        <v>59.67</v>
      </c>
      <c r="D1033">
        <v>8.2890999999999995</v>
      </c>
      <c r="E1033">
        <v>0</v>
      </c>
      <c r="F1033">
        <v>500</v>
      </c>
      <c r="G1033" t="s">
        <v>7</v>
      </c>
      <c r="AC1033">
        <f t="shared" si="47"/>
        <v>9.6292197011621471E-3</v>
      </c>
      <c r="AD1033">
        <f t="shared" si="48"/>
        <v>4.9510293113043033</v>
      </c>
    </row>
    <row r="1034" spans="1:30" x14ac:dyDescent="0.25">
      <c r="A1034">
        <v>519</v>
      </c>
      <c r="B1034">
        <v>8.6999999999999994E-2</v>
      </c>
      <c r="C1034">
        <v>58.27</v>
      </c>
      <c r="D1034">
        <v>8.2905999999999995</v>
      </c>
      <c r="E1034">
        <v>0</v>
      </c>
      <c r="F1034">
        <v>500</v>
      </c>
      <c r="G1034" t="s">
        <v>7</v>
      </c>
      <c r="AC1034">
        <f t="shared" si="47"/>
        <v>9.4078583287216383E-3</v>
      </c>
      <c r="AD1034">
        <f t="shared" si="48"/>
        <v>4.8286767764102203</v>
      </c>
    </row>
    <row r="1035" spans="1:30" x14ac:dyDescent="0.25">
      <c r="A1035">
        <v>519.5</v>
      </c>
      <c r="B1035">
        <v>8.5000000000000006E-2</v>
      </c>
      <c r="C1035">
        <v>56.83</v>
      </c>
      <c r="D1035">
        <v>8.2924000000000007</v>
      </c>
      <c r="E1035">
        <v>0</v>
      </c>
      <c r="F1035">
        <v>500</v>
      </c>
      <c r="G1035" t="s">
        <v>7</v>
      </c>
      <c r="AC1035">
        <f t="shared" si="47"/>
        <v>9.2971776425013839E-3</v>
      </c>
      <c r="AD1035">
        <f t="shared" si="48"/>
        <v>4.7122719341846002</v>
      </c>
    </row>
    <row r="1036" spans="1:30" x14ac:dyDescent="0.25">
      <c r="A1036">
        <v>520</v>
      </c>
      <c r="B1036">
        <v>8.4000000000000005E-2</v>
      </c>
      <c r="C1036">
        <v>55.46</v>
      </c>
      <c r="D1036">
        <v>8.2934999999999999</v>
      </c>
      <c r="E1036">
        <v>0</v>
      </c>
      <c r="F1036">
        <v>500</v>
      </c>
      <c r="G1036" t="s">
        <v>7</v>
      </c>
      <c r="AC1036">
        <f t="shared" si="47"/>
        <v>9.1864969562811295E-3</v>
      </c>
      <c r="AD1036">
        <f t="shared" si="48"/>
        <v>4.596716762340189</v>
      </c>
    </row>
    <row r="1037" spans="1:30" x14ac:dyDescent="0.25">
      <c r="A1037">
        <v>520.5</v>
      </c>
      <c r="B1037">
        <v>8.3000000000000004E-2</v>
      </c>
      <c r="C1037">
        <v>54.1</v>
      </c>
      <c r="D1037">
        <v>8.2949000000000002</v>
      </c>
      <c r="E1037">
        <v>0</v>
      </c>
      <c r="F1037">
        <v>500</v>
      </c>
      <c r="G1037" t="s">
        <v>7</v>
      </c>
      <c r="AC1037">
        <f t="shared" si="47"/>
        <v>8.9651355838406208E-3</v>
      </c>
      <c r="AD1037">
        <f t="shared" si="48"/>
        <v>4.4896582943078664</v>
      </c>
    </row>
    <row r="1038" spans="1:30" x14ac:dyDescent="0.25">
      <c r="A1038">
        <v>521</v>
      </c>
      <c r="B1038">
        <v>8.1000000000000003E-2</v>
      </c>
      <c r="C1038">
        <v>52.84</v>
      </c>
      <c r="D1038">
        <v>8.2964000000000002</v>
      </c>
      <c r="E1038">
        <v>0</v>
      </c>
      <c r="F1038">
        <v>500</v>
      </c>
      <c r="G1038" t="s">
        <v>7</v>
      </c>
      <c r="AC1038">
        <f t="shared" si="47"/>
        <v>8.7437742114001103E-3</v>
      </c>
      <c r="AD1038">
        <f t="shared" si="48"/>
        <v>4.369005100176202</v>
      </c>
    </row>
    <row r="1039" spans="1:30" x14ac:dyDescent="0.25">
      <c r="A1039">
        <v>521.5</v>
      </c>
      <c r="B1039">
        <v>7.9000000000000001E-2</v>
      </c>
      <c r="C1039">
        <v>51.42</v>
      </c>
      <c r="D1039">
        <v>8.2980999999999998</v>
      </c>
      <c r="E1039">
        <v>0</v>
      </c>
      <c r="F1039">
        <v>500</v>
      </c>
      <c r="G1039" t="s">
        <v>7</v>
      </c>
      <c r="AC1039">
        <f t="shared" si="47"/>
        <v>8.6330935251798559E-3</v>
      </c>
      <c r="AD1039">
        <f t="shared" si="48"/>
        <v>4.2466525652821181</v>
      </c>
    </row>
    <row r="1040" spans="1:30" x14ac:dyDescent="0.25">
      <c r="A1040">
        <v>522</v>
      </c>
      <c r="B1040">
        <v>7.8E-2</v>
      </c>
      <c r="C1040">
        <v>49.98</v>
      </c>
      <c r="D1040">
        <v>8.2996999999999996</v>
      </c>
      <c r="E1040">
        <v>0</v>
      </c>
      <c r="F1040">
        <v>500</v>
      </c>
      <c r="G1040" t="s">
        <v>7</v>
      </c>
      <c r="AC1040">
        <f t="shared" si="47"/>
        <v>8.5224128389596015E-3</v>
      </c>
      <c r="AD1040">
        <f t="shared" si="48"/>
        <v>4.1336464045813344</v>
      </c>
    </row>
    <row r="1041" spans="1:30" x14ac:dyDescent="0.25">
      <c r="A1041">
        <v>522.5</v>
      </c>
      <c r="B1041">
        <v>7.6999999999999999E-2</v>
      </c>
      <c r="C1041">
        <v>48.65</v>
      </c>
      <c r="D1041">
        <v>8.3009000000000004</v>
      </c>
      <c r="E1041">
        <v>0</v>
      </c>
      <c r="F1041">
        <v>500</v>
      </c>
      <c r="G1041" t="s">
        <v>7</v>
      </c>
      <c r="AC1041">
        <f t="shared" si="47"/>
        <v>8.3010514665190927E-3</v>
      </c>
      <c r="AD1041">
        <f t="shared" si="48"/>
        <v>4.0265879365490118</v>
      </c>
    </row>
    <row r="1042" spans="1:30" x14ac:dyDescent="0.25">
      <c r="A1042">
        <v>523</v>
      </c>
      <c r="B1042">
        <v>7.4999999999999997E-2</v>
      </c>
      <c r="C1042">
        <v>47.39</v>
      </c>
      <c r="D1042">
        <v>8.3024000000000004</v>
      </c>
      <c r="E1042">
        <v>0</v>
      </c>
      <c r="F1042">
        <v>500</v>
      </c>
      <c r="G1042" t="s">
        <v>7</v>
      </c>
      <c r="AC1042">
        <f t="shared" si="47"/>
        <v>8.0796900940785822E-3</v>
      </c>
      <c r="AD1042">
        <f t="shared" si="48"/>
        <v>3.930575183472405</v>
      </c>
    </row>
    <row r="1043" spans="1:30" x14ac:dyDescent="0.25">
      <c r="A1043">
        <v>523.5</v>
      </c>
      <c r="B1043">
        <v>7.2999999999999995E-2</v>
      </c>
      <c r="C1043">
        <v>46.26</v>
      </c>
      <c r="D1043">
        <v>8.3041</v>
      </c>
      <c r="E1043">
        <v>0</v>
      </c>
      <c r="F1043">
        <v>500</v>
      </c>
      <c r="G1043" t="s">
        <v>7</v>
      </c>
      <c r="AC1043">
        <f t="shared" si="47"/>
        <v>7.9690094078583278E-3</v>
      </c>
      <c r="AD1043">
        <f t="shared" si="48"/>
        <v>3.8286147377273365</v>
      </c>
    </row>
    <row r="1044" spans="1:30" x14ac:dyDescent="0.25">
      <c r="A1044">
        <v>524</v>
      </c>
      <c r="B1044">
        <v>7.1999999999999995E-2</v>
      </c>
      <c r="C1044">
        <v>45.06</v>
      </c>
      <c r="D1044">
        <v>8.3059999999999992</v>
      </c>
      <c r="E1044">
        <v>0</v>
      </c>
      <c r="F1044">
        <v>500</v>
      </c>
      <c r="G1044" t="s">
        <v>7</v>
      </c>
      <c r="AC1044">
        <f t="shared" si="47"/>
        <v>7.7476480354178199E-3</v>
      </c>
      <c r="AD1044">
        <f t="shared" si="48"/>
        <v>3.7232556104574317</v>
      </c>
    </row>
    <row r="1045" spans="1:30" x14ac:dyDescent="0.25">
      <c r="A1045">
        <v>524.5</v>
      </c>
      <c r="B1045">
        <v>7.0000000000000007E-2</v>
      </c>
      <c r="C1045">
        <v>43.82</v>
      </c>
      <c r="D1045">
        <v>8.3078000000000003</v>
      </c>
      <c r="E1045">
        <v>0</v>
      </c>
      <c r="F1045">
        <v>500</v>
      </c>
      <c r="G1045" t="s">
        <v>7</v>
      </c>
      <c r="AC1045">
        <f t="shared" si="47"/>
        <v>7.5262866629773112E-3</v>
      </c>
      <c r="AD1045">
        <f t="shared" si="48"/>
        <v>3.6144978016626919</v>
      </c>
    </row>
    <row r="1046" spans="1:30" x14ac:dyDescent="0.25">
      <c r="A1046">
        <v>525</v>
      </c>
      <c r="B1046">
        <v>6.8000000000000005E-2</v>
      </c>
      <c r="C1046">
        <v>42.54</v>
      </c>
      <c r="D1046">
        <v>8.3091000000000008</v>
      </c>
      <c r="E1046">
        <v>0</v>
      </c>
      <c r="F1046">
        <v>500</v>
      </c>
      <c r="G1046" t="s">
        <v>7</v>
      </c>
      <c r="AC1046">
        <f t="shared" si="47"/>
        <v>7.3049252905368015E-3</v>
      </c>
      <c r="AD1046">
        <f t="shared" si="48"/>
        <v>3.4904459260061911</v>
      </c>
    </row>
    <row r="1047" spans="1:30" x14ac:dyDescent="0.25">
      <c r="A1047">
        <v>525.5</v>
      </c>
      <c r="B1047">
        <v>6.6000000000000003E-2</v>
      </c>
      <c r="C1047">
        <v>41.08</v>
      </c>
      <c r="D1047">
        <v>8.3109999999999999</v>
      </c>
      <c r="E1047">
        <v>0</v>
      </c>
      <c r="F1047">
        <v>500</v>
      </c>
      <c r="G1047" t="s">
        <v>7</v>
      </c>
      <c r="AC1047">
        <f t="shared" si="47"/>
        <v>7.1942446043165471E-3</v>
      </c>
      <c r="AD1047">
        <f t="shared" si="48"/>
        <v>3.3782894356866153</v>
      </c>
    </row>
    <row r="1048" spans="1:30" x14ac:dyDescent="0.25">
      <c r="A1048">
        <v>526</v>
      </c>
      <c r="B1048">
        <v>6.5000000000000002E-2</v>
      </c>
      <c r="C1048">
        <v>39.76</v>
      </c>
      <c r="D1048">
        <v>8.3127999999999993</v>
      </c>
      <c r="E1048">
        <v>0</v>
      </c>
      <c r="F1048">
        <v>500</v>
      </c>
      <c r="G1048" t="s">
        <v>7</v>
      </c>
      <c r="AC1048">
        <f t="shared" si="47"/>
        <v>6.9728832318760375E-3</v>
      </c>
      <c r="AD1048">
        <f t="shared" si="48"/>
        <v>3.2669826157482489</v>
      </c>
    </row>
    <row r="1049" spans="1:30" x14ac:dyDescent="0.25">
      <c r="A1049">
        <v>526.5</v>
      </c>
      <c r="B1049">
        <v>6.3E-2</v>
      </c>
      <c r="C1049">
        <v>38.450000000000003</v>
      </c>
      <c r="D1049">
        <v>8.3145000000000007</v>
      </c>
      <c r="E1049">
        <v>0</v>
      </c>
      <c r="F1049">
        <v>500</v>
      </c>
      <c r="G1049" t="s">
        <v>7</v>
      </c>
      <c r="AC1049">
        <f t="shared" si="47"/>
        <v>6.7515218594355279E-3</v>
      </c>
      <c r="AD1049">
        <f t="shared" si="48"/>
        <v>3.16502217000318</v>
      </c>
    </row>
    <row r="1050" spans="1:30" x14ac:dyDescent="0.25">
      <c r="A1050">
        <v>527</v>
      </c>
      <c r="B1050">
        <v>6.0999999999999999E-2</v>
      </c>
      <c r="C1050">
        <v>37.25</v>
      </c>
      <c r="D1050">
        <v>8.3160000000000007</v>
      </c>
      <c r="E1050">
        <v>0</v>
      </c>
      <c r="F1050">
        <v>500</v>
      </c>
      <c r="G1050" t="s">
        <v>7</v>
      </c>
      <c r="AC1050">
        <f t="shared" si="47"/>
        <v>6.6408411732152735E-3</v>
      </c>
      <c r="AD1050">
        <f t="shared" si="48"/>
        <v>3.0741074392138268</v>
      </c>
    </row>
    <row r="1051" spans="1:30" x14ac:dyDescent="0.25">
      <c r="A1051">
        <v>527.5</v>
      </c>
      <c r="B1051">
        <v>0.06</v>
      </c>
      <c r="C1051">
        <v>36.18</v>
      </c>
      <c r="D1051">
        <v>8.3173999999999992</v>
      </c>
      <c r="E1051">
        <v>0</v>
      </c>
      <c r="F1051">
        <v>500</v>
      </c>
      <c r="G1051" t="s">
        <v>7</v>
      </c>
      <c r="AC1051">
        <f t="shared" si="47"/>
        <v>6.5301604869950191E-3</v>
      </c>
      <c r="AD1051">
        <f t="shared" si="48"/>
        <v>2.9874410603305179</v>
      </c>
    </row>
    <row r="1052" spans="1:30" x14ac:dyDescent="0.25">
      <c r="A1052">
        <v>528</v>
      </c>
      <c r="B1052">
        <v>5.8999999999999997E-2</v>
      </c>
      <c r="C1052">
        <v>35.159999999999997</v>
      </c>
      <c r="D1052">
        <v>8.3188999999999993</v>
      </c>
      <c r="E1052">
        <v>0</v>
      </c>
      <c r="F1052">
        <v>500</v>
      </c>
      <c r="G1052" t="s">
        <v>7</v>
      </c>
      <c r="AC1052">
        <f t="shared" si="47"/>
        <v>6.4194798007747647E-3</v>
      </c>
      <c r="AD1052">
        <f t="shared" si="48"/>
        <v>2.8956766591599559</v>
      </c>
    </row>
    <row r="1053" spans="1:30" x14ac:dyDescent="0.25">
      <c r="A1053">
        <v>528.5</v>
      </c>
      <c r="B1053">
        <v>5.8000000000000003E-2</v>
      </c>
      <c r="C1053">
        <v>34.08</v>
      </c>
      <c r="D1053">
        <v>8.3199000000000005</v>
      </c>
      <c r="E1053">
        <v>0</v>
      </c>
      <c r="F1053">
        <v>500</v>
      </c>
      <c r="G1053" t="s">
        <v>7</v>
      </c>
      <c r="AC1053">
        <f t="shared" si="47"/>
        <v>6.1981184283342559E-3</v>
      </c>
      <c r="AD1053">
        <f t="shared" si="48"/>
        <v>2.7988142357021406</v>
      </c>
    </row>
    <row r="1054" spans="1:30" x14ac:dyDescent="0.25">
      <c r="A1054">
        <v>529</v>
      </c>
      <c r="B1054">
        <v>5.6000000000000001E-2</v>
      </c>
      <c r="C1054">
        <v>32.94</v>
      </c>
      <c r="D1054">
        <v>8.3209999999999997</v>
      </c>
      <c r="E1054">
        <v>0</v>
      </c>
      <c r="F1054">
        <v>500</v>
      </c>
      <c r="G1054" t="s">
        <v>7</v>
      </c>
      <c r="AC1054">
        <f t="shared" si="47"/>
        <v>6.0874377421140007E-3</v>
      </c>
      <c r="AD1054">
        <f t="shared" si="48"/>
        <v>2.7070498345315785</v>
      </c>
    </row>
    <row r="1055" spans="1:30" x14ac:dyDescent="0.25">
      <c r="A1055">
        <v>529.5</v>
      </c>
      <c r="B1055">
        <v>5.5E-2</v>
      </c>
      <c r="C1055">
        <v>31.86</v>
      </c>
      <c r="D1055">
        <v>8.3225999999999996</v>
      </c>
      <c r="E1055">
        <v>0</v>
      </c>
      <c r="F1055">
        <v>500</v>
      </c>
      <c r="G1055" t="s">
        <v>7</v>
      </c>
      <c r="AC1055">
        <f t="shared" si="47"/>
        <v>5.9767570558937463E-3</v>
      </c>
      <c r="AD1055">
        <f t="shared" si="48"/>
        <v>2.6237821371731056</v>
      </c>
    </row>
    <row r="1056" spans="1:30" x14ac:dyDescent="0.25">
      <c r="A1056">
        <v>530</v>
      </c>
      <c r="B1056">
        <v>5.3999999999999999E-2</v>
      </c>
      <c r="C1056">
        <v>30.88</v>
      </c>
      <c r="D1056">
        <v>8.3239000000000001</v>
      </c>
      <c r="E1056">
        <v>0</v>
      </c>
      <c r="F1056">
        <v>500</v>
      </c>
      <c r="G1056" t="s">
        <v>7</v>
      </c>
      <c r="AC1056">
        <f t="shared" si="47"/>
        <v>5.8660763696734919E-3</v>
      </c>
      <c r="AD1056">
        <f t="shared" si="48"/>
        <v>2.5405144398146327</v>
      </c>
    </row>
    <row r="1057" spans="1:30" x14ac:dyDescent="0.25">
      <c r="A1057">
        <v>530.5</v>
      </c>
      <c r="B1057">
        <v>5.2999999999999999E-2</v>
      </c>
      <c r="C1057">
        <v>29.9</v>
      </c>
      <c r="D1057">
        <v>8.3247</v>
      </c>
      <c r="E1057">
        <v>0</v>
      </c>
      <c r="F1057">
        <v>500</v>
      </c>
      <c r="G1057" t="s">
        <v>7</v>
      </c>
      <c r="AC1057">
        <f t="shared" si="47"/>
        <v>5.6447149972329823E-3</v>
      </c>
      <c r="AD1057">
        <f t="shared" si="48"/>
        <v>2.4572467424561601</v>
      </c>
    </row>
    <row r="1058" spans="1:30" x14ac:dyDescent="0.25">
      <c r="A1058">
        <v>531</v>
      </c>
      <c r="B1058">
        <v>5.0999999999999997E-2</v>
      </c>
      <c r="C1058">
        <v>28.92</v>
      </c>
      <c r="D1058">
        <v>8.3262999999999998</v>
      </c>
      <c r="E1058">
        <v>0</v>
      </c>
      <c r="F1058">
        <v>500</v>
      </c>
      <c r="G1058" t="s">
        <v>7</v>
      </c>
      <c r="AC1058">
        <f t="shared" si="47"/>
        <v>5.5340343110127288E-3</v>
      </c>
      <c r="AD1058">
        <f t="shared" si="48"/>
        <v>2.3756783858601049</v>
      </c>
    </row>
    <row r="1059" spans="1:30" x14ac:dyDescent="0.25">
      <c r="A1059">
        <v>531.5</v>
      </c>
      <c r="B1059">
        <v>0.05</v>
      </c>
      <c r="C1059">
        <v>27.96</v>
      </c>
      <c r="D1059">
        <v>8.3276000000000003</v>
      </c>
      <c r="E1059">
        <v>0</v>
      </c>
      <c r="F1059">
        <v>500</v>
      </c>
      <c r="G1059" t="s">
        <v>7</v>
      </c>
      <c r="AC1059">
        <f t="shared" si="47"/>
        <v>5.4233536247924735E-3</v>
      </c>
      <c r="AD1059">
        <f t="shared" si="48"/>
        <v>2.2992080515513029</v>
      </c>
    </row>
    <row r="1060" spans="1:30" x14ac:dyDescent="0.25">
      <c r="A1060">
        <v>532</v>
      </c>
      <c r="B1060">
        <v>4.9000000000000002E-2</v>
      </c>
      <c r="C1060">
        <v>27.06</v>
      </c>
      <c r="D1060">
        <v>8.3286999999999995</v>
      </c>
      <c r="E1060">
        <v>0</v>
      </c>
      <c r="F1060">
        <v>500</v>
      </c>
      <c r="G1060" t="s">
        <v>7</v>
      </c>
      <c r="AC1060">
        <f t="shared" si="47"/>
        <v>5.2019922523519647E-3</v>
      </c>
      <c r="AD1060">
        <f t="shared" si="48"/>
        <v>2.2269860691485461</v>
      </c>
    </row>
    <row r="1061" spans="1:30" x14ac:dyDescent="0.25">
      <c r="A1061">
        <v>532.5</v>
      </c>
      <c r="B1061">
        <v>4.7E-2</v>
      </c>
      <c r="C1061">
        <v>26.21</v>
      </c>
      <c r="D1061">
        <v>8.3300999999999998</v>
      </c>
      <c r="E1061">
        <v>0</v>
      </c>
      <c r="F1061">
        <v>500</v>
      </c>
      <c r="G1061" t="s">
        <v>7</v>
      </c>
      <c r="AC1061">
        <f t="shared" si="47"/>
        <v>5.2019922523519647E-3</v>
      </c>
      <c r="AD1061">
        <f t="shared" si="48"/>
        <v>2.172607164751176</v>
      </c>
    </row>
    <row r="1062" spans="1:30" x14ac:dyDescent="0.25">
      <c r="A1062">
        <v>533</v>
      </c>
      <c r="B1062">
        <v>4.7E-2</v>
      </c>
      <c r="C1062">
        <v>25.57</v>
      </c>
      <c r="D1062">
        <v>8.3308</v>
      </c>
      <c r="E1062">
        <v>1</v>
      </c>
      <c r="F1062">
        <v>500</v>
      </c>
      <c r="G1062" t="s">
        <v>7</v>
      </c>
      <c r="AC1062">
        <f t="shared" si="47"/>
        <v>5.2019922523519647E-3</v>
      </c>
      <c r="AD1062">
        <f t="shared" si="48"/>
        <v>2.1811038685632651</v>
      </c>
    </row>
    <row r="1063" spans="1:30" x14ac:dyDescent="0.25">
      <c r="A1063">
        <v>533.5</v>
      </c>
      <c r="B1063">
        <v>4.7E-2</v>
      </c>
      <c r="C1063">
        <v>25.67</v>
      </c>
      <c r="D1063">
        <v>8.3309999999999995</v>
      </c>
      <c r="E1063">
        <v>0</v>
      </c>
      <c r="F1063">
        <v>500</v>
      </c>
      <c r="G1063" t="s">
        <v>7</v>
      </c>
      <c r="AC1063">
        <f t="shared" si="47"/>
        <v>5.0913115661317095E-3</v>
      </c>
      <c r="AD1063">
        <f t="shared" si="48"/>
        <v>2.1912999131377719</v>
      </c>
    </row>
    <row r="1064" spans="1:30" x14ac:dyDescent="0.25">
      <c r="A1064">
        <v>534</v>
      </c>
      <c r="B1064">
        <v>4.5999999999999999E-2</v>
      </c>
      <c r="C1064">
        <v>25.79</v>
      </c>
      <c r="D1064">
        <v>8.3310999999999993</v>
      </c>
      <c r="E1064">
        <v>2</v>
      </c>
      <c r="F1064">
        <v>500</v>
      </c>
      <c r="G1064" t="s">
        <v>7</v>
      </c>
      <c r="AC1064">
        <f t="shared" si="47"/>
        <v>5.0913115661317095E-3</v>
      </c>
      <c r="AD1064">
        <f t="shared" si="48"/>
        <v>2.2065939799995324</v>
      </c>
    </row>
    <row r="1065" spans="1:30" x14ac:dyDescent="0.25">
      <c r="A1065">
        <v>534.5</v>
      </c>
      <c r="B1065">
        <v>4.5999999999999999E-2</v>
      </c>
      <c r="C1065">
        <v>25.97</v>
      </c>
      <c r="D1065">
        <v>8.3310999999999993</v>
      </c>
      <c r="E1065">
        <v>0</v>
      </c>
      <c r="F1065">
        <v>500</v>
      </c>
      <c r="G1065" t="s">
        <v>7</v>
      </c>
      <c r="AC1065">
        <f t="shared" si="47"/>
        <v>5.0913115661317095E-3</v>
      </c>
      <c r="AD1065">
        <f t="shared" si="48"/>
        <v>2.1997966169498611</v>
      </c>
    </row>
    <row r="1066" spans="1:30" x14ac:dyDescent="0.25">
      <c r="A1066">
        <v>535</v>
      </c>
      <c r="B1066">
        <v>4.5999999999999999E-2</v>
      </c>
      <c r="C1066">
        <v>25.89</v>
      </c>
      <c r="D1066">
        <v>8.3314000000000004</v>
      </c>
      <c r="E1066">
        <v>0</v>
      </c>
      <c r="F1066">
        <v>500</v>
      </c>
      <c r="G1066" t="s">
        <v>7</v>
      </c>
      <c r="AC1066">
        <f t="shared" si="47"/>
        <v>4.9806308799114551E-3</v>
      </c>
      <c r="AD1066">
        <f t="shared" si="48"/>
        <v>2.1522150756021623</v>
      </c>
    </row>
    <row r="1067" spans="1:30" x14ac:dyDescent="0.25">
      <c r="A1067">
        <v>535.5</v>
      </c>
      <c r="B1067">
        <v>4.4999999999999998E-2</v>
      </c>
      <c r="C1067">
        <v>25.33</v>
      </c>
      <c r="D1067">
        <v>8.3323999999999998</v>
      </c>
      <c r="E1067">
        <v>0</v>
      </c>
      <c r="F1067">
        <v>500</v>
      </c>
      <c r="G1067" t="s">
        <v>7</v>
      </c>
      <c r="AC1067">
        <f t="shared" si="47"/>
        <v>5.0913115661317095E-3</v>
      </c>
      <c r="AD1067">
        <f t="shared" si="48"/>
        <v>2.2065939799995324</v>
      </c>
    </row>
    <row r="1068" spans="1:30" x14ac:dyDescent="0.25">
      <c r="A1068">
        <v>536</v>
      </c>
      <c r="B1068">
        <v>4.5999999999999999E-2</v>
      </c>
      <c r="C1068">
        <v>25.97</v>
      </c>
      <c r="D1068">
        <v>8.3317999999999994</v>
      </c>
      <c r="E1068">
        <v>0</v>
      </c>
      <c r="F1068">
        <v>500</v>
      </c>
      <c r="G1068" t="s">
        <v>7</v>
      </c>
      <c r="AC1068">
        <f t="shared" si="47"/>
        <v>5.2019922523519647E-3</v>
      </c>
      <c r="AD1068">
        <f t="shared" si="48"/>
        <v>2.2881623365955872</v>
      </c>
    </row>
    <row r="1069" spans="1:30" x14ac:dyDescent="0.25">
      <c r="A1069">
        <v>536.5</v>
      </c>
      <c r="B1069">
        <v>4.7E-2</v>
      </c>
      <c r="C1069">
        <v>26.93</v>
      </c>
      <c r="D1069">
        <v>8.3306000000000004</v>
      </c>
      <c r="E1069">
        <v>0</v>
      </c>
      <c r="F1069">
        <v>500</v>
      </c>
      <c r="G1069" t="s">
        <v>7</v>
      </c>
      <c r="AC1069">
        <f t="shared" si="47"/>
        <v>5.3126729385722191E-3</v>
      </c>
      <c r="AD1069">
        <f t="shared" si="48"/>
        <v>2.3790770673849404</v>
      </c>
    </row>
    <row r="1070" spans="1:30" x14ac:dyDescent="0.25">
      <c r="A1070">
        <v>537</v>
      </c>
      <c r="B1070">
        <v>4.8000000000000001E-2</v>
      </c>
      <c r="C1070">
        <v>28</v>
      </c>
      <c r="D1070">
        <v>8.3292000000000002</v>
      </c>
      <c r="E1070">
        <v>0</v>
      </c>
      <c r="F1070">
        <v>500</v>
      </c>
      <c r="G1070" t="s">
        <v>7</v>
      </c>
      <c r="AC1070">
        <f t="shared" si="47"/>
        <v>5.5340343110127288E-3</v>
      </c>
      <c r="AD1070">
        <f t="shared" si="48"/>
        <v>2.4742401500803384</v>
      </c>
    </row>
    <row r="1071" spans="1:30" x14ac:dyDescent="0.25">
      <c r="A1071">
        <v>537.5</v>
      </c>
      <c r="B1071">
        <v>0.05</v>
      </c>
      <c r="C1071">
        <v>29.12</v>
      </c>
      <c r="D1071">
        <v>8.3274000000000008</v>
      </c>
      <c r="E1071">
        <v>0</v>
      </c>
      <c r="F1071">
        <v>500</v>
      </c>
      <c r="G1071" t="s">
        <v>7</v>
      </c>
      <c r="AC1071">
        <f t="shared" si="47"/>
        <v>5.7553956834532367E-3</v>
      </c>
      <c r="AD1071">
        <f t="shared" si="48"/>
        <v>2.5728019143005714</v>
      </c>
    </row>
    <row r="1072" spans="1:30" x14ac:dyDescent="0.25">
      <c r="A1072">
        <v>538</v>
      </c>
      <c r="B1072">
        <v>5.1999999999999998E-2</v>
      </c>
      <c r="C1072">
        <v>30.28</v>
      </c>
      <c r="D1072">
        <v>8.3259000000000007</v>
      </c>
      <c r="E1072">
        <v>0</v>
      </c>
      <c r="F1072">
        <v>500</v>
      </c>
      <c r="G1072" t="s">
        <v>7</v>
      </c>
      <c r="AC1072">
        <f t="shared" si="47"/>
        <v>5.8660763696734919E-3</v>
      </c>
      <c r="AD1072">
        <f t="shared" si="48"/>
        <v>2.6747623600456403</v>
      </c>
    </row>
    <row r="1073" spans="1:30" x14ac:dyDescent="0.25">
      <c r="A1073">
        <v>538.5</v>
      </c>
      <c r="B1073">
        <v>5.2999999999999999E-2</v>
      </c>
      <c r="C1073">
        <v>31.48</v>
      </c>
      <c r="D1073">
        <v>8.3247</v>
      </c>
      <c r="E1073">
        <v>0</v>
      </c>
      <c r="F1073">
        <v>500</v>
      </c>
      <c r="G1073" t="s">
        <v>7</v>
      </c>
      <c r="AC1073">
        <f t="shared" si="47"/>
        <v>5.9767570558937463E-3</v>
      </c>
      <c r="AD1073">
        <f t="shared" si="48"/>
        <v>2.7741737946470821</v>
      </c>
    </row>
    <row r="1074" spans="1:30" x14ac:dyDescent="0.25">
      <c r="A1074">
        <v>539</v>
      </c>
      <c r="B1074">
        <v>5.3999999999999999E-2</v>
      </c>
      <c r="C1074">
        <v>32.65</v>
      </c>
      <c r="D1074">
        <v>8.3233999999999995</v>
      </c>
      <c r="E1074">
        <v>0</v>
      </c>
      <c r="F1074">
        <v>500</v>
      </c>
      <c r="G1074" t="s">
        <v>7</v>
      </c>
      <c r="AC1074">
        <f t="shared" si="47"/>
        <v>6.1981184283342559E-3</v>
      </c>
      <c r="AD1074">
        <f t="shared" si="48"/>
        <v>2.8735852292485244</v>
      </c>
    </row>
    <row r="1075" spans="1:30" x14ac:dyDescent="0.25">
      <c r="A1075">
        <v>539.5</v>
      </c>
      <c r="B1075">
        <v>5.6000000000000001E-2</v>
      </c>
      <c r="C1075">
        <v>33.82</v>
      </c>
      <c r="D1075">
        <v>8.3218999999999994</v>
      </c>
      <c r="E1075">
        <v>0</v>
      </c>
      <c r="F1075">
        <v>500</v>
      </c>
      <c r="G1075" t="s">
        <v>7</v>
      </c>
      <c r="AC1075">
        <f t="shared" si="47"/>
        <v>6.1981184283342559E-3</v>
      </c>
      <c r="AD1075">
        <f t="shared" si="48"/>
        <v>2.968748311943922</v>
      </c>
    </row>
    <row r="1076" spans="1:30" x14ac:dyDescent="0.25">
      <c r="A1076">
        <v>540</v>
      </c>
      <c r="B1076">
        <v>5.6000000000000001E-2</v>
      </c>
      <c r="C1076">
        <v>34.94</v>
      </c>
      <c r="D1076">
        <v>8.3209999999999997</v>
      </c>
      <c r="E1076">
        <v>0</v>
      </c>
      <c r="F1076">
        <v>500</v>
      </c>
      <c r="G1076" t="s">
        <v>7</v>
      </c>
      <c r="AC1076">
        <f t="shared" si="47"/>
        <v>6.4194798007747647E-3</v>
      </c>
      <c r="AD1076">
        <f t="shared" si="48"/>
        <v>3.0724080984514086</v>
      </c>
    </row>
    <row r="1077" spans="1:30" x14ac:dyDescent="0.25">
      <c r="A1077">
        <v>540.5</v>
      </c>
      <c r="B1077">
        <v>5.8000000000000003E-2</v>
      </c>
      <c r="C1077">
        <v>36.159999999999997</v>
      </c>
      <c r="D1077">
        <v>8.3195999999999994</v>
      </c>
      <c r="E1077">
        <v>0</v>
      </c>
      <c r="F1077">
        <v>500</v>
      </c>
      <c r="G1077" t="s">
        <v>7</v>
      </c>
      <c r="AC1077">
        <f t="shared" si="47"/>
        <v>6.5301604869950191E-3</v>
      </c>
      <c r="AD1077">
        <f t="shared" si="48"/>
        <v>3.1794665664837312</v>
      </c>
    </row>
    <row r="1078" spans="1:30" x14ac:dyDescent="0.25">
      <c r="A1078">
        <v>541</v>
      </c>
      <c r="B1078">
        <v>5.8999999999999997E-2</v>
      </c>
      <c r="C1078">
        <v>37.42</v>
      </c>
      <c r="D1078">
        <v>8.3184000000000005</v>
      </c>
      <c r="E1078">
        <v>0</v>
      </c>
      <c r="F1078">
        <v>500</v>
      </c>
      <c r="G1078" t="s">
        <v>7</v>
      </c>
      <c r="AC1078">
        <f t="shared" si="47"/>
        <v>6.6408411732152735E-3</v>
      </c>
      <c r="AD1078">
        <f t="shared" si="48"/>
        <v>3.2899237160408892</v>
      </c>
    </row>
    <row r="1079" spans="1:30" x14ac:dyDescent="0.25">
      <c r="A1079">
        <v>541.5</v>
      </c>
      <c r="B1079">
        <v>0.06</v>
      </c>
      <c r="C1079">
        <v>38.72</v>
      </c>
      <c r="D1079">
        <v>8.3172999999999995</v>
      </c>
      <c r="E1079">
        <v>0</v>
      </c>
      <c r="F1079">
        <v>500</v>
      </c>
      <c r="G1079" t="s">
        <v>7</v>
      </c>
      <c r="AC1079">
        <f t="shared" si="47"/>
        <v>6.8622025456557831E-3</v>
      </c>
      <c r="AD1079">
        <f t="shared" si="48"/>
        <v>3.4012305359792561</v>
      </c>
    </row>
    <row r="1080" spans="1:30" x14ac:dyDescent="0.25">
      <c r="A1080">
        <v>542</v>
      </c>
      <c r="B1080">
        <v>6.2E-2</v>
      </c>
      <c r="C1080">
        <v>40.03</v>
      </c>
      <c r="D1080">
        <v>8.3157999999999994</v>
      </c>
      <c r="E1080">
        <v>0</v>
      </c>
      <c r="F1080">
        <v>500</v>
      </c>
      <c r="G1080" t="s">
        <v>7</v>
      </c>
      <c r="AC1080">
        <f t="shared" si="47"/>
        <v>7.0835639180962919E-3</v>
      </c>
      <c r="AD1080">
        <f t="shared" si="48"/>
        <v>3.4963936186746536</v>
      </c>
    </row>
    <row r="1081" spans="1:30" x14ac:dyDescent="0.25">
      <c r="A1081">
        <v>542.5</v>
      </c>
      <c r="B1081">
        <v>6.4000000000000001E-2</v>
      </c>
      <c r="C1081">
        <v>41.15</v>
      </c>
      <c r="D1081">
        <v>8.3140000000000001</v>
      </c>
      <c r="E1081">
        <v>0</v>
      </c>
      <c r="F1081">
        <v>500</v>
      </c>
      <c r="G1081" t="s">
        <v>7</v>
      </c>
      <c r="AC1081">
        <f t="shared" si="47"/>
        <v>7.1942446043165471E-3</v>
      </c>
      <c r="AD1081">
        <f t="shared" si="48"/>
        <v>3.604301757088185</v>
      </c>
    </row>
    <row r="1082" spans="1:30" x14ac:dyDescent="0.25">
      <c r="A1082">
        <v>543</v>
      </c>
      <c r="B1082">
        <v>6.5000000000000002E-2</v>
      </c>
      <c r="C1082">
        <v>42.42</v>
      </c>
      <c r="D1082">
        <v>8.3119999999999994</v>
      </c>
      <c r="E1082">
        <v>0</v>
      </c>
      <c r="F1082">
        <v>500</v>
      </c>
      <c r="G1082" t="s">
        <v>7</v>
      </c>
      <c r="AC1082">
        <f t="shared" si="47"/>
        <v>7.4156059767570559E-3</v>
      </c>
      <c r="AD1082">
        <f t="shared" si="48"/>
        <v>3.7096608843580889</v>
      </c>
    </row>
    <row r="1083" spans="1:30" x14ac:dyDescent="0.25">
      <c r="A1083">
        <v>543.5</v>
      </c>
      <c r="B1083">
        <v>6.7000000000000004E-2</v>
      </c>
      <c r="C1083">
        <v>43.66</v>
      </c>
      <c r="D1083">
        <v>8.3101000000000003</v>
      </c>
      <c r="E1083">
        <v>0</v>
      </c>
      <c r="F1083">
        <v>500</v>
      </c>
      <c r="G1083" t="s">
        <v>7</v>
      </c>
      <c r="AC1083">
        <f t="shared" si="47"/>
        <v>7.6369673491975655E-3</v>
      </c>
      <c r="AD1083">
        <f t="shared" si="48"/>
        <v>3.8133206708655765</v>
      </c>
    </row>
    <row r="1084" spans="1:30" x14ac:dyDescent="0.25">
      <c r="A1084">
        <v>544</v>
      </c>
      <c r="B1084">
        <v>6.9000000000000006E-2</v>
      </c>
      <c r="C1084">
        <v>44.88</v>
      </c>
      <c r="D1084">
        <v>8.3087</v>
      </c>
      <c r="E1084">
        <v>0</v>
      </c>
      <c r="F1084">
        <v>500</v>
      </c>
      <c r="G1084" t="s">
        <v>7</v>
      </c>
      <c r="AC1084">
        <f t="shared" si="47"/>
        <v>7.7476480354178199E-3</v>
      </c>
      <c r="AD1084">
        <f t="shared" si="48"/>
        <v>3.9297255130911966</v>
      </c>
    </row>
    <row r="1085" spans="1:30" x14ac:dyDescent="0.25">
      <c r="A1085">
        <v>544.5</v>
      </c>
      <c r="B1085">
        <v>7.0000000000000007E-2</v>
      </c>
      <c r="C1085">
        <v>46.25</v>
      </c>
      <c r="D1085">
        <v>8.3071999999999999</v>
      </c>
      <c r="E1085">
        <v>0</v>
      </c>
      <c r="F1085">
        <v>500</v>
      </c>
      <c r="G1085" t="s">
        <v>7</v>
      </c>
      <c r="AC1085">
        <f t="shared" si="47"/>
        <v>7.9690094078583278E-3</v>
      </c>
      <c r="AD1085">
        <f t="shared" si="48"/>
        <v>4.04358134417319</v>
      </c>
    </row>
    <row r="1086" spans="1:30" x14ac:dyDescent="0.25">
      <c r="A1086">
        <v>545</v>
      </c>
      <c r="B1086">
        <v>7.1999999999999995E-2</v>
      </c>
      <c r="C1086">
        <v>47.59</v>
      </c>
      <c r="D1086">
        <v>8.3054000000000006</v>
      </c>
      <c r="E1086">
        <v>0</v>
      </c>
      <c r="F1086">
        <v>500</v>
      </c>
      <c r="G1086" t="s">
        <v>7</v>
      </c>
      <c r="AC1086">
        <f t="shared" si="47"/>
        <v>8.0796900940785822E-3</v>
      </c>
      <c r="AD1086">
        <f t="shared" si="48"/>
        <v>4.160835856780019</v>
      </c>
    </row>
    <row r="1087" spans="1:30" x14ac:dyDescent="0.25">
      <c r="A1087">
        <v>545.5</v>
      </c>
      <c r="B1087">
        <v>7.2999999999999995E-2</v>
      </c>
      <c r="C1087">
        <v>48.97</v>
      </c>
      <c r="D1087">
        <v>8.3041</v>
      </c>
      <c r="E1087">
        <v>0</v>
      </c>
      <c r="F1087">
        <v>500</v>
      </c>
      <c r="G1087" t="s">
        <v>7</v>
      </c>
      <c r="AC1087">
        <f t="shared" si="47"/>
        <v>8.3010514665190927E-3</v>
      </c>
      <c r="AD1087">
        <f t="shared" si="48"/>
        <v>4.2704433359559681</v>
      </c>
    </row>
    <row r="1088" spans="1:30" x14ac:dyDescent="0.25">
      <c r="A1088">
        <v>546</v>
      </c>
      <c r="B1088">
        <v>7.4999999999999997E-2</v>
      </c>
      <c r="C1088">
        <v>50.26</v>
      </c>
      <c r="D1088">
        <v>8.3028999999999993</v>
      </c>
      <c r="E1088">
        <v>0</v>
      </c>
      <c r="F1088">
        <v>500</v>
      </c>
      <c r="G1088" t="s">
        <v>7</v>
      </c>
      <c r="AC1088">
        <f t="shared" si="47"/>
        <v>8.5224128389596015E-3</v>
      </c>
      <c r="AD1088">
        <f t="shared" si="48"/>
        <v>4.381750155894335</v>
      </c>
    </row>
    <row r="1089" spans="1:30" x14ac:dyDescent="0.25">
      <c r="A1089">
        <v>546.5</v>
      </c>
      <c r="B1089">
        <v>7.6999999999999999E-2</v>
      </c>
      <c r="C1089">
        <v>51.57</v>
      </c>
      <c r="D1089">
        <v>8.3008000000000006</v>
      </c>
      <c r="E1089">
        <v>0</v>
      </c>
      <c r="F1089">
        <v>500</v>
      </c>
      <c r="G1089" t="s">
        <v>7</v>
      </c>
      <c r="AC1089">
        <f t="shared" si="47"/>
        <v>8.6330935251798559E-3</v>
      </c>
      <c r="AD1089">
        <f t="shared" si="48"/>
        <v>4.4879589535454487</v>
      </c>
    </row>
    <row r="1090" spans="1:30" x14ac:dyDescent="0.25">
      <c r="A1090">
        <v>547</v>
      </c>
      <c r="B1090">
        <v>7.8E-2</v>
      </c>
      <c r="C1090">
        <v>52.82</v>
      </c>
      <c r="D1090">
        <v>8.2993000000000006</v>
      </c>
      <c r="E1090">
        <v>0</v>
      </c>
      <c r="F1090">
        <v>500</v>
      </c>
      <c r="G1090" t="s">
        <v>7</v>
      </c>
      <c r="AC1090">
        <f t="shared" ref="AC1090:AC1153" si="49">B1091/$Z$1</f>
        <v>8.8544548976203646E-3</v>
      </c>
      <c r="AD1090">
        <f t="shared" ref="AD1090:AD1153" si="50">C1091/$X$12</f>
        <v>4.6026644550086511</v>
      </c>
    </row>
    <row r="1091" spans="1:30" x14ac:dyDescent="0.25">
      <c r="A1091">
        <v>547.5</v>
      </c>
      <c r="B1091">
        <v>0.08</v>
      </c>
      <c r="C1091">
        <v>54.17</v>
      </c>
      <c r="D1091">
        <v>8.2979000000000003</v>
      </c>
      <c r="E1091">
        <v>0</v>
      </c>
      <c r="F1091">
        <v>500</v>
      </c>
      <c r="G1091" t="s">
        <v>7</v>
      </c>
      <c r="AC1091">
        <f t="shared" si="49"/>
        <v>8.9651355838406208E-3</v>
      </c>
      <c r="AD1091">
        <f t="shared" si="50"/>
        <v>4.7131216045658091</v>
      </c>
    </row>
    <row r="1092" spans="1:30" x14ac:dyDescent="0.25">
      <c r="A1092">
        <v>548</v>
      </c>
      <c r="B1092">
        <v>8.1000000000000003E-2</v>
      </c>
      <c r="C1092">
        <v>55.47</v>
      </c>
      <c r="D1092">
        <v>8.2965</v>
      </c>
      <c r="E1092">
        <v>0</v>
      </c>
      <c r="F1092">
        <v>500</v>
      </c>
      <c r="G1092" t="s">
        <v>7</v>
      </c>
      <c r="AC1092">
        <f t="shared" si="49"/>
        <v>9.0758162700608751E-3</v>
      </c>
      <c r="AD1092">
        <f t="shared" si="50"/>
        <v>4.8278271060290114</v>
      </c>
    </row>
    <row r="1093" spans="1:30" x14ac:dyDescent="0.25">
      <c r="A1093">
        <v>548.5</v>
      </c>
      <c r="B1093">
        <v>8.2000000000000003E-2</v>
      </c>
      <c r="C1093">
        <v>56.82</v>
      </c>
      <c r="D1093">
        <v>8.2951999999999995</v>
      </c>
      <c r="E1093">
        <v>0</v>
      </c>
      <c r="F1093">
        <v>500</v>
      </c>
      <c r="G1093" t="s">
        <v>7</v>
      </c>
      <c r="AC1093">
        <f t="shared" si="49"/>
        <v>9.2971776425013839E-3</v>
      </c>
      <c r="AD1093">
        <f t="shared" si="50"/>
        <v>4.9442319482546315</v>
      </c>
    </row>
    <row r="1094" spans="1:30" x14ac:dyDescent="0.25">
      <c r="A1094">
        <v>549</v>
      </c>
      <c r="B1094">
        <v>8.4000000000000005E-2</v>
      </c>
      <c r="C1094">
        <v>58.19</v>
      </c>
      <c r="D1094">
        <v>8.2937999999999992</v>
      </c>
      <c r="E1094">
        <v>0</v>
      </c>
      <c r="F1094">
        <v>500</v>
      </c>
      <c r="G1094" t="s">
        <v>7</v>
      </c>
      <c r="AC1094">
        <f t="shared" si="49"/>
        <v>9.4078583287216383E-3</v>
      </c>
      <c r="AD1094">
        <f t="shared" si="50"/>
        <v>5.0657348127675048</v>
      </c>
    </row>
    <row r="1095" spans="1:30" x14ac:dyDescent="0.25">
      <c r="A1095">
        <v>549.5</v>
      </c>
      <c r="B1095">
        <v>8.5000000000000006E-2</v>
      </c>
      <c r="C1095">
        <v>59.62</v>
      </c>
      <c r="D1095">
        <v>8.2926000000000002</v>
      </c>
      <c r="E1095">
        <v>0</v>
      </c>
      <c r="F1095">
        <v>500</v>
      </c>
      <c r="G1095" t="s">
        <v>7</v>
      </c>
      <c r="AC1095">
        <f t="shared" si="49"/>
        <v>9.5185390149418909E-3</v>
      </c>
      <c r="AD1095">
        <f t="shared" si="50"/>
        <v>5.1838389957555435</v>
      </c>
    </row>
    <row r="1096" spans="1:30" x14ac:dyDescent="0.25">
      <c r="A1096">
        <v>550</v>
      </c>
      <c r="B1096">
        <v>8.5999999999999993E-2</v>
      </c>
      <c r="C1096">
        <v>61.01</v>
      </c>
      <c r="D1096">
        <v>8.2913999999999994</v>
      </c>
      <c r="E1096">
        <v>0</v>
      </c>
      <c r="F1096">
        <v>500</v>
      </c>
      <c r="G1096" t="s">
        <v>7</v>
      </c>
      <c r="AC1096">
        <f t="shared" si="49"/>
        <v>9.7399003873824015E-3</v>
      </c>
      <c r="AD1096">
        <f t="shared" si="50"/>
        <v>5.2968451564563281</v>
      </c>
    </row>
    <row r="1097" spans="1:30" x14ac:dyDescent="0.25">
      <c r="A1097">
        <v>550.5</v>
      </c>
      <c r="B1097">
        <v>8.7999999999999995E-2</v>
      </c>
      <c r="C1097">
        <v>62.34</v>
      </c>
      <c r="D1097">
        <v>8.2899999999999991</v>
      </c>
      <c r="E1097">
        <v>0</v>
      </c>
      <c r="F1097">
        <v>500</v>
      </c>
      <c r="G1097" t="s">
        <v>7</v>
      </c>
      <c r="AC1097">
        <f t="shared" si="49"/>
        <v>9.8505810736026558E-3</v>
      </c>
      <c r="AD1097">
        <f t="shared" si="50"/>
        <v>5.4090016467759039</v>
      </c>
    </row>
    <row r="1098" spans="1:30" x14ac:dyDescent="0.25">
      <c r="A1098">
        <v>551</v>
      </c>
      <c r="B1098">
        <v>8.8999999999999996E-2</v>
      </c>
      <c r="C1098">
        <v>63.66</v>
      </c>
      <c r="D1098">
        <v>8.2888000000000002</v>
      </c>
      <c r="E1098">
        <v>0</v>
      </c>
      <c r="F1098">
        <v>500</v>
      </c>
      <c r="G1098" t="s">
        <v>7</v>
      </c>
      <c r="AC1098">
        <f t="shared" si="49"/>
        <v>9.9612617598229102E-3</v>
      </c>
      <c r="AD1098">
        <f t="shared" si="50"/>
        <v>5.5288051705263594</v>
      </c>
    </row>
    <row r="1099" spans="1:30" x14ac:dyDescent="0.25">
      <c r="A1099">
        <v>551.5</v>
      </c>
      <c r="B1099">
        <v>0.09</v>
      </c>
      <c r="C1099">
        <v>65.069999999999993</v>
      </c>
      <c r="D1099">
        <v>8.2876999999999992</v>
      </c>
      <c r="E1099">
        <v>0</v>
      </c>
      <c r="F1099">
        <v>500</v>
      </c>
      <c r="G1099" t="s">
        <v>7</v>
      </c>
      <c r="AC1099">
        <f t="shared" si="49"/>
        <v>1.0071942446043165E-2</v>
      </c>
      <c r="AD1099">
        <f t="shared" si="50"/>
        <v>5.6452100127519804</v>
      </c>
    </row>
    <row r="1100" spans="1:30" x14ac:dyDescent="0.25">
      <c r="A1100">
        <v>552</v>
      </c>
      <c r="B1100">
        <v>9.0999999999999998E-2</v>
      </c>
      <c r="C1100">
        <v>66.44</v>
      </c>
      <c r="D1100">
        <v>8.2861999999999991</v>
      </c>
      <c r="E1100">
        <v>0</v>
      </c>
      <c r="F1100">
        <v>500</v>
      </c>
      <c r="G1100" t="s">
        <v>7</v>
      </c>
      <c r="AC1100">
        <f t="shared" si="49"/>
        <v>1.0293303818483675E-2</v>
      </c>
      <c r="AD1100">
        <f t="shared" si="50"/>
        <v>5.765013536502436</v>
      </c>
    </row>
    <row r="1101" spans="1:30" x14ac:dyDescent="0.25">
      <c r="A1101">
        <v>552.5</v>
      </c>
      <c r="B1101">
        <v>9.2999999999999999E-2</v>
      </c>
      <c r="C1101">
        <v>67.849999999999994</v>
      </c>
      <c r="D1101">
        <v>8.2847000000000008</v>
      </c>
      <c r="E1101">
        <v>0</v>
      </c>
      <c r="F1101">
        <v>500</v>
      </c>
      <c r="G1101" t="s">
        <v>7</v>
      </c>
      <c r="AC1101">
        <f t="shared" si="49"/>
        <v>1.0403984504703929E-2</v>
      </c>
      <c r="AD1101">
        <f t="shared" si="50"/>
        <v>5.8856667306341004</v>
      </c>
    </row>
    <row r="1102" spans="1:30" x14ac:dyDescent="0.25">
      <c r="A1102">
        <v>553</v>
      </c>
      <c r="B1102">
        <v>9.4E-2</v>
      </c>
      <c r="C1102">
        <v>69.27</v>
      </c>
      <c r="D1102">
        <v>8.2835000000000001</v>
      </c>
      <c r="E1102">
        <v>0</v>
      </c>
      <c r="F1102">
        <v>500</v>
      </c>
      <c r="G1102" t="s">
        <v>7</v>
      </c>
      <c r="AC1102">
        <f t="shared" si="49"/>
        <v>1.0625345877144438E-2</v>
      </c>
      <c r="AD1102">
        <f t="shared" si="50"/>
        <v>6.0071695951469746</v>
      </c>
    </row>
    <row r="1103" spans="1:30" x14ac:dyDescent="0.25">
      <c r="A1103">
        <v>553.5</v>
      </c>
      <c r="B1103">
        <v>9.6000000000000002E-2</v>
      </c>
      <c r="C1103">
        <v>70.7</v>
      </c>
      <c r="D1103">
        <v>8.2818000000000005</v>
      </c>
      <c r="E1103">
        <v>0</v>
      </c>
      <c r="F1103">
        <v>500</v>
      </c>
      <c r="G1103" t="s">
        <v>7</v>
      </c>
      <c r="AC1103">
        <f t="shared" si="49"/>
        <v>1.0736026563364693E-2</v>
      </c>
      <c r="AD1103">
        <f t="shared" si="50"/>
        <v>6.1346201523283108</v>
      </c>
    </row>
    <row r="1104" spans="1:30" x14ac:dyDescent="0.25">
      <c r="A1104">
        <v>554</v>
      </c>
      <c r="B1104">
        <v>9.7000000000000003E-2</v>
      </c>
      <c r="C1104">
        <v>72.2</v>
      </c>
      <c r="D1104">
        <v>8.2803000000000004</v>
      </c>
      <c r="E1104">
        <v>0</v>
      </c>
      <c r="F1104">
        <v>500</v>
      </c>
      <c r="G1104" t="s">
        <v>7</v>
      </c>
      <c r="AC1104">
        <f t="shared" si="49"/>
        <v>1.0846707249584947E-2</v>
      </c>
      <c r="AD1104">
        <f t="shared" si="50"/>
        <v>6.2612210391284382</v>
      </c>
    </row>
    <row r="1105" spans="1:30" x14ac:dyDescent="0.25">
      <c r="A1105">
        <v>554.5</v>
      </c>
      <c r="B1105">
        <v>9.8000000000000004E-2</v>
      </c>
      <c r="C1105">
        <v>73.69</v>
      </c>
      <c r="D1105">
        <v>8.2791999999999994</v>
      </c>
      <c r="E1105">
        <v>0</v>
      </c>
      <c r="F1105">
        <v>500</v>
      </c>
      <c r="G1105" t="s">
        <v>7</v>
      </c>
      <c r="AC1105">
        <f t="shared" si="49"/>
        <v>1.0957387935805203E-2</v>
      </c>
      <c r="AD1105">
        <f t="shared" si="50"/>
        <v>6.3835735740225203</v>
      </c>
    </row>
    <row r="1106" spans="1:30" x14ac:dyDescent="0.25">
      <c r="A1106">
        <v>555</v>
      </c>
      <c r="B1106">
        <v>9.9000000000000005E-2</v>
      </c>
      <c r="C1106">
        <v>75.13</v>
      </c>
      <c r="D1106">
        <v>8.2780000000000005</v>
      </c>
      <c r="E1106">
        <v>0</v>
      </c>
      <c r="F1106">
        <v>500</v>
      </c>
      <c r="G1106" t="s">
        <v>7</v>
      </c>
      <c r="AC1106">
        <f t="shared" si="49"/>
        <v>1.1178749308245712E-2</v>
      </c>
      <c r="AD1106">
        <f t="shared" si="50"/>
        <v>6.5118738015850655</v>
      </c>
    </row>
    <row r="1107" spans="1:30" x14ac:dyDescent="0.25">
      <c r="A1107">
        <v>555.5</v>
      </c>
      <c r="B1107">
        <v>0.10100000000000001</v>
      </c>
      <c r="C1107">
        <v>76.64</v>
      </c>
      <c r="D1107">
        <v>8.2766000000000002</v>
      </c>
      <c r="E1107">
        <v>0</v>
      </c>
      <c r="F1107">
        <v>500</v>
      </c>
      <c r="G1107" t="s">
        <v>7</v>
      </c>
      <c r="AC1107">
        <f t="shared" si="49"/>
        <v>1.1289429994465965E-2</v>
      </c>
      <c r="AD1107">
        <f t="shared" si="50"/>
        <v>6.6410236995288194</v>
      </c>
    </row>
    <row r="1108" spans="1:30" x14ac:dyDescent="0.25">
      <c r="A1108">
        <v>556</v>
      </c>
      <c r="B1108">
        <v>0.10199999999999999</v>
      </c>
      <c r="C1108">
        <v>78.16</v>
      </c>
      <c r="D1108">
        <v>8.2757000000000005</v>
      </c>
      <c r="E1108">
        <v>0</v>
      </c>
      <c r="F1108">
        <v>500</v>
      </c>
      <c r="G1108" t="s">
        <v>7</v>
      </c>
      <c r="AC1108">
        <f t="shared" si="49"/>
        <v>1.1400110680686219E-2</v>
      </c>
      <c r="AD1108">
        <f t="shared" si="50"/>
        <v>6.771872938234992</v>
      </c>
    </row>
    <row r="1109" spans="1:30" x14ac:dyDescent="0.25">
      <c r="A1109">
        <v>556.5</v>
      </c>
      <c r="B1109">
        <v>0.10299999999999999</v>
      </c>
      <c r="C1109">
        <v>79.7</v>
      </c>
      <c r="D1109">
        <v>8.2744999999999997</v>
      </c>
      <c r="E1109">
        <v>0</v>
      </c>
      <c r="F1109">
        <v>500</v>
      </c>
      <c r="G1109" t="s">
        <v>7</v>
      </c>
      <c r="AC1109">
        <f t="shared" si="49"/>
        <v>1.1510791366906473E-2</v>
      </c>
      <c r="AD1109">
        <f t="shared" si="50"/>
        <v>6.9044215177035815</v>
      </c>
    </row>
    <row r="1110" spans="1:30" x14ac:dyDescent="0.25">
      <c r="A1110">
        <v>557</v>
      </c>
      <c r="B1110">
        <v>0.104</v>
      </c>
      <c r="C1110">
        <v>81.260000000000005</v>
      </c>
      <c r="D1110">
        <v>8.2729999999999997</v>
      </c>
      <c r="E1110">
        <v>0</v>
      </c>
      <c r="F1110">
        <v>500</v>
      </c>
      <c r="G1110" t="s">
        <v>7</v>
      </c>
      <c r="AC1110">
        <f t="shared" si="49"/>
        <v>1.1732152739346984E-2</v>
      </c>
      <c r="AD1110">
        <f t="shared" si="50"/>
        <v>7.0361204267909621</v>
      </c>
    </row>
    <row r="1111" spans="1:30" x14ac:dyDescent="0.25">
      <c r="A1111">
        <v>557.5</v>
      </c>
      <c r="B1111">
        <v>0.106</v>
      </c>
      <c r="C1111">
        <v>82.81</v>
      </c>
      <c r="D1111">
        <v>8.2714999999999996</v>
      </c>
      <c r="E1111">
        <v>0</v>
      </c>
      <c r="F1111">
        <v>500</v>
      </c>
      <c r="G1111" t="s">
        <v>7</v>
      </c>
      <c r="AC1111">
        <f t="shared" si="49"/>
        <v>1.1953514111787493E-2</v>
      </c>
      <c r="AD1111">
        <f t="shared" si="50"/>
        <v>7.1695186766407595</v>
      </c>
    </row>
    <row r="1112" spans="1:30" x14ac:dyDescent="0.25">
      <c r="A1112">
        <v>558</v>
      </c>
      <c r="B1112">
        <v>0.108</v>
      </c>
      <c r="C1112">
        <v>84.38</v>
      </c>
      <c r="D1112">
        <v>8.2698</v>
      </c>
      <c r="E1112">
        <v>0</v>
      </c>
      <c r="F1112">
        <v>500</v>
      </c>
      <c r="G1112" t="s">
        <v>7</v>
      </c>
      <c r="AC1112">
        <f t="shared" si="49"/>
        <v>1.2174875484228001E-2</v>
      </c>
      <c r="AD1112">
        <f t="shared" si="50"/>
        <v>7.3063156080153933</v>
      </c>
    </row>
    <row r="1113" spans="1:30" x14ac:dyDescent="0.25">
      <c r="A1113">
        <v>558.5</v>
      </c>
      <c r="B1113">
        <v>0.11</v>
      </c>
      <c r="C1113">
        <v>85.99</v>
      </c>
      <c r="D1113">
        <v>8.2680000000000007</v>
      </c>
      <c r="E1113">
        <v>0</v>
      </c>
      <c r="F1113">
        <v>500</v>
      </c>
      <c r="G1113" t="s">
        <v>7</v>
      </c>
      <c r="AC1113">
        <f t="shared" si="49"/>
        <v>1.2285556170448257E-2</v>
      </c>
      <c r="AD1113">
        <f t="shared" si="50"/>
        <v>7.4397138578651925</v>
      </c>
    </row>
    <row r="1114" spans="1:30" x14ac:dyDescent="0.25">
      <c r="A1114">
        <v>559</v>
      </c>
      <c r="B1114">
        <v>0.111</v>
      </c>
      <c r="C1114">
        <v>87.56</v>
      </c>
      <c r="D1114">
        <v>8.2666000000000004</v>
      </c>
      <c r="E1114">
        <v>0</v>
      </c>
      <c r="F1114">
        <v>500</v>
      </c>
      <c r="G1114" t="s">
        <v>7</v>
      </c>
      <c r="AC1114">
        <f t="shared" si="49"/>
        <v>1.2506917542888766E-2</v>
      </c>
      <c r="AD1114">
        <f t="shared" si="50"/>
        <v>7.5731121077149908</v>
      </c>
    </row>
    <row r="1115" spans="1:30" x14ac:dyDescent="0.25">
      <c r="A1115">
        <v>559.5</v>
      </c>
      <c r="B1115">
        <v>0.113</v>
      </c>
      <c r="C1115">
        <v>89.13</v>
      </c>
      <c r="D1115">
        <v>8.2650000000000006</v>
      </c>
      <c r="E1115">
        <v>0</v>
      </c>
      <c r="F1115">
        <v>500</v>
      </c>
      <c r="G1115" t="s">
        <v>7</v>
      </c>
      <c r="AC1115">
        <f t="shared" si="49"/>
        <v>1.2617598229109021E-2</v>
      </c>
      <c r="AD1115">
        <f t="shared" si="50"/>
        <v>7.7082096983272068</v>
      </c>
    </row>
    <row r="1116" spans="1:30" x14ac:dyDescent="0.25">
      <c r="A1116">
        <v>560</v>
      </c>
      <c r="B1116">
        <v>0.114</v>
      </c>
      <c r="C1116">
        <v>90.72</v>
      </c>
      <c r="D1116">
        <v>8.2638999999999996</v>
      </c>
      <c r="E1116">
        <v>0</v>
      </c>
      <c r="F1116">
        <v>500</v>
      </c>
      <c r="G1116" t="s">
        <v>7</v>
      </c>
      <c r="AC1116">
        <f t="shared" si="49"/>
        <v>1.2728278915329275E-2</v>
      </c>
      <c r="AD1116">
        <f t="shared" si="50"/>
        <v>7.8441569593206317</v>
      </c>
    </row>
    <row r="1117" spans="1:30" x14ac:dyDescent="0.25">
      <c r="A1117">
        <v>560.5</v>
      </c>
      <c r="B1117">
        <v>0.115</v>
      </c>
      <c r="C1117">
        <v>92.32</v>
      </c>
      <c r="D1117">
        <v>8.2622999999999998</v>
      </c>
      <c r="E1117">
        <v>0</v>
      </c>
      <c r="F1117">
        <v>500</v>
      </c>
      <c r="G1117" t="s">
        <v>7</v>
      </c>
      <c r="AC1117">
        <f t="shared" si="49"/>
        <v>1.2949640287769786E-2</v>
      </c>
      <c r="AD1117">
        <f t="shared" si="50"/>
        <v>7.9826532314576841</v>
      </c>
    </row>
    <row r="1118" spans="1:30" x14ac:dyDescent="0.25">
      <c r="A1118">
        <v>561</v>
      </c>
      <c r="B1118">
        <v>0.11700000000000001</v>
      </c>
      <c r="C1118">
        <v>93.95</v>
      </c>
      <c r="D1118">
        <v>8.2601999999999993</v>
      </c>
      <c r="E1118">
        <v>0</v>
      </c>
      <c r="F1118">
        <v>500</v>
      </c>
      <c r="G1118" t="s">
        <v>7</v>
      </c>
      <c r="AC1118">
        <f t="shared" si="49"/>
        <v>1.3171001660210293E-2</v>
      </c>
      <c r="AD1118">
        <f t="shared" si="50"/>
        <v>8.1169011516886922</v>
      </c>
    </row>
    <row r="1119" spans="1:30" x14ac:dyDescent="0.25">
      <c r="A1119">
        <v>561.5</v>
      </c>
      <c r="B1119">
        <v>0.11899999999999999</v>
      </c>
      <c r="C1119">
        <v>95.53</v>
      </c>
      <c r="D1119">
        <v>8.2588000000000008</v>
      </c>
      <c r="E1119">
        <v>0</v>
      </c>
      <c r="F1119">
        <v>500</v>
      </c>
      <c r="G1119" t="s">
        <v>7</v>
      </c>
      <c r="AC1119">
        <f t="shared" si="49"/>
        <v>1.3281682346430547E-2</v>
      </c>
      <c r="AD1119">
        <f t="shared" si="50"/>
        <v>8.2553974238257428</v>
      </c>
    </row>
    <row r="1120" spans="1:30" x14ac:dyDescent="0.25">
      <c r="A1120">
        <v>562</v>
      </c>
      <c r="B1120">
        <v>0.12</v>
      </c>
      <c r="C1120">
        <v>97.16</v>
      </c>
      <c r="D1120">
        <v>8.2577999999999996</v>
      </c>
      <c r="E1120">
        <v>0</v>
      </c>
      <c r="F1120">
        <v>500</v>
      </c>
      <c r="G1120" t="s">
        <v>7</v>
      </c>
      <c r="AC1120">
        <f t="shared" si="49"/>
        <v>1.3392363032650801E-2</v>
      </c>
      <c r="AD1120">
        <f t="shared" si="50"/>
        <v>8.3930440255815864</v>
      </c>
    </row>
    <row r="1121" spans="1:30" x14ac:dyDescent="0.25">
      <c r="A1121">
        <v>562.5</v>
      </c>
      <c r="B1121">
        <v>0.121</v>
      </c>
      <c r="C1121">
        <v>98.78</v>
      </c>
      <c r="D1121">
        <v>8.2562999999999995</v>
      </c>
      <c r="E1121">
        <v>0</v>
      </c>
      <c r="F1121">
        <v>500</v>
      </c>
      <c r="G1121" t="s">
        <v>7</v>
      </c>
      <c r="AC1121">
        <f t="shared" si="49"/>
        <v>1.3613724405091312E-2</v>
      </c>
      <c r="AD1121">
        <f t="shared" si="50"/>
        <v>8.5315402977186388</v>
      </c>
    </row>
    <row r="1122" spans="1:30" x14ac:dyDescent="0.25">
      <c r="A1122">
        <v>563</v>
      </c>
      <c r="B1122">
        <v>0.123</v>
      </c>
      <c r="C1122">
        <v>100.41</v>
      </c>
      <c r="D1122">
        <v>8.2547999999999995</v>
      </c>
      <c r="E1122">
        <v>0</v>
      </c>
      <c r="F1122">
        <v>500</v>
      </c>
      <c r="G1122" t="s">
        <v>7</v>
      </c>
      <c r="AC1122">
        <f t="shared" si="49"/>
        <v>1.3724405091311566E-2</v>
      </c>
      <c r="AD1122">
        <f t="shared" si="50"/>
        <v>8.6751345921429426</v>
      </c>
    </row>
    <row r="1123" spans="1:30" x14ac:dyDescent="0.25">
      <c r="A1123">
        <v>563.5</v>
      </c>
      <c r="B1123">
        <v>0.124</v>
      </c>
      <c r="C1123">
        <v>102.1</v>
      </c>
      <c r="D1123">
        <v>8.2532999999999994</v>
      </c>
      <c r="E1123">
        <v>0</v>
      </c>
      <c r="F1123">
        <v>500</v>
      </c>
      <c r="G1123" t="s">
        <v>7</v>
      </c>
      <c r="AC1123">
        <f t="shared" si="49"/>
        <v>1.3945766463752075E-2</v>
      </c>
      <c r="AD1123">
        <f t="shared" si="50"/>
        <v>8.8212778977108748</v>
      </c>
    </row>
    <row r="1124" spans="1:30" x14ac:dyDescent="0.25">
      <c r="A1124">
        <v>564</v>
      </c>
      <c r="B1124">
        <v>0.126</v>
      </c>
      <c r="C1124">
        <v>103.82</v>
      </c>
      <c r="D1124">
        <v>8.2515999999999998</v>
      </c>
      <c r="E1124">
        <v>0</v>
      </c>
      <c r="F1124">
        <v>500</v>
      </c>
      <c r="G1124" t="s">
        <v>7</v>
      </c>
      <c r="AC1124">
        <f t="shared" si="49"/>
        <v>1.4056447149972329E-2</v>
      </c>
      <c r="AD1124">
        <f t="shared" si="50"/>
        <v>8.9750682367096868</v>
      </c>
    </row>
    <row r="1125" spans="1:30" x14ac:dyDescent="0.25">
      <c r="A1125">
        <v>564.5</v>
      </c>
      <c r="B1125">
        <v>0.127</v>
      </c>
      <c r="C1125">
        <v>105.63</v>
      </c>
      <c r="D1125">
        <v>8.25</v>
      </c>
      <c r="E1125">
        <v>0</v>
      </c>
      <c r="F1125">
        <v>500</v>
      </c>
      <c r="G1125" t="s">
        <v>7</v>
      </c>
      <c r="AC1125">
        <f t="shared" si="49"/>
        <v>1.427780852241284E-2</v>
      </c>
      <c r="AD1125">
        <f t="shared" si="50"/>
        <v>9.1186625311339924</v>
      </c>
    </row>
    <row r="1126" spans="1:30" x14ac:dyDescent="0.25">
      <c r="A1126">
        <v>565</v>
      </c>
      <c r="B1126">
        <v>0.129</v>
      </c>
      <c r="C1126">
        <v>107.32</v>
      </c>
      <c r="D1126">
        <v>8.2485999999999997</v>
      </c>
      <c r="E1126">
        <v>0</v>
      </c>
      <c r="F1126">
        <v>500</v>
      </c>
      <c r="G1126" t="s">
        <v>7</v>
      </c>
      <c r="AC1126">
        <f t="shared" si="49"/>
        <v>1.4388489208633094E-2</v>
      </c>
      <c r="AD1126">
        <f t="shared" si="50"/>
        <v>9.2665051774643441</v>
      </c>
    </row>
    <row r="1127" spans="1:30" x14ac:dyDescent="0.25">
      <c r="A1127">
        <v>565.5</v>
      </c>
      <c r="B1127">
        <v>0.13</v>
      </c>
      <c r="C1127">
        <v>109.06</v>
      </c>
      <c r="D1127">
        <v>8.2470999999999997</v>
      </c>
      <c r="E1127">
        <v>0</v>
      </c>
      <c r="F1127">
        <v>500</v>
      </c>
      <c r="G1127" t="s">
        <v>7</v>
      </c>
      <c r="AC1127">
        <f t="shared" si="49"/>
        <v>1.4609850581073603E-2</v>
      </c>
      <c r="AD1127">
        <f t="shared" si="50"/>
        <v>9.41604716455711</v>
      </c>
    </row>
    <row r="1128" spans="1:30" x14ac:dyDescent="0.25">
      <c r="A1128">
        <v>566</v>
      </c>
      <c r="B1128">
        <v>0.13200000000000001</v>
      </c>
      <c r="C1128">
        <v>110.82</v>
      </c>
      <c r="D1128">
        <v>8.2454000000000001</v>
      </c>
      <c r="E1128">
        <v>0</v>
      </c>
      <c r="F1128">
        <v>500</v>
      </c>
      <c r="G1128" t="s">
        <v>7</v>
      </c>
      <c r="AC1128">
        <f t="shared" si="49"/>
        <v>1.4720531267293857E-2</v>
      </c>
      <c r="AD1128">
        <f t="shared" si="50"/>
        <v>9.5664388220310883</v>
      </c>
    </row>
    <row r="1129" spans="1:30" x14ac:dyDescent="0.25">
      <c r="A1129">
        <v>566.5</v>
      </c>
      <c r="B1129">
        <v>0.13300000000000001</v>
      </c>
      <c r="C1129">
        <v>112.59</v>
      </c>
      <c r="D1129">
        <v>8.2439999999999998</v>
      </c>
      <c r="E1129">
        <v>0</v>
      </c>
      <c r="F1129">
        <v>500</v>
      </c>
      <c r="G1129" t="s">
        <v>7</v>
      </c>
      <c r="AC1129">
        <f t="shared" si="49"/>
        <v>1.4941892639734368E-2</v>
      </c>
      <c r="AD1129">
        <f t="shared" si="50"/>
        <v>9.7125821275990205</v>
      </c>
    </row>
    <row r="1130" spans="1:30" x14ac:dyDescent="0.25">
      <c r="A1130">
        <v>567</v>
      </c>
      <c r="B1130">
        <v>0.13500000000000001</v>
      </c>
      <c r="C1130">
        <v>114.31</v>
      </c>
      <c r="D1130">
        <v>8.2428000000000008</v>
      </c>
      <c r="E1130">
        <v>0</v>
      </c>
      <c r="F1130">
        <v>500</v>
      </c>
      <c r="G1130" t="s">
        <v>7</v>
      </c>
      <c r="AC1130">
        <f t="shared" si="49"/>
        <v>1.5052573325954622E-2</v>
      </c>
      <c r="AD1130">
        <f t="shared" si="50"/>
        <v>9.8604247739293687</v>
      </c>
    </row>
    <row r="1131" spans="1:30" x14ac:dyDescent="0.25">
      <c r="A1131">
        <v>567.5</v>
      </c>
      <c r="B1131">
        <v>0.13600000000000001</v>
      </c>
      <c r="C1131">
        <v>116.05</v>
      </c>
      <c r="D1131">
        <v>8.2413000000000007</v>
      </c>
      <c r="E1131">
        <v>0</v>
      </c>
      <c r="F1131">
        <v>500</v>
      </c>
      <c r="G1131" t="s">
        <v>7</v>
      </c>
      <c r="AC1131">
        <f t="shared" si="49"/>
        <v>1.5163254012174877E-2</v>
      </c>
      <c r="AD1131">
        <f t="shared" si="50"/>
        <v>10.009117090640927</v>
      </c>
    </row>
    <row r="1132" spans="1:30" x14ac:dyDescent="0.25">
      <c r="A1132">
        <v>568</v>
      </c>
      <c r="B1132">
        <v>0.13700000000000001</v>
      </c>
      <c r="C1132">
        <v>117.8</v>
      </c>
      <c r="D1132">
        <v>8.24</v>
      </c>
      <c r="E1132">
        <v>0</v>
      </c>
      <c r="F1132">
        <v>500</v>
      </c>
      <c r="G1132" t="s">
        <v>7</v>
      </c>
      <c r="AC1132">
        <f t="shared" si="49"/>
        <v>1.5384615384615385E-2</v>
      </c>
      <c r="AD1132">
        <f t="shared" si="50"/>
        <v>10.162057759258531</v>
      </c>
    </row>
    <row r="1133" spans="1:30" x14ac:dyDescent="0.25">
      <c r="A1133">
        <v>568.5</v>
      </c>
      <c r="B1133">
        <v>0.13900000000000001</v>
      </c>
      <c r="C1133">
        <v>119.6</v>
      </c>
      <c r="D1133">
        <v>8.2387999999999995</v>
      </c>
      <c r="E1133">
        <v>0</v>
      </c>
      <c r="F1133">
        <v>500</v>
      </c>
      <c r="G1133" t="s">
        <v>7</v>
      </c>
      <c r="AC1133">
        <f t="shared" si="49"/>
        <v>1.549529607083564E-2</v>
      </c>
      <c r="AD1133">
        <f t="shared" si="50"/>
        <v>10.320946120544598</v>
      </c>
    </row>
    <row r="1134" spans="1:30" x14ac:dyDescent="0.25">
      <c r="A1134">
        <v>569</v>
      </c>
      <c r="B1134">
        <v>0.14000000000000001</v>
      </c>
      <c r="C1134">
        <v>121.47</v>
      </c>
      <c r="D1134">
        <v>8.2370000000000001</v>
      </c>
      <c r="E1134">
        <v>0</v>
      </c>
      <c r="F1134">
        <v>500</v>
      </c>
      <c r="G1134" t="s">
        <v>7</v>
      </c>
      <c r="AC1134">
        <f t="shared" si="49"/>
        <v>1.5716657443276147E-2</v>
      </c>
      <c r="AD1134">
        <f t="shared" si="50"/>
        <v>10.478135141068245</v>
      </c>
    </row>
    <row r="1135" spans="1:30" x14ac:dyDescent="0.25">
      <c r="A1135">
        <v>569.5</v>
      </c>
      <c r="B1135">
        <v>0.14199999999999999</v>
      </c>
      <c r="C1135">
        <v>123.32</v>
      </c>
      <c r="D1135">
        <v>8.2355</v>
      </c>
      <c r="E1135">
        <v>0</v>
      </c>
      <c r="F1135">
        <v>500</v>
      </c>
      <c r="G1135" t="s">
        <v>7</v>
      </c>
      <c r="AC1135">
        <f t="shared" si="49"/>
        <v>1.5938018815716656E-2</v>
      </c>
      <c r="AD1135">
        <f t="shared" si="50"/>
        <v>10.638722843116728</v>
      </c>
    </row>
    <row r="1136" spans="1:30" x14ac:dyDescent="0.25">
      <c r="A1136">
        <v>570</v>
      </c>
      <c r="B1136">
        <v>0.14399999999999999</v>
      </c>
      <c r="C1136">
        <v>125.21</v>
      </c>
      <c r="D1136">
        <v>8.2338000000000005</v>
      </c>
      <c r="E1136">
        <v>0</v>
      </c>
      <c r="F1136">
        <v>500</v>
      </c>
      <c r="G1136" t="s">
        <v>7</v>
      </c>
      <c r="AC1136">
        <f t="shared" si="49"/>
        <v>1.6159380188157164E-2</v>
      </c>
      <c r="AD1136">
        <f t="shared" si="50"/>
        <v>10.805258237833675</v>
      </c>
    </row>
    <row r="1137" spans="1:30" x14ac:dyDescent="0.25">
      <c r="A1137">
        <v>570.5</v>
      </c>
      <c r="B1137">
        <v>0.14599999999999999</v>
      </c>
      <c r="C1137">
        <v>127.17</v>
      </c>
      <c r="D1137">
        <v>8.2318999999999996</v>
      </c>
      <c r="E1137">
        <v>0</v>
      </c>
      <c r="F1137">
        <v>500</v>
      </c>
      <c r="G1137" t="s">
        <v>7</v>
      </c>
      <c r="AC1137">
        <f t="shared" si="49"/>
        <v>1.6270060874377421E-2</v>
      </c>
      <c r="AD1137">
        <f t="shared" si="50"/>
        <v>10.964996269500951</v>
      </c>
    </row>
    <row r="1138" spans="1:30" x14ac:dyDescent="0.25">
      <c r="A1138">
        <v>571</v>
      </c>
      <c r="B1138">
        <v>0.14699999999999999</v>
      </c>
      <c r="C1138">
        <v>129.05000000000001</v>
      </c>
      <c r="D1138">
        <v>8.2306000000000008</v>
      </c>
      <c r="E1138">
        <v>0</v>
      </c>
      <c r="F1138">
        <v>500</v>
      </c>
      <c r="G1138" t="s">
        <v>7</v>
      </c>
      <c r="AC1138">
        <f t="shared" si="49"/>
        <v>1.6380741560597673E-2</v>
      </c>
      <c r="AD1138">
        <f t="shared" si="50"/>
        <v>11.123884630787014</v>
      </c>
    </row>
    <row r="1139" spans="1:30" x14ac:dyDescent="0.25">
      <c r="A1139">
        <v>571.5</v>
      </c>
      <c r="B1139">
        <v>0.14799999999999999</v>
      </c>
      <c r="C1139">
        <v>130.91999999999999</v>
      </c>
      <c r="D1139">
        <v>8.2294</v>
      </c>
      <c r="E1139">
        <v>0</v>
      </c>
      <c r="F1139">
        <v>500</v>
      </c>
      <c r="G1139" t="s">
        <v>7</v>
      </c>
      <c r="AC1139">
        <f t="shared" si="49"/>
        <v>1.6491422246817929E-2</v>
      </c>
      <c r="AD1139">
        <f t="shared" si="50"/>
        <v>11.287021343979125</v>
      </c>
    </row>
    <row r="1140" spans="1:30" x14ac:dyDescent="0.25">
      <c r="A1140">
        <v>572</v>
      </c>
      <c r="B1140">
        <v>0.14899999999999999</v>
      </c>
      <c r="C1140">
        <v>132.84</v>
      </c>
      <c r="D1140">
        <v>8.2279999999999998</v>
      </c>
      <c r="E1140">
        <v>0</v>
      </c>
      <c r="F1140">
        <v>500</v>
      </c>
      <c r="G1140" t="s">
        <v>7</v>
      </c>
      <c r="AC1140">
        <f t="shared" si="49"/>
        <v>1.6712783619258438E-2</v>
      </c>
      <c r="AD1140">
        <f t="shared" si="50"/>
        <v>11.459504431364534</v>
      </c>
    </row>
    <row r="1141" spans="1:30" x14ac:dyDescent="0.25">
      <c r="A1141">
        <v>572.5</v>
      </c>
      <c r="B1141">
        <v>0.151</v>
      </c>
      <c r="C1141">
        <v>134.87</v>
      </c>
      <c r="D1141">
        <v>8.2268000000000008</v>
      </c>
      <c r="E1141">
        <v>0</v>
      </c>
      <c r="F1141">
        <v>500</v>
      </c>
      <c r="G1141" t="s">
        <v>7</v>
      </c>
      <c r="AC1141">
        <f t="shared" si="49"/>
        <v>1.6823464305478694E-2</v>
      </c>
      <c r="AD1141">
        <f t="shared" si="50"/>
        <v>11.626889496462688</v>
      </c>
    </row>
    <row r="1142" spans="1:30" x14ac:dyDescent="0.25">
      <c r="A1142">
        <v>573</v>
      </c>
      <c r="B1142">
        <v>0.152</v>
      </c>
      <c r="C1142">
        <v>136.84</v>
      </c>
      <c r="D1142">
        <v>8.2256</v>
      </c>
      <c r="E1142">
        <v>0</v>
      </c>
      <c r="F1142">
        <v>500</v>
      </c>
      <c r="G1142" t="s">
        <v>7</v>
      </c>
      <c r="AC1142">
        <f t="shared" si="49"/>
        <v>1.6934144991698947E-2</v>
      </c>
      <c r="AD1142">
        <f t="shared" si="50"/>
        <v>11.79682357270447</v>
      </c>
    </row>
    <row r="1143" spans="1:30" x14ac:dyDescent="0.25">
      <c r="A1143">
        <v>573.5</v>
      </c>
      <c r="B1143">
        <v>0.153</v>
      </c>
      <c r="C1143">
        <v>138.84</v>
      </c>
      <c r="D1143">
        <v>8.2243999999999993</v>
      </c>
      <c r="E1143">
        <v>0</v>
      </c>
      <c r="F1143">
        <v>500</v>
      </c>
      <c r="G1143" t="s">
        <v>7</v>
      </c>
      <c r="AC1143">
        <f t="shared" si="49"/>
        <v>1.7155506364139456E-2</v>
      </c>
      <c r="AD1143">
        <f t="shared" si="50"/>
        <v>11.962509297040205</v>
      </c>
    </row>
    <row r="1144" spans="1:30" x14ac:dyDescent="0.25">
      <c r="A1144">
        <v>574</v>
      </c>
      <c r="B1144">
        <v>0.155</v>
      </c>
      <c r="C1144">
        <v>140.79</v>
      </c>
      <c r="D1144">
        <v>8.2228999999999992</v>
      </c>
      <c r="E1144">
        <v>0</v>
      </c>
      <c r="F1144">
        <v>500</v>
      </c>
      <c r="G1144" t="s">
        <v>7</v>
      </c>
      <c r="AC1144">
        <f t="shared" si="49"/>
        <v>1.7266187050359712E-2</v>
      </c>
      <c r="AD1144">
        <f t="shared" si="50"/>
        <v>12.120547987945063</v>
      </c>
    </row>
    <row r="1145" spans="1:30" x14ac:dyDescent="0.25">
      <c r="A1145">
        <v>574.5</v>
      </c>
      <c r="B1145">
        <v>0.156</v>
      </c>
      <c r="C1145">
        <v>142.65</v>
      </c>
      <c r="D1145">
        <v>8.2219999999999995</v>
      </c>
      <c r="E1145">
        <v>0</v>
      </c>
      <c r="F1145">
        <v>500</v>
      </c>
      <c r="G1145" t="s">
        <v>7</v>
      </c>
      <c r="AC1145">
        <f t="shared" si="49"/>
        <v>1.7376867736579968E-2</v>
      </c>
      <c r="AD1145">
        <f t="shared" si="50"/>
        <v>12.280286019612337</v>
      </c>
    </row>
    <row r="1146" spans="1:30" x14ac:dyDescent="0.25">
      <c r="A1146">
        <v>575</v>
      </c>
      <c r="B1146">
        <v>0.157</v>
      </c>
      <c r="C1146">
        <v>144.53</v>
      </c>
      <c r="D1146">
        <v>8.2209000000000003</v>
      </c>
      <c r="E1146">
        <v>0</v>
      </c>
      <c r="F1146">
        <v>500</v>
      </c>
      <c r="G1146" t="s">
        <v>7</v>
      </c>
      <c r="AC1146">
        <f t="shared" si="49"/>
        <v>1.7487548422800221E-2</v>
      </c>
      <c r="AD1146">
        <f t="shared" si="50"/>
        <v>12.445971743948073</v>
      </c>
    </row>
    <row r="1147" spans="1:30" x14ac:dyDescent="0.25">
      <c r="A1147">
        <v>575.5</v>
      </c>
      <c r="B1147">
        <v>0.158</v>
      </c>
      <c r="C1147">
        <v>146.47999999999999</v>
      </c>
      <c r="D1147">
        <v>8.2192000000000007</v>
      </c>
      <c r="E1147">
        <v>0</v>
      </c>
      <c r="F1147">
        <v>500</v>
      </c>
      <c r="G1147" t="s">
        <v>7</v>
      </c>
      <c r="AC1147">
        <f t="shared" si="49"/>
        <v>1.7708909795240729E-2</v>
      </c>
      <c r="AD1147">
        <f t="shared" si="50"/>
        <v>12.611657468283813</v>
      </c>
    </row>
    <row r="1148" spans="1:30" x14ac:dyDescent="0.25">
      <c r="A1148">
        <v>576</v>
      </c>
      <c r="B1148">
        <v>0.16</v>
      </c>
      <c r="C1148">
        <v>148.43</v>
      </c>
      <c r="D1148">
        <v>8.2175999999999991</v>
      </c>
      <c r="E1148">
        <v>0</v>
      </c>
      <c r="F1148">
        <v>500</v>
      </c>
      <c r="G1148" t="s">
        <v>7</v>
      </c>
      <c r="AC1148">
        <f t="shared" si="49"/>
        <v>1.7930271167681242E-2</v>
      </c>
      <c r="AD1148">
        <f t="shared" si="50"/>
        <v>12.779042533381967</v>
      </c>
    </row>
    <row r="1149" spans="1:30" x14ac:dyDescent="0.25">
      <c r="A1149">
        <v>576.5</v>
      </c>
      <c r="B1149">
        <v>0.16200000000000001</v>
      </c>
      <c r="C1149">
        <v>150.4</v>
      </c>
      <c r="D1149">
        <v>8.2157</v>
      </c>
      <c r="E1149">
        <v>0</v>
      </c>
      <c r="F1149">
        <v>500</v>
      </c>
      <c r="G1149" t="s">
        <v>7</v>
      </c>
      <c r="AC1149">
        <f t="shared" si="49"/>
        <v>1.8040951853901494E-2</v>
      </c>
      <c r="AD1149">
        <f t="shared" si="50"/>
        <v>12.944728257717703</v>
      </c>
    </row>
    <row r="1150" spans="1:30" x14ac:dyDescent="0.25">
      <c r="A1150">
        <v>577</v>
      </c>
      <c r="B1150">
        <v>0.16300000000000001</v>
      </c>
      <c r="C1150">
        <v>152.35</v>
      </c>
      <c r="D1150">
        <v>8.2141999999999999</v>
      </c>
      <c r="E1150">
        <v>0</v>
      </c>
      <c r="F1150">
        <v>500</v>
      </c>
      <c r="G1150" t="s">
        <v>7</v>
      </c>
      <c r="AC1150">
        <f t="shared" si="49"/>
        <v>1.8262313226342003E-2</v>
      </c>
      <c r="AD1150">
        <f t="shared" si="50"/>
        <v>13.110413982053441</v>
      </c>
    </row>
    <row r="1151" spans="1:30" x14ac:dyDescent="0.25">
      <c r="A1151">
        <v>577.5</v>
      </c>
      <c r="B1151">
        <v>0.16500000000000001</v>
      </c>
      <c r="C1151">
        <v>154.30000000000001</v>
      </c>
      <c r="D1151">
        <v>8.2119999999999997</v>
      </c>
      <c r="E1151">
        <v>0</v>
      </c>
      <c r="F1151">
        <v>500</v>
      </c>
      <c r="G1151" t="s">
        <v>7</v>
      </c>
      <c r="AC1151">
        <f t="shared" si="49"/>
        <v>1.8483674598782512E-2</v>
      </c>
      <c r="AD1151">
        <f t="shared" si="50"/>
        <v>13.272701024864341</v>
      </c>
    </row>
    <row r="1152" spans="1:30" x14ac:dyDescent="0.25">
      <c r="A1152">
        <v>578</v>
      </c>
      <c r="B1152">
        <v>0.16700000000000001</v>
      </c>
      <c r="C1152">
        <v>156.21</v>
      </c>
      <c r="D1152">
        <v>8.2102000000000004</v>
      </c>
      <c r="E1152">
        <v>0</v>
      </c>
      <c r="F1152">
        <v>500</v>
      </c>
      <c r="G1152" t="s">
        <v>7</v>
      </c>
      <c r="AC1152">
        <f t="shared" si="49"/>
        <v>1.8705035971223024E-2</v>
      </c>
      <c r="AD1152">
        <f t="shared" si="50"/>
        <v>13.446883453012166</v>
      </c>
    </row>
    <row r="1153" spans="1:30" x14ac:dyDescent="0.25">
      <c r="A1153">
        <v>578.5</v>
      </c>
      <c r="B1153">
        <v>0.16900000000000001</v>
      </c>
      <c r="C1153">
        <v>158.26</v>
      </c>
      <c r="D1153">
        <v>8.2083999999999993</v>
      </c>
      <c r="E1153">
        <v>0</v>
      </c>
      <c r="F1153">
        <v>500</v>
      </c>
      <c r="G1153" t="s">
        <v>7</v>
      </c>
      <c r="AC1153">
        <f t="shared" si="49"/>
        <v>1.8926397343663533E-2</v>
      </c>
      <c r="AD1153">
        <f t="shared" si="50"/>
        <v>13.623614892303621</v>
      </c>
    </row>
    <row r="1154" spans="1:30" x14ac:dyDescent="0.25">
      <c r="A1154">
        <v>579</v>
      </c>
      <c r="B1154">
        <v>0.17100000000000001</v>
      </c>
      <c r="C1154">
        <v>160.34</v>
      </c>
      <c r="D1154">
        <v>8.2065000000000001</v>
      </c>
      <c r="E1154">
        <v>0</v>
      </c>
      <c r="F1154">
        <v>500</v>
      </c>
      <c r="G1154" t="s">
        <v>7</v>
      </c>
      <c r="AC1154">
        <f t="shared" ref="AC1154:AC1217" si="51">B1155/$Z$1</f>
        <v>1.9037078029883782E-2</v>
      </c>
      <c r="AD1154">
        <f t="shared" ref="AD1154:AD1217" si="52">C1155/$X$12</f>
        <v>13.783352923970895</v>
      </c>
    </row>
    <row r="1155" spans="1:30" x14ac:dyDescent="0.25">
      <c r="A1155">
        <v>579.5</v>
      </c>
      <c r="B1155">
        <v>0.17199999999999999</v>
      </c>
      <c r="C1155">
        <v>162.22</v>
      </c>
      <c r="D1155">
        <v>8.2051999999999996</v>
      </c>
      <c r="E1155">
        <v>0</v>
      </c>
      <c r="F1155">
        <v>500</v>
      </c>
      <c r="G1155" t="s">
        <v>7</v>
      </c>
      <c r="AC1155">
        <f t="shared" si="51"/>
        <v>1.9258439402324294E-2</v>
      </c>
      <c r="AD1155">
        <f t="shared" si="52"/>
        <v>13.948188977925422</v>
      </c>
    </row>
    <row r="1156" spans="1:30" x14ac:dyDescent="0.25">
      <c r="A1156">
        <v>580</v>
      </c>
      <c r="B1156">
        <v>0.17399999999999999</v>
      </c>
      <c r="C1156">
        <v>164.16</v>
      </c>
      <c r="D1156">
        <v>8.2035999999999998</v>
      </c>
      <c r="E1156">
        <v>0</v>
      </c>
      <c r="F1156">
        <v>500</v>
      </c>
      <c r="G1156" t="s">
        <v>7</v>
      </c>
      <c r="AC1156">
        <f t="shared" si="51"/>
        <v>1.9369120088544547E-2</v>
      </c>
      <c r="AD1156">
        <f t="shared" si="52"/>
        <v>14.108776679973907</v>
      </c>
    </row>
    <row r="1157" spans="1:30" x14ac:dyDescent="0.25">
      <c r="A1157">
        <v>580.5</v>
      </c>
      <c r="B1157">
        <v>0.17499999999999999</v>
      </c>
      <c r="C1157">
        <v>166.05</v>
      </c>
      <c r="D1157">
        <v>8.2025000000000006</v>
      </c>
      <c r="E1157">
        <v>0</v>
      </c>
      <c r="F1157">
        <v>500</v>
      </c>
      <c r="G1157" t="s">
        <v>7</v>
      </c>
      <c r="AC1157">
        <f t="shared" si="51"/>
        <v>1.9590481460985056E-2</v>
      </c>
      <c r="AD1157">
        <f t="shared" si="52"/>
        <v>14.265116030116344</v>
      </c>
    </row>
    <row r="1158" spans="1:30" x14ac:dyDescent="0.25">
      <c r="A1158">
        <v>581</v>
      </c>
      <c r="B1158">
        <v>0.17699999999999999</v>
      </c>
      <c r="C1158">
        <v>167.89</v>
      </c>
      <c r="D1158">
        <v>8.2004999999999999</v>
      </c>
      <c r="E1158">
        <v>0</v>
      </c>
      <c r="F1158">
        <v>500</v>
      </c>
      <c r="G1158" t="s">
        <v>7</v>
      </c>
      <c r="AC1158">
        <f t="shared" si="51"/>
        <v>1.9811842833425568E-2</v>
      </c>
      <c r="AD1158">
        <f t="shared" si="52"/>
        <v>14.434200435976917</v>
      </c>
    </row>
    <row r="1159" spans="1:30" x14ac:dyDescent="0.25">
      <c r="A1159">
        <v>581.5</v>
      </c>
      <c r="B1159">
        <v>0.17899999999999999</v>
      </c>
      <c r="C1159">
        <v>169.88</v>
      </c>
      <c r="D1159">
        <v>8.1987000000000005</v>
      </c>
      <c r="E1159">
        <v>0</v>
      </c>
      <c r="F1159">
        <v>500</v>
      </c>
      <c r="G1159" t="s">
        <v>7</v>
      </c>
      <c r="AC1159">
        <f t="shared" si="51"/>
        <v>1.992252351964582E-2</v>
      </c>
      <c r="AD1159">
        <f t="shared" si="52"/>
        <v>14.600735830693864</v>
      </c>
    </row>
    <row r="1160" spans="1:30" x14ac:dyDescent="0.25">
      <c r="A1160">
        <v>582</v>
      </c>
      <c r="B1160">
        <v>0.18</v>
      </c>
      <c r="C1160">
        <v>171.84</v>
      </c>
      <c r="D1160">
        <v>8.1971000000000007</v>
      </c>
      <c r="E1160">
        <v>0</v>
      </c>
      <c r="F1160">
        <v>500</v>
      </c>
      <c r="G1160" t="s">
        <v>7</v>
      </c>
      <c r="AC1160">
        <f t="shared" si="51"/>
        <v>2.0143884892086329E-2</v>
      </c>
      <c r="AD1160">
        <f t="shared" si="52"/>
        <v>14.763872543885974</v>
      </c>
    </row>
    <row r="1161" spans="1:30" x14ac:dyDescent="0.25">
      <c r="A1161">
        <v>582.5</v>
      </c>
      <c r="B1161">
        <v>0.182</v>
      </c>
      <c r="C1161">
        <v>173.76</v>
      </c>
      <c r="D1161">
        <v>8.1951000000000001</v>
      </c>
      <c r="E1161">
        <v>0</v>
      </c>
      <c r="F1161">
        <v>500</v>
      </c>
      <c r="G1161" t="s">
        <v>7</v>
      </c>
      <c r="AC1161">
        <f t="shared" si="51"/>
        <v>2.0365246264526838E-2</v>
      </c>
      <c r="AD1161">
        <f t="shared" si="52"/>
        <v>14.924460245934458</v>
      </c>
    </row>
    <row r="1162" spans="1:30" x14ac:dyDescent="0.25">
      <c r="A1162">
        <v>583</v>
      </c>
      <c r="B1162">
        <v>0.184</v>
      </c>
      <c r="C1162">
        <v>175.65</v>
      </c>
      <c r="D1162">
        <v>8.1936999999999998</v>
      </c>
      <c r="E1162">
        <v>0</v>
      </c>
      <c r="F1162">
        <v>500</v>
      </c>
      <c r="G1162" t="s">
        <v>7</v>
      </c>
      <c r="AC1162">
        <f t="shared" si="51"/>
        <v>2.058660763696735E-2</v>
      </c>
      <c r="AD1162">
        <f t="shared" si="52"/>
        <v>15.087596959126566</v>
      </c>
    </row>
    <row r="1163" spans="1:30" x14ac:dyDescent="0.25">
      <c r="A1163">
        <v>583.5</v>
      </c>
      <c r="B1163">
        <v>0.186</v>
      </c>
      <c r="C1163">
        <v>177.57</v>
      </c>
      <c r="D1163">
        <v>8.1917000000000009</v>
      </c>
      <c r="E1163">
        <v>0</v>
      </c>
      <c r="F1163">
        <v>500</v>
      </c>
      <c r="G1163" t="s">
        <v>7</v>
      </c>
      <c r="AC1163">
        <f t="shared" si="51"/>
        <v>2.0807969009407859E-2</v>
      </c>
      <c r="AD1163">
        <f t="shared" si="52"/>
        <v>15.239687957362962</v>
      </c>
    </row>
    <row r="1164" spans="1:30" x14ac:dyDescent="0.25">
      <c r="A1164">
        <v>584</v>
      </c>
      <c r="B1164">
        <v>0.188</v>
      </c>
      <c r="C1164">
        <v>179.36</v>
      </c>
      <c r="D1164">
        <v>8.1898999999999997</v>
      </c>
      <c r="E1164">
        <v>1</v>
      </c>
      <c r="F1164">
        <v>500</v>
      </c>
      <c r="G1164" t="s">
        <v>7</v>
      </c>
      <c r="AC1164">
        <f t="shared" si="51"/>
        <v>2.0807969009407859E-2</v>
      </c>
      <c r="AD1164">
        <f t="shared" si="52"/>
        <v>15.260080046511975</v>
      </c>
    </row>
    <row r="1165" spans="1:30" x14ac:dyDescent="0.25">
      <c r="A1165">
        <v>584.5</v>
      </c>
      <c r="B1165">
        <v>0.188</v>
      </c>
      <c r="C1165">
        <v>179.6</v>
      </c>
      <c r="D1165">
        <v>8.1896000000000004</v>
      </c>
      <c r="E1165">
        <v>0</v>
      </c>
      <c r="F1165">
        <v>500</v>
      </c>
      <c r="G1165" t="s">
        <v>7</v>
      </c>
      <c r="AC1165">
        <f t="shared" si="51"/>
        <v>2.0807969009407859E-2</v>
      </c>
      <c r="AD1165">
        <f t="shared" si="52"/>
        <v>15.243086638887798</v>
      </c>
    </row>
    <row r="1166" spans="1:30" x14ac:dyDescent="0.25">
      <c r="A1166">
        <v>585</v>
      </c>
      <c r="B1166">
        <v>0.188</v>
      </c>
      <c r="C1166">
        <v>179.4</v>
      </c>
      <c r="D1166">
        <v>8.1896000000000004</v>
      </c>
      <c r="E1166">
        <v>2</v>
      </c>
      <c r="F1166">
        <v>500</v>
      </c>
      <c r="G1166" t="s">
        <v>7</v>
      </c>
      <c r="AC1166">
        <f t="shared" si="51"/>
        <v>2.0807969009407859E-2</v>
      </c>
      <c r="AD1166">
        <f t="shared" si="52"/>
        <v>15.226942901644829</v>
      </c>
    </row>
    <row r="1167" spans="1:30" x14ac:dyDescent="0.25">
      <c r="A1167">
        <v>585.5</v>
      </c>
      <c r="B1167">
        <v>0.188</v>
      </c>
      <c r="C1167">
        <v>179.21</v>
      </c>
      <c r="D1167">
        <v>8.1895000000000007</v>
      </c>
      <c r="E1167">
        <v>0</v>
      </c>
      <c r="F1167">
        <v>500</v>
      </c>
      <c r="G1167" t="s">
        <v>7</v>
      </c>
      <c r="AC1167">
        <f t="shared" si="51"/>
        <v>2.0697288323187603E-2</v>
      </c>
      <c r="AD1167">
        <f t="shared" si="52"/>
        <v>15.194655427158891</v>
      </c>
    </row>
    <row r="1168" spans="1:30" x14ac:dyDescent="0.25">
      <c r="A1168">
        <v>586</v>
      </c>
      <c r="B1168">
        <v>0.187</v>
      </c>
      <c r="C1168">
        <v>178.83</v>
      </c>
      <c r="D1168">
        <v>8.1900999999999993</v>
      </c>
      <c r="E1168">
        <v>0</v>
      </c>
      <c r="F1168">
        <v>500</v>
      </c>
      <c r="G1168" t="s">
        <v>7</v>
      </c>
      <c r="AC1168">
        <f t="shared" si="51"/>
        <v>2.0697288323187603E-2</v>
      </c>
      <c r="AD1168">
        <f t="shared" si="52"/>
        <v>15.172563997247458</v>
      </c>
    </row>
    <row r="1169" spans="1:30" x14ac:dyDescent="0.25">
      <c r="A1169">
        <v>586.5</v>
      </c>
      <c r="B1169">
        <v>0.187</v>
      </c>
      <c r="C1169">
        <v>178.57</v>
      </c>
      <c r="D1169">
        <v>8.1907999999999994</v>
      </c>
      <c r="E1169">
        <v>0</v>
      </c>
      <c r="F1169">
        <v>500</v>
      </c>
      <c r="G1169" t="s">
        <v>7</v>
      </c>
      <c r="AC1169">
        <f t="shared" si="51"/>
        <v>2.0475926950747094E-2</v>
      </c>
      <c r="AD1169">
        <f t="shared" si="52"/>
        <v>15.023022010154691</v>
      </c>
    </row>
    <row r="1170" spans="1:30" x14ac:dyDescent="0.25">
      <c r="A1170">
        <v>587</v>
      </c>
      <c r="B1170">
        <v>0.185</v>
      </c>
      <c r="C1170">
        <v>176.81</v>
      </c>
      <c r="D1170">
        <v>8.1926000000000005</v>
      </c>
      <c r="E1170">
        <v>0</v>
      </c>
      <c r="F1170">
        <v>500</v>
      </c>
      <c r="G1170" t="s">
        <v>7</v>
      </c>
      <c r="AC1170">
        <f t="shared" si="51"/>
        <v>2.0254565578306585E-2</v>
      </c>
      <c r="AD1170">
        <f t="shared" si="52"/>
        <v>14.843741559719611</v>
      </c>
    </row>
    <row r="1171" spans="1:30" x14ac:dyDescent="0.25">
      <c r="A1171">
        <v>587.5</v>
      </c>
      <c r="B1171">
        <v>0.183</v>
      </c>
      <c r="C1171">
        <v>174.7</v>
      </c>
      <c r="D1171">
        <v>8.1945999999999994</v>
      </c>
      <c r="E1171">
        <v>0</v>
      </c>
      <c r="F1171">
        <v>500</v>
      </c>
      <c r="G1171" t="s">
        <v>7</v>
      </c>
      <c r="AC1171">
        <f t="shared" si="51"/>
        <v>2.0033204205866077E-2</v>
      </c>
      <c r="AD1171">
        <f t="shared" si="52"/>
        <v>14.661062427759697</v>
      </c>
    </row>
    <row r="1172" spans="1:30" x14ac:dyDescent="0.25">
      <c r="A1172">
        <v>588</v>
      </c>
      <c r="B1172">
        <v>0.18099999999999999</v>
      </c>
      <c r="C1172">
        <v>172.55</v>
      </c>
      <c r="D1172">
        <v>8.1966999999999999</v>
      </c>
      <c r="E1172">
        <v>0</v>
      </c>
      <c r="F1172">
        <v>500</v>
      </c>
      <c r="G1172" t="s">
        <v>7</v>
      </c>
      <c r="AC1172">
        <f t="shared" si="51"/>
        <v>1.9811842833425568E-2</v>
      </c>
      <c r="AD1172">
        <f t="shared" si="52"/>
        <v>14.490278681136704</v>
      </c>
    </row>
    <row r="1173" spans="1:30" x14ac:dyDescent="0.25">
      <c r="A1173">
        <v>588.5</v>
      </c>
      <c r="B1173">
        <v>0.17899999999999999</v>
      </c>
      <c r="C1173">
        <v>170.54</v>
      </c>
      <c r="D1173">
        <v>8.1983999999999995</v>
      </c>
      <c r="E1173">
        <v>0</v>
      </c>
      <c r="F1173">
        <v>500</v>
      </c>
      <c r="G1173" t="s">
        <v>7</v>
      </c>
      <c r="AC1173">
        <f t="shared" si="51"/>
        <v>1.9590481460985056E-2</v>
      </c>
      <c r="AD1173">
        <f t="shared" si="52"/>
        <v>14.319494934513715</v>
      </c>
    </row>
    <row r="1174" spans="1:30" x14ac:dyDescent="0.25">
      <c r="A1174">
        <v>589</v>
      </c>
      <c r="B1174">
        <v>0.17699999999999999</v>
      </c>
      <c r="C1174">
        <v>168.53</v>
      </c>
      <c r="D1174">
        <v>8.2005999999999997</v>
      </c>
      <c r="E1174">
        <v>0</v>
      </c>
      <c r="F1174">
        <v>500</v>
      </c>
      <c r="G1174" t="s">
        <v>7</v>
      </c>
      <c r="AC1174">
        <f t="shared" si="51"/>
        <v>1.9369120088544547E-2</v>
      </c>
      <c r="AD1174">
        <f t="shared" si="52"/>
        <v>14.141064154459846</v>
      </c>
    </row>
    <row r="1175" spans="1:30" x14ac:dyDescent="0.25">
      <c r="A1175">
        <v>589.5</v>
      </c>
      <c r="B1175">
        <v>0.17499999999999999</v>
      </c>
      <c r="C1175">
        <v>166.43</v>
      </c>
      <c r="D1175">
        <v>8.2022999999999993</v>
      </c>
      <c r="E1175">
        <v>0</v>
      </c>
      <c r="F1175">
        <v>500</v>
      </c>
      <c r="G1175" t="s">
        <v>7</v>
      </c>
      <c r="AC1175">
        <f t="shared" si="51"/>
        <v>1.9258439402324294E-2</v>
      </c>
      <c r="AD1175">
        <f t="shared" si="52"/>
        <v>13.97367908936169</v>
      </c>
    </row>
    <row r="1176" spans="1:30" x14ac:dyDescent="0.25">
      <c r="A1176">
        <v>590</v>
      </c>
      <c r="B1176">
        <v>0.17399999999999999</v>
      </c>
      <c r="C1176">
        <v>164.46</v>
      </c>
      <c r="D1176">
        <v>8.2039000000000009</v>
      </c>
      <c r="E1176">
        <v>0</v>
      </c>
      <c r="F1176">
        <v>500</v>
      </c>
      <c r="G1176" t="s">
        <v>7</v>
      </c>
      <c r="AC1176">
        <f t="shared" si="51"/>
        <v>1.9037078029883782E-2</v>
      </c>
      <c r="AD1176">
        <f t="shared" si="52"/>
        <v>13.795248309307821</v>
      </c>
    </row>
    <row r="1177" spans="1:30" x14ac:dyDescent="0.25">
      <c r="A1177">
        <v>590.5</v>
      </c>
      <c r="B1177">
        <v>0.17199999999999999</v>
      </c>
      <c r="C1177">
        <v>162.36000000000001</v>
      </c>
      <c r="D1177">
        <v>8.2055000000000007</v>
      </c>
      <c r="E1177">
        <v>0</v>
      </c>
      <c r="F1177">
        <v>500</v>
      </c>
      <c r="G1177" t="s">
        <v>7</v>
      </c>
      <c r="AC1177">
        <f t="shared" si="51"/>
        <v>1.8815716657443277E-2</v>
      </c>
      <c r="AD1177">
        <f t="shared" si="52"/>
        <v>13.620216210778786</v>
      </c>
    </row>
    <row r="1178" spans="1:30" x14ac:dyDescent="0.25">
      <c r="A1178">
        <v>591</v>
      </c>
      <c r="B1178">
        <v>0.17</v>
      </c>
      <c r="C1178">
        <v>160.30000000000001</v>
      </c>
      <c r="D1178">
        <v>8.2070000000000007</v>
      </c>
      <c r="E1178">
        <v>0</v>
      </c>
      <c r="F1178">
        <v>500</v>
      </c>
      <c r="G1178" t="s">
        <v>7</v>
      </c>
      <c r="AC1178">
        <f t="shared" si="51"/>
        <v>1.8705035971223024E-2</v>
      </c>
      <c r="AD1178">
        <f t="shared" si="52"/>
        <v>13.442635101106124</v>
      </c>
    </row>
    <row r="1179" spans="1:30" x14ac:dyDescent="0.25">
      <c r="A1179">
        <v>591.5</v>
      </c>
      <c r="B1179">
        <v>0.16900000000000001</v>
      </c>
      <c r="C1179">
        <v>158.21</v>
      </c>
      <c r="D1179">
        <v>8.2083999999999993</v>
      </c>
      <c r="E1179">
        <v>0</v>
      </c>
      <c r="F1179">
        <v>500</v>
      </c>
      <c r="G1179" t="s">
        <v>7</v>
      </c>
      <c r="AC1179">
        <f t="shared" si="51"/>
        <v>1.8483674598782512E-2</v>
      </c>
      <c r="AD1179">
        <f t="shared" si="52"/>
        <v>13.2497599245717</v>
      </c>
    </row>
    <row r="1180" spans="1:30" x14ac:dyDescent="0.25">
      <c r="A1180">
        <v>592</v>
      </c>
      <c r="B1180">
        <v>0.16700000000000001</v>
      </c>
      <c r="C1180">
        <v>155.94</v>
      </c>
      <c r="D1180">
        <v>8.2102000000000004</v>
      </c>
      <c r="E1180">
        <v>0</v>
      </c>
      <c r="F1180">
        <v>500</v>
      </c>
      <c r="G1180" t="s">
        <v>7</v>
      </c>
      <c r="AC1180">
        <f t="shared" si="51"/>
        <v>1.8262313226342003E-2</v>
      </c>
      <c r="AD1180">
        <f t="shared" si="52"/>
        <v>13.0781265075675</v>
      </c>
    </row>
    <row r="1181" spans="1:30" x14ac:dyDescent="0.25">
      <c r="A1181">
        <v>592.5</v>
      </c>
      <c r="B1181">
        <v>0.16500000000000001</v>
      </c>
      <c r="C1181">
        <v>153.91999999999999</v>
      </c>
      <c r="D1181">
        <v>8.2120999999999995</v>
      </c>
      <c r="E1181">
        <v>0</v>
      </c>
      <c r="F1181">
        <v>500</v>
      </c>
      <c r="G1181" t="s">
        <v>7</v>
      </c>
      <c r="AC1181">
        <f t="shared" si="51"/>
        <v>1.8040951853901494E-2</v>
      </c>
      <c r="AD1181">
        <f t="shared" si="52"/>
        <v>12.903094409038468</v>
      </c>
    </row>
    <row r="1182" spans="1:30" x14ac:dyDescent="0.25">
      <c r="A1182">
        <v>593</v>
      </c>
      <c r="B1182">
        <v>0.16300000000000001</v>
      </c>
      <c r="C1182">
        <v>151.86000000000001</v>
      </c>
      <c r="D1182">
        <v>8.2141999999999999</v>
      </c>
      <c r="E1182">
        <v>0</v>
      </c>
      <c r="F1182">
        <v>500</v>
      </c>
      <c r="G1182" t="s">
        <v>7</v>
      </c>
      <c r="AC1182">
        <f t="shared" si="51"/>
        <v>1.7930271167681242E-2</v>
      </c>
      <c r="AD1182">
        <f t="shared" si="52"/>
        <v>12.739957695846357</v>
      </c>
    </row>
    <row r="1183" spans="1:30" x14ac:dyDescent="0.25">
      <c r="A1183">
        <v>593.5</v>
      </c>
      <c r="B1183">
        <v>0.16200000000000001</v>
      </c>
      <c r="C1183">
        <v>149.94</v>
      </c>
      <c r="D1183">
        <v>8.2157</v>
      </c>
      <c r="E1183">
        <v>0</v>
      </c>
      <c r="F1183">
        <v>500</v>
      </c>
      <c r="G1183" t="s">
        <v>7</v>
      </c>
      <c r="AC1183">
        <f t="shared" si="51"/>
        <v>1.7708909795240729E-2</v>
      </c>
      <c r="AD1183">
        <f t="shared" si="52"/>
        <v>12.57342230112941</v>
      </c>
    </row>
    <row r="1184" spans="1:30" x14ac:dyDescent="0.25">
      <c r="A1184">
        <v>594</v>
      </c>
      <c r="B1184">
        <v>0.16</v>
      </c>
      <c r="C1184">
        <v>147.97999999999999</v>
      </c>
      <c r="D1184">
        <v>8.2172999999999998</v>
      </c>
      <c r="E1184">
        <v>0</v>
      </c>
      <c r="F1184">
        <v>500</v>
      </c>
      <c r="G1184" t="s">
        <v>7</v>
      </c>
      <c r="AC1184">
        <f t="shared" si="51"/>
        <v>1.7598229109020477E-2</v>
      </c>
      <c r="AD1184">
        <f t="shared" si="52"/>
        <v>12.405187565650047</v>
      </c>
    </row>
    <row r="1185" spans="1:30" x14ac:dyDescent="0.25">
      <c r="A1185">
        <v>594.5</v>
      </c>
      <c r="B1185">
        <v>0.159</v>
      </c>
      <c r="C1185">
        <v>146</v>
      </c>
      <c r="D1185">
        <v>8.2184000000000008</v>
      </c>
      <c r="E1185">
        <v>0</v>
      </c>
      <c r="F1185">
        <v>500</v>
      </c>
      <c r="G1185" t="s">
        <v>7</v>
      </c>
      <c r="AC1185">
        <f t="shared" si="51"/>
        <v>1.7487548422800221E-2</v>
      </c>
      <c r="AD1185">
        <f t="shared" si="52"/>
        <v>12.234403819027058</v>
      </c>
    </row>
    <row r="1186" spans="1:30" x14ac:dyDescent="0.25">
      <c r="A1186">
        <v>595</v>
      </c>
      <c r="B1186">
        <v>0.158</v>
      </c>
      <c r="C1186">
        <v>143.99</v>
      </c>
      <c r="D1186">
        <v>8.2195</v>
      </c>
      <c r="E1186">
        <v>0</v>
      </c>
      <c r="F1186">
        <v>500</v>
      </c>
      <c r="G1186" t="s">
        <v>7</v>
      </c>
      <c r="AC1186">
        <f t="shared" si="51"/>
        <v>1.7376867736579968E-2</v>
      </c>
      <c r="AD1186">
        <f t="shared" si="52"/>
        <v>12.072116776216156</v>
      </c>
    </row>
    <row r="1187" spans="1:30" x14ac:dyDescent="0.25">
      <c r="A1187">
        <v>595.5</v>
      </c>
      <c r="B1187">
        <v>0.157</v>
      </c>
      <c r="C1187">
        <v>142.08000000000001</v>
      </c>
      <c r="D1187">
        <v>8.2204999999999995</v>
      </c>
      <c r="E1187">
        <v>0</v>
      </c>
      <c r="F1187">
        <v>500</v>
      </c>
      <c r="G1187" t="s">
        <v>7</v>
      </c>
      <c r="AC1187">
        <f t="shared" si="51"/>
        <v>1.7266187050359712E-2</v>
      </c>
      <c r="AD1187">
        <f t="shared" si="52"/>
        <v>11.917476766836133</v>
      </c>
    </row>
    <row r="1188" spans="1:30" x14ac:dyDescent="0.25">
      <c r="A1188">
        <v>596</v>
      </c>
      <c r="B1188">
        <v>0.156</v>
      </c>
      <c r="C1188">
        <v>140.26</v>
      </c>
      <c r="D1188">
        <v>8.2217000000000002</v>
      </c>
      <c r="E1188">
        <v>0</v>
      </c>
      <c r="F1188">
        <v>500</v>
      </c>
      <c r="G1188" t="s">
        <v>7</v>
      </c>
      <c r="AC1188">
        <f t="shared" si="51"/>
        <v>1.7155506364139456E-2</v>
      </c>
      <c r="AD1188">
        <f t="shared" si="52"/>
        <v>11.746693020213144</v>
      </c>
    </row>
    <row r="1189" spans="1:30" x14ac:dyDescent="0.25">
      <c r="A1189">
        <v>596.5</v>
      </c>
      <c r="B1189">
        <v>0.155</v>
      </c>
      <c r="C1189">
        <v>138.25</v>
      </c>
      <c r="D1189">
        <v>8.2227999999999994</v>
      </c>
      <c r="E1189">
        <v>0</v>
      </c>
      <c r="F1189">
        <v>500</v>
      </c>
      <c r="G1189" t="s">
        <v>7</v>
      </c>
      <c r="AC1189">
        <f t="shared" si="51"/>
        <v>1.7044825677919203E-2</v>
      </c>
      <c r="AD1189">
        <f t="shared" si="52"/>
        <v>11.581856966258616</v>
      </c>
    </row>
    <row r="1190" spans="1:30" x14ac:dyDescent="0.25">
      <c r="A1190">
        <v>597</v>
      </c>
      <c r="B1190">
        <v>0.154</v>
      </c>
      <c r="C1190">
        <v>136.31</v>
      </c>
      <c r="D1190">
        <v>8.2236999999999991</v>
      </c>
      <c r="E1190">
        <v>0</v>
      </c>
      <c r="F1190">
        <v>500</v>
      </c>
      <c r="G1190" t="s">
        <v>7</v>
      </c>
      <c r="AC1190">
        <f t="shared" si="51"/>
        <v>1.6934144991698947E-2</v>
      </c>
      <c r="AD1190">
        <f t="shared" si="52"/>
        <v>11.421269264210132</v>
      </c>
    </row>
    <row r="1191" spans="1:30" x14ac:dyDescent="0.25">
      <c r="A1191">
        <v>597.5</v>
      </c>
      <c r="B1191">
        <v>0.153</v>
      </c>
      <c r="C1191">
        <v>134.41999999999999</v>
      </c>
      <c r="D1191">
        <v>8.2248999999999999</v>
      </c>
      <c r="E1191">
        <v>0</v>
      </c>
      <c r="F1191">
        <v>500</v>
      </c>
      <c r="G1191" t="s">
        <v>7</v>
      </c>
      <c r="AC1191">
        <f t="shared" si="51"/>
        <v>1.6712783619258438E-2</v>
      </c>
      <c r="AD1191">
        <f t="shared" si="52"/>
        <v>11.254733869493187</v>
      </c>
    </row>
    <row r="1192" spans="1:30" x14ac:dyDescent="0.25">
      <c r="A1192">
        <v>598</v>
      </c>
      <c r="B1192">
        <v>0.151</v>
      </c>
      <c r="C1192">
        <v>132.46</v>
      </c>
      <c r="D1192">
        <v>8.2262000000000004</v>
      </c>
      <c r="E1192">
        <v>0</v>
      </c>
      <c r="F1192">
        <v>500</v>
      </c>
      <c r="G1192" t="s">
        <v>7</v>
      </c>
      <c r="AC1192">
        <f t="shared" si="51"/>
        <v>1.6602102933038185E-2</v>
      </c>
      <c r="AD1192">
        <f t="shared" si="52"/>
        <v>11.092446826682286</v>
      </c>
    </row>
    <row r="1193" spans="1:30" x14ac:dyDescent="0.25">
      <c r="A1193">
        <v>598.5</v>
      </c>
      <c r="B1193">
        <v>0.15</v>
      </c>
      <c r="C1193">
        <v>130.55000000000001</v>
      </c>
      <c r="D1193">
        <v>8.2272999999999996</v>
      </c>
      <c r="E1193">
        <v>0</v>
      </c>
      <c r="F1193">
        <v>500</v>
      </c>
      <c r="G1193" t="s">
        <v>7</v>
      </c>
      <c r="AC1193">
        <f t="shared" si="51"/>
        <v>1.6491422246817929E-2</v>
      </c>
      <c r="AD1193">
        <f t="shared" si="52"/>
        <v>10.928460443108966</v>
      </c>
    </row>
    <row r="1194" spans="1:30" x14ac:dyDescent="0.25">
      <c r="A1194">
        <v>599</v>
      </c>
      <c r="B1194">
        <v>0.14899999999999999</v>
      </c>
      <c r="C1194">
        <v>128.62</v>
      </c>
      <c r="D1194">
        <v>8.2287999999999997</v>
      </c>
      <c r="E1194">
        <v>0</v>
      </c>
      <c r="F1194">
        <v>500</v>
      </c>
      <c r="G1194" t="s">
        <v>7</v>
      </c>
      <c r="AC1194">
        <f t="shared" si="51"/>
        <v>1.6380741560597673E-2</v>
      </c>
      <c r="AD1194">
        <f t="shared" si="52"/>
        <v>10.773820433728945</v>
      </c>
    </row>
    <row r="1195" spans="1:30" x14ac:dyDescent="0.25">
      <c r="A1195">
        <v>599.5</v>
      </c>
      <c r="B1195">
        <v>0.14799999999999999</v>
      </c>
      <c r="C1195">
        <v>126.8</v>
      </c>
      <c r="D1195">
        <v>8.2299000000000007</v>
      </c>
      <c r="E1195">
        <v>0</v>
      </c>
      <c r="F1195">
        <v>500</v>
      </c>
      <c r="G1195" t="s">
        <v>7</v>
      </c>
      <c r="AC1195">
        <f t="shared" si="51"/>
        <v>1.6159380188157164E-2</v>
      </c>
      <c r="AD1195">
        <f t="shared" si="52"/>
        <v>10.619180424348924</v>
      </c>
    </row>
    <row r="1196" spans="1:30" x14ac:dyDescent="0.25">
      <c r="A1196">
        <v>600</v>
      </c>
      <c r="B1196">
        <v>0.14599999999999999</v>
      </c>
      <c r="C1196">
        <v>124.98</v>
      </c>
      <c r="D1196">
        <v>8.2312999999999992</v>
      </c>
      <c r="E1196">
        <v>0</v>
      </c>
      <c r="F1196">
        <v>500</v>
      </c>
      <c r="G1196" t="s">
        <v>7</v>
      </c>
      <c r="AC1196">
        <f t="shared" si="51"/>
        <v>1.6048699501936912E-2</v>
      </c>
      <c r="AD1196">
        <f t="shared" si="52"/>
        <v>10.461991403825275</v>
      </c>
    </row>
    <row r="1197" spans="1:30" x14ac:dyDescent="0.25">
      <c r="A1197">
        <v>600.5</v>
      </c>
      <c r="B1197">
        <v>0.14499999999999999</v>
      </c>
      <c r="C1197">
        <v>123.13</v>
      </c>
      <c r="D1197">
        <v>8.2325999999999997</v>
      </c>
      <c r="E1197">
        <v>0</v>
      </c>
      <c r="F1197">
        <v>500</v>
      </c>
      <c r="G1197" t="s">
        <v>7</v>
      </c>
      <c r="AC1197">
        <f t="shared" si="51"/>
        <v>1.5938018815716656E-2</v>
      </c>
      <c r="AD1197">
        <f t="shared" si="52"/>
        <v>10.315848098257344</v>
      </c>
    </row>
    <row r="1198" spans="1:30" x14ac:dyDescent="0.25">
      <c r="A1198">
        <v>601</v>
      </c>
      <c r="B1198">
        <v>0.14399999999999999</v>
      </c>
      <c r="C1198">
        <v>121.41</v>
      </c>
      <c r="D1198">
        <v>8.2339000000000002</v>
      </c>
      <c r="E1198">
        <v>0</v>
      </c>
      <c r="F1198">
        <v>500</v>
      </c>
      <c r="G1198" t="s">
        <v>7</v>
      </c>
      <c r="AC1198">
        <f t="shared" si="51"/>
        <v>1.5716657443276147E-2</v>
      </c>
      <c r="AD1198">
        <f t="shared" si="52"/>
        <v>10.166306111164577</v>
      </c>
    </row>
    <row r="1199" spans="1:30" x14ac:dyDescent="0.25">
      <c r="A1199">
        <v>601.5</v>
      </c>
      <c r="B1199">
        <v>0.14199999999999999</v>
      </c>
      <c r="C1199">
        <v>119.65</v>
      </c>
      <c r="D1199">
        <v>8.2353000000000005</v>
      </c>
      <c r="E1199">
        <v>0</v>
      </c>
      <c r="F1199">
        <v>500</v>
      </c>
      <c r="G1199" t="s">
        <v>7</v>
      </c>
      <c r="AC1199">
        <f t="shared" si="51"/>
        <v>1.5605976757055893E-2</v>
      </c>
      <c r="AD1199">
        <f t="shared" si="52"/>
        <v>10.022711816740271</v>
      </c>
    </row>
    <row r="1200" spans="1:30" x14ac:dyDescent="0.25">
      <c r="A1200">
        <v>602</v>
      </c>
      <c r="B1200">
        <v>0.14099999999999999</v>
      </c>
      <c r="C1200">
        <v>117.96</v>
      </c>
      <c r="D1200">
        <v>8.2368000000000006</v>
      </c>
      <c r="E1200">
        <v>0</v>
      </c>
      <c r="F1200">
        <v>500</v>
      </c>
      <c r="G1200" t="s">
        <v>7</v>
      </c>
      <c r="AC1200">
        <f t="shared" si="51"/>
        <v>1.5384615384615385E-2</v>
      </c>
      <c r="AD1200">
        <f t="shared" si="52"/>
        <v>9.8663724665978325</v>
      </c>
    </row>
    <row r="1201" spans="1:30" x14ac:dyDescent="0.25">
      <c r="A1201">
        <v>602.5</v>
      </c>
      <c r="B1201">
        <v>0.13900000000000001</v>
      </c>
      <c r="C1201">
        <v>116.12</v>
      </c>
      <c r="D1201">
        <v>8.2382000000000009</v>
      </c>
      <c r="E1201">
        <v>0</v>
      </c>
      <c r="F1201">
        <v>500</v>
      </c>
      <c r="G1201" t="s">
        <v>7</v>
      </c>
      <c r="AC1201">
        <f t="shared" si="51"/>
        <v>1.5273934698395131E-2</v>
      </c>
      <c r="AD1201">
        <f t="shared" si="52"/>
        <v>9.7193794906486914</v>
      </c>
    </row>
    <row r="1202" spans="1:30" x14ac:dyDescent="0.25">
      <c r="A1202">
        <v>603</v>
      </c>
      <c r="B1202">
        <v>0.13800000000000001</v>
      </c>
      <c r="C1202">
        <v>114.39</v>
      </c>
      <c r="D1202">
        <v>8.2393999999999998</v>
      </c>
      <c r="E1202">
        <v>0</v>
      </c>
      <c r="F1202">
        <v>500</v>
      </c>
      <c r="G1202" t="s">
        <v>7</v>
      </c>
      <c r="AC1202">
        <f t="shared" si="51"/>
        <v>1.5163254012174877E-2</v>
      </c>
      <c r="AD1202">
        <f t="shared" si="52"/>
        <v>9.5732361850807592</v>
      </c>
    </row>
    <row r="1203" spans="1:30" x14ac:dyDescent="0.25">
      <c r="A1203">
        <v>603.5</v>
      </c>
      <c r="B1203">
        <v>0.13700000000000001</v>
      </c>
      <c r="C1203">
        <v>112.67</v>
      </c>
      <c r="D1203">
        <v>8.2405000000000008</v>
      </c>
      <c r="E1203">
        <v>0</v>
      </c>
      <c r="F1203">
        <v>500</v>
      </c>
      <c r="G1203" t="s">
        <v>7</v>
      </c>
      <c r="AC1203">
        <f t="shared" si="51"/>
        <v>1.5052573325954622E-2</v>
      </c>
      <c r="AD1203">
        <f t="shared" si="52"/>
        <v>9.4262432091316182</v>
      </c>
    </row>
    <row r="1204" spans="1:30" x14ac:dyDescent="0.25">
      <c r="A1204">
        <v>604</v>
      </c>
      <c r="B1204">
        <v>0.13600000000000001</v>
      </c>
      <c r="C1204">
        <v>110.94</v>
      </c>
      <c r="D1204">
        <v>8.2417999999999996</v>
      </c>
      <c r="E1204">
        <v>0</v>
      </c>
      <c r="F1204">
        <v>500</v>
      </c>
      <c r="G1204" t="s">
        <v>7</v>
      </c>
      <c r="AC1204">
        <f t="shared" si="51"/>
        <v>1.4941892639734368E-2</v>
      </c>
      <c r="AD1204">
        <f t="shared" si="52"/>
        <v>9.2843482554697303</v>
      </c>
    </row>
    <row r="1205" spans="1:30" x14ac:dyDescent="0.25">
      <c r="A1205">
        <v>604.5</v>
      </c>
      <c r="B1205">
        <v>0.13500000000000001</v>
      </c>
      <c r="C1205">
        <v>109.27</v>
      </c>
      <c r="D1205">
        <v>8.2429000000000006</v>
      </c>
      <c r="E1205">
        <v>0</v>
      </c>
      <c r="F1205">
        <v>500</v>
      </c>
      <c r="G1205" t="s">
        <v>7</v>
      </c>
      <c r="AC1205">
        <f t="shared" si="51"/>
        <v>1.4831211953514112E-2</v>
      </c>
      <c r="AD1205">
        <f t="shared" si="52"/>
        <v>9.139054620283007</v>
      </c>
    </row>
    <row r="1206" spans="1:30" x14ac:dyDescent="0.25">
      <c r="A1206">
        <v>605</v>
      </c>
      <c r="B1206">
        <v>0.13400000000000001</v>
      </c>
      <c r="C1206">
        <v>107.56</v>
      </c>
      <c r="D1206">
        <v>8.2437000000000005</v>
      </c>
      <c r="E1206">
        <v>0</v>
      </c>
      <c r="F1206">
        <v>500</v>
      </c>
      <c r="G1206" t="s">
        <v>7</v>
      </c>
      <c r="AC1206">
        <f t="shared" si="51"/>
        <v>1.4720531267293857E-2</v>
      </c>
      <c r="AD1206">
        <f t="shared" si="52"/>
        <v>9.0048067000520007</v>
      </c>
    </row>
    <row r="1207" spans="1:30" x14ac:dyDescent="0.25">
      <c r="A1207">
        <v>605.5</v>
      </c>
      <c r="B1207">
        <v>0.13300000000000001</v>
      </c>
      <c r="C1207">
        <v>105.98</v>
      </c>
      <c r="D1207">
        <v>8.2449999999999992</v>
      </c>
      <c r="E1207">
        <v>0</v>
      </c>
      <c r="F1207">
        <v>500</v>
      </c>
      <c r="G1207" t="s">
        <v>7</v>
      </c>
      <c r="AC1207">
        <f t="shared" si="51"/>
        <v>1.4499169894853349E-2</v>
      </c>
      <c r="AD1207">
        <f t="shared" si="52"/>
        <v>8.856964053721649</v>
      </c>
    </row>
    <row r="1208" spans="1:30" x14ac:dyDescent="0.25">
      <c r="A1208">
        <v>606</v>
      </c>
      <c r="B1208">
        <v>0.13100000000000001</v>
      </c>
      <c r="C1208">
        <v>104.24</v>
      </c>
      <c r="D1208">
        <v>8.2463999999999995</v>
      </c>
      <c r="E1208">
        <v>0</v>
      </c>
      <c r="F1208">
        <v>500</v>
      </c>
      <c r="G1208" t="s">
        <v>7</v>
      </c>
      <c r="AC1208">
        <f t="shared" si="51"/>
        <v>1.4388489208633094E-2</v>
      </c>
      <c r="AD1208">
        <f t="shared" si="52"/>
        <v>8.7108207481537168</v>
      </c>
    </row>
    <row r="1209" spans="1:30" x14ac:dyDescent="0.25">
      <c r="A1209">
        <v>606.5</v>
      </c>
      <c r="B1209">
        <v>0.13</v>
      </c>
      <c r="C1209">
        <v>102.52</v>
      </c>
      <c r="D1209">
        <v>8.2478999999999996</v>
      </c>
      <c r="E1209">
        <v>0</v>
      </c>
      <c r="F1209">
        <v>500</v>
      </c>
      <c r="G1209" t="s">
        <v>7</v>
      </c>
      <c r="AC1209">
        <f t="shared" si="51"/>
        <v>1.4167127836192584E-2</v>
      </c>
      <c r="AD1209">
        <f t="shared" si="52"/>
        <v>8.5680761241106218</v>
      </c>
    </row>
    <row r="1210" spans="1:30" x14ac:dyDescent="0.25">
      <c r="A1210">
        <v>607</v>
      </c>
      <c r="B1210">
        <v>0.128</v>
      </c>
      <c r="C1210">
        <v>100.84</v>
      </c>
      <c r="D1210">
        <v>8.2494999999999994</v>
      </c>
      <c r="E1210">
        <v>0</v>
      </c>
      <c r="F1210">
        <v>500</v>
      </c>
      <c r="G1210" t="s">
        <v>7</v>
      </c>
      <c r="AC1210">
        <f t="shared" si="51"/>
        <v>1.3945766463752075E-2</v>
      </c>
      <c r="AD1210">
        <f t="shared" si="52"/>
        <v>8.4210831481614807</v>
      </c>
    </row>
    <row r="1211" spans="1:30" x14ac:dyDescent="0.25">
      <c r="A1211">
        <v>607.5</v>
      </c>
      <c r="B1211">
        <v>0.126</v>
      </c>
      <c r="C1211">
        <v>99.11</v>
      </c>
      <c r="D1211">
        <v>8.2512000000000008</v>
      </c>
      <c r="E1211">
        <v>0</v>
      </c>
      <c r="F1211">
        <v>500</v>
      </c>
      <c r="G1211" t="s">
        <v>7</v>
      </c>
      <c r="AC1211">
        <f t="shared" si="51"/>
        <v>1.3835085777531821E-2</v>
      </c>
      <c r="AD1211">
        <f t="shared" si="52"/>
        <v>8.2859855575492638</v>
      </c>
    </row>
    <row r="1212" spans="1:30" x14ac:dyDescent="0.25">
      <c r="A1212">
        <v>608</v>
      </c>
      <c r="B1212">
        <v>0.125</v>
      </c>
      <c r="C1212">
        <v>97.52</v>
      </c>
      <c r="D1212">
        <v>8.2529000000000003</v>
      </c>
      <c r="E1212">
        <v>0</v>
      </c>
      <c r="F1212">
        <v>500</v>
      </c>
      <c r="G1212" t="s">
        <v>7</v>
      </c>
      <c r="AC1212">
        <f t="shared" si="51"/>
        <v>1.3613724405091312E-2</v>
      </c>
      <c r="AD1212">
        <f t="shared" si="52"/>
        <v>8.1449402742685848</v>
      </c>
    </row>
    <row r="1213" spans="1:30" x14ac:dyDescent="0.25">
      <c r="A1213">
        <v>608.5</v>
      </c>
      <c r="B1213">
        <v>0.123</v>
      </c>
      <c r="C1213">
        <v>95.86</v>
      </c>
      <c r="D1213">
        <v>8.2542000000000009</v>
      </c>
      <c r="E1213">
        <v>0</v>
      </c>
      <c r="F1213">
        <v>500</v>
      </c>
      <c r="G1213" t="s">
        <v>7</v>
      </c>
      <c r="AC1213">
        <f t="shared" si="51"/>
        <v>1.3503043718871056E-2</v>
      </c>
      <c r="AD1213">
        <f t="shared" si="52"/>
        <v>8.0081433428939519</v>
      </c>
    </row>
    <row r="1214" spans="1:30" x14ac:dyDescent="0.25">
      <c r="A1214">
        <v>609</v>
      </c>
      <c r="B1214">
        <v>0.122</v>
      </c>
      <c r="C1214">
        <v>94.25</v>
      </c>
      <c r="D1214">
        <v>8.2555999999999994</v>
      </c>
      <c r="E1214">
        <v>0</v>
      </c>
      <c r="F1214">
        <v>500</v>
      </c>
      <c r="G1214" t="s">
        <v>7</v>
      </c>
      <c r="AC1214">
        <f t="shared" si="51"/>
        <v>1.3281682346430547E-2</v>
      </c>
      <c r="AD1214">
        <f t="shared" si="52"/>
        <v>7.8687974003756906</v>
      </c>
    </row>
    <row r="1215" spans="1:30" x14ac:dyDescent="0.25">
      <c r="A1215">
        <v>609.5</v>
      </c>
      <c r="B1215">
        <v>0.12</v>
      </c>
      <c r="C1215">
        <v>92.61</v>
      </c>
      <c r="D1215">
        <v>8.2569999999999997</v>
      </c>
      <c r="E1215">
        <v>0</v>
      </c>
      <c r="F1215">
        <v>500</v>
      </c>
      <c r="G1215" t="s">
        <v>7</v>
      </c>
      <c r="AC1215">
        <f t="shared" si="51"/>
        <v>1.3171001660210293E-2</v>
      </c>
      <c r="AD1215">
        <f t="shared" si="52"/>
        <v>7.7370984912883101</v>
      </c>
    </row>
    <row r="1216" spans="1:30" x14ac:dyDescent="0.25">
      <c r="A1216">
        <v>610</v>
      </c>
      <c r="B1216">
        <v>0.11899999999999999</v>
      </c>
      <c r="C1216">
        <v>91.06</v>
      </c>
      <c r="D1216">
        <v>8.2582000000000004</v>
      </c>
      <c r="E1216">
        <v>0</v>
      </c>
      <c r="F1216">
        <v>500</v>
      </c>
      <c r="G1216" t="s">
        <v>7</v>
      </c>
      <c r="AC1216">
        <f t="shared" si="51"/>
        <v>1.3060320973990038E-2</v>
      </c>
      <c r="AD1216">
        <f t="shared" si="52"/>
        <v>7.6070989229633472</v>
      </c>
    </row>
    <row r="1217" spans="1:30" x14ac:dyDescent="0.25">
      <c r="A1217">
        <v>610.5</v>
      </c>
      <c r="B1217">
        <v>0.11799999999999999</v>
      </c>
      <c r="C1217">
        <v>89.53</v>
      </c>
      <c r="D1217">
        <v>8.2597000000000005</v>
      </c>
      <c r="E1217">
        <v>0</v>
      </c>
      <c r="F1217">
        <v>500</v>
      </c>
      <c r="G1217" t="s">
        <v>7</v>
      </c>
      <c r="AC1217">
        <f t="shared" si="51"/>
        <v>1.2838959601549529E-2</v>
      </c>
      <c r="AD1217">
        <f t="shared" si="52"/>
        <v>7.4660536396826691</v>
      </c>
    </row>
    <row r="1218" spans="1:30" x14ac:dyDescent="0.25">
      <c r="A1218">
        <v>611</v>
      </c>
      <c r="B1218">
        <v>0.11600000000000001</v>
      </c>
      <c r="C1218">
        <v>87.87</v>
      </c>
      <c r="D1218">
        <v>8.2614000000000001</v>
      </c>
      <c r="E1218">
        <v>0</v>
      </c>
      <c r="F1218">
        <v>500</v>
      </c>
      <c r="G1218" t="s">
        <v>7</v>
      </c>
      <c r="AC1218">
        <f t="shared" ref="AC1218:AC1281" si="53">B1219/$Z$1</f>
        <v>1.2728278915329275E-2</v>
      </c>
      <c r="AD1218">
        <f t="shared" ref="AD1218:AD1281" si="54">C1219/$X$12</f>
        <v>7.3318057194516619</v>
      </c>
    </row>
    <row r="1219" spans="1:30" x14ac:dyDescent="0.25">
      <c r="A1219">
        <v>611.5</v>
      </c>
      <c r="B1219">
        <v>0.115</v>
      </c>
      <c r="C1219">
        <v>86.29</v>
      </c>
      <c r="D1219">
        <v>8.2629000000000001</v>
      </c>
      <c r="E1219">
        <v>0</v>
      </c>
      <c r="F1219">
        <v>500</v>
      </c>
      <c r="G1219" t="s">
        <v>7</v>
      </c>
      <c r="AC1219">
        <f t="shared" si="53"/>
        <v>1.2506917542888766E-2</v>
      </c>
      <c r="AD1219">
        <f t="shared" si="54"/>
        <v>7.1992571399830725</v>
      </c>
    </row>
    <row r="1220" spans="1:30" x14ac:dyDescent="0.25">
      <c r="A1220">
        <v>612</v>
      </c>
      <c r="B1220">
        <v>0.113</v>
      </c>
      <c r="C1220">
        <v>84.73</v>
      </c>
      <c r="D1220">
        <v>8.2639999999999993</v>
      </c>
      <c r="E1220">
        <v>0</v>
      </c>
      <c r="F1220">
        <v>500</v>
      </c>
      <c r="G1220" t="s">
        <v>7</v>
      </c>
      <c r="AC1220">
        <f t="shared" si="53"/>
        <v>1.2396236856668512E-2</v>
      </c>
      <c r="AD1220">
        <f t="shared" si="54"/>
        <v>7.0726562531829442</v>
      </c>
    </row>
    <row r="1221" spans="1:30" x14ac:dyDescent="0.25">
      <c r="A1221">
        <v>612.5</v>
      </c>
      <c r="B1221">
        <v>0.112</v>
      </c>
      <c r="C1221">
        <v>83.24</v>
      </c>
      <c r="D1221">
        <v>8.2651000000000003</v>
      </c>
      <c r="E1221">
        <v>0</v>
      </c>
      <c r="F1221">
        <v>500</v>
      </c>
      <c r="G1221" t="s">
        <v>7</v>
      </c>
      <c r="AC1221">
        <f t="shared" si="53"/>
        <v>1.2285556170448257E-2</v>
      </c>
      <c r="AD1221">
        <f t="shared" si="54"/>
        <v>6.9469050367640266</v>
      </c>
    </row>
    <row r="1222" spans="1:30" x14ac:dyDescent="0.25">
      <c r="A1222">
        <v>613</v>
      </c>
      <c r="B1222">
        <v>0.111</v>
      </c>
      <c r="C1222">
        <v>81.760000000000005</v>
      </c>
      <c r="D1222">
        <v>8.2664000000000009</v>
      </c>
      <c r="E1222">
        <v>0</v>
      </c>
      <c r="F1222">
        <v>500</v>
      </c>
      <c r="G1222" t="s">
        <v>7</v>
      </c>
      <c r="AC1222">
        <f t="shared" si="53"/>
        <v>1.2174875484228001E-2</v>
      </c>
      <c r="AD1222">
        <f t="shared" si="54"/>
        <v>6.8228531611075258</v>
      </c>
    </row>
    <row r="1223" spans="1:30" x14ac:dyDescent="0.25">
      <c r="A1223">
        <v>613.5</v>
      </c>
      <c r="B1223">
        <v>0.11</v>
      </c>
      <c r="C1223">
        <v>80.3</v>
      </c>
      <c r="D1223">
        <v>8.2678999999999991</v>
      </c>
      <c r="E1223">
        <v>0</v>
      </c>
      <c r="F1223">
        <v>500</v>
      </c>
      <c r="G1223" t="s">
        <v>7</v>
      </c>
      <c r="AC1223">
        <f t="shared" si="53"/>
        <v>1.1953514111787493E-2</v>
      </c>
      <c r="AD1223">
        <f t="shared" si="54"/>
        <v>6.7030496373570703</v>
      </c>
    </row>
    <row r="1224" spans="1:30" x14ac:dyDescent="0.25">
      <c r="A1224">
        <v>614</v>
      </c>
      <c r="B1224">
        <v>0.108</v>
      </c>
      <c r="C1224">
        <v>78.89</v>
      </c>
      <c r="D1224">
        <v>8.2695000000000007</v>
      </c>
      <c r="E1224">
        <v>0</v>
      </c>
      <c r="F1224">
        <v>500</v>
      </c>
      <c r="G1224" t="s">
        <v>7</v>
      </c>
      <c r="AC1224">
        <f t="shared" si="53"/>
        <v>1.1732152739346984E-2</v>
      </c>
      <c r="AD1224">
        <f t="shared" si="54"/>
        <v>6.5772984209381509</v>
      </c>
    </row>
    <row r="1225" spans="1:30" x14ac:dyDescent="0.25">
      <c r="A1225">
        <v>614.5</v>
      </c>
      <c r="B1225">
        <v>0.106</v>
      </c>
      <c r="C1225">
        <v>77.41</v>
      </c>
      <c r="D1225">
        <v>8.2711000000000006</v>
      </c>
      <c r="E1225">
        <v>0</v>
      </c>
      <c r="F1225">
        <v>500</v>
      </c>
      <c r="G1225" t="s">
        <v>7</v>
      </c>
      <c r="AC1225">
        <f t="shared" si="53"/>
        <v>1.1621472053126729E-2</v>
      </c>
      <c r="AD1225">
        <f t="shared" si="54"/>
        <v>6.4540962156628598</v>
      </c>
    </row>
    <row r="1226" spans="1:30" x14ac:dyDescent="0.25">
      <c r="A1226">
        <v>615</v>
      </c>
      <c r="B1226">
        <v>0.105</v>
      </c>
      <c r="C1226">
        <v>75.959999999999994</v>
      </c>
      <c r="D1226">
        <v>8.2725000000000009</v>
      </c>
      <c r="E1226">
        <v>0</v>
      </c>
      <c r="F1226">
        <v>500</v>
      </c>
      <c r="G1226" t="s">
        <v>7</v>
      </c>
      <c r="AC1226">
        <f t="shared" si="53"/>
        <v>1.1400110680686219E-2</v>
      </c>
      <c r="AD1226">
        <f t="shared" si="54"/>
        <v>6.3257959881003156</v>
      </c>
    </row>
    <row r="1227" spans="1:30" x14ac:dyDescent="0.25">
      <c r="A1227">
        <v>615.5</v>
      </c>
      <c r="B1227">
        <v>0.10299999999999999</v>
      </c>
      <c r="C1227">
        <v>74.45</v>
      </c>
      <c r="D1227">
        <v>8.2739999999999991</v>
      </c>
      <c r="E1227">
        <v>0</v>
      </c>
      <c r="F1227">
        <v>500</v>
      </c>
      <c r="G1227" t="s">
        <v>7</v>
      </c>
      <c r="AC1227">
        <f t="shared" si="53"/>
        <v>1.1289429994465965E-2</v>
      </c>
      <c r="AD1227">
        <f t="shared" si="54"/>
        <v>6.2034434532062326</v>
      </c>
    </row>
    <row r="1228" spans="1:30" x14ac:dyDescent="0.25">
      <c r="A1228">
        <v>616</v>
      </c>
      <c r="B1228">
        <v>0.10199999999999999</v>
      </c>
      <c r="C1228">
        <v>73.010000000000005</v>
      </c>
      <c r="D1228">
        <v>8.2757000000000005</v>
      </c>
      <c r="E1228">
        <v>0</v>
      </c>
      <c r="F1228">
        <v>500</v>
      </c>
      <c r="G1228" t="s">
        <v>7</v>
      </c>
      <c r="AC1228">
        <f t="shared" si="53"/>
        <v>1.1178749308245712E-2</v>
      </c>
      <c r="AD1228">
        <f t="shared" si="54"/>
        <v>6.0870386109806125</v>
      </c>
    </row>
    <row r="1229" spans="1:30" x14ac:dyDescent="0.25">
      <c r="A1229">
        <v>616.5</v>
      </c>
      <c r="B1229">
        <v>0.10100000000000001</v>
      </c>
      <c r="C1229">
        <v>71.64</v>
      </c>
      <c r="D1229">
        <v>8.2766999999999999</v>
      </c>
      <c r="E1229">
        <v>0</v>
      </c>
      <c r="F1229">
        <v>500</v>
      </c>
      <c r="G1229" t="s">
        <v>7</v>
      </c>
      <c r="AC1229">
        <f t="shared" si="53"/>
        <v>1.1068068622025458E-2</v>
      </c>
      <c r="AD1229">
        <f t="shared" si="54"/>
        <v>5.9646860760865295</v>
      </c>
    </row>
    <row r="1230" spans="1:30" x14ac:dyDescent="0.25">
      <c r="A1230">
        <v>617</v>
      </c>
      <c r="B1230">
        <v>0.1</v>
      </c>
      <c r="C1230">
        <v>70.2</v>
      </c>
      <c r="D1230">
        <v>8.2777999999999992</v>
      </c>
      <c r="E1230">
        <v>0</v>
      </c>
      <c r="F1230">
        <v>500</v>
      </c>
      <c r="G1230" t="s">
        <v>7</v>
      </c>
      <c r="AC1230">
        <f t="shared" si="53"/>
        <v>1.0846707249584947E-2</v>
      </c>
      <c r="AD1230">
        <f t="shared" si="54"/>
        <v>5.8423335411924473</v>
      </c>
    </row>
    <row r="1231" spans="1:30" x14ac:dyDescent="0.25">
      <c r="A1231">
        <v>617.5</v>
      </c>
      <c r="B1231">
        <v>9.8000000000000004E-2</v>
      </c>
      <c r="C1231">
        <v>68.760000000000005</v>
      </c>
      <c r="D1231">
        <v>8.2791999999999994</v>
      </c>
      <c r="E1231">
        <v>0</v>
      </c>
      <c r="F1231">
        <v>500</v>
      </c>
      <c r="G1231" t="s">
        <v>7</v>
      </c>
      <c r="AC1231">
        <f t="shared" si="53"/>
        <v>1.0736026563364693E-2</v>
      </c>
      <c r="AD1231">
        <f t="shared" si="54"/>
        <v>5.7199810062983634</v>
      </c>
    </row>
    <row r="1232" spans="1:30" x14ac:dyDescent="0.25">
      <c r="A1232">
        <v>618</v>
      </c>
      <c r="B1232">
        <v>9.7000000000000003E-2</v>
      </c>
      <c r="C1232">
        <v>67.319999999999993</v>
      </c>
      <c r="D1232">
        <v>8.2806999999999995</v>
      </c>
      <c r="E1232">
        <v>0</v>
      </c>
      <c r="F1232">
        <v>500</v>
      </c>
      <c r="G1232" t="s">
        <v>7</v>
      </c>
      <c r="AC1232">
        <f t="shared" si="53"/>
        <v>1.0625345877144438E-2</v>
      </c>
      <c r="AD1232">
        <f t="shared" si="54"/>
        <v>5.6078245159787885</v>
      </c>
    </row>
    <row r="1233" spans="1:30" x14ac:dyDescent="0.25">
      <c r="A1233">
        <v>618.5</v>
      </c>
      <c r="B1233">
        <v>9.6000000000000002E-2</v>
      </c>
      <c r="C1233">
        <v>66</v>
      </c>
      <c r="D1233">
        <v>8.2817000000000007</v>
      </c>
      <c r="E1233">
        <v>0</v>
      </c>
      <c r="F1233">
        <v>500</v>
      </c>
      <c r="G1233" t="s">
        <v>7</v>
      </c>
      <c r="AC1233">
        <f t="shared" si="53"/>
        <v>1.0403984504703929E-2</v>
      </c>
      <c r="AD1233">
        <f t="shared" si="54"/>
        <v>5.4931190145155862</v>
      </c>
    </row>
    <row r="1234" spans="1:30" x14ac:dyDescent="0.25">
      <c r="A1234">
        <v>619</v>
      </c>
      <c r="B1234">
        <v>9.4E-2</v>
      </c>
      <c r="C1234">
        <v>64.650000000000006</v>
      </c>
      <c r="D1234">
        <v>8.2830999999999992</v>
      </c>
      <c r="E1234">
        <v>0</v>
      </c>
      <c r="F1234">
        <v>500</v>
      </c>
      <c r="G1234" t="s">
        <v>7</v>
      </c>
      <c r="AC1234">
        <f t="shared" si="53"/>
        <v>1.0293303818483675E-2</v>
      </c>
      <c r="AD1234">
        <f t="shared" si="54"/>
        <v>5.3631194461906224</v>
      </c>
    </row>
    <row r="1235" spans="1:30" x14ac:dyDescent="0.25">
      <c r="A1235">
        <v>619.5</v>
      </c>
      <c r="B1235">
        <v>9.2999999999999999E-2</v>
      </c>
      <c r="C1235">
        <v>63.12</v>
      </c>
      <c r="D1235">
        <v>8.2849000000000004</v>
      </c>
      <c r="E1235">
        <v>0</v>
      </c>
      <c r="F1235">
        <v>500</v>
      </c>
      <c r="G1235" t="s">
        <v>7</v>
      </c>
      <c r="AC1235">
        <f t="shared" si="53"/>
        <v>1.0071942446043165E-2</v>
      </c>
      <c r="AD1235">
        <f t="shared" si="54"/>
        <v>5.2407669112965403</v>
      </c>
    </row>
    <row r="1236" spans="1:30" x14ac:dyDescent="0.25">
      <c r="A1236">
        <v>620</v>
      </c>
      <c r="B1236">
        <v>9.0999999999999998E-2</v>
      </c>
      <c r="C1236">
        <v>61.68</v>
      </c>
      <c r="D1236">
        <v>8.2863000000000007</v>
      </c>
      <c r="E1236">
        <v>0</v>
      </c>
      <c r="F1236">
        <v>500</v>
      </c>
      <c r="G1236" t="s">
        <v>7</v>
      </c>
      <c r="AC1236">
        <f t="shared" si="53"/>
        <v>9.9612617598229102E-3</v>
      </c>
      <c r="AD1236">
        <f t="shared" si="54"/>
        <v>5.1209633875460847</v>
      </c>
    </row>
    <row r="1237" spans="1:30" x14ac:dyDescent="0.25">
      <c r="A1237">
        <v>620.5</v>
      </c>
      <c r="B1237">
        <v>0.09</v>
      </c>
      <c r="C1237">
        <v>60.27</v>
      </c>
      <c r="D1237">
        <v>8.2875999999999994</v>
      </c>
      <c r="E1237">
        <v>0</v>
      </c>
      <c r="F1237">
        <v>500</v>
      </c>
      <c r="G1237" t="s">
        <v>7</v>
      </c>
      <c r="AC1237">
        <f t="shared" si="53"/>
        <v>9.7399003873824015E-3</v>
      </c>
      <c r="AD1237">
        <f t="shared" si="54"/>
        <v>5.0071075564640912</v>
      </c>
    </row>
    <row r="1238" spans="1:30" x14ac:dyDescent="0.25">
      <c r="A1238">
        <v>621</v>
      </c>
      <c r="B1238">
        <v>8.7999999999999995E-2</v>
      </c>
      <c r="C1238">
        <v>58.93</v>
      </c>
      <c r="D1238">
        <v>8.2891999999999992</v>
      </c>
      <c r="E1238">
        <v>0</v>
      </c>
      <c r="F1238">
        <v>500</v>
      </c>
      <c r="G1238" t="s">
        <v>7</v>
      </c>
      <c r="AC1238">
        <f t="shared" si="53"/>
        <v>9.6292197011621471E-3</v>
      </c>
      <c r="AD1238">
        <f t="shared" si="54"/>
        <v>4.8890033734760525</v>
      </c>
    </row>
    <row r="1239" spans="1:30" x14ac:dyDescent="0.25">
      <c r="A1239">
        <v>621.5</v>
      </c>
      <c r="B1239">
        <v>8.6999999999999994E-2</v>
      </c>
      <c r="C1239">
        <v>57.54</v>
      </c>
      <c r="D1239">
        <v>8.2908000000000008</v>
      </c>
      <c r="E1239">
        <v>0</v>
      </c>
      <c r="F1239">
        <v>500</v>
      </c>
      <c r="G1239" t="s">
        <v>7</v>
      </c>
      <c r="AC1239">
        <f t="shared" si="53"/>
        <v>9.4078583287216383E-3</v>
      </c>
      <c r="AD1239">
        <f t="shared" si="54"/>
        <v>4.7683501793443881</v>
      </c>
    </row>
    <row r="1240" spans="1:30" x14ac:dyDescent="0.25">
      <c r="A1240">
        <v>622</v>
      </c>
      <c r="B1240">
        <v>8.5000000000000006E-2</v>
      </c>
      <c r="C1240">
        <v>56.12</v>
      </c>
      <c r="D1240">
        <v>8.2924000000000007</v>
      </c>
      <c r="E1240">
        <v>0</v>
      </c>
      <c r="F1240">
        <v>500</v>
      </c>
      <c r="G1240" t="s">
        <v>7</v>
      </c>
      <c r="AC1240">
        <f t="shared" si="53"/>
        <v>9.2971776425013839E-3</v>
      </c>
      <c r="AD1240">
        <f t="shared" si="54"/>
        <v>4.651945337118768</v>
      </c>
    </row>
    <row r="1241" spans="1:30" x14ac:dyDescent="0.25">
      <c r="A1241">
        <v>622.5</v>
      </c>
      <c r="B1241">
        <v>8.4000000000000005E-2</v>
      </c>
      <c r="C1241">
        <v>54.75</v>
      </c>
      <c r="D1241">
        <v>8.2935999999999996</v>
      </c>
      <c r="E1241">
        <v>0</v>
      </c>
      <c r="F1241">
        <v>500</v>
      </c>
      <c r="G1241" t="s">
        <v>7</v>
      </c>
      <c r="AC1241">
        <f t="shared" si="53"/>
        <v>9.0758162700608751E-3</v>
      </c>
      <c r="AD1241">
        <f t="shared" si="54"/>
        <v>4.5389391764179834</v>
      </c>
    </row>
    <row r="1242" spans="1:30" x14ac:dyDescent="0.25">
      <c r="A1242">
        <v>623</v>
      </c>
      <c r="B1242">
        <v>8.2000000000000003E-2</v>
      </c>
      <c r="C1242">
        <v>53.42</v>
      </c>
      <c r="D1242">
        <v>8.2950999999999997</v>
      </c>
      <c r="E1242">
        <v>0</v>
      </c>
      <c r="F1242">
        <v>500</v>
      </c>
      <c r="G1242" t="s">
        <v>7</v>
      </c>
      <c r="AC1242">
        <f t="shared" si="53"/>
        <v>8.9651355838406208E-3</v>
      </c>
      <c r="AD1242">
        <f t="shared" si="54"/>
        <v>4.431031038004452</v>
      </c>
    </row>
    <row r="1243" spans="1:30" x14ac:dyDescent="0.25">
      <c r="A1243">
        <v>623.5</v>
      </c>
      <c r="B1243">
        <v>8.1000000000000003E-2</v>
      </c>
      <c r="C1243">
        <v>52.15</v>
      </c>
      <c r="D1243">
        <v>8.2964000000000002</v>
      </c>
      <c r="E1243">
        <v>0</v>
      </c>
      <c r="F1243">
        <v>500</v>
      </c>
      <c r="G1243" t="s">
        <v>7</v>
      </c>
      <c r="AC1243">
        <f t="shared" si="53"/>
        <v>8.7437742114001103E-3</v>
      </c>
      <c r="AD1243">
        <f t="shared" si="54"/>
        <v>4.3112275142539955</v>
      </c>
    </row>
    <row r="1244" spans="1:30" x14ac:dyDescent="0.25">
      <c r="A1244">
        <v>624</v>
      </c>
      <c r="B1244">
        <v>7.9000000000000001E-2</v>
      </c>
      <c r="C1244">
        <v>50.74</v>
      </c>
      <c r="D1244">
        <v>8.298</v>
      </c>
      <c r="E1244">
        <v>0</v>
      </c>
      <c r="F1244">
        <v>500</v>
      </c>
      <c r="G1244" t="s">
        <v>7</v>
      </c>
      <c r="AC1244">
        <f t="shared" si="53"/>
        <v>8.6330935251798559E-3</v>
      </c>
      <c r="AD1244">
        <f t="shared" si="54"/>
        <v>4.1888749793599125</v>
      </c>
    </row>
    <row r="1245" spans="1:30" x14ac:dyDescent="0.25">
      <c r="A1245">
        <v>624.5</v>
      </c>
      <c r="B1245">
        <v>7.8E-2</v>
      </c>
      <c r="C1245">
        <v>49.3</v>
      </c>
      <c r="D1245">
        <v>8.2995999999999999</v>
      </c>
      <c r="E1245">
        <v>0</v>
      </c>
      <c r="F1245">
        <v>500</v>
      </c>
      <c r="G1245" t="s">
        <v>7</v>
      </c>
      <c r="AC1245">
        <f t="shared" si="53"/>
        <v>8.5224128389596015E-3</v>
      </c>
      <c r="AD1245">
        <f t="shared" si="54"/>
        <v>4.0792675001839642</v>
      </c>
    </row>
    <row r="1246" spans="1:30" x14ac:dyDescent="0.25">
      <c r="A1246">
        <v>625</v>
      </c>
      <c r="B1246">
        <v>7.6999999999999999E-2</v>
      </c>
      <c r="C1246">
        <v>48.01</v>
      </c>
      <c r="D1246">
        <v>8.3009000000000004</v>
      </c>
      <c r="E1246">
        <v>0</v>
      </c>
      <c r="F1246">
        <v>500</v>
      </c>
      <c r="G1246" t="s">
        <v>7</v>
      </c>
      <c r="AC1246">
        <f t="shared" si="53"/>
        <v>8.3010514665190927E-3</v>
      </c>
      <c r="AD1246">
        <f t="shared" si="54"/>
        <v>3.9756077136764771</v>
      </c>
    </row>
    <row r="1247" spans="1:30" x14ac:dyDescent="0.25">
      <c r="A1247">
        <v>625.5</v>
      </c>
      <c r="B1247">
        <v>7.4999999999999997E-2</v>
      </c>
      <c r="C1247">
        <v>46.79</v>
      </c>
      <c r="D1247">
        <v>8.3021999999999991</v>
      </c>
      <c r="E1247">
        <v>0</v>
      </c>
      <c r="F1247">
        <v>500</v>
      </c>
      <c r="G1247" t="s">
        <v>7</v>
      </c>
      <c r="AC1247">
        <f t="shared" si="53"/>
        <v>8.0796900940785822E-3</v>
      </c>
      <c r="AD1247">
        <f t="shared" si="54"/>
        <v>3.8795949605998707</v>
      </c>
    </row>
    <row r="1248" spans="1:30" x14ac:dyDescent="0.25">
      <c r="A1248">
        <v>626</v>
      </c>
      <c r="B1248">
        <v>7.2999999999999995E-2</v>
      </c>
      <c r="C1248">
        <v>45.66</v>
      </c>
      <c r="D1248">
        <v>8.3041</v>
      </c>
      <c r="E1248">
        <v>0</v>
      </c>
      <c r="F1248">
        <v>500</v>
      </c>
      <c r="G1248" t="s">
        <v>7</v>
      </c>
      <c r="AC1248">
        <f t="shared" si="53"/>
        <v>7.8583287216380734E-3</v>
      </c>
      <c r="AD1248">
        <f t="shared" si="54"/>
        <v>3.7776345148548018</v>
      </c>
    </row>
    <row r="1249" spans="1:30" x14ac:dyDescent="0.25">
      <c r="A1249">
        <v>626.5</v>
      </c>
      <c r="B1249">
        <v>7.0999999999999994E-2</v>
      </c>
      <c r="C1249">
        <v>44.46</v>
      </c>
      <c r="D1249">
        <v>8.3059999999999992</v>
      </c>
      <c r="E1249">
        <v>0</v>
      </c>
      <c r="F1249">
        <v>500</v>
      </c>
      <c r="G1249" t="s">
        <v>7</v>
      </c>
      <c r="AC1249">
        <f t="shared" si="53"/>
        <v>7.7476480354178199E-3</v>
      </c>
      <c r="AD1249">
        <f t="shared" si="54"/>
        <v>3.6731250579661059</v>
      </c>
    </row>
    <row r="1250" spans="1:30" x14ac:dyDescent="0.25">
      <c r="A1250">
        <v>627</v>
      </c>
      <c r="B1250">
        <v>7.0000000000000007E-2</v>
      </c>
      <c r="C1250">
        <v>43.23</v>
      </c>
      <c r="D1250">
        <v>8.3077000000000005</v>
      </c>
      <c r="E1250">
        <v>0</v>
      </c>
      <c r="F1250">
        <v>500</v>
      </c>
      <c r="G1250" t="s">
        <v>7</v>
      </c>
      <c r="AC1250">
        <f t="shared" si="53"/>
        <v>7.5262866629773112E-3</v>
      </c>
      <c r="AD1250">
        <f t="shared" si="54"/>
        <v>3.5609685676465301</v>
      </c>
    </row>
    <row r="1251" spans="1:30" x14ac:dyDescent="0.25">
      <c r="A1251">
        <v>627.5</v>
      </c>
      <c r="B1251">
        <v>6.8000000000000005E-2</v>
      </c>
      <c r="C1251">
        <v>41.91</v>
      </c>
      <c r="D1251">
        <v>8.3092000000000006</v>
      </c>
      <c r="E1251">
        <v>0</v>
      </c>
      <c r="F1251">
        <v>500</v>
      </c>
      <c r="G1251" t="s">
        <v>7</v>
      </c>
      <c r="AC1251">
        <f t="shared" si="53"/>
        <v>7.3049252905368015E-3</v>
      </c>
      <c r="AD1251">
        <f t="shared" si="54"/>
        <v>3.4403153735148657</v>
      </c>
    </row>
    <row r="1252" spans="1:30" x14ac:dyDescent="0.25">
      <c r="A1252">
        <v>628</v>
      </c>
      <c r="B1252">
        <v>6.6000000000000003E-2</v>
      </c>
      <c r="C1252">
        <v>40.49</v>
      </c>
      <c r="D1252">
        <v>8.3110999999999997</v>
      </c>
      <c r="E1252">
        <v>0</v>
      </c>
      <c r="F1252">
        <v>500</v>
      </c>
      <c r="G1252" t="s">
        <v>7</v>
      </c>
      <c r="AC1252">
        <f t="shared" si="53"/>
        <v>7.1942446043165471E-3</v>
      </c>
      <c r="AD1252">
        <f t="shared" si="54"/>
        <v>3.3273092128140807</v>
      </c>
    </row>
    <row r="1253" spans="1:30" x14ac:dyDescent="0.25">
      <c r="A1253">
        <v>628.5</v>
      </c>
      <c r="B1253">
        <v>6.5000000000000002E-2</v>
      </c>
      <c r="C1253">
        <v>39.159999999999997</v>
      </c>
      <c r="D1253">
        <v>8.3127999999999993</v>
      </c>
      <c r="E1253">
        <v>0</v>
      </c>
      <c r="F1253">
        <v>500</v>
      </c>
      <c r="G1253" t="s">
        <v>7</v>
      </c>
      <c r="AC1253">
        <f t="shared" si="53"/>
        <v>6.9728832318760375E-3</v>
      </c>
      <c r="AD1253">
        <f t="shared" si="54"/>
        <v>3.2177017336381319</v>
      </c>
    </row>
    <row r="1254" spans="1:30" x14ac:dyDescent="0.25">
      <c r="A1254">
        <v>629</v>
      </c>
      <c r="B1254">
        <v>6.3E-2</v>
      </c>
      <c r="C1254">
        <v>37.869999999999997</v>
      </c>
      <c r="D1254">
        <v>8.3143999999999991</v>
      </c>
      <c r="E1254">
        <v>0</v>
      </c>
      <c r="F1254">
        <v>500</v>
      </c>
      <c r="G1254" t="s">
        <v>7</v>
      </c>
      <c r="AC1254">
        <f t="shared" si="53"/>
        <v>6.7515218594355279E-3</v>
      </c>
      <c r="AD1254">
        <f t="shared" si="54"/>
        <v>3.1182902990366901</v>
      </c>
    </row>
    <row r="1255" spans="1:30" x14ac:dyDescent="0.25">
      <c r="A1255">
        <v>629.5</v>
      </c>
      <c r="B1255">
        <v>6.0999999999999999E-2</v>
      </c>
      <c r="C1255">
        <v>36.700000000000003</v>
      </c>
      <c r="D1255">
        <v>8.3160000000000007</v>
      </c>
      <c r="E1255">
        <v>0</v>
      </c>
      <c r="F1255">
        <v>500</v>
      </c>
      <c r="G1255" t="s">
        <v>7</v>
      </c>
      <c r="AC1255">
        <f t="shared" si="53"/>
        <v>6.6408411732152735E-3</v>
      </c>
      <c r="AD1255">
        <f t="shared" si="54"/>
        <v>3.0273755682473369</v>
      </c>
    </row>
    <row r="1256" spans="1:30" x14ac:dyDescent="0.25">
      <c r="A1256">
        <v>630</v>
      </c>
      <c r="B1256">
        <v>0.06</v>
      </c>
      <c r="C1256">
        <v>35.630000000000003</v>
      </c>
      <c r="D1256">
        <v>8.3171999999999997</v>
      </c>
      <c r="E1256">
        <v>0</v>
      </c>
      <c r="F1256">
        <v>500</v>
      </c>
      <c r="G1256" t="s">
        <v>7</v>
      </c>
      <c r="AC1256">
        <f t="shared" si="53"/>
        <v>6.5301604869950191E-3</v>
      </c>
      <c r="AD1256">
        <f t="shared" si="54"/>
        <v>2.940709189364028</v>
      </c>
    </row>
    <row r="1257" spans="1:30" x14ac:dyDescent="0.25">
      <c r="A1257">
        <v>630.5</v>
      </c>
      <c r="B1257">
        <v>5.8999999999999997E-2</v>
      </c>
      <c r="C1257">
        <v>34.61</v>
      </c>
      <c r="D1257">
        <v>8.3186999999999998</v>
      </c>
      <c r="E1257">
        <v>0</v>
      </c>
      <c r="F1257">
        <v>500</v>
      </c>
      <c r="G1257" t="s">
        <v>7</v>
      </c>
      <c r="AC1257">
        <f t="shared" si="53"/>
        <v>6.4194798007747647E-3</v>
      </c>
      <c r="AD1257">
        <f t="shared" si="54"/>
        <v>2.8472454474310482</v>
      </c>
    </row>
    <row r="1258" spans="1:30" x14ac:dyDescent="0.25">
      <c r="A1258">
        <v>631</v>
      </c>
      <c r="B1258">
        <v>5.8000000000000003E-2</v>
      </c>
      <c r="C1258">
        <v>33.51</v>
      </c>
      <c r="D1258">
        <v>8.3199000000000005</v>
      </c>
      <c r="E1258">
        <v>0</v>
      </c>
      <c r="F1258">
        <v>500</v>
      </c>
      <c r="G1258" t="s">
        <v>7</v>
      </c>
      <c r="AC1258">
        <f t="shared" si="53"/>
        <v>6.3087991145545103E-3</v>
      </c>
      <c r="AD1258">
        <f t="shared" si="54"/>
        <v>2.7512326943544423</v>
      </c>
    </row>
    <row r="1259" spans="1:30" x14ac:dyDescent="0.25">
      <c r="A1259">
        <v>631.5</v>
      </c>
      <c r="B1259">
        <v>5.7000000000000002E-2</v>
      </c>
      <c r="C1259">
        <v>32.380000000000003</v>
      </c>
      <c r="D1259">
        <v>8.3209</v>
      </c>
      <c r="E1259">
        <v>0</v>
      </c>
      <c r="F1259">
        <v>500</v>
      </c>
      <c r="G1259" t="s">
        <v>7</v>
      </c>
      <c r="AC1259">
        <f t="shared" si="53"/>
        <v>6.0874377421140007E-3</v>
      </c>
      <c r="AD1259">
        <f t="shared" si="54"/>
        <v>2.6586186228026709</v>
      </c>
    </row>
    <row r="1260" spans="1:30" x14ac:dyDescent="0.25">
      <c r="A1260">
        <v>632</v>
      </c>
      <c r="B1260">
        <v>5.5E-2</v>
      </c>
      <c r="C1260">
        <v>31.29</v>
      </c>
      <c r="D1260">
        <v>8.3224</v>
      </c>
      <c r="E1260">
        <v>0</v>
      </c>
      <c r="F1260">
        <v>500</v>
      </c>
      <c r="G1260" t="s">
        <v>7</v>
      </c>
      <c r="AC1260">
        <f t="shared" si="53"/>
        <v>5.8660763696734919E-3</v>
      </c>
      <c r="AD1260">
        <f t="shared" si="54"/>
        <v>2.5745012550629891</v>
      </c>
    </row>
    <row r="1261" spans="1:30" x14ac:dyDescent="0.25">
      <c r="A1261">
        <v>632.5</v>
      </c>
      <c r="B1261">
        <v>5.2999999999999999E-2</v>
      </c>
      <c r="C1261">
        <v>30.3</v>
      </c>
      <c r="D1261">
        <v>8.3239999999999998</v>
      </c>
      <c r="E1261">
        <v>0</v>
      </c>
      <c r="F1261">
        <v>500</v>
      </c>
      <c r="G1261" t="s">
        <v>7</v>
      </c>
      <c r="AC1261">
        <f t="shared" si="53"/>
        <v>5.8660763696734919E-3</v>
      </c>
      <c r="AD1261">
        <f t="shared" si="54"/>
        <v>2.4912335577045162</v>
      </c>
    </row>
    <row r="1262" spans="1:30" x14ac:dyDescent="0.25">
      <c r="A1262">
        <v>633</v>
      </c>
      <c r="B1262">
        <v>5.2999999999999999E-2</v>
      </c>
      <c r="C1262">
        <v>29.32</v>
      </c>
      <c r="D1262">
        <v>8.3248999999999995</v>
      </c>
      <c r="E1262">
        <v>0</v>
      </c>
      <c r="F1262">
        <v>500</v>
      </c>
      <c r="G1262" t="s">
        <v>7</v>
      </c>
      <c r="AC1262">
        <f t="shared" si="53"/>
        <v>5.6447149972329823E-3</v>
      </c>
      <c r="AD1262">
        <f t="shared" si="54"/>
        <v>2.4054168492024166</v>
      </c>
    </row>
    <row r="1263" spans="1:30" x14ac:dyDescent="0.25">
      <c r="A1263">
        <v>633.5</v>
      </c>
      <c r="B1263">
        <v>5.0999999999999997E-2</v>
      </c>
      <c r="C1263">
        <v>28.31</v>
      </c>
      <c r="D1263">
        <v>8.3262999999999998</v>
      </c>
      <c r="E1263">
        <v>0</v>
      </c>
      <c r="F1263">
        <v>500</v>
      </c>
      <c r="G1263" t="s">
        <v>7</v>
      </c>
      <c r="AC1263">
        <f t="shared" si="53"/>
        <v>5.5340343110127288E-3</v>
      </c>
      <c r="AD1263">
        <f t="shared" si="54"/>
        <v>2.3255478333687796</v>
      </c>
    </row>
    <row r="1264" spans="1:30" x14ac:dyDescent="0.25">
      <c r="A1264">
        <v>634</v>
      </c>
      <c r="B1264">
        <v>0.05</v>
      </c>
      <c r="C1264">
        <v>27.37</v>
      </c>
      <c r="D1264">
        <v>8.3277000000000001</v>
      </c>
      <c r="E1264">
        <v>0</v>
      </c>
      <c r="F1264">
        <v>500</v>
      </c>
      <c r="G1264" t="s">
        <v>7</v>
      </c>
      <c r="AC1264">
        <f t="shared" si="53"/>
        <v>5.4233536247924735E-3</v>
      </c>
      <c r="AD1264">
        <f t="shared" si="54"/>
        <v>2.2541755213472312</v>
      </c>
    </row>
    <row r="1265" spans="1:30" x14ac:dyDescent="0.25">
      <c r="A1265">
        <v>634.5</v>
      </c>
      <c r="B1265">
        <v>4.9000000000000002E-2</v>
      </c>
      <c r="C1265">
        <v>26.53</v>
      </c>
      <c r="D1265">
        <v>8.3286999999999995</v>
      </c>
      <c r="E1265">
        <v>0</v>
      </c>
      <c r="F1265">
        <v>500</v>
      </c>
      <c r="G1265" t="s">
        <v>7</v>
      </c>
      <c r="AC1265">
        <f t="shared" si="53"/>
        <v>5.3126729385722191E-3</v>
      </c>
      <c r="AD1265">
        <f t="shared" si="54"/>
        <v>2.1802541981820562</v>
      </c>
    </row>
    <row r="1266" spans="1:30" x14ac:dyDescent="0.25">
      <c r="A1266">
        <v>635</v>
      </c>
      <c r="B1266">
        <v>4.8000000000000001E-2</v>
      </c>
      <c r="C1266">
        <v>25.66</v>
      </c>
      <c r="D1266">
        <v>8.3299000000000003</v>
      </c>
      <c r="E1266">
        <v>0</v>
      </c>
      <c r="F1266">
        <v>500</v>
      </c>
      <c r="G1266" t="s">
        <v>7</v>
      </c>
      <c r="AC1266">
        <f t="shared" si="53"/>
        <v>5.2019922523519647E-3</v>
      </c>
      <c r="AD1266">
        <f t="shared" si="54"/>
        <v>2.1292739753095216</v>
      </c>
    </row>
    <row r="1267" spans="1:30" x14ac:dyDescent="0.25">
      <c r="A1267">
        <v>635.5</v>
      </c>
      <c r="B1267">
        <v>4.7E-2</v>
      </c>
      <c r="C1267">
        <v>25.06</v>
      </c>
      <c r="D1267">
        <v>8.3308</v>
      </c>
      <c r="E1267">
        <v>1</v>
      </c>
      <c r="F1267">
        <v>500</v>
      </c>
      <c r="G1267" t="s">
        <v>7</v>
      </c>
      <c r="AC1267">
        <f t="shared" si="53"/>
        <v>5.2019922523519647E-3</v>
      </c>
      <c r="AD1267">
        <f t="shared" si="54"/>
        <v>2.1377706791216107</v>
      </c>
    </row>
    <row r="1268" spans="1:30" x14ac:dyDescent="0.25">
      <c r="A1268">
        <v>636</v>
      </c>
      <c r="B1268">
        <v>4.7E-2</v>
      </c>
      <c r="C1268">
        <v>25.16</v>
      </c>
      <c r="D1268">
        <v>8.3307000000000002</v>
      </c>
      <c r="E1268">
        <v>0</v>
      </c>
      <c r="F1268">
        <v>500</v>
      </c>
      <c r="G1268" t="s">
        <v>7</v>
      </c>
      <c r="AC1268">
        <f t="shared" si="53"/>
        <v>5.2019922523519647E-3</v>
      </c>
      <c r="AD1268">
        <f t="shared" si="54"/>
        <v>2.147966723696118</v>
      </c>
    </row>
    <row r="1269" spans="1:30" x14ac:dyDescent="0.25">
      <c r="A1269">
        <v>636.5</v>
      </c>
      <c r="B1269">
        <v>4.7E-2</v>
      </c>
      <c r="C1269">
        <v>25.28</v>
      </c>
      <c r="D1269">
        <v>8.3308999999999997</v>
      </c>
      <c r="E1269">
        <v>2</v>
      </c>
      <c r="F1269">
        <v>500</v>
      </c>
      <c r="G1269" t="s">
        <v>7</v>
      </c>
      <c r="AC1269">
        <f t="shared" si="53"/>
        <v>5.0913115661317095E-3</v>
      </c>
      <c r="AD1269">
        <f t="shared" si="54"/>
        <v>2.1607117794142514</v>
      </c>
    </row>
    <row r="1270" spans="1:30" x14ac:dyDescent="0.25">
      <c r="A1270">
        <v>637</v>
      </c>
      <c r="B1270">
        <v>4.5999999999999999E-2</v>
      </c>
      <c r="C1270">
        <v>25.43</v>
      </c>
      <c r="D1270">
        <v>8.3310999999999993</v>
      </c>
      <c r="E1270">
        <v>0</v>
      </c>
      <c r="F1270">
        <v>500</v>
      </c>
      <c r="G1270" t="s">
        <v>7</v>
      </c>
      <c r="AC1270">
        <f t="shared" si="53"/>
        <v>5.0913115661317095E-3</v>
      </c>
      <c r="AD1270">
        <f t="shared" si="54"/>
        <v>2.1615614497954603</v>
      </c>
    </row>
    <row r="1271" spans="1:30" x14ac:dyDescent="0.25">
      <c r="A1271">
        <v>637.5</v>
      </c>
      <c r="B1271">
        <v>4.5999999999999999E-2</v>
      </c>
      <c r="C1271">
        <v>25.44</v>
      </c>
      <c r="D1271">
        <v>8.3312000000000008</v>
      </c>
      <c r="E1271">
        <v>0</v>
      </c>
      <c r="F1271">
        <v>500</v>
      </c>
      <c r="G1271" t="s">
        <v>7</v>
      </c>
      <c r="AC1271">
        <f t="shared" si="53"/>
        <v>4.9806308799114551E-3</v>
      </c>
      <c r="AD1271">
        <f t="shared" si="54"/>
        <v>2.1020845231108365</v>
      </c>
    </row>
    <row r="1272" spans="1:30" x14ac:dyDescent="0.25">
      <c r="A1272">
        <v>638</v>
      </c>
      <c r="B1272">
        <v>4.4999999999999998E-2</v>
      </c>
      <c r="C1272">
        <v>24.74</v>
      </c>
      <c r="D1272">
        <v>8.3323</v>
      </c>
      <c r="E1272">
        <v>0</v>
      </c>
      <c r="F1272">
        <v>500</v>
      </c>
      <c r="G1272" t="s">
        <v>7</v>
      </c>
      <c r="AC1272">
        <f t="shared" si="53"/>
        <v>4.9806308799114551E-3</v>
      </c>
      <c r="AD1272">
        <f t="shared" si="54"/>
        <v>2.1547640867457889</v>
      </c>
    </row>
    <row r="1273" spans="1:30" x14ac:dyDescent="0.25">
      <c r="A1273">
        <v>638.5</v>
      </c>
      <c r="B1273">
        <v>4.4999999999999998E-2</v>
      </c>
      <c r="C1273">
        <v>25.36</v>
      </c>
      <c r="D1273">
        <v>8.3320000000000007</v>
      </c>
      <c r="E1273">
        <v>0</v>
      </c>
      <c r="F1273">
        <v>500</v>
      </c>
      <c r="G1273" t="s">
        <v>7</v>
      </c>
      <c r="AC1273">
        <f t="shared" si="53"/>
        <v>5.2019922523519647E-3</v>
      </c>
      <c r="AD1273">
        <f t="shared" si="54"/>
        <v>2.237182113723053</v>
      </c>
    </row>
    <row r="1274" spans="1:30" x14ac:dyDescent="0.25">
      <c r="A1274">
        <v>639</v>
      </c>
      <c r="B1274">
        <v>4.7E-2</v>
      </c>
      <c r="C1274">
        <v>26.33</v>
      </c>
      <c r="D1274">
        <v>8.3308999999999997</v>
      </c>
      <c r="E1274">
        <v>0</v>
      </c>
      <c r="F1274">
        <v>500</v>
      </c>
      <c r="G1274" t="s">
        <v>7</v>
      </c>
      <c r="AC1274">
        <f t="shared" si="53"/>
        <v>5.3126729385722191E-3</v>
      </c>
      <c r="AD1274">
        <f t="shared" si="54"/>
        <v>2.3229988222251525</v>
      </c>
    </row>
    <row r="1275" spans="1:30" x14ac:dyDescent="0.25">
      <c r="A1275">
        <v>639.5</v>
      </c>
      <c r="B1275">
        <v>4.8000000000000001E-2</v>
      </c>
      <c r="C1275">
        <v>27.34</v>
      </c>
      <c r="D1275">
        <v>8.3292999999999999</v>
      </c>
      <c r="E1275">
        <v>0</v>
      </c>
      <c r="F1275">
        <v>500</v>
      </c>
      <c r="G1275" t="s">
        <v>7</v>
      </c>
      <c r="AC1275">
        <f t="shared" si="53"/>
        <v>5.5340343110127288E-3</v>
      </c>
      <c r="AD1275">
        <f t="shared" si="54"/>
        <v>2.4190115753017589</v>
      </c>
    </row>
    <row r="1276" spans="1:30" x14ac:dyDescent="0.25">
      <c r="A1276">
        <v>640</v>
      </c>
      <c r="B1276">
        <v>0.05</v>
      </c>
      <c r="C1276">
        <v>28.47</v>
      </c>
      <c r="D1276">
        <v>8.3277999999999999</v>
      </c>
      <c r="E1276">
        <v>0</v>
      </c>
      <c r="F1276">
        <v>500</v>
      </c>
      <c r="G1276" t="s">
        <v>7</v>
      </c>
      <c r="AC1276">
        <f t="shared" si="53"/>
        <v>5.6447149972329823E-3</v>
      </c>
      <c r="AD1276">
        <f t="shared" si="54"/>
        <v>2.5175733395219924</v>
      </c>
    </row>
    <row r="1277" spans="1:30" x14ac:dyDescent="0.25">
      <c r="A1277">
        <v>640.5</v>
      </c>
      <c r="B1277">
        <v>5.0999999999999997E-2</v>
      </c>
      <c r="C1277">
        <v>29.63</v>
      </c>
      <c r="D1277">
        <v>8.3262</v>
      </c>
      <c r="E1277">
        <v>0</v>
      </c>
      <c r="F1277">
        <v>500</v>
      </c>
      <c r="G1277" t="s">
        <v>7</v>
      </c>
      <c r="AC1277">
        <f t="shared" si="53"/>
        <v>5.8660763696734919E-3</v>
      </c>
      <c r="AD1277">
        <f t="shared" si="54"/>
        <v>2.6144357629798076</v>
      </c>
    </row>
    <row r="1278" spans="1:30" x14ac:dyDescent="0.25">
      <c r="A1278">
        <v>641</v>
      </c>
      <c r="B1278">
        <v>5.2999999999999999E-2</v>
      </c>
      <c r="C1278">
        <v>30.77</v>
      </c>
      <c r="D1278">
        <v>8.3248999999999995</v>
      </c>
      <c r="E1278">
        <v>0</v>
      </c>
      <c r="F1278">
        <v>500</v>
      </c>
      <c r="G1278" t="s">
        <v>7</v>
      </c>
      <c r="AC1278">
        <f t="shared" si="53"/>
        <v>5.9767570558937463E-3</v>
      </c>
      <c r="AD1278">
        <f t="shared" si="54"/>
        <v>2.7121478568188322</v>
      </c>
    </row>
    <row r="1279" spans="1:30" x14ac:dyDescent="0.25">
      <c r="A1279">
        <v>641.5</v>
      </c>
      <c r="B1279">
        <v>5.3999999999999999E-2</v>
      </c>
      <c r="C1279">
        <v>31.92</v>
      </c>
      <c r="D1279">
        <v>8.3236000000000008</v>
      </c>
      <c r="E1279">
        <v>0</v>
      </c>
      <c r="F1279">
        <v>500</v>
      </c>
      <c r="G1279" t="s">
        <v>7</v>
      </c>
      <c r="AC1279">
        <f t="shared" si="53"/>
        <v>6.0874377421140007E-3</v>
      </c>
      <c r="AD1279">
        <f t="shared" si="54"/>
        <v>2.8098599506578563</v>
      </c>
    </row>
    <row r="1280" spans="1:30" x14ac:dyDescent="0.25">
      <c r="A1280">
        <v>642</v>
      </c>
      <c r="B1280">
        <v>5.5E-2</v>
      </c>
      <c r="C1280">
        <v>33.07</v>
      </c>
      <c r="D1280">
        <v>8.3223000000000003</v>
      </c>
      <c r="E1280">
        <v>0</v>
      </c>
      <c r="F1280">
        <v>500</v>
      </c>
      <c r="G1280" t="s">
        <v>7</v>
      </c>
      <c r="AC1280">
        <f t="shared" si="53"/>
        <v>6.1981184283342559E-3</v>
      </c>
      <c r="AD1280">
        <f t="shared" si="54"/>
        <v>2.9058727037344632</v>
      </c>
    </row>
    <row r="1281" spans="1:30" x14ac:dyDescent="0.25">
      <c r="A1281">
        <v>642.5</v>
      </c>
      <c r="B1281">
        <v>5.6000000000000001E-2</v>
      </c>
      <c r="C1281">
        <v>34.200000000000003</v>
      </c>
      <c r="D1281">
        <v>8.3209999999999997</v>
      </c>
      <c r="E1281">
        <v>0</v>
      </c>
      <c r="F1281">
        <v>500</v>
      </c>
      <c r="G1281" t="s">
        <v>7</v>
      </c>
      <c r="AC1281">
        <f t="shared" si="53"/>
        <v>6.4194798007747647E-3</v>
      </c>
      <c r="AD1281">
        <f t="shared" si="54"/>
        <v>3.0044344679546962</v>
      </c>
    </row>
    <row r="1282" spans="1:30" x14ac:dyDescent="0.25">
      <c r="A1282">
        <v>643</v>
      </c>
      <c r="B1282">
        <v>5.8000000000000003E-2</v>
      </c>
      <c r="C1282">
        <v>35.36</v>
      </c>
      <c r="D1282">
        <v>8.3198000000000008</v>
      </c>
      <c r="E1282">
        <v>0</v>
      </c>
      <c r="F1282">
        <v>500</v>
      </c>
      <c r="G1282" t="s">
        <v>7</v>
      </c>
      <c r="AC1282">
        <f t="shared" ref="AC1282:AC1345" si="55">B1283/$Z$1</f>
        <v>6.5301604869950191E-3</v>
      </c>
      <c r="AD1282">
        <f t="shared" ref="AD1282:AD1345" si="56">C1283/$X$12</f>
        <v>3.1106432656058098</v>
      </c>
    </row>
    <row r="1283" spans="1:30" x14ac:dyDescent="0.25">
      <c r="A1283">
        <v>643.5</v>
      </c>
      <c r="B1283">
        <v>5.8999999999999997E-2</v>
      </c>
      <c r="C1283">
        <v>36.61</v>
      </c>
      <c r="D1283">
        <v>8.3186999999999998</v>
      </c>
      <c r="E1283">
        <v>0</v>
      </c>
      <c r="F1283">
        <v>500</v>
      </c>
      <c r="G1283" t="s">
        <v>7</v>
      </c>
      <c r="AC1283">
        <f t="shared" si="55"/>
        <v>6.6408411732152735E-3</v>
      </c>
      <c r="AD1283">
        <f t="shared" si="56"/>
        <v>3.2211004151629674</v>
      </c>
    </row>
    <row r="1284" spans="1:30" x14ac:dyDescent="0.25">
      <c r="A1284">
        <v>644</v>
      </c>
      <c r="B1284">
        <v>0.06</v>
      </c>
      <c r="C1284">
        <v>37.909999999999997</v>
      </c>
      <c r="D1284">
        <v>8.3173999999999992</v>
      </c>
      <c r="E1284">
        <v>0</v>
      </c>
      <c r="F1284">
        <v>500</v>
      </c>
      <c r="G1284" t="s">
        <v>7</v>
      </c>
      <c r="AC1284">
        <f t="shared" si="55"/>
        <v>6.7515218594355279E-3</v>
      </c>
      <c r="AD1284">
        <f t="shared" si="56"/>
        <v>3.3358059166261698</v>
      </c>
    </row>
    <row r="1285" spans="1:30" x14ac:dyDescent="0.25">
      <c r="A1285">
        <v>644.5</v>
      </c>
      <c r="B1285">
        <v>6.0999999999999999E-2</v>
      </c>
      <c r="C1285">
        <v>39.26</v>
      </c>
      <c r="D1285">
        <v>8.3160000000000007</v>
      </c>
      <c r="E1285">
        <v>0</v>
      </c>
      <c r="F1285">
        <v>500</v>
      </c>
      <c r="G1285" t="s">
        <v>7</v>
      </c>
      <c r="AC1285">
        <f t="shared" si="55"/>
        <v>6.9728832318760375E-3</v>
      </c>
      <c r="AD1285">
        <f t="shared" si="56"/>
        <v>3.4301193289403584</v>
      </c>
    </row>
    <row r="1286" spans="1:30" x14ac:dyDescent="0.25">
      <c r="A1286">
        <v>645</v>
      </c>
      <c r="B1286">
        <v>6.3E-2</v>
      </c>
      <c r="C1286">
        <v>40.369999999999997</v>
      </c>
      <c r="D1286">
        <v>8.3142999999999994</v>
      </c>
      <c r="E1286">
        <v>0</v>
      </c>
      <c r="F1286">
        <v>500</v>
      </c>
      <c r="G1286" t="s">
        <v>7</v>
      </c>
      <c r="AC1286">
        <f t="shared" si="55"/>
        <v>7.1942446043165471E-3</v>
      </c>
      <c r="AD1286">
        <f t="shared" si="56"/>
        <v>3.5388771377350987</v>
      </c>
    </row>
    <row r="1287" spans="1:30" x14ac:dyDescent="0.25">
      <c r="A1287">
        <v>645.5</v>
      </c>
      <c r="B1287">
        <v>6.5000000000000002E-2</v>
      </c>
      <c r="C1287">
        <v>41.65</v>
      </c>
      <c r="D1287">
        <v>8.3122000000000007</v>
      </c>
      <c r="E1287">
        <v>0</v>
      </c>
      <c r="F1287">
        <v>500</v>
      </c>
      <c r="G1287" t="s">
        <v>7</v>
      </c>
      <c r="AC1287">
        <f t="shared" si="55"/>
        <v>7.4156059767570559E-3</v>
      </c>
      <c r="AD1287">
        <f t="shared" si="56"/>
        <v>3.6450859353862124</v>
      </c>
    </row>
    <row r="1288" spans="1:30" x14ac:dyDescent="0.25">
      <c r="A1288">
        <v>646</v>
      </c>
      <c r="B1288">
        <v>6.7000000000000004E-2</v>
      </c>
      <c r="C1288">
        <v>42.9</v>
      </c>
      <c r="D1288">
        <v>8.3102999999999998</v>
      </c>
      <c r="E1288">
        <v>0</v>
      </c>
      <c r="F1288">
        <v>500</v>
      </c>
      <c r="G1288" t="s">
        <v>7</v>
      </c>
      <c r="AC1288">
        <f t="shared" si="55"/>
        <v>7.6369673491975655E-3</v>
      </c>
      <c r="AD1288">
        <f t="shared" si="56"/>
        <v>3.7495953922749083</v>
      </c>
    </row>
    <row r="1289" spans="1:30" x14ac:dyDescent="0.25">
      <c r="A1289">
        <v>646.5</v>
      </c>
      <c r="B1289">
        <v>6.9000000000000006E-2</v>
      </c>
      <c r="C1289">
        <v>44.13</v>
      </c>
      <c r="D1289">
        <v>8.3087999999999997</v>
      </c>
      <c r="E1289">
        <v>0</v>
      </c>
      <c r="F1289">
        <v>500</v>
      </c>
      <c r="G1289" t="s">
        <v>7</v>
      </c>
      <c r="AC1289">
        <f t="shared" si="55"/>
        <v>7.7476480354178199E-3</v>
      </c>
      <c r="AD1289">
        <f t="shared" si="56"/>
        <v>3.862601552975693</v>
      </c>
    </row>
    <row r="1290" spans="1:30" x14ac:dyDescent="0.25">
      <c r="A1290">
        <v>647</v>
      </c>
      <c r="B1290">
        <v>7.0000000000000007E-2</v>
      </c>
      <c r="C1290">
        <v>45.46</v>
      </c>
      <c r="D1290">
        <v>8.3073999999999995</v>
      </c>
      <c r="E1290">
        <v>0</v>
      </c>
      <c r="F1290">
        <v>500</v>
      </c>
      <c r="G1290" t="s">
        <v>7</v>
      </c>
      <c r="AC1290">
        <f t="shared" si="55"/>
        <v>7.9690094078583278E-3</v>
      </c>
      <c r="AD1290">
        <f t="shared" si="56"/>
        <v>3.9756077136764771</v>
      </c>
    </row>
    <row r="1291" spans="1:30" x14ac:dyDescent="0.25">
      <c r="A1291">
        <v>647.5</v>
      </c>
      <c r="B1291">
        <v>7.1999999999999995E-2</v>
      </c>
      <c r="C1291">
        <v>46.79</v>
      </c>
      <c r="D1291">
        <v>8.3056999999999999</v>
      </c>
      <c r="E1291">
        <v>0</v>
      </c>
      <c r="F1291">
        <v>500</v>
      </c>
      <c r="G1291" t="s">
        <v>7</v>
      </c>
      <c r="AC1291">
        <f t="shared" si="55"/>
        <v>8.0796900940785822E-3</v>
      </c>
      <c r="AD1291">
        <f t="shared" si="56"/>
        <v>4.0911628855208884</v>
      </c>
    </row>
    <row r="1292" spans="1:30" x14ac:dyDescent="0.25">
      <c r="A1292">
        <v>648</v>
      </c>
      <c r="B1292">
        <v>7.2999999999999995E-2</v>
      </c>
      <c r="C1292">
        <v>48.15</v>
      </c>
      <c r="D1292">
        <v>8.3043999999999993</v>
      </c>
      <c r="E1292">
        <v>0</v>
      </c>
      <c r="F1292">
        <v>500</v>
      </c>
      <c r="G1292" t="s">
        <v>7</v>
      </c>
      <c r="AC1292">
        <f t="shared" si="55"/>
        <v>8.1903707802988366E-3</v>
      </c>
      <c r="AD1292">
        <f t="shared" si="56"/>
        <v>4.2033193758404641</v>
      </c>
    </row>
    <row r="1293" spans="1:30" x14ac:dyDescent="0.25">
      <c r="A1293">
        <v>648.5</v>
      </c>
      <c r="B1293">
        <v>7.3999999999999996E-2</v>
      </c>
      <c r="C1293">
        <v>49.47</v>
      </c>
      <c r="D1293">
        <v>8.3030000000000008</v>
      </c>
      <c r="E1293">
        <v>0</v>
      </c>
      <c r="F1293">
        <v>500</v>
      </c>
      <c r="G1293" t="s">
        <v>7</v>
      </c>
      <c r="AC1293">
        <f t="shared" si="55"/>
        <v>8.4117321527393471E-3</v>
      </c>
      <c r="AD1293">
        <f t="shared" si="56"/>
        <v>4.3129268550164133</v>
      </c>
    </row>
    <row r="1294" spans="1:30" x14ac:dyDescent="0.25">
      <c r="A1294">
        <v>649</v>
      </c>
      <c r="B1294">
        <v>7.5999999999999998E-2</v>
      </c>
      <c r="C1294">
        <v>50.76</v>
      </c>
      <c r="D1294">
        <v>8.3010999999999999</v>
      </c>
      <c r="E1294">
        <v>0</v>
      </c>
      <c r="F1294">
        <v>500</v>
      </c>
      <c r="G1294" t="s">
        <v>7</v>
      </c>
      <c r="AC1294">
        <f t="shared" si="55"/>
        <v>8.6330935251798559E-3</v>
      </c>
      <c r="AD1294">
        <f t="shared" si="56"/>
        <v>4.4191356526675269</v>
      </c>
    </row>
    <row r="1295" spans="1:30" x14ac:dyDescent="0.25">
      <c r="A1295">
        <v>649.5</v>
      </c>
      <c r="B1295">
        <v>7.8E-2</v>
      </c>
      <c r="C1295">
        <v>52.01</v>
      </c>
      <c r="D1295">
        <v>8.2995000000000001</v>
      </c>
      <c r="E1295">
        <v>0</v>
      </c>
      <c r="F1295">
        <v>500</v>
      </c>
      <c r="G1295" t="s">
        <v>7</v>
      </c>
      <c r="AC1295">
        <f t="shared" si="55"/>
        <v>8.8544548976203646E-3</v>
      </c>
      <c r="AD1295">
        <f t="shared" si="56"/>
        <v>4.5321418133683116</v>
      </c>
    </row>
    <row r="1296" spans="1:30" x14ac:dyDescent="0.25">
      <c r="A1296">
        <v>650</v>
      </c>
      <c r="B1296">
        <v>0.08</v>
      </c>
      <c r="C1296">
        <v>53.34</v>
      </c>
      <c r="D1296">
        <v>8.298</v>
      </c>
      <c r="E1296">
        <v>0</v>
      </c>
      <c r="F1296">
        <v>500</v>
      </c>
      <c r="G1296" t="s">
        <v>7</v>
      </c>
      <c r="AC1296">
        <f t="shared" si="55"/>
        <v>8.9651355838406208E-3</v>
      </c>
      <c r="AD1296">
        <f t="shared" si="56"/>
        <v>4.6459976444503051</v>
      </c>
    </row>
    <row r="1297" spans="1:30" x14ac:dyDescent="0.25">
      <c r="A1297">
        <v>650.5</v>
      </c>
      <c r="B1297">
        <v>8.1000000000000003E-2</v>
      </c>
      <c r="C1297">
        <v>54.68</v>
      </c>
      <c r="D1297">
        <v>8.2967999999999993</v>
      </c>
      <c r="E1297">
        <v>0</v>
      </c>
      <c r="F1297">
        <v>500</v>
      </c>
      <c r="G1297" t="s">
        <v>7</v>
      </c>
      <c r="AC1297">
        <f t="shared" si="55"/>
        <v>9.0758162700608751E-3</v>
      </c>
      <c r="AD1297">
        <f t="shared" si="56"/>
        <v>4.7573044643886719</v>
      </c>
    </row>
    <row r="1298" spans="1:30" x14ac:dyDescent="0.25">
      <c r="A1298">
        <v>651</v>
      </c>
      <c r="B1298">
        <v>8.2000000000000003E-2</v>
      </c>
      <c r="C1298">
        <v>55.99</v>
      </c>
      <c r="D1298">
        <v>8.2954000000000008</v>
      </c>
      <c r="E1298">
        <v>0</v>
      </c>
      <c r="F1298">
        <v>500</v>
      </c>
      <c r="G1298" t="s">
        <v>7</v>
      </c>
      <c r="AC1298">
        <f t="shared" si="55"/>
        <v>9.2971776425013839E-3</v>
      </c>
      <c r="AD1298">
        <f t="shared" si="56"/>
        <v>4.872859636233084</v>
      </c>
    </row>
    <row r="1299" spans="1:30" x14ac:dyDescent="0.25">
      <c r="A1299">
        <v>651.5</v>
      </c>
      <c r="B1299">
        <v>8.4000000000000005E-2</v>
      </c>
      <c r="C1299">
        <v>57.35</v>
      </c>
      <c r="D1299">
        <v>8.2939000000000007</v>
      </c>
      <c r="E1299">
        <v>0</v>
      </c>
      <c r="F1299">
        <v>500</v>
      </c>
      <c r="G1299" t="s">
        <v>7</v>
      </c>
      <c r="AC1299">
        <f t="shared" si="55"/>
        <v>9.4078583287216383E-3</v>
      </c>
      <c r="AD1299">
        <f t="shared" si="56"/>
        <v>4.9926631599835396</v>
      </c>
    </row>
    <row r="1300" spans="1:30" x14ac:dyDescent="0.25">
      <c r="A1300">
        <v>652</v>
      </c>
      <c r="B1300">
        <v>8.5000000000000006E-2</v>
      </c>
      <c r="C1300">
        <v>58.76</v>
      </c>
      <c r="D1300">
        <v>8.2927999999999997</v>
      </c>
      <c r="E1300">
        <v>0</v>
      </c>
      <c r="F1300">
        <v>500</v>
      </c>
      <c r="G1300" t="s">
        <v>7</v>
      </c>
      <c r="AC1300">
        <f t="shared" si="55"/>
        <v>9.5185390149418909E-3</v>
      </c>
      <c r="AD1300">
        <f t="shared" si="56"/>
        <v>5.1116170133527863</v>
      </c>
    </row>
    <row r="1301" spans="1:30" x14ac:dyDescent="0.25">
      <c r="A1301">
        <v>652.5</v>
      </c>
      <c r="B1301">
        <v>8.5999999999999993E-2</v>
      </c>
      <c r="C1301">
        <v>60.16</v>
      </c>
      <c r="D1301">
        <v>8.2917000000000005</v>
      </c>
      <c r="E1301">
        <v>0</v>
      </c>
      <c r="F1301">
        <v>500</v>
      </c>
      <c r="G1301" t="s">
        <v>7</v>
      </c>
      <c r="AC1301">
        <f t="shared" si="55"/>
        <v>9.6292197011621471E-3</v>
      </c>
      <c r="AD1301">
        <f t="shared" si="56"/>
        <v>5.2271721851971984</v>
      </c>
    </row>
    <row r="1302" spans="1:30" x14ac:dyDescent="0.25">
      <c r="A1302">
        <v>653</v>
      </c>
      <c r="B1302">
        <v>8.6999999999999994E-2</v>
      </c>
      <c r="C1302">
        <v>61.52</v>
      </c>
      <c r="D1302">
        <v>8.2901000000000007</v>
      </c>
      <c r="E1302">
        <v>0</v>
      </c>
      <c r="F1302">
        <v>500</v>
      </c>
      <c r="G1302" t="s">
        <v>7</v>
      </c>
      <c r="AC1302">
        <f t="shared" si="55"/>
        <v>9.7399003873824015E-3</v>
      </c>
      <c r="AD1302">
        <f t="shared" si="56"/>
        <v>5.3376293347543555</v>
      </c>
    </row>
    <row r="1303" spans="1:30" x14ac:dyDescent="0.25">
      <c r="A1303">
        <v>653.5</v>
      </c>
      <c r="B1303">
        <v>8.7999999999999995E-2</v>
      </c>
      <c r="C1303">
        <v>62.82</v>
      </c>
      <c r="D1303">
        <v>8.2889999999999997</v>
      </c>
      <c r="E1303">
        <v>0</v>
      </c>
      <c r="F1303">
        <v>500</v>
      </c>
      <c r="G1303" t="s">
        <v>7</v>
      </c>
      <c r="AC1303">
        <f t="shared" si="55"/>
        <v>9.9612617598229102E-3</v>
      </c>
      <c r="AD1303">
        <f t="shared" si="56"/>
        <v>5.4582825288860199</v>
      </c>
    </row>
    <row r="1304" spans="1:30" x14ac:dyDescent="0.25">
      <c r="A1304">
        <v>654</v>
      </c>
      <c r="B1304">
        <v>0.09</v>
      </c>
      <c r="C1304">
        <v>64.239999999999995</v>
      </c>
      <c r="D1304">
        <v>8.2879000000000005</v>
      </c>
      <c r="E1304">
        <v>0</v>
      </c>
      <c r="F1304">
        <v>500</v>
      </c>
      <c r="G1304" t="s">
        <v>7</v>
      </c>
      <c r="AC1304">
        <f t="shared" si="55"/>
        <v>1.0071942446043165E-2</v>
      </c>
      <c r="AD1304">
        <f t="shared" si="56"/>
        <v>5.5763867118740587</v>
      </c>
    </row>
    <row r="1305" spans="1:30" x14ac:dyDescent="0.25">
      <c r="A1305">
        <v>654.5</v>
      </c>
      <c r="B1305">
        <v>9.0999999999999998E-2</v>
      </c>
      <c r="C1305">
        <v>65.63</v>
      </c>
      <c r="D1305">
        <v>8.2865000000000002</v>
      </c>
      <c r="E1305">
        <v>0</v>
      </c>
      <c r="F1305">
        <v>500</v>
      </c>
      <c r="G1305" t="s">
        <v>7</v>
      </c>
      <c r="AC1305">
        <f t="shared" si="55"/>
        <v>1.0293303818483675E-2</v>
      </c>
      <c r="AD1305">
        <f t="shared" si="56"/>
        <v>5.6953405652433062</v>
      </c>
    </row>
    <row r="1306" spans="1:30" x14ac:dyDescent="0.25">
      <c r="A1306">
        <v>655</v>
      </c>
      <c r="B1306">
        <v>9.2999999999999999E-2</v>
      </c>
      <c r="C1306">
        <v>67.03</v>
      </c>
      <c r="D1306">
        <v>8.2849000000000004</v>
      </c>
      <c r="E1306">
        <v>0</v>
      </c>
      <c r="F1306">
        <v>500</v>
      </c>
      <c r="G1306" t="s">
        <v>7</v>
      </c>
      <c r="AC1306">
        <f t="shared" si="55"/>
        <v>1.0403984504703929E-2</v>
      </c>
      <c r="AD1306">
        <f t="shared" si="56"/>
        <v>5.8142944186125538</v>
      </c>
    </row>
    <row r="1307" spans="1:30" x14ac:dyDescent="0.25">
      <c r="A1307">
        <v>655.5</v>
      </c>
      <c r="B1307">
        <v>9.4E-2</v>
      </c>
      <c r="C1307">
        <v>68.430000000000007</v>
      </c>
      <c r="D1307">
        <v>8.2835999999999999</v>
      </c>
      <c r="E1307">
        <v>0</v>
      </c>
      <c r="F1307">
        <v>500</v>
      </c>
      <c r="G1307" t="s">
        <v>7</v>
      </c>
      <c r="AC1307">
        <f t="shared" si="55"/>
        <v>1.0514665190924184E-2</v>
      </c>
      <c r="AD1307">
        <f t="shared" si="56"/>
        <v>5.9332482719817996</v>
      </c>
    </row>
    <row r="1308" spans="1:30" x14ac:dyDescent="0.25">
      <c r="A1308">
        <v>656</v>
      </c>
      <c r="B1308">
        <v>9.5000000000000001E-2</v>
      </c>
      <c r="C1308">
        <v>69.83</v>
      </c>
      <c r="D1308">
        <v>8.2821999999999996</v>
      </c>
      <c r="E1308">
        <v>0</v>
      </c>
      <c r="F1308">
        <v>500</v>
      </c>
      <c r="G1308" t="s">
        <v>7</v>
      </c>
      <c r="AC1308">
        <f t="shared" si="55"/>
        <v>1.0736026563364693E-2</v>
      </c>
      <c r="AD1308">
        <f t="shared" si="56"/>
        <v>6.0564504772570915</v>
      </c>
    </row>
    <row r="1309" spans="1:30" x14ac:dyDescent="0.25">
      <c r="A1309">
        <v>656.5</v>
      </c>
      <c r="B1309">
        <v>9.7000000000000003E-2</v>
      </c>
      <c r="C1309">
        <v>71.28</v>
      </c>
      <c r="D1309">
        <v>8.2805999999999997</v>
      </c>
      <c r="E1309">
        <v>0</v>
      </c>
      <c r="F1309">
        <v>500</v>
      </c>
      <c r="G1309" t="s">
        <v>7</v>
      </c>
      <c r="AC1309">
        <f t="shared" si="55"/>
        <v>1.0846707249584947E-2</v>
      </c>
      <c r="AD1309">
        <f t="shared" si="56"/>
        <v>6.1839010344384278</v>
      </c>
    </row>
    <row r="1310" spans="1:30" x14ac:dyDescent="0.25">
      <c r="A1310">
        <v>657</v>
      </c>
      <c r="B1310">
        <v>9.8000000000000004E-2</v>
      </c>
      <c r="C1310">
        <v>72.78</v>
      </c>
      <c r="D1310">
        <v>8.2794000000000008</v>
      </c>
      <c r="E1310">
        <v>0</v>
      </c>
      <c r="F1310">
        <v>500</v>
      </c>
      <c r="G1310" t="s">
        <v>7</v>
      </c>
      <c r="AC1310">
        <f t="shared" si="55"/>
        <v>1.0957387935805203E-2</v>
      </c>
      <c r="AD1310">
        <f t="shared" si="56"/>
        <v>6.305403898951301</v>
      </c>
    </row>
    <row r="1311" spans="1:30" x14ac:dyDescent="0.25">
      <c r="A1311">
        <v>657.5</v>
      </c>
      <c r="B1311">
        <v>9.9000000000000005E-2</v>
      </c>
      <c r="C1311">
        <v>74.209999999999994</v>
      </c>
      <c r="D1311">
        <v>8.2782</v>
      </c>
      <c r="E1311">
        <v>0</v>
      </c>
      <c r="F1311">
        <v>500</v>
      </c>
      <c r="G1311" t="s">
        <v>7</v>
      </c>
      <c r="AC1311">
        <f t="shared" si="55"/>
        <v>1.1178749308245712E-2</v>
      </c>
      <c r="AD1311">
        <f t="shared" si="56"/>
        <v>6.4303054449890116</v>
      </c>
    </row>
    <row r="1312" spans="1:30" x14ac:dyDescent="0.25">
      <c r="A1312">
        <v>658</v>
      </c>
      <c r="B1312">
        <v>0.10100000000000001</v>
      </c>
      <c r="C1312">
        <v>75.680000000000007</v>
      </c>
      <c r="D1312">
        <v>8.2769999999999992</v>
      </c>
      <c r="E1312">
        <v>0</v>
      </c>
      <c r="F1312">
        <v>500</v>
      </c>
      <c r="G1312" t="s">
        <v>7</v>
      </c>
      <c r="AC1312">
        <f t="shared" si="55"/>
        <v>1.1289429994465965E-2</v>
      </c>
      <c r="AD1312">
        <f t="shared" si="56"/>
        <v>6.5586056725515558</v>
      </c>
    </row>
    <row r="1313" spans="1:30" x14ac:dyDescent="0.25">
      <c r="A1313">
        <v>658.5</v>
      </c>
      <c r="B1313">
        <v>0.10199999999999999</v>
      </c>
      <c r="C1313">
        <v>77.19</v>
      </c>
      <c r="D1313">
        <v>8.2757000000000005</v>
      </c>
      <c r="E1313">
        <v>0</v>
      </c>
      <c r="F1313">
        <v>500</v>
      </c>
      <c r="G1313" t="s">
        <v>7</v>
      </c>
      <c r="AC1313">
        <f t="shared" si="55"/>
        <v>1.1400110680686219E-2</v>
      </c>
      <c r="AD1313">
        <f t="shared" si="56"/>
        <v>6.6920039224013541</v>
      </c>
    </row>
    <row r="1314" spans="1:30" x14ac:dyDescent="0.25">
      <c r="A1314">
        <v>659</v>
      </c>
      <c r="B1314">
        <v>0.10299999999999999</v>
      </c>
      <c r="C1314">
        <v>78.760000000000005</v>
      </c>
      <c r="D1314">
        <v>8.2746999999999993</v>
      </c>
      <c r="E1314">
        <v>0</v>
      </c>
      <c r="F1314">
        <v>500</v>
      </c>
      <c r="G1314" t="s">
        <v>7</v>
      </c>
      <c r="AC1314">
        <f t="shared" si="55"/>
        <v>1.1510791366906473E-2</v>
      </c>
      <c r="AD1314">
        <f t="shared" si="56"/>
        <v>6.8237028314887347</v>
      </c>
    </row>
    <row r="1315" spans="1:30" x14ac:dyDescent="0.25">
      <c r="A1315">
        <v>659.5</v>
      </c>
      <c r="B1315">
        <v>0.104</v>
      </c>
      <c r="C1315">
        <v>80.31</v>
      </c>
      <c r="D1315">
        <v>8.2734000000000005</v>
      </c>
      <c r="E1315">
        <v>0</v>
      </c>
      <c r="F1315">
        <v>500</v>
      </c>
      <c r="G1315" t="s">
        <v>7</v>
      </c>
      <c r="AC1315">
        <f t="shared" si="55"/>
        <v>1.1732152739346984E-2</v>
      </c>
      <c r="AD1315">
        <f t="shared" si="56"/>
        <v>6.957101081338533</v>
      </c>
    </row>
    <row r="1316" spans="1:30" x14ac:dyDescent="0.25">
      <c r="A1316">
        <v>660</v>
      </c>
      <c r="B1316">
        <v>0.106</v>
      </c>
      <c r="C1316">
        <v>81.88</v>
      </c>
      <c r="D1316">
        <v>8.2715999999999994</v>
      </c>
      <c r="E1316">
        <v>0</v>
      </c>
      <c r="F1316">
        <v>500</v>
      </c>
      <c r="G1316" t="s">
        <v>7</v>
      </c>
      <c r="AC1316">
        <f t="shared" si="55"/>
        <v>1.1842833425567238E-2</v>
      </c>
      <c r="AD1316">
        <f t="shared" si="56"/>
        <v>7.0896496608071224</v>
      </c>
    </row>
    <row r="1317" spans="1:30" x14ac:dyDescent="0.25">
      <c r="A1317">
        <v>660.5</v>
      </c>
      <c r="B1317">
        <v>0.107</v>
      </c>
      <c r="C1317">
        <v>83.44</v>
      </c>
      <c r="D1317">
        <v>8.2702000000000009</v>
      </c>
      <c r="E1317">
        <v>0</v>
      </c>
      <c r="F1317">
        <v>500</v>
      </c>
      <c r="G1317" t="s">
        <v>7</v>
      </c>
      <c r="AC1317">
        <f t="shared" si="55"/>
        <v>1.2064194798007747E-2</v>
      </c>
      <c r="AD1317">
        <f t="shared" si="56"/>
        <v>7.2247472514193394</v>
      </c>
    </row>
    <row r="1318" spans="1:30" x14ac:dyDescent="0.25">
      <c r="A1318">
        <v>661</v>
      </c>
      <c r="B1318">
        <v>0.109</v>
      </c>
      <c r="C1318">
        <v>85.03</v>
      </c>
      <c r="D1318">
        <v>8.2683999999999997</v>
      </c>
      <c r="E1318">
        <v>0</v>
      </c>
      <c r="F1318">
        <v>500</v>
      </c>
      <c r="G1318" t="s">
        <v>7</v>
      </c>
      <c r="AC1318">
        <f t="shared" si="55"/>
        <v>1.2285556170448257E-2</v>
      </c>
      <c r="AD1318">
        <f t="shared" si="56"/>
        <v>7.3589951716503466</v>
      </c>
    </row>
    <row r="1319" spans="1:30" x14ac:dyDescent="0.25">
      <c r="A1319">
        <v>661.5</v>
      </c>
      <c r="B1319">
        <v>0.111</v>
      </c>
      <c r="C1319">
        <v>86.61</v>
      </c>
      <c r="D1319">
        <v>8.2666000000000004</v>
      </c>
      <c r="E1319">
        <v>0</v>
      </c>
      <c r="F1319">
        <v>500</v>
      </c>
      <c r="G1319" t="s">
        <v>7</v>
      </c>
      <c r="AC1319">
        <f t="shared" si="55"/>
        <v>1.2396236856668512E-2</v>
      </c>
      <c r="AD1319">
        <f t="shared" si="56"/>
        <v>7.4932430918813537</v>
      </c>
    </row>
    <row r="1320" spans="1:30" x14ac:dyDescent="0.25">
      <c r="A1320">
        <v>662</v>
      </c>
      <c r="B1320">
        <v>0.112</v>
      </c>
      <c r="C1320">
        <v>88.19</v>
      </c>
      <c r="D1320">
        <v>8.2653999999999996</v>
      </c>
      <c r="E1320">
        <v>0</v>
      </c>
      <c r="F1320">
        <v>500</v>
      </c>
      <c r="G1320" t="s">
        <v>7</v>
      </c>
      <c r="AC1320">
        <f t="shared" si="55"/>
        <v>1.2506917542888766E-2</v>
      </c>
      <c r="AD1320">
        <f t="shared" si="56"/>
        <v>7.6283406824935698</v>
      </c>
    </row>
    <row r="1321" spans="1:30" x14ac:dyDescent="0.25">
      <c r="A1321">
        <v>662.5</v>
      </c>
      <c r="B1321">
        <v>0.113</v>
      </c>
      <c r="C1321">
        <v>89.78</v>
      </c>
      <c r="D1321">
        <v>8.2642000000000007</v>
      </c>
      <c r="E1321">
        <v>0</v>
      </c>
      <c r="F1321">
        <v>500</v>
      </c>
      <c r="G1321" t="s">
        <v>7</v>
      </c>
      <c r="AC1321">
        <f t="shared" si="55"/>
        <v>1.2728278915329275E-2</v>
      </c>
      <c r="AD1321">
        <f t="shared" si="56"/>
        <v>7.7659872842494133</v>
      </c>
    </row>
    <row r="1322" spans="1:30" x14ac:dyDescent="0.25">
      <c r="A1322">
        <v>663</v>
      </c>
      <c r="B1322">
        <v>0.115</v>
      </c>
      <c r="C1322">
        <v>91.4</v>
      </c>
      <c r="D1322">
        <v>8.2627000000000006</v>
      </c>
      <c r="E1322">
        <v>0</v>
      </c>
      <c r="F1322">
        <v>500</v>
      </c>
      <c r="G1322" t="s">
        <v>7</v>
      </c>
      <c r="AC1322">
        <f t="shared" si="55"/>
        <v>1.2949640287769786E-2</v>
      </c>
      <c r="AD1322">
        <f t="shared" si="56"/>
        <v>7.9027842156240471</v>
      </c>
    </row>
    <row r="1323" spans="1:30" x14ac:dyDescent="0.25">
      <c r="A1323">
        <v>663.5</v>
      </c>
      <c r="B1323">
        <v>0.11700000000000001</v>
      </c>
      <c r="C1323">
        <v>93.01</v>
      </c>
      <c r="D1323">
        <v>8.2605000000000004</v>
      </c>
      <c r="E1323">
        <v>0</v>
      </c>
      <c r="F1323">
        <v>500</v>
      </c>
      <c r="G1323" t="s">
        <v>7</v>
      </c>
      <c r="AC1323">
        <f t="shared" si="55"/>
        <v>1.3060320973990038E-2</v>
      </c>
      <c r="AD1323">
        <f t="shared" si="56"/>
        <v>8.0361824654738445</v>
      </c>
    </row>
    <row r="1324" spans="1:30" x14ac:dyDescent="0.25">
      <c r="A1324">
        <v>664</v>
      </c>
      <c r="B1324">
        <v>0.11799999999999999</v>
      </c>
      <c r="C1324">
        <v>94.58</v>
      </c>
      <c r="D1324">
        <v>8.2591000000000001</v>
      </c>
      <c r="E1324">
        <v>0</v>
      </c>
      <c r="F1324">
        <v>500</v>
      </c>
      <c r="G1324" t="s">
        <v>7</v>
      </c>
      <c r="AC1324">
        <f t="shared" si="55"/>
        <v>1.3281682346430547E-2</v>
      </c>
      <c r="AD1324">
        <f t="shared" si="56"/>
        <v>8.1746787376108969</v>
      </c>
    </row>
    <row r="1325" spans="1:30" x14ac:dyDescent="0.25">
      <c r="A1325">
        <v>664.5</v>
      </c>
      <c r="B1325">
        <v>0.12</v>
      </c>
      <c r="C1325">
        <v>96.21</v>
      </c>
      <c r="D1325">
        <v>8.2577999999999996</v>
      </c>
      <c r="E1325">
        <v>0</v>
      </c>
      <c r="F1325">
        <v>500</v>
      </c>
      <c r="G1325" t="s">
        <v>7</v>
      </c>
      <c r="AC1325">
        <f t="shared" si="55"/>
        <v>1.3392363032650801E-2</v>
      </c>
      <c r="AD1325">
        <f t="shared" si="56"/>
        <v>8.3131750097479493</v>
      </c>
    </row>
    <row r="1326" spans="1:30" x14ac:dyDescent="0.25">
      <c r="A1326">
        <v>665</v>
      </c>
      <c r="B1326">
        <v>0.121</v>
      </c>
      <c r="C1326">
        <v>97.84</v>
      </c>
      <c r="D1326">
        <v>8.2566000000000006</v>
      </c>
      <c r="E1326">
        <v>0</v>
      </c>
      <c r="F1326">
        <v>500</v>
      </c>
      <c r="G1326" t="s">
        <v>7</v>
      </c>
      <c r="AC1326">
        <f t="shared" si="55"/>
        <v>1.3503043718871056E-2</v>
      </c>
      <c r="AD1326">
        <f t="shared" si="56"/>
        <v>8.4525209522662106</v>
      </c>
    </row>
    <row r="1327" spans="1:30" x14ac:dyDescent="0.25">
      <c r="A1327">
        <v>665.5</v>
      </c>
      <c r="B1327">
        <v>0.122</v>
      </c>
      <c r="C1327">
        <v>99.48</v>
      </c>
      <c r="D1327">
        <v>8.2550000000000008</v>
      </c>
      <c r="E1327">
        <v>0</v>
      </c>
      <c r="F1327">
        <v>500</v>
      </c>
      <c r="G1327" t="s">
        <v>7</v>
      </c>
      <c r="AC1327">
        <f t="shared" si="55"/>
        <v>1.3724405091311566E-2</v>
      </c>
      <c r="AD1327">
        <f t="shared" si="56"/>
        <v>8.5918668947844719</v>
      </c>
    </row>
    <row r="1328" spans="1:30" x14ac:dyDescent="0.25">
      <c r="A1328">
        <v>666</v>
      </c>
      <c r="B1328">
        <v>0.124</v>
      </c>
      <c r="C1328">
        <v>101.12</v>
      </c>
      <c r="D1328">
        <v>8.2535000000000007</v>
      </c>
      <c r="E1328">
        <v>0</v>
      </c>
      <c r="F1328">
        <v>500</v>
      </c>
      <c r="G1328" t="s">
        <v>7</v>
      </c>
      <c r="AC1328">
        <f t="shared" si="55"/>
        <v>1.3945766463752075E-2</v>
      </c>
      <c r="AD1328">
        <f t="shared" si="56"/>
        <v>8.7405592114960307</v>
      </c>
    </row>
    <row r="1329" spans="1:30" x14ac:dyDescent="0.25">
      <c r="A1329">
        <v>666.5</v>
      </c>
      <c r="B1329">
        <v>0.126</v>
      </c>
      <c r="C1329">
        <v>102.87</v>
      </c>
      <c r="D1329">
        <v>8.2518999999999991</v>
      </c>
      <c r="E1329">
        <v>0</v>
      </c>
      <c r="F1329">
        <v>500</v>
      </c>
      <c r="G1329" t="s">
        <v>7</v>
      </c>
      <c r="AC1329">
        <f t="shared" si="55"/>
        <v>1.4056447149972329E-2</v>
      </c>
      <c r="AD1329">
        <f t="shared" si="56"/>
        <v>8.8918005393512161</v>
      </c>
    </row>
    <row r="1330" spans="1:30" x14ac:dyDescent="0.25">
      <c r="A1330">
        <v>667</v>
      </c>
      <c r="B1330">
        <v>0.127</v>
      </c>
      <c r="C1330">
        <v>104.65</v>
      </c>
      <c r="D1330">
        <v>8.2502999999999993</v>
      </c>
      <c r="E1330">
        <v>0</v>
      </c>
      <c r="F1330">
        <v>500</v>
      </c>
      <c r="G1330" t="s">
        <v>7</v>
      </c>
      <c r="AC1330">
        <f t="shared" si="55"/>
        <v>1.4167127836192584E-2</v>
      </c>
      <c r="AD1330">
        <f t="shared" si="56"/>
        <v>9.0362445041567288</v>
      </c>
    </row>
    <row r="1331" spans="1:30" x14ac:dyDescent="0.25">
      <c r="A1331">
        <v>667.5</v>
      </c>
      <c r="B1331">
        <v>0.128</v>
      </c>
      <c r="C1331">
        <v>106.35</v>
      </c>
      <c r="D1331">
        <v>8.2490000000000006</v>
      </c>
      <c r="E1331">
        <v>0</v>
      </c>
      <c r="F1331">
        <v>500</v>
      </c>
      <c r="G1331" t="s">
        <v>7</v>
      </c>
      <c r="AC1331">
        <f t="shared" si="55"/>
        <v>1.4388489208633094E-2</v>
      </c>
      <c r="AD1331">
        <f t="shared" si="56"/>
        <v>9.1857864912494964</v>
      </c>
    </row>
    <row r="1332" spans="1:30" x14ac:dyDescent="0.25">
      <c r="A1332">
        <v>668</v>
      </c>
      <c r="B1332">
        <v>0.13</v>
      </c>
      <c r="C1332">
        <v>108.11</v>
      </c>
      <c r="D1332">
        <v>8.2472999999999992</v>
      </c>
      <c r="E1332">
        <v>0</v>
      </c>
      <c r="F1332">
        <v>500</v>
      </c>
      <c r="G1332" t="s">
        <v>7</v>
      </c>
      <c r="AC1332">
        <f t="shared" si="55"/>
        <v>1.4609850581073603E-2</v>
      </c>
      <c r="AD1332">
        <f t="shared" si="56"/>
        <v>9.3336291375798464</v>
      </c>
    </row>
    <row r="1333" spans="1:30" x14ac:dyDescent="0.25">
      <c r="A1333">
        <v>668.5</v>
      </c>
      <c r="B1333">
        <v>0.13200000000000001</v>
      </c>
      <c r="C1333">
        <v>109.85</v>
      </c>
      <c r="D1333">
        <v>8.2457999999999991</v>
      </c>
      <c r="E1333">
        <v>0</v>
      </c>
      <c r="F1333">
        <v>500</v>
      </c>
      <c r="G1333" t="s">
        <v>7</v>
      </c>
      <c r="AC1333">
        <f t="shared" si="55"/>
        <v>1.4720531267293857E-2</v>
      </c>
      <c r="AD1333">
        <f t="shared" si="56"/>
        <v>9.4823214542914052</v>
      </c>
    </row>
    <row r="1334" spans="1:30" x14ac:dyDescent="0.25">
      <c r="A1334">
        <v>669</v>
      </c>
      <c r="B1334">
        <v>0.13300000000000001</v>
      </c>
      <c r="C1334">
        <v>111.6</v>
      </c>
      <c r="D1334">
        <v>8.2441999999999993</v>
      </c>
      <c r="E1334">
        <v>0</v>
      </c>
      <c r="F1334">
        <v>500</v>
      </c>
      <c r="G1334" t="s">
        <v>7</v>
      </c>
      <c r="AC1334">
        <f t="shared" si="55"/>
        <v>1.4941892639734368E-2</v>
      </c>
      <c r="AD1334">
        <f t="shared" si="56"/>
        <v>9.6284647598593374</v>
      </c>
    </row>
    <row r="1335" spans="1:30" x14ac:dyDescent="0.25">
      <c r="A1335">
        <v>669.5</v>
      </c>
      <c r="B1335">
        <v>0.13500000000000001</v>
      </c>
      <c r="C1335">
        <v>113.32</v>
      </c>
      <c r="D1335">
        <v>8.2430000000000003</v>
      </c>
      <c r="E1335">
        <v>0</v>
      </c>
      <c r="F1335">
        <v>500</v>
      </c>
      <c r="G1335" t="s">
        <v>7</v>
      </c>
      <c r="AC1335">
        <f t="shared" si="55"/>
        <v>1.5052573325954622E-2</v>
      </c>
      <c r="AD1335">
        <f t="shared" si="56"/>
        <v>9.7746080654272696</v>
      </c>
    </row>
    <row r="1336" spans="1:30" x14ac:dyDescent="0.25">
      <c r="A1336">
        <v>670</v>
      </c>
      <c r="B1336">
        <v>0.13600000000000001</v>
      </c>
      <c r="C1336">
        <v>115.04</v>
      </c>
      <c r="D1336">
        <v>8.2416999999999998</v>
      </c>
      <c r="E1336">
        <v>0</v>
      </c>
      <c r="F1336">
        <v>500</v>
      </c>
      <c r="G1336" t="s">
        <v>7</v>
      </c>
      <c r="AC1336">
        <f t="shared" si="55"/>
        <v>1.5163254012174877E-2</v>
      </c>
      <c r="AD1336">
        <f t="shared" si="56"/>
        <v>9.9224507117576195</v>
      </c>
    </row>
    <row r="1337" spans="1:30" x14ac:dyDescent="0.25">
      <c r="A1337">
        <v>670.5</v>
      </c>
      <c r="B1337">
        <v>0.13700000000000001</v>
      </c>
      <c r="C1337">
        <v>116.78</v>
      </c>
      <c r="D1337">
        <v>8.2401999999999997</v>
      </c>
      <c r="E1337">
        <v>0</v>
      </c>
      <c r="F1337">
        <v>500</v>
      </c>
      <c r="G1337" t="s">
        <v>7</v>
      </c>
      <c r="AC1337">
        <f t="shared" si="55"/>
        <v>1.5273934698395131E-2</v>
      </c>
      <c r="AD1337">
        <f t="shared" si="56"/>
        <v>10.077940391518849</v>
      </c>
    </row>
    <row r="1338" spans="1:30" x14ac:dyDescent="0.25">
      <c r="A1338">
        <v>671</v>
      </c>
      <c r="B1338">
        <v>0.13800000000000001</v>
      </c>
      <c r="C1338">
        <v>118.61</v>
      </c>
      <c r="D1338">
        <v>8.2390000000000008</v>
      </c>
      <c r="E1338">
        <v>0</v>
      </c>
      <c r="F1338">
        <v>500</v>
      </c>
      <c r="G1338" t="s">
        <v>7</v>
      </c>
      <c r="AC1338">
        <f t="shared" si="55"/>
        <v>1.549529607083564E-2</v>
      </c>
      <c r="AD1338">
        <f t="shared" si="56"/>
        <v>10.236828752804916</v>
      </c>
    </row>
    <row r="1339" spans="1:30" x14ac:dyDescent="0.25">
      <c r="A1339">
        <v>671.5</v>
      </c>
      <c r="B1339">
        <v>0.14000000000000001</v>
      </c>
      <c r="C1339">
        <v>120.48</v>
      </c>
      <c r="D1339">
        <v>8.2373999999999992</v>
      </c>
      <c r="E1339">
        <v>0</v>
      </c>
      <c r="F1339">
        <v>500</v>
      </c>
      <c r="G1339" t="s">
        <v>7</v>
      </c>
      <c r="AC1339">
        <f t="shared" si="55"/>
        <v>1.5716657443276147E-2</v>
      </c>
      <c r="AD1339">
        <f t="shared" si="56"/>
        <v>10.395717114090981</v>
      </c>
    </row>
    <row r="1340" spans="1:30" x14ac:dyDescent="0.25">
      <c r="A1340">
        <v>672</v>
      </c>
      <c r="B1340">
        <v>0.14199999999999999</v>
      </c>
      <c r="C1340">
        <v>122.35</v>
      </c>
      <c r="D1340">
        <v>8.2355999999999998</v>
      </c>
      <c r="E1340">
        <v>0</v>
      </c>
      <c r="F1340">
        <v>500</v>
      </c>
      <c r="G1340" t="s">
        <v>7</v>
      </c>
      <c r="AC1340">
        <f t="shared" si="55"/>
        <v>1.5938018815716656E-2</v>
      </c>
      <c r="AD1340">
        <f t="shared" si="56"/>
        <v>10.558853827283091</v>
      </c>
    </row>
    <row r="1341" spans="1:30" x14ac:dyDescent="0.25">
      <c r="A1341">
        <v>672.5</v>
      </c>
      <c r="B1341">
        <v>0.14399999999999999</v>
      </c>
      <c r="C1341">
        <v>124.27</v>
      </c>
      <c r="D1341">
        <v>8.234</v>
      </c>
      <c r="E1341">
        <v>0</v>
      </c>
      <c r="F1341">
        <v>500</v>
      </c>
      <c r="G1341" t="s">
        <v>7</v>
      </c>
      <c r="AC1341">
        <f t="shared" si="55"/>
        <v>1.6048699501936912E-2</v>
      </c>
      <c r="AD1341">
        <f t="shared" si="56"/>
        <v>10.721990540475201</v>
      </c>
    </row>
    <row r="1342" spans="1:30" x14ac:dyDescent="0.25">
      <c r="A1342">
        <v>673</v>
      </c>
      <c r="B1342">
        <v>0.14499999999999999</v>
      </c>
      <c r="C1342">
        <v>126.19</v>
      </c>
      <c r="D1342">
        <v>8.2323000000000004</v>
      </c>
      <c r="E1342">
        <v>0</v>
      </c>
      <c r="F1342">
        <v>500</v>
      </c>
      <c r="G1342" t="s">
        <v>7</v>
      </c>
      <c r="AC1342">
        <f t="shared" si="55"/>
        <v>1.6270060874377421E-2</v>
      </c>
      <c r="AD1342">
        <f t="shared" si="56"/>
        <v>10.884277583286103</v>
      </c>
    </row>
    <row r="1343" spans="1:30" x14ac:dyDescent="0.25">
      <c r="A1343">
        <v>673.5</v>
      </c>
      <c r="B1343">
        <v>0.14699999999999999</v>
      </c>
      <c r="C1343">
        <v>128.1</v>
      </c>
      <c r="D1343">
        <v>8.2308000000000003</v>
      </c>
      <c r="E1343">
        <v>0</v>
      </c>
      <c r="F1343">
        <v>500</v>
      </c>
      <c r="G1343" t="s">
        <v>7</v>
      </c>
      <c r="AC1343">
        <f t="shared" si="55"/>
        <v>1.6380741560597673E-2</v>
      </c>
      <c r="AD1343">
        <f t="shared" si="56"/>
        <v>11.044015614953377</v>
      </c>
    </row>
    <row r="1344" spans="1:30" x14ac:dyDescent="0.25">
      <c r="A1344">
        <v>674</v>
      </c>
      <c r="B1344">
        <v>0.14799999999999999</v>
      </c>
      <c r="C1344">
        <v>129.97999999999999</v>
      </c>
      <c r="D1344">
        <v>8.2296999999999993</v>
      </c>
      <c r="E1344">
        <v>0</v>
      </c>
      <c r="F1344">
        <v>500</v>
      </c>
      <c r="G1344" t="s">
        <v>7</v>
      </c>
      <c r="AC1344">
        <f t="shared" si="55"/>
        <v>1.6491422246817929E-2</v>
      </c>
      <c r="AD1344">
        <f t="shared" si="56"/>
        <v>11.207152328145488</v>
      </c>
    </row>
    <row r="1345" spans="1:30" x14ac:dyDescent="0.25">
      <c r="A1345">
        <v>674.5</v>
      </c>
      <c r="B1345">
        <v>0.14899999999999999</v>
      </c>
      <c r="C1345">
        <v>131.9</v>
      </c>
      <c r="D1345">
        <v>8.2281999999999993</v>
      </c>
      <c r="E1345">
        <v>0</v>
      </c>
      <c r="F1345">
        <v>500</v>
      </c>
      <c r="G1345" t="s">
        <v>7</v>
      </c>
      <c r="AC1345">
        <f t="shared" si="55"/>
        <v>1.6602102933038185E-2</v>
      </c>
      <c r="AD1345">
        <f t="shared" si="56"/>
        <v>11.375387063624851</v>
      </c>
    </row>
    <row r="1346" spans="1:30" x14ac:dyDescent="0.25">
      <c r="A1346">
        <v>675</v>
      </c>
      <c r="B1346">
        <v>0.15</v>
      </c>
      <c r="C1346">
        <v>133.88</v>
      </c>
      <c r="D1346">
        <v>8.2270000000000003</v>
      </c>
      <c r="E1346">
        <v>0</v>
      </c>
      <c r="F1346">
        <v>500</v>
      </c>
      <c r="G1346" t="s">
        <v>7</v>
      </c>
      <c r="AC1346">
        <f t="shared" ref="AC1346:AC1409" si="57">B1347/$Z$1</f>
        <v>1.6823464305478694E-2</v>
      </c>
      <c r="AD1346">
        <f t="shared" ref="AD1346:AD1409" si="58">C1347/$X$12</f>
        <v>11.54787015101026</v>
      </c>
    </row>
    <row r="1347" spans="1:30" x14ac:dyDescent="0.25">
      <c r="A1347">
        <v>675.5</v>
      </c>
      <c r="B1347">
        <v>0.152</v>
      </c>
      <c r="C1347">
        <v>135.91</v>
      </c>
      <c r="D1347">
        <v>8.2258999999999993</v>
      </c>
      <c r="E1347">
        <v>0</v>
      </c>
      <c r="F1347">
        <v>500</v>
      </c>
      <c r="G1347" t="s">
        <v>7</v>
      </c>
      <c r="AC1347">
        <f t="shared" si="57"/>
        <v>1.6934144991698947E-2</v>
      </c>
      <c r="AD1347">
        <f t="shared" si="58"/>
        <v>11.714405545727205</v>
      </c>
    </row>
    <row r="1348" spans="1:30" x14ac:dyDescent="0.25">
      <c r="A1348">
        <v>676</v>
      </c>
      <c r="B1348">
        <v>0.153</v>
      </c>
      <c r="C1348">
        <v>137.87</v>
      </c>
      <c r="D1348">
        <v>8.2247000000000003</v>
      </c>
      <c r="E1348">
        <v>0</v>
      </c>
      <c r="F1348">
        <v>500</v>
      </c>
      <c r="G1348" t="s">
        <v>7</v>
      </c>
      <c r="AC1348">
        <f t="shared" si="57"/>
        <v>1.7044825677919203E-2</v>
      </c>
      <c r="AD1348">
        <f t="shared" si="58"/>
        <v>11.882640281206568</v>
      </c>
    </row>
    <row r="1349" spans="1:30" x14ac:dyDescent="0.25">
      <c r="A1349">
        <v>676.5</v>
      </c>
      <c r="B1349">
        <v>0.154</v>
      </c>
      <c r="C1349">
        <v>139.85</v>
      </c>
      <c r="D1349">
        <v>8.2233000000000001</v>
      </c>
      <c r="E1349">
        <v>0</v>
      </c>
      <c r="F1349">
        <v>500</v>
      </c>
      <c r="G1349" t="s">
        <v>7</v>
      </c>
      <c r="AC1349">
        <f t="shared" si="57"/>
        <v>1.7155506364139456E-2</v>
      </c>
      <c r="AD1349">
        <f t="shared" si="58"/>
        <v>12.041528642492635</v>
      </c>
    </row>
    <row r="1350" spans="1:30" x14ac:dyDescent="0.25">
      <c r="A1350">
        <v>677</v>
      </c>
      <c r="B1350">
        <v>0.155</v>
      </c>
      <c r="C1350">
        <v>141.72</v>
      </c>
      <c r="D1350">
        <v>8.2222000000000008</v>
      </c>
      <c r="E1350">
        <v>0</v>
      </c>
      <c r="F1350">
        <v>500</v>
      </c>
      <c r="G1350" t="s">
        <v>7</v>
      </c>
      <c r="AC1350">
        <f t="shared" si="57"/>
        <v>1.7266187050359712E-2</v>
      </c>
      <c r="AD1350">
        <f t="shared" si="58"/>
        <v>12.201266674159909</v>
      </c>
    </row>
    <row r="1351" spans="1:30" x14ac:dyDescent="0.25">
      <c r="A1351">
        <v>677.5</v>
      </c>
      <c r="B1351">
        <v>0.156</v>
      </c>
      <c r="C1351">
        <v>143.6</v>
      </c>
      <c r="D1351">
        <v>8.2210999999999999</v>
      </c>
      <c r="E1351">
        <v>0</v>
      </c>
      <c r="F1351">
        <v>500</v>
      </c>
      <c r="G1351" t="s">
        <v>7</v>
      </c>
      <c r="AC1351">
        <f t="shared" si="57"/>
        <v>1.7487548422800221E-2</v>
      </c>
      <c r="AD1351">
        <f t="shared" si="58"/>
        <v>12.365253057733229</v>
      </c>
    </row>
    <row r="1352" spans="1:30" x14ac:dyDescent="0.25">
      <c r="A1352">
        <v>678</v>
      </c>
      <c r="B1352">
        <v>0.158</v>
      </c>
      <c r="C1352">
        <v>145.53</v>
      </c>
      <c r="D1352">
        <v>8.2196999999999996</v>
      </c>
      <c r="E1352">
        <v>0</v>
      </c>
      <c r="F1352">
        <v>500</v>
      </c>
      <c r="G1352" t="s">
        <v>7</v>
      </c>
      <c r="AC1352">
        <f t="shared" si="57"/>
        <v>1.7598229109020477E-2</v>
      </c>
      <c r="AD1352">
        <f t="shared" si="58"/>
        <v>12.534337463593802</v>
      </c>
    </row>
    <row r="1353" spans="1:30" x14ac:dyDescent="0.25">
      <c r="A1353">
        <v>678.5</v>
      </c>
      <c r="B1353">
        <v>0.159</v>
      </c>
      <c r="C1353">
        <v>147.52000000000001</v>
      </c>
      <c r="D1353">
        <v>8.218</v>
      </c>
      <c r="E1353">
        <v>0</v>
      </c>
      <c r="F1353">
        <v>500</v>
      </c>
      <c r="G1353" t="s">
        <v>7</v>
      </c>
      <c r="AC1353">
        <f t="shared" si="57"/>
        <v>1.7819590481460985E-2</v>
      </c>
      <c r="AD1353">
        <f t="shared" si="58"/>
        <v>12.704271539835583</v>
      </c>
    </row>
    <row r="1354" spans="1:30" x14ac:dyDescent="0.25">
      <c r="A1354">
        <v>679</v>
      </c>
      <c r="B1354">
        <v>0.161</v>
      </c>
      <c r="C1354">
        <v>149.52000000000001</v>
      </c>
      <c r="D1354">
        <v>8.2159999999999993</v>
      </c>
      <c r="E1354">
        <v>0</v>
      </c>
      <c r="F1354">
        <v>500</v>
      </c>
      <c r="G1354" t="s">
        <v>7</v>
      </c>
      <c r="AC1354">
        <f t="shared" si="57"/>
        <v>1.8040951853901494E-2</v>
      </c>
      <c r="AD1354">
        <f t="shared" si="58"/>
        <v>12.864009571502857</v>
      </c>
    </row>
    <row r="1355" spans="1:30" x14ac:dyDescent="0.25">
      <c r="A1355">
        <v>679.5</v>
      </c>
      <c r="B1355">
        <v>0.16300000000000001</v>
      </c>
      <c r="C1355">
        <v>151.4</v>
      </c>
      <c r="D1355">
        <v>8.2146000000000008</v>
      </c>
      <c r="E1355">
        <v>0</v>
      </c>
      <c r="F1355">
        <v>500</v>
      </c>
      <c r="G1355" t="s">
        <v>7</v>
      </c>
      <c r="AC1355">
        <f t="shared" si="57"/>
        <v>1.8262313226342003E-2</v>
      </c>
      <c r="AD1355">
        <f t="shared" si="58"/>
        <v>13.028845625457386</v>
      </c>
    </row>
    <row r="1356" spans="1:30" x14ac:dyDescent="0.25">
      <c r="A1356">
        <v>680</v>
      </c>
      <c r="B1356">
        <v>0.16500000000000001</v>
      </c>
      <c r="C1356">
        <v>153.34</v>
      </c>
      <c r="D1356">
        <v>8.2125000000000004</v>
      </c>
      <c r="E1356">
        <v>0</v>
      </c>
      <c r="F1356">
        <v>500</v>
      </c>
      <c r="G1356" t="s">
        <v>7</v>
      </c>
      <c r="AC1356">
        <f t="shared" si="57"/>
        <v>1.8483674598782512E-2</v>
      </c>
      <c r="AD1356">
        <f t="shared" si="58"/>
        <v>13.190282997887078</v>
      </c>
    </row>
    <row r="1357" spans="1:30" x14ac:dyDescent="0.25">
      <c r="A1357">
        <v>680.5</v>
      </c>
      <c r="B1357">
        <v>0.16700000000000001</v>
      </c>
      <c r="C1357">
        <v>155.24</v>
      </c>
      <c r="D1357">
        <v>8.2105999999999995</v>
      </c>
      <c r="E1357">
        <v>0</v>
      </c>
      <c r="F1357">
        <v>500</v>
      </c>
      <c r="G1357" t="s">
        <v>7</v>
      </c>
      <c r="AC1357">
        <f t="shared" si="57"/>
        <v>1.8705035971223024E-2</v>
      </c>
      <c r="AD1357">
        <f t="shared" si="58"/>
        <v>13.364465426034903</v>
      </c>
    </row>
    <row r="1358" spans="1:30" x14ac:dyDescent="0.25">
      <c r="A1358">
        <v>681</v>
      </c>
      <c r="B1358">
        <v>0.16900000000000001</v>
      </c>
      <c r="C1358">
        <v>157.29</v>
      </c>
      <c r="D1358">
        <v>8.2088999999999999</v>
      </c>
      <c r="E1358">
        <v>0</v>
      </c>
      <c r="F1358">
        <v>500</v>
      </c>
      <c r="G1358" t="s">
        <v>7</v>
      </c>
      <c r="AC1358">
        <f t="shared" si="57"/>
        <v>1.8926397343663533E-2</v>
      </c>
      <c r="AD1358">
        <f t="shared" si="58"/>
        <v>13.548843898757237</v>
      </c>
    </row>
    <row r="1359" spans="1:30" x14ac:dyDescent="0.25">
      <c r="A1359">
        <v>681.5</v>
      </c>
      <c r="B1359">
        <v>0.17100000000000001</v>
      </c>
      <c r="C1359">
        <v>159.46</v>
      </c>
      <c r="D1359">
        <v>8.2067999999999994</v>
      </c>
      <c r="E1359">
        <v>0</v>
      </c>
      <c r="F1359">
        <v>500</v>
      </c>
      <c r="G1359" t="s">
        <v>7</v>
      </c>
      <c r="AC1359">
        <f t="shared" si="57"/>
        <v>1.9037078029883782E-2</v>
      </c>
      <c r="AD1359">
        <f t="shared" si="58"/>
        <v>13.706882589662092</v>
      </c>
    </row>
    <row r="1360" spans="1:30" x14ac:dyDescent="0.25">
      <c r="A1360">
        <v>682</v>
      </c>
      <c r="B1360">
        <v>0.17199999999999999</v>
      </c>
      <c r="C1360">
        <v>161.32</v>
      </c>
      <c r="D1360">
        <v>8.2053999999999991</v>
      </c>
      <c r="E1360">
        <v>0</v>
      </c>
      <c r="F1360">
        <v>500</v>
      </c>
      <c r="G1360" t="s">
        <v>7</v>
      </c>
      <c r="AC1360">
        <f t="shared" si="57"/>
        <v>1.9147758716104038E-2</v>
      </c>
      <c r="AD1360">
        <f t="shared" si="58"/>
        <v>13.870019302854203</v>
      </c>
    </row>
    <row r="1361" spans="1:30" x14ac:dyDescent="0.25">
      <c r="A1361">
        <v>682.5</v>
      </c>
      <c r="B1361">
        <v>0.17299999999999999</v>
      </c>
      <c r="C1361">
        <v>163.24</v>
      </c>
      <c r="D1361">
        <v>8.2041000000000004</v>
      </c>
      <c r="E1361">
        <v>0</v>
      </c>
      <c r="F1361">
        <v>500</v>
      </c>
      <c r="G1361" t="s">
        <v>7</v>
      </c>
      <c r="AC1361">
        <f t="shared" si="57"/>
        <v>1.9369120088544547E-2</v>
      </c>
      <c r="AD1361">
        <f t="shared" si="58"/>
        <v>14.036554697571148</v>
      </c>
    </row>
    <row r="1362" spans="1:30" x14ac:dyDescent="0.25">
      <c r="A1362">
        <v>683</v>
      </c>
      <c r="B1362">
        <v>0.17499999999999999</v>
      </c>
      <c r="C1362">
        <v>165.2</v>
      </c>
      <c r="D1362">
        <v>8.2027000000000001</v>
      </c>
      <c r="E1362">
        <v>0</v>
      </c>
      <c r="F1362">
        <v>500</v>
      </c>
      <c r="G1362" t="s">
        <v>7</v>
      </c>
      <c r="AC1362">
        <f t="shared" si="57"/>
        <v>1.9590481460985056E-2</v>
      </c>
      <c r="AD1362">
        <f t="shared" si="58"/>
        <v>14.189495366188753</v>
      </c>
    </row>
    <row r="1363" spans="1:30" x14ac:dyDescent="0.25">
      <c r="A1363">
        <v>683.5</v>
      </c>
      <c r="B1363">
        <v>0.17699999999999999</v>
      </c>
      <c r="C1363">
        <v>167</v>
      </c>
      <c r="D1363">
        <v>8.2009000000000007</v>
      </c>
      <c r="E1363">
        <v>0</v>
      </c>
      <c r="F1363">
        <v>500</v>
      </c>
      <c r="G1363" t="s">
        <v>7</v>
      </c>
      <c r="AC1363">
        <f t="shared" si="57"/>
        <v>1.9701162147205312E-2</v>
      </c>
      <c r="AD1363">
        <f t="shared" si="58"/>
        <v>14.356030760905698</v>
      </c>
    </row>
    <row r="1364" spans="1:30" x14ac:dyDescent="0.25">
      <c r="A1364">
        <v>684</v>
      </c>
      <c r="B1364">
        <v>0.17799999999999999</v>
      </c>
      <c r="C1364">
        <v>168.96</v>
      </c>
      <c r="D1364">
        <v>8.1991999999999994</v>
      </c>
      <c r="E1364">
        <v>0</v>
      </c>
      <c r="F1364">
        <v>500</v>
      </c>
      <c r="G1364" t="s">
        <v>7</v>
      </c>
      <c r="AC1364">
        <f t="shared" si="57"/>
        <v>1.992252351964582E-2</v>
      </c>
      <c r="AD1364">
        <f t="shared" si="58"/>
        <v>14.521716485241434</v>
      </c>
    </row>
    <row r="1365" spans="1:30" x14ac:dyDescent="0.25">
      <c r="A1365">
        <v>684.5</v>
      </c>
      <c r="B1365">
        <v>0.18</v>
      </c>
      <c r="C1365">
        <v>170.91</v>
      </c>
      <c r="D1365">
        <v>8.1975999999999996</v>
      </c>
      <c r="E1365">
        <v>0</v>
      </c>
      <c r="F1365">
        <v>500</v>
      </c>
      <c r="G1365" t="s">
        <v>7</v>
      </c>
      <c r="AC1365">
        <f t="shared" si="57"/>
        <v>2.0143884892086329E-2</v>
      </c>
      <c r="AD1365">
        <f t="shared" si="58"/>
        <v>14.688251879958381</v>
      </c>
    </row>
    <row r="1366" spans="1:30" x14ac:dyDescent="0.25">
      <c r="A1366">
        <v>685</v>
      </c>
      <c r="B1366">
        <v>0.182</v>
      </c>
      <c r="C1366">
        <v>172.87</v>
      </c>
      <c r="D1366">
        <v>8.1953999999999994</v>
      </c>
      <c r="E1366">
        <v>0</v>
      </c>
      <c r="F1366">
        <v>500</v>
      </c>
      <c r="G1366" t="s">
        <v>7</v>
      </c>
      <c r="AC1366">
        <f t="shared" si="57"/>
        <v>2.0254565578306585E-2</v>
      </c>
      <c r="AD1366">
        <f t="shared" si="58"/>
        <v>14.849689252388075</v>
      </c>
    </row>
    <row r="1367" spans="1:30" x14ac:dyDescent="0.25">
      <c r="A1367">
        <v>685.5</v>
      </c>
      <c r="B1367">
        <v>0.183</v>
      </c>
      <c r="C1367">
        <v>174.77</v>
      </c>
      <c r="D1367">
        <v>8.1941000000000006</v>
      </c>
      <c r="E1367">
        <v>0</v>
      </c>
      <c r="F1367">
        <v>500</v>
      </c>
      <c r="G1367" t="s">
        <v>7</v>
      </c>
      <c r="AC1367">
        <f t="shared" si="57"/>
        <v>2.0475926950747094E-2</v>
      </c>
      <c r="AD1367">
        <f t="shared" si="58"/>
        <v>15.012825965580184</v>
      </c>
    </row>
    <row r="1368" spans="1:30" x14ac:dyDescent="0.25">
      <c r="A1368">
        <v>686</v>
      </c>
      <c r="B1368">
        <v>0.185</v>
      </c>
      <c r="C1368">
        <v>176.69</v>
      </c>
      <c r="D1368">
        <v>8.1920999999999999</v>
      </c>
      <c r="E1368">
        <v>0</v>
      </c>
      <c r="F1368">
        <v>500</v>
      </c>
      <c r="G1368" t="s">
        <v>7</v>
      </c>
      <c r="AC1368">
        <f t="shared" si="57"/>
        <v>2.0697288323187603E-2</v>
      </c>
      <c r="AD1368">
        <f t="shared" si="58"/>
        <v>15.173413667628669</v>
      </c>
    </row>
    <row r="1369" spans="1:30" x14ac:dyDescent="0.25">
      <c r="A1369">
        <v>686.5</v>
      </c>
      <c r="B1369">
        <v>0.187</v>
      </c>
      <c r="C1369">
        <v>178.58</v>
      </c>
      <c r="D1369">
        <v>8.1902000000000008</v>
      </c>
      <c r="E1369">
        <v>1</v>
      </c>
      <c r="F1369">
        <v>500</v>
      </c>
      <c r="G1369" t="s">
        <v>7</v>
      </c>
      <c r="AC1369">
        <f t="shared" si="57"/>
        <v>2.0807969009407859E-2</v>
      </c>
      <c r="AD1369">
        <f t="shared" si="58"/>
        <v>15.226093231263619</v>
      </c>
    </row>
    <row r="1370" spans="1:30" x14ac:dyDescent="0.25">
      <c r="A1370">
        <v>687</v>
      </c>
      <c r="B1370">
        <v>0.188</v>
      </c>
      <c r="C1370">
        <v>179.2</v>
      </c>
      <c r="D1370">
        <v>8.1896000000000004</v>
      </c>
      <c r="E1370">
        <v>0</v>
      </c>
      <c r="F1370">
        <v>500</v>
      </c>
      <c r="G1370" t="s">
        <v>7</v>
      </c>
      <c r="AC1370">
        <f t="shared" si="57"/>
        <v>2.0807969009407859E-2</v>
      </c>
      <c r="AD1370">
        <f t="shared" si="58"/>
        <v>15.209099823639441</v>
      </c>
    </row>
    <row r="1371" spans="1:30" x14ac:dyDescent="0.25">
      <c r="A1371">
        <v>687.5</v>
      </c>
      <c r="B1371">
        <v>0.188</v>
      </c>
      <c r="C1371">
        <v>179</v>
      </c>
      <c r="D1371">
        <v>8.1893999999999991</v>
      </c>
      <c r="E1371">
        <v>0</v>
      </c>
      <c r="F1371">
        <v>500</v>
      </c>
      <c r="G1371" t="s">
        <v>7</v>
      </c>
      <c r="AC1371">
        <f t="shared" si="57"/>
        <v>2.0807969009407859E-2</v>
      </c>
      <c r="AD1371">
        <f t="shared" si="58"/>
        <v>15.194655427158891</v>
      </c>
    </row>
    <row r="1372" spans="1:30" x14ac:dyDescent="0.25">
      <c r="A1372">
        <v>688</v>
      </c>
      <c r="B1372">
        <v>0.188</v>
      </c>
      <c r="C1372">
        <v>178.83</v>
      </c>
      <c r="D1372">
        <v>8.1892999999999994</v>
      </c>
      <c r="E1372">
        <v>2</v>
      </c>
      <c r="F1372">
        <v>500</v>
      </c>
      <c r="G1372" t="s">
        <v>7</v>
      </c>
      <c r="AC1372">
        <f t="shared" si="57"/>
        <v>2.0807969009407859E-2</v>
      </c>
      <c r="AD1372">
        <f t="shared" si="58"/>
        <v>15.16236795267295</v>
      </c>
    </row>
    <row r="1373" spans="1:30" x14ac:dyDescent="0.25">
      <c r="A1373">
        <v>688.5</v>
      </c>
      <c r="B1373">
        <v>0.188</v>
      </c>
      <c r="C1373">
        <v>178.45</v>
      </c>
      <c r="D1373">
        <v>8.19</v>
      </c>
      <c r="E1373">
        <v>0</v>
      </c>
      <c r="F1373">
        <v>500</v>
      </c>
      <c r="G1373" t="s">
        <v>7</v>
      </c>
      <c r="AC1373">
        <f t="shared" si="57"/>
        <v>2.0697288323187603E-2</v>
      </c>
      <c r="AD1373">
        <f t="shared" si="58"/>
        <v>15.143675204286355</v>
      </c>
    </row>
    <row r="1374" spans="1:30" x14ac:dyDescent="0.25">
      <c r="A1374">
        <v>689</v>
      </c>
      <c r="B1374">
        <v>0.187</v>
      </c>
      <c r="C1374">
        <v>178.23</v>
      </c>
      <c r="D1374">
        <v>8.1905000000000001</v>
      </c>
      <c r="E1374">
        <v>0</v>
      </c>
      <c r="F1374">
        <v>500</v>
      </c>
      <c r="G1374" t="s">
        <v>7</v>
      </c>
      <c r="AC1374">
        <f t="shared" si="57"/>
        <v>2.0475926950747094E-2</v>
      </c>
      <c r="AD1374">
        <f t="shared" si="58"/>
        <v>15.008577613674138</v>
      </c>
    </row>
    <row r="1375" spans="1:30" x14ac:dyDescent="0.25">
      <c r="A1375">
        <v>689.5</v>
      </c>
      <c r="B1375">
        <v>0.185</v>
      </c>
      <c r="C1375">
        <v>176.64</v>
      </c>
      <c r="D1375">
        <v>8.1922999999999995</v>
      </c>
      <c r="E1375">
        <v>0</v>
      </c>
      <c r="F1375">
        <v>500</v>
      </c>
      <c r="G1375" t="s">
        <v>7</v>
      </c>
      <c r="AC1375">
        <f t="shared" si="57"/>
        <v>2.0254565578306585E-2</v>
      </c>
      <c r="AD1375">
        <f t="shared" si="58"/>
        <v>14.825048811333014</v>
      </c>
    </row>
    <row r="1376" spans="1:30" x14ac:dyDescent="0.25">
      <c r="A1376">
        <v>690</v>
      </c>
      <c r="B1376">
        <v>0.183</v>
      </c>
      <c r="C1376">
        <v>174.48</v>
      </c>
      <c r="D1376">
        <v>8.1944999999999997</v>
      </c>
      <c r="E1376">
        <v>0</v>
      </c>
      <c r="F1376">
        <v>500</v>
      </c>
      <c r="G1376" t="s">
        <v>7</v>
      </c>
      <c r="AC1376">
        <f t="shared" si="57"/>
        <v>2.0033204205866077E-2</v>
      </c>
      <c r="AD1376">
        <f t="shared" si="58"/>
        <v>14.647467701660352</v>
      </c>
    </row>
    <row r="1377" spans="1:30" x14ac:dyDescent="0.25">
      <c r="A1377">
        <v>690.5</v>
      </c>
      <c r="B1377">
        <v>0.18099999999999999</v>
      </c>
      <c r="C1377">
        <v>172.39</v>
      </c>
      <c r="D1377">
        <v>8.1965000000000003</v>
      </c>
      <c r="E1377">
        <v>0</v>
      </c>
      <c r="F1377">
        <v>500</v>
      </c>
      <c r="G1377" t="s">
        <v>7</v>
      </c>
      <c r="AC1377">
        <f t="shared" si="57"/>
        <v>1.9811842833425568E-2</v>
      </c>
      <c r="AD1377">
        <f t="shared" si="58"/>
        <v>14.471585932750109</v>
      </c>
    </row>
    <row r="1378" spans="1:30" x14ac:dyDescent="0.25">
      <c r="A1378">
        <v>691</v>
      </c>
      <c r="B1378">
        <v>0.17899999999999999</v>
      </c>
      <c r="C1378">
        <v>170.32</v>
      </c>
      <c r="D1378">
        <v>8.1982999999999997</v>
      </c>
      <c r="E1378">
        <v>0</v>
      </c>
      <c r="F1378">
        <v>500</v>
      </c>
      <c r="G1378" t="s">
        <v>7</v>
      </c>
      <c r="AC1378">
        <f t="shared" si="57"/>
        <v>1.9590481460985056E-2</v>
      </c>
      <c r="AD1378">
        <f t="shared" si="58"/>
        <v>14.304200867651954</v>
      </c>
    </row>
    <row r="1379" spans="1:30" x14ac:dyDescent="0.25">
      <c r="A1379">
        <v>691.5</v>
      </c>
      <c r="B1379">
        <v>0.17699999999999999</v>
      </c>
      <c r="C1379">
        <v>168.35</v>
      </c>
      <c r="D1379">
        <v>8.2004999999999999</v>
      </c>
      <c r="E1379">
        <v>0</v>
      </c>
      <c r="F1379">
        <v>500</v>
      </c>
      <c r="G1379" t="s">
        <v>7</v>
      </c>
      <c r="AC1379">
        <f t="shared" si="57"/>
        <v>1.9369120088544547E-2</v>
      </c>
      <c r="AD1379">
        <f t="shared" si="58"/>
        <v>14.125770087598085</v>
      </c>
    </row>
    <row r="1380" spans="1:30" x14ac:dyDescent="0.25">
      <c r="A1380">
        <v>692</v>
      </c>
      <c r="B1380">
        <v>0.17499999999999999</v>
      </c>
      <c r="C1380">
        <v>166.25</v>
      </c>
      <c r="D1380">
        <v>8.2021999999999995</v>
      </c>
      <c r="E1380">
        <v>0</v>
      </c>
      <c r="F1380">
        <v>500</v>
      </c>
      <c r="G1380" t="s">
        <v>7</v>
      </c>
      <c r="AC1380">
        <f t="shared" si="57"/>
        <v>1.9258439402324294E-2</v>
      </c>
      <c r="AD1380">
        <f t="shared" si="58"/>
        <v>13.956685681737511</v>
      </c>
    </row>
    <row r="1381" spans="1:30" x14ac:dyDescent="0.25">
      <c r="A1381">
        <v>692.5</v>
      </c>
      <c r="B1381">
        <v>0.17399999999999999</v>
      </c>
      <c r="C1381">
        <v>164.26</v>
      </c>
      <c r="D1381">
        <v>8.2036999999999995</v>
      </c>
      <c r="E1381">
        <v>0</v>
      </c>
      <c r="F1381">
        <v>500</v>
      </c>
      <c r="G1381" t="s">
        <v>7</v>
      </c>
      <c r="AC1381">
        <f t="shared" si="57"/>
        <v>1.9037078029883782E-2</v>
      </c>
      <c r="AD1381">
        <f t="shared" si="58"/>
        <v>13.780803912827267</v>
      </c>
    </row>
    <row r="1382" spans="1:30" x14ac:dyDescent="0.25">
      <c r="A1382">
        <v>693</v>
      </c>
      <c r="B1382">
        <v>0.17199999999999999</v>
      </c>
      <c r="C1382">
        <v>162.19</v>
      </c>
      <c r="D1382">
        <v>8.2052999999999994</v>
      </c>
      <c r="E1382">
        <v>0</v>
      </c>
      <c r="F1382">
        <v>500</v>
      </c>
      <c r="G1382" t="s">
        <v>7</v>
      </c>
      <c r="AC1382">
        <f t="shared" si="57"/>
        <v>1.8926397343663533E-2</v>
      </c>
      <c r="AD1382">
        <f t="shared" si="58"/>
        <v>13.599824121629771</v>
      </c>
    </row>
    <row r="1383" spans="1:30" x14ac:dyDescent="0.25">
      <c r="A1383">
        <v>693.5</v>
      </c>
      <c r="B1383">
        <v>0.17100000000000001</v>
      </c>
      <c r="C1383">
        <v>160.06</v>
      </c>
      <c r="D1383">
        <v>8.2068999999999992</v>
      </c>
      <c r="E1383">
        <v>0</v>
      </c>
      <c r="F1383">
        <v>500</v>
      </c>
      <c r="G1383" t="s">
        <v>7</v>
      </c>
      <c r="AC1383">
        <f t="shared" si="57"/>
        <v>1.8705035971223024E-2</v>
      </c>
      <c r="AD1383">
        <f t="shared" si="58"/>
        <v>13.426491363863155</v>
      </c>
    </row>
    <row r="1384" spans="1:30" x14ac:dyDescent="0.25">
      <c r="A1384">
        <v>694</v>
      </c>
      <c r="B1384">
        <v>0.16900000000000001</v>
      </c>
      <c r="C1384">
        <v>158.02000000000001</v>
      </c>
      <c r="D1384">
        <v>8.2081999999999997</v>
      </c>
      <c r="E1384">
        <v>0</v>
      </c>
      <c r="F1384">
        <v>500</v>
      </c>
      <c r="G1384" t="s">
        <v>7</v>
      </c>
      <c r="AC1384">
        <f t="shared" si="57"/>
        <v>1.8594355285002768E-2</v>
      </c>
      <c r="AD1384">
        <f t="shared" si="58"/>
        <v>13.233616187328732</v>
      </c>
    </row>
    <row r="1385" spans="1:30" x14ac:dyDescent="0.25">
      <c r="A1385">
        <v>694.5</v>
      </c>
      <c r="B1385">
        <v>0.16800000000000001</v>
      </c>
      <c r="C1385">
        <v>155.75</v>
      </c>
      <c r="D1385">
        <v>8.2100000000000009</v>
      </c>
      <c r="E1385">
        <v>0</v>
      </c>
      <c r="F1385">
        <v>500</v>
      </c>
      <c r="G1385" t="s">
        <v>7</v>
      </c>
      <c r="AC1385">
        <f t="shared" si="57"/>
        <v>1.8262313226342003E-2</v>
      </c>
      <c r="AD1385">
        <f t="shared" si="58"/>
        <v>13.05433573689365</v>
      </c>
    </row>
    <row r="1386" spans="1:30" x14ac:dyDescent="0.25">
      <c r="A1386">
        <v>695</v>
      </c>
      <c r="B1386">
        <v>0.16500000000000001</v>
      </c>
      <c r="C1386">
        <v>153.63999999999999</v>
      </c>
      <c r="D1386">
        <v>8.2119999999999997</v>
      </c>
      <c r="E1386">
        <v>0</v>
      </c>
      <c r="F1386">
        <v>500</v>
      </c>
      <c r="G1386" t="s">
        <v>7</v>
      </c>
      <c r="AC1386">
        <f t="shared" si="57"/>
        <v>1.8040951853901494E-2</v>
      </c>
      <c r="AD1386">
        <f t="shared" si="58"/>
        <v>12.877604297602199</v>
      </c>
    </row>
    <row r="1387" spans="1:30" x14ac:dyDescent="0.25">
      <c r="A1387">
        <v>695.5</v>
      </c>
      <c r="B1387">
        <v>0.16300000000000001</v>
      </c>
      <c r="C1387">
        <v>151.56</v>
      </c>
      <c r="D1387">
        <v>8.2140000000000004</v>
      </c>
      <c r="E1387">
        <v>0</v>
      </c>
      <c r="F1387">
        <v>500</v>
      </c>
      <c r="G1387" t="s">
        <v>7</v>
      </c>
      <c r="AC1387">
        <f t="shared" si="57"/>
        <v>1.7930271167681242E-2</v>
      </c>
      <c r="AD1387">
        <f t="shared" si="58"/>
        <v>12.717016595553714</v>
      </c>
    </row>
    <row r="1388" spans="1:30" x14ac:dyDescent="0.25">
      <c r="A1388">
        <v>696</v>
      </c>
      <c r="B1388">
        <v>0.16200000000000001</v>
      </c>
      <c r="C1388">
        <v>149.66999999999999</v>
      </c>
      <c r="D1388">
        <v>8.2157</v>
      </c>
      <c r="E1388">
        <v>0</v>
      </c>
      <c r="F1388">
        <v>500</v>
      </c>
      <c r="G1388" t="s">
        <v>7</v>
      </c>
      <c r="AC1388">
        <f t="shared" si="57"/>
        <v>1.7819590481460985E-2</v>
      </c>
      <c r="AD1388">
        <f t="shared" si="58"/>
        <v>12.553879882361606</v>
      </c>
    </row>
    <row r="1389" spans="1:30" x14ac:dyDescent="0.25">
      <c r="A1389">
        <v>696.5</v>
      </c>
      <c r="B1389">
        <v>0.161</v>
      </c>
      <c r="C1389">
        <v>147.75</v>
      </c>
      <c r="D1389">
        <v>8.2170000000000005</v>
      </c>
      <c r="E1389">
        <v>0</v>
      </c>
      <c r="F1389">
        <v>500</v>
      </c>
      <c r="G1389" t="s">
        <v>7</v>
      </c>
      <c r="AC1389">
        <f t="shared" si="57"/>
        <v>1.7598229109020477E-2</v>
      </c>
      <c r="AD1389">
        <f t="shared" si="58"/>
        <v>12.385645146882243</v>
      </c>
    </row>
    <row r="1390" spans="1:30" x14ac:dyDescent="0.25">
      <c r="A1390">
        <v>697</v>
      </c>
      <c r="B1390">
        <v>0.159</v>
      </c>
      <c r="C1390">
        <v>145.77000000000001</v>
      </c>
      <c r="D1390">
        <v>8.2181999999999995</v>
      </c>
      <c r="E1390">
        <v>0</v>
      </c>
      <c r="F1390">
        <v>500</v>
      </c>
      <c r="G1390" t="s">
        <v>7</v>
      </c>
      <c r="AC1390">
        <f t="shared" si="57"/>
        <v>1.7487548422800221E-2</v>
      </c>
      <c r="AD1390">
        <f t="shared" si="58"/>
        <v>12.214011729878044</v>
      </c>
    </row>
    <row r="1391" spans="1:30" x14ac:dyDescent="0.25">
      <c r="A1391">
        <v>697.5</v>
      </c>
      <c r="B1391">
        <v>0.158</v>
      </c>
      <c r="C1391">
        <v>143.75</v>
      </c>
      <c r="D1391">
        <v>8.2194000000000003</v>
      </c>
      <c r="E1391">
        <v>0</v>
      </c>
      <c r="F1391">
        <v>500</v>
      </c>
      <c r="G1391" t="s">
        <v>7</v>
      </c>
      <c r="AC1391">
        <f t="shared" si="57"/>
        <v>1.7376867736579968E-2</v>
      </c>
      <c r="AD1391">
        <f t="shared" si="58"/>
        <v>12.048326005542307</v>
      </c>
    </row>
    <row r="1392" spans="1:30" x14ac:dyDescent="0.25">
      <c r="A1392">
        <v>698</v>
      </c>
      <c r="B1392">
        <v>0.157</v>
      </c>
      <c r="C1392">
        <v>141.80000000000001</v>
      </c>
      <c r="D1392">
        <v>8.2203999999999997</v>
      </c>
      <c r="E1392">
        <v>0</v>
      </c>
      <c r="F1392">
        <v>500</v>
      </c>
      <c r="G1392" t="s">
        <v>7</v>
      </c>
      <c r="AC1392">
        <f t="shared" si="57"/>
        <v>1.7266187050359712E-2</v>
      </c>
      <c r="AD1392">
        <f t="shared" si="58"/>
        <v>11.894535666543494</v>
      </c>
    </row>
    <row r="1393" spans="1:30" x14ac:dyDescent="0.25">
      <c r="A1393">
        <v>698.5</v>
      </c>
      <c r="B1393">
        <v>0.156</v>
      </c>
      <c r="C1393">
        <v>139.99</v>
      </c>
      <c r="D1393">
        <v>8.2215000000000007</v>
      </c>
      <c r="E1393">
        <v>0</v>
      </c>
      <c r="F1393">
        <v>500</v>
      </c>
      <c r="G1393" t="s">
        <v>7</v>
      </c>
      <c r="AC1393">
        <f t="shared" si="57"/>
        <v>1.7155506364139456E-2</v>
      </c>
      <c r="AD1393">
        <f t="shared" si="58"/>
        <v>11.72715060144534</v>
      </c>
    </row>
    <row r="1394" spans="1:30" x14ac:dyDescent="0.25">
      <c r="A1394">
        <v>699</v>
      </c>
      <c r="B1394">
        <v>0.155</v>
      </c>
      <c r="C1394">
        <v>138.02000000000001</v>
      </c>
      <c r="D1394">
        <v>8.2226999999999997</v>
      </c>
      <c r="E1394">
        <v>0</v>
      </c>
      <c r="F1394">
        <v>500</v>
      </c>
      <c r="G1394" t="s">
        <v>7</v>
      </c>
      <c r="AC1394">
        <f t="shared" si="57"/>
        <v>1.7044825677919203E-2</v>
      </c>
      <c r="AD1394">
        <f t="shared" si="58"/>
        <v>11.562314547490812</v>
      </c>
    </row>
    <row r="1395" spans="1:30" x14ac:dyDescent="0.25">
      <c r="A1395">
        <v>699.5</v>
      </c>
      <c r="B1395">
        <v>0.154</v>
      </c>
      <c r="C1395">
        <v>136.08000000000001</v>
      </c>
      <c r="D1395">
        <v>8.2235999999999994</v>
      </c>
      <c r="E1395">
        <v>0</v>
      </c>
      <c r="F1395">
        <v>500</v>
      </c>
      <c r="G1395" t="s">
        <v>7</v>
      </c>
      <c r="AC1395">
        <f t="shared" si="57"/>
        <v>1.6934144991698947E-2</v>
      </c>
      <c r="AD1395">
        <f t="shared" si="58"/>
        <v>11.400877175061119</v>
      </c>
    </row>
    <row r="1396" spans="1:30" x14ac:dyDescent="0.25">
      <c r="A1396">
        <v>700</v>
      </c>
      <c r="B1396">
        <v>0.153</v>
      </c>
      <c r="C1396">
        <v>134.18</v>
      </c>
      <c r="D1396">
        <v>8.2248999999999999</v>
      </c>
      <c r="E1396">
        <v>0</v>
      </c>
      <c r="F1396">
        <v>500</v>
      </c>
      <c r="G1396" t="s">
        <v>7</v>
      </c>
      <c r="AC1396">
        <f t="shared" si="57"/>
        <v>1.6712783619258438E-2</v>
      </c>
      <c r="AD1396">
        <f t="shared" si="58"/>
        <v>11.231792769200545</v>
      </c>
    </row>
    <row r="1397" spans="1:30" x14ac:dyDescent="0.25">
      <c r="A1397">
        <v>700.5</v>
      </c>
      <c r="B1397">
        <v>0.151</v>
      </c>
      <c r="C1397">
        <v>132.19</v>
      </c>
      <c r="D1397">
        <v>8.2261000000000006</v>
      </c>
      <c r="E1397">
        <v>0</v>
      </c>
      <c r="F1397">
        <v>500</v>
      </c>
      <c r="G1397" t="s">
        <v>7</v>
      </c>
      <c r="AC1397">
        <f t="shared" si="57"/>
        <v>1.6602102933038185E-2</v>
      </c>
      <c r="AD1397">
        <f t="shared" si="58"/>
        <v>11.071205067152063</v>
      </c>
    </row>
    <row r="1398" spans="1:30" x14ac:dyDescent="0.25">
      <c r="A1398">
        <v>701</v>
      </c>
      <c r="B1398">
        <v>0.15</v>
      </c>
      <c r="C1398">
        <v>130.30000000000001</v>
      </c>
      <c r="D1398">
        <v>8.2271000000000001</v>
      </c>
      <c r="E1398">
        <v>0</v>
      </c>
      <c r="F1398">
        <v>500</v>
      </c>
      <c r="G1398" t="s">
        <v>7</v>
      </c>
      <c r="AC1398">
        <f t="shared" si="57"/>
        <v>1.6491422246817929E-2</v>
      </c>
      <c r="AD1398">
        <f t="shared" si="58"/>
        <v>10.90891802434116</v>
      </c>
    </row>
    <row r="1399" spans="1:30" x14ac:dyDescent="0.25">
      <c r="A1399">
        <v>701.5</v>
      </c>
      <c r="B1399">
        <v>0.14899999999999999</v>
      </c>
      <c r="C1399">
        <v>128.38999999999999</v>
      </c>
      <c r="D1399">
        <v>8.2286999999999999</v>
      </c>
      <c r="E1399">
        <v>0</v>
      </c>
      <c r="F1399">
        <v>500</v>
      </c>
      <c r="G1399" t="s">
        <v>7</v>
      </c>
      <c r="AC1399">
        <f t="shared" si="57"/>
        <v>1.6380741560597673E-2</v>
      </c>
      <c r="AD1399">
        <f t="shared" si="58"/>
        <v>10.754278014961139</v>
      </c>
    </row>
    <row r="1400" spans="1:30" x14ac:dyDescent="0.25">
      <c r="A1400">
        <v>702</v>
      </c>
      <c r="B1400">
        <v>0.14799999999999999</v>
      </c>
      <c r="C1400">
        <v>126.57</v>
      </c>
      <c r="D1400">
        <v>8.2297999999999991</v>
      </c>
      <c r="E1400">
        <v>0</v>
      </c>
      <c r="F1400">
        <v>500</v>
      </c>
      <c r="G1400" t="s">
        <v>7</v>
      </c>
      <c r="AC1400">
        <f t="shared" si="57"/>
        <v>1.6159380188157164E-2</v>
      </c>
      <c r="AD1400">
        <f t="shared" si="58"/>
        <v>10.601337346343536</v>
      </c>
    </row>
    <row r="1401" spans="1:30" x14ac:dyDescent="0.25">
      <c r="A1401">
        <v>702.5</v>
      </c>
      <c r="B1401">
        <v>0.14599999999999999</v>
      </c>
      <c r="C1401">
        <v>124.77</v>
      </c>
      <c r="D1401">
        <v>8.2310999999999996</v>
      </c>
      <c r="E1401">
        <v>0</v>
      </c>
      <c r="F1401">
        <v>500</v>
      </c>
      <c r="G1401" t="s">
        <v>7</v>
      </c>
      <c r="AC1401">
        <f t="shared" si="57"/>
        <v>1.6048699501936912E-2</v>
      </c>
      <c r="AD1401">
        <f t="shared" si="58"/>
        <v>10.444997996201097</v>
      </c>
    </row>
    <row r="1402" spans="1:30" x14ac:dyDescent="0.25">
      <c r="A1402">
        <v>703</v>
      </c>
      <c r="B1402">
        <v>0.14499999999999999</v>
      </c>
      <c r="C1402">
        <v>122.93</v>
      </c>
      <c r="D1402">
        <v>8.2324999999999999</v>
      </c>
      <c r="E1402">
        <v>0</v>
      </c>
      <c r="F1402">
        <v>500</v>
      </c>
      <c r="G1402" t="s">
        <v>7</v>
      </c>
      <c r="AC1402">
        <f t="shared" si="57"/>
        <v>1.5938018815716656E-2</v>
      </c>
      <c r="AD1402">
        <f t="shared" si="58"/>
        <v>10.300554031395583</v>
      </c>
    </row>
    <row r="1403" spans="1:30" x14ac:dyDescent="0.25">
      <c r="A1403">
        <v>703.5</v>
      </c>
      <c r="B1403">
        <v>0.14399999999999999</v>
      </c>
      <c r="C1403">
        <v>121.23</v>
      </c>
      <c r="D1403">
        <v>8.2338000000000005</v>
      </c>
      <c r="E1403">
        <v>0</v>
      </c>
      <c r="F1403">
        <v>500</v>
      </c>
      <c r="G1403" t="s">
        <v>7</v>
      </c>
      <c r="AC1403">
        <f t="shared" si="57"/>
        <v>1.5716657443276147E-2</v>
      </c>
      <c r="AD1403">
        <f t="shared" si="58"/>
        <v>10.149312703540398</v>
      </c>
    </row>
    <row r="1404" spans="1:30" x14ac:dyDescent="0.25">
      <c r="A1404">
        <v>704</v>
      </c>
      <c r="B1404">
        <v>0.14199999999999999</v>
      </c>
      <c r="C1404">
        <v>119.45</v>
      </c>
      <c r="D1404">
        <v>8.2349999999999994</v>
      </c>
      <c r="E1404">
        <v>0</v>
      </c>
      <c r="F1404">
        <v>500</v>
      </c>
      <c r="G1404" t="s">
        <v>7</v>
      </c>
      <c r="AC1404">
        <f t="shared" si="57"/>
        <v>1.5605976757055893E-2</v>
      </c>
      <c r="AD1404">
        <f t="shared" si="58"/>
        <v>10.00741774987851</v>
      </c>
    </row>
    <row r="1405" spans="1:30" x14ac:dyDescent="0.25">
      <c r="A1405">
        <v>704.5</v>
      </c>
      <c r="B1405">
        <v>0.14099999999999999</v>
      </c>
      <c r="C1405">
        <v>117.78</v>
      </c>
      <c r="D1405">
        <v>8.2364999999999995</v>
      </c>
      <c r="E1405">
        <v>0</v>
      </c>
      <c r="F1405">
        <v>500</v>
      </c>
      <c r="G1405" t="s">
        <v>7</v>
      </c>
      <c r="AC1405">
        <f t="shared" si="57"/>
        <v>1.5384615384615385E-2</v>
      </c>
      <c r="AD1405">
        <f t="shared" si="58"/>
        <v>9.85192807011728</v>
      </c>
    </row>
    <row r="1406" spans="1:30" x14ac:dyDescent="0.25">
      <c r="A1406">
        <v>705</v>
      </c>
      <c r="B1406">
        <v>0.13900000000000001</v>
      </c>
      <c r="C1406">
        <v>115.95</v>
      </c>
      <c r="D1406">
        <v>8.2380999999999993</v>
      </c>
      <c r="E1406">
        <v>0</v>
      </c>
      <c r="F1406">
        <v>500</v>
      </c>
      <c r="G1406" t="s">
        <v>7</v>
      </c>
      <c r="AC1406">
        <f t="shared" si="57"/>
        <v>1.5273934698395131E-2</v>
      </c>
      <c r="AD1406">
        <f t="shared" si="58"/>
        <v>9.7049350941681389</v>
      </c>
    </row>
    <row r="1407" spans="1:30" x14ac:dyDescent="0.25">
      <c r="A1407">
        <v>705.5</v>
      </c>
      <c r="B1407">
        <v>0.13800000000000001</v>
      </c>
      <c r="C1407">
        <v>114.22</v>
      </c>
      <c r="D1407">
        <v>8.2392000000000003</v>
      </c>
      <c r="E1407">
        <v>0</v>
      </c>
      <c r="F1407">
        <v>500</v>
      </c>
      <c r="G1407" t="s">
        <v>7</v>
      </c>
      <c r="AC1407">
        <f t="shared" si="57"/>
        <v>1.5163254012174877E-2</v>
      </c>
      <c r="AD1407">
        <f t="shared" si="58"/>
        <v>9.5570924478377908</v>
      </c>
    </row>
    <row r="1408" spans="1:30" x14ac:dyDescent="0.25">
      <c r="A1408">
        <v>706</v>
      </c>
      <c r="B1408">
        <v>0.13700000000000001</v>
      </c>
      <c r="C1408">
        <v>112.48</v>
      </c>
      <c r="D1408">
        <v>8.2406000000000006</v>
      </c>
      <c r="E1408">
        <v>0</v>
      </c>
      <c r="F1408">
        <v>500</v>
      </c>
      <c r="G1408" t="s">
        <v>7</v>
      </c>
      <c r="AC1408">
        <f t="shared" si="57"/>
        <v>1.5052573325954622E-2</v>
      </c>
      <c r="AD1408">
        <f t="shared" si="58"/>
        <v>9.4109491422698586</v>
      </c>
    </row>
    <row r="1409" spans="1:30" x14ac:dyDescent="0.25">
      <c r="A1409">
        <v>706.5</v>
      </c>
      <c r="B1409">
        <v>0.13600000000000001</v>
      </c>
      <c r="C1409">
        <v>110.76</v>
      </c>
      <c r="D1409">
        <v>8.2416</v>
      </c>
      <c r="E1409">
        <v>0</v>
      </c>
      <c r="F1409">
        <v>500</v>
      </c>
      <c r="G1409" t="s">
        <v>7</v>
      </c>
      <c r="AC1409">
        <f t="shared" si="57"/>
        <v>1.4941892639734368E-2</v>
      </c>
      <c r="AD1409">
        <f t="shared" si="58"/>
        <v>9.2648058367019264</v>
      </c>
    </row>
    <row r="1410" spans="1:30" x14ac:dyDescent="0.25">
      <c r="A1410">
        <v>707</v>
      </c>
      <c r="B1410">
        <v>0.13500000000000001</v>
      </c>
      <c r="C1410">
        <v>109.04</v>
      </c>
      <c r="D1410">
        <v>8.2426999999999992</v>
      </c>
      <c r="E1410">
        <v>0</v>
      </c>
      <c r="F1410">
        <v>500</v>
      </c>
      <c r="G1410" t="s">
        <v>7</v>
      </c>
      <c r="AC1410">
        <f t="shared" ref="AC1410:AC1473" si="59">B1411/$Z$1</f>
        <v>1.4831211953514112E-2</v>
      </c>
      <c r="AD1410">
        <f t="shared" ref="AD1410:AD1473" si="60">C1411/$X$12</f>
        <v>9.1203618718964119</v>
      </c>
    </row>
    <row r="1411" spans="1:30" x14ac:dyDescent="0.25">
      <c r="A1411">
        <v>707.5</v>
      </c>
      <c r="B1411">
        <v>0.13400000000000001</v>
      </c>
      <c r="C1411">
        <v>107.34</v>
      </c>
      <c r="D1411">
        <v>8.2436000000000007</v>
      </c>
      <c r="E1411">
        <v>0</v>
      </c>
      <c r="F1411">
        <v>500</v>
      </c>
      <c r="G1411" t="s">
        <v>7</v>
      </c>
      <c r="AC1411">
        <f t="shared" si="59"/>
        <v>1.4720531267293857E-2</v>
      </c>
      <c r="AD1411">
        <f t="shared" si="60"/>
        <v>8.9835649405217772</v>
      </c>
    </row>
    <row r="1412" spans="1:30" x14ac:dyDescent="0.25">
      <c r="A1412">
        <v>708</v>
      </c>
      <c r="B1412">
        <v>0.13300000000000001</v>
      </c>
      <c r="C1412">
        <v>105.73</v>
      </c>
      <c r="D1412">
        <v>8.2447999999999997</v>
      </c>
      <c r="E1412">
        <v>0</v>
      </c>
      <c r="F1412">
        <v>500</v>
      </c>
      <c r="G1412" t="s">
        <v>7</v>
      </c>
      <c r="AC1412">
        <f t="shared" si="59"/>
        <v>1.4499169894853349E-2</v>
      </c>
      <c r="AD1412">
        <f t="shared" si="60"/>
        <v>8.8348726238102184</v>
      </c>
    </row>
    <row r="1413" spans="1:30" x14ac:dyDescent="0.25">
      <c r="A1413">
        <v>708.5</v>
      </c>
      <c r="B1413">
        <v>0.13100000000000001</v>
      </c>
      <c r="C1413">
        <v>103.98</v>
      </c>
      <c r="D1413">
        <v>8.2461000000000002</v>
      </c>
      <c r="E1413">
        <v>0</v>
      </c>
      <c r="F1413">
        <v>500</v>
      </c>
      <c r="G1413" t="s">
        <v>7</v>
      </c>
      <c r="AC1413">
        <f t="shared" si="59"/>
        <v>1.4388489208633094E-2</v>
      </c>
      <c r="AD1413">
        <f t="shared" si="60"/>
        <v>8.690428659004704</v>
      </c>
    </row>
    <row r="1414" spans="1:30" x14ac:dyDescent="0.25">
      <c r="A1414">
        <v>709</v>
      </c>
      <c r="B1414">
        <v>0.13</v>
      </c>
      <c r="C1414">
        <v>102.28</v>
      </c>
      <c r="D1414">
        <v>8.2475000000000005</v>
      </c>
      <c r="E1414">
        <v>0</v>
      </c>
      <c r="F1414">
        <v>500</v>
      </c>
      <c r="G1414" t="s">
        <v>7</v>
      </c>
      <c r="AC1414">
        <f t="shared" si="59"/>
        <v>1.4167127836192584E-2</v>
      </c>
      <c r="AD1414">
        <f t="shared" si="60"/>
        <v>8.5417363422931452</v>
      </c>
    </row>
    <row r="1415" spans="1:30" x14ac:dyDescent="0.25">
      <c r="A1415">
        <v>709.5</v>
      </c>
      <c r="B1415">
        <v>0.128</v>
      </c>
      <c r="C1415">
        <v>100.53</v>
      </c>
      <c r="D1415">
        <v>8.2493999999999996</v>
      </c>
      <c r="E1415">
        <v>0</v>
      </c>
      <c r="F1415">
        <v>500</v>
      </c>
      <c r="G1415" t="s">
        <v>7</v>
      </c>
      <c r="AC1415">
        <f t="shared" si="59"/>
        <v>1.3945766463752075E-2</v>
      </c>
      <c r="AD1415">
        <f t="shared" si="60"/>
        <v>8.3989917182500484</v>
      </c>
    </row>
    <row r="1416" spans="1:30" x14ac:dyDescent="0.25">
      <c r="A1416">
        <v>710</v>
      </c>
      <c r="B1416">
        <v>0.126</v>
      </c>
      <c r="C1416">
        <v>98.85</v>
      </c>
      <c r="D1416">
        <v>8.2512000000000008</v>
      </c>
      <c r="E1416">
        <v>0</v>
      </c>
      <c r="F1416">
        <v>500</v>
      </c>
      <c r="G1416" t="s">
        <v>7</v>
      </c>
      <c r="AC1416">
        <f t="shared" si="59"/>
        <v>1.3835085777531821E-2</v>
      </c>
      <c r="AD1416">
        <f t="shared" si="60"/>
        <v>8.2596457757317872</v>
      </c>
    </row>
    <row r="1417" spans="1:30" x14ac:dyDescent="0.25">
      <c r="A1417">
        <v>710.5</v>
      </c>
      <c r="B1417">
        <v>0.125</v>
      </c>
      <c r="C1417">
        <v>97.21</v>
      </c>
      <c r="D1417">
        <v>8.2527000000000008</v>
      </c>
      <c r="E1417">
        <v>0</v>
      </c>
      <c r="F1417">
        <v>500</v>
      </c>
      <c r="G1417" t="s">
        <v>7</v>
      </c>
      <c r="AC1417">
        <f t="shared" si="59"/>
        <v>1.3613724405091312E-2</v>
      </c>
      <c r="AD1417">
        <f t="shared" si="60"/>
        <v>8.1211495035947365</v>
      </c>
    </row>
    <row r="1418" spans="1:30" x14ac:dyDescent="0.25">
      <c r="A1418">
        <v>711</v>
      </c>
      <c r="B1418">
        <v>0.123</v>
      </c>
      <c r="C1418">
        <v>95.58</v>
      </c>
      <c r="D1418">
        <v>8.2542000000000009</v>
      </c>
      <c r="E1418">
        <v>0</v>
      </c>
      <c r="F1418">
        <v>500</v>
      </c>
      <c r="G1418" t="s">
        <v>7</v>
      </c>
      <c r="AC1418">
        <f t="shared" si="59"/>
        <v>1.3503043718871056E-2</v>
      </c>
      <c r="AD1418">
        <f t="shared" si="60"/>
        <v>7.9792545499328487</v>
      </c>
    </row>
    <row r="1419" spans="1:30" x14ac:dyDescent="0.25">
      <c r="A1419">
        <v>711.5</v>
      </c>
      <c r="B1419">
        <v>0.122</v>
      </c>
      <c r="C1419">
        <v>93.91</v>
      </c>
      <c r="D1419">
        <v>8.2556999999999992</v>
      </c>
      <c r="E1419">
        <v>0</v>
      </c>
      <c r="F1419">
        <v>500</v>
      </c>
      <c r="G1419" t="s">
        <v>7</v>
      </c>
      <c r="AC1419">
        <f t="shared" si="59"/>
        <v>1.3392363032650801E-2</v>
      </c>
      <c r="AD1419">
        <f t="shared" si="60"/>
        <v>7.842457618558214</v>
      </c>
    </row>
    <row r="1420" spans="1:30" x14ac:dyDescent="0.25">
      <c r="A1420">
        <v>712</v>
      </c>
      <c r="B1420">
        <v>0.121</v>
      </c>
      <c r="C1420">
        <v>92.3</v>
      </c>
      <c r="D1420">
        <v>8.2568999999999999</v>
      </c>
      <c r="E1420">
        <v>0</v>
      </c>
      <c r="F1420">
        <v>500</v>
      </c>
      <c r="G1420" t="s">
        <v>7</v>
      </c>
      <c r="AC1420">
        <f t="shared" si="59"/>
        <v>1.3171001660210293E-2</v>
      </c>
      <c r="AD1420">
        <f t="shared" si="60"/>
        <v>7.7090593687084166</v>
      </c>
    </row>
    <row r="1421" spans="1:30" x14ac:dyDescent="0.25">
      <c r="A1421">
        <v>712.5</v>
      </c>
      <c r="B1421">
        <v>0.11899999999999999</v>
      </c>
      <c r="C1421">
        <v>90.73</v>
      </c>
      <c r="D1421">
        <v>8.2583000000000002</v>
      </c>
      <c r="E1421">
        <v>0</v>
      </c>
      <c r="F1421">
        <v>500</v>
      </c>
      <c r="G1421" t="s">
        <v>7</v>
      </c>
      <c r="AC1421">
        <f t="shared" si="59"/>
        <v>1.3060320973990038E-2</v>
      </c>
      <c r="AD1421">
        <f t="shared" si="60"/>
        <v>7.5790598003834537</v>
      </c>
    </row>
    <row r="1422" spans="1:30" x14ac:dyDescent="0.25">
      <c r="A1422">
        <v>713</v>
      </c>
      <c r="B1422">
        <v>0.11799999999999999</v>
      </c>
      <c r="C1422">
        <v>89.2</v>
      </c>
      <c r="D1422">
        <v>8.2596000000000007</v>
      </c>
      <c r="E1422">
        <v>0</v>
      </c>
      <c r="F1422">
        <v>500</v>
      </c>
      <c r="G1422" t="s">
        <v>7</v>
      </c>
      <c r="AC1422">
        <f t="shared" si="59"/>
        <v>1.2838959601549529E-2</v>
      </c>
      <c r="AD1422">
        <f t="shared" si="60"/>
        <v>7.4371648467215659</v>
      </c>
    </row>
    <row r="1423" spans="1:30" x14ac:dyDescent="0.25">
      <c r="A1423">
        <v>713.5</v>
      </c>
      <c r="B1423">
        <v>0.11600000000000001</v>
      </c>
      <c r="C1423">
        <v>87.53</v>
      </c>
      <c r="D1423">
        <v>8.2613000000000003</v>
      </c>
      <c r="E1423">
        <v>0</v>
      </c>
      <c r="F1423">
        <v>500</v>
      </c>
      <c r="G1423" t="s">
        <v>7</v>
      </c>
      <c r="AC1423">
        <f t="shared" si="59"/>
        <v>1.2728278915329275E-2</v>
      </c>
      <c r="AD1423">
        <f t="shared" si="60"/>
        <v>7.3012175857281409</v>
      </c>
    </row>
    <row r="1424" spans="1:30" x14ac:dyDescent="0.25">
      <c r="A1424">
        <v>714</v>
      </c>
      <c r="B1424">
        <v>0.115</v>
      </c>
      <c r="C1424">
        <v>85.93</v>
      </c>
      <c r="D1424">
        <v>8.2629000000000001</v>
      </c>
      <c r="E1424">
        <v>0</v>
      </c>
      <c r="F1424">
        <v>500</v>
      </c>
      <c r="G1424" t="s">
        <v>7</v>
      </c>
      <c r="AC1424">
        <f t="shared" si="59"/>
        <v>1.2617598229109021E-2</v>
      </c>
      <c r="AD1424">
        <f t="shared" si="60"/>
        <v>7.1720676877843861</v>
      </c>
    </row>
    <row r="1425" spans="1:30" x14ac:dyDescent="0.25">
      <c r="A1425">
        <v>714.5</v>
      </c>
      <c r="B1425">
        <v>0.114</v>
      </c>
      <c r="C1425">
        <v>84.41</v>
      </c>
      <c r="D1425">
        <v>8.2638999999999996</v>
      </c>
      <c r="E1425">
        <v>0</v>
      </c>
      <c r="F1425">
        <v>500</v>
      </c>
      <c r="G1425" t="s">
        <v>7</v>
      </c>
      <c r="AC1425">
        <f t="shared" si="59"/>
        <v>1.2396236856668512E-2</v>
      </c>
      <c r="AD1425">
        <f t="shared" si="60"/>
        <v>7.0446171306030507</v>
      </c>
    </row>
    <row r="1426" spans="1:30" x14ac:dyDescent="0.25">
      <c r="A1426">
        <v>715</v>
      </c>
      <c r="B1426">
        <v>0.112</v>
      </c>
      <c r="C1426">
        <v>82.91</v>
      </c>
      <c r="D1426">
        <v>8.2650000000000006</v>
      </c>
      <c r="E1426">
        <v>0</v>
      </c>
      <c r="F1426">
        <v>500</v>
      </c>
      <c r="G1426" t="s">
        <v>7</v>
      </c>
      <c r="AC1426">
        <f t="shared" si="59"/>
        <v>1.2285556170448257E-2</v>
      </c>
      <c r="AD1426">
        <f t="shared" si="60"/>
        <v>6.9231142660901774</v>
      </c>
    </row>
    <row r="1427" spans="1:30" x14ac:dyDescent="0.25">
      <c r="A1427">
        <v>715.5</v>
      </c>
      <c r="B1427">
        <v>0.111</v>
      </c>
      <c r="C1427">
        <v>81.48</v>
      </c>
      <c r="D1427">
        <v>8.2662999999999993</v>
      </c>
      <c r="E1427">
        <v>0</v>
      </c>
      <c r="F1427">
        <v>500</v>
      </c>
      <c r="G1427" t="s">
        <v>7</v>
      </c>
      <c r="AC1427">
        <f t="shared" si="59"/>
        <v>1.2174875484228001E-2</v>
      </c>
      <c r="AD1427">
        <f t="shared" si="60"/>
        <v>6.7965133792900492</v>
      </c>
    </row>
    <row r="1428" spans="1:30" x14ac:dyDescent="0.25">
      <c r="A1428">
        <v>716</v>
      </c>
      <c r="B1428">
        <v>0.11</v>
      </c>
      <c r="C1428">
        <v>79.989999999999995</v>
      </c>
      <c r="D1428">
        <v>8.2680000000000007</v>
      </c>
      <c r="E1428">
        <v>0</v>
      </c>
      <c r="F1428">
        <v>500</v>
      </c>
      <c r="G1428" t="s">
        <v>7</v>
      </c>
      <c r="AC1428">
        <f t="shared" si="59"/>
        <v>1.1953514111787493E-2</v>
      </c>
      <c r="AD1428">
        <f t="shared" si="60"/>
        <v>6.674160844395967</v>
      </c>
    </row>
    <row r="1429" spans="1:30" x14ac:dyDescent="0.25">
      <c r="A1429">
        <v>716.5</v>
      </c>
      <c r="B1429">
        <v>0.108</v>
      </c>
      <c r="C1429">
        <v>78.55</v>
      </c>
      <c r="D1429">
        <v>8.2695000000000007</v>
      </c>
      <c r="E1429">
        <v>0</v>
      </c>
      <c r="F1429">
        <v>500</v>
      </c>
      <c r="G1429" t="s">
        <v>7</v>
      </c>
      <c r="AC1429">
        <f t="shared" si="59"/>
        <v>1.1732152739346984E-2</v>
      </c>
      <c r="AD1429">
        <f t="shared" si="60"/>
        <v>6.5509586391206751</v>
      </c>
    </row>
    <row r="1430" spans="1:30" x14ac:dyDescent="0.25">
      <c r="A1430">
        <v>717</v>
      </c>
      <c r="B1430">
        <v>0.106</v>
      </c>
      <c r="C1430">
        <v>77.099999999999994</v>
      </c>
      <c r="D1430">
        <v>8.2710000000000008</v>
      </c>
      <c r="E1430">
        <v>0</v>
      </c>
      <c r="F1430">
        <v>500</v>
      </c>
      <c r="G1430" t="s">
        <v>7</v>
      </c>
      <c r="AC1430">
        <f t="shared" si="59"/>
        <v>1.1621472053126729E-2</v>
      </c>
      <c r="AD1430">
        <f t="shared" si="60"/>
        <v>6.4243577523205486</v>
      </c>
    </row>
    <row r="1431" spans="1:30" x14ac:dyDescent="0.25">
      <c r="A1431">
        <v>717.5</v>
      </c>
      <c r="B1431">
        <v>0.105</v>
      </c>
      <c r="C1431">
        <v>75.61</v>
      </c>
      <c r="D1431">
        <v>8.2723999999999993</v>
      </c>
      <c r="E1431">
        <v>0</v>
      </c>
      <c r="F1431">
        <v>500</v>
      </c>
      <c r="G1431" t="s">
        <v>7</v>
      </c>
      <c r="AC1431">
        <f t="shared" si="59"/>
        <v>1.1510791366906473E-2</v>
      </c>
      <c r="AD1431">
        <f t="shared" si="60"/>
        <v>6.2977568655204212</v>
      </c>
    </row>
    <row r="1432" spans="1:30" x14ac:dyDescent="0.25">
      <c r="A1432">
        <v>718</v>
      </c>
      <c r="B1432">
        <v>0.104</v>
      </c>
      <c r="C1432">
        <v>74.12</v>
      </c>
      <c r="D1432">
        <v>8.2739999999999991</v>
      </c>
      <c r="E1432">
        <v>0</v>
      </c>
      <c r="F1432">
        <v>500</v>
      </c>
      <c r="G1432" t="s">
        <v>7</v>
      </c>
      <c r="AC1432">
        <f t="shared" si="59"/>
        <v>1.1289429994465965E-2</v>
      </c>
      <c r="AD1432">
        <f t="shared" si="60"/>
        <v>6.1745546602451293</v>
      </c>
    </row>
    <row r="1433" spans="1:30" x14ac:dyDescent="0.25">
      <c r="A1433">
        <v>718.5</v>
      </c>
      <c r="B1433">
        <v>0.10199999999999999</v>
      </c>
      <c r="C1433">
        <v>72.67</v>
      </c>
      <c r="D1433">
        <v>8.2756000000000007</v>
      </c>
      <c r="E1433">
        <v>0</v>
      </c>
      <c r="F1433">
        <v>500</v>
      </c>
      <c r="G1433" t="s">
        <v>7</v>
      </c>
      <c r="AC1433">
        <f t="shared" si="59"/>
        <v>1.1178749308245712E-2</v>
      </c>
      <c r="AD1433">
        <f t="shared" si="60"/>
        <v>6.0606988291631358</v>
      </c>
    </row>
    <row r="1434" spans="1:30" x14ac:dyDescent="0.25">
      <c r="A1434">
        <v>719</v>
      </c>
      <c r="B1434">
        <v>0.10100000000000001</v>
      </c>
      <c r="C1434">
        <v>71.33</v>
      </c>
      <c r="D1434">
        <v>8.2766999999999999</v>
      </c>
      <c r="E1434">
        <v>0</v>
      </c>
      <c r="F1434">
        <v>500</v>
      </c>
      <c r="G1434" t="s">
        <v>7</v>
      </c>
      <c r="AC1434">
        <f t="shared" si="59"/>
        <v>1.1068068622025458E-2</v>
      </c>
      <c r="AD1434">
        <f t="shared" si="60"/>
        <v>5.9383462942690537</v>
      </c>
    </row>
    <row r="1435" spans="1:30" x14ac:dyDescent="0.25">
      <c r="A1435">
        <v>719.5</v>
      </c>
      <c r="B1435">
        <v>0.1</v>
      </c>
      <c r="C1435">
        <v>69.89</v>
      </c>
      <c r="D1435">
        <v>8.2777999999999992</v>
      </c>
      <c r="E1435">
        <v>0</v>
      </c>
      <c r="F1435">
        <v>500</v>
      </c>
      <c r="G1435" t="s">
        <v>7</v>
      </c>
      <c r="AC1435">
        <f t="shared" si="59"/>
        <v>1.0846707249584947E-2</v>
      </c>
      <c r="AD1435">
        <f t="shared" si="60"/>
        <v>5.8168434297561786</v>
      </c>
    </row>
    <row r="1436" spans="1:30" x14ac:dyDescent="0.25">
      <c r="A1436">
        <v>720</v>
      </c>
      <c r="B1436">
        <v>9.8000000000000004E-2</v>
      </c>
      <c r="C1436">
        <v>68.459999999999994</v>
      </c>
      <c r="D1436">
        <v>8.2792999999999992</v>
      </c>
      <c r="E1436">
        <v>0</v>
      </c>
      <c r="F1436">
        <v>500</v>
      </c>
      <c r="G1436" t="s">
        <v>7</v>
      </c>
      <c r="AC1436">
        <f t="shared" si="59"/>
        <v>1.0736026563364693E-2</v>
      </c>
      <c r="AD1436">
        <f t="shared" si="60"/>
        <v>5.6944908948620965</v>
      </c>
    </row>
    <row r="1437" spans="1:30" x14ac:dyDescent="0.25">
      <c r="A1437">
        <v>720.5</v>
      </c>
      <c r="B1437">
        <v>9.7000000000000003E-2</v>
      </c>
      <c r="C1437">
        <v>67.02</v>
      </c>
      <c r="D1437">
        <v>8.2805</v>
      </c>
      <c r="E1437">
        <v>0</v>
      </c>
      <c r="F1437">
        <v>500</v>
      </c>
      <c r="G1437" t="s">
        <v>7</v>
      </c>
      <c r="AC1437">
        <f t="shared" si="59"/>
        <v>1.0625345877144438E-2</v>
      </c>
      <c r="AD1437">
        <f t="shared" si="60"/>
        <v>5.5806350637801039</v>
      </c>
    </row>
    <row r="1438" spans="1:30" x14ac:dyDescent="0.25">
      <c r="A1438">
        <v>721</v>
      </c>
      <c r="B1438">
        <v>9.6000000000000002E-2</v>
      </c>
      <c r="C1438">
        <v>65.680000000000007</v>
      </c>
      <c r="D1438">
        <v>8.2818000000000005</v>
      </c>
      <c r="E1438">
        <v>0</v>
      </c>
      <c r="F1438">
        <v>500</v>
      </c>
      <c r="G1438" t="s">
        <v>7</v>
      </c>
      <c r="AC1438">
        <f t="shared" si="59"/>
        <v>1.0403984504703929E-2</v>
      </c>
      <c r="AD1438">
        <f t="shared" si="60"/>
        <v>5.4676289030793184</v>
      </c>
    </row>
    <row r="1439" spans="1:30" x14ac:dyDescent="0.25">
      <c r="A1439">
        <v>721.5</v>
      </c>
      <c r="B1439">
        <v>9.4E-2</v>
      </c>
      <c r="C1439">
        <v>64.349999999999994</v>
      </c>
      <c r="D1439">
        <v>8.2832000000000008</v>
      </c>
      <c r="E1439">
        <v>0</v>
      </c>
      <c r="F1439">
        <v>500</v>
      </c>
      <c r="G1439" t="s">
        <v>7</v>
      </c>
      <c r="AC1439">
        <f t="shared" si="59"/>
        <v>1.0293303818483675E-2</v>
      </c>
      <c r="AD1439">
        <f t="shared" si="60"/>
        <v>5.3384790051355644</v>
      </c>
    </row>
    <row r="1440" spans="1:30" x14ac:dyDescent="0.25">
      <c r="A1440">
        <v>722</v>
      </c>
      <c r="B1440">
        <v>9.2999999999999999E-2</v>
      </c>
      <c r="C1440">
        <v>62.83</v>
      </c>
      <c r="D1440">
        <v>8.2848000000000006</v>
      </c>
      <c r="E1440">
        <v>0</v>
      </c>
      <c r="F1440">
        <v>500</v>
      </c>
      <c r="G1440" t="s">
        <v>7</v>
      </c>
      <c r="AC1440">
        <f t="shared" si="59"/>
        <v>1.0071942446043165E-2</v>
      </c>
      <c r="AD1440">
        <f t="shared" si="60"/>
        <v>5.2161264702414822</v>
      </c>
    </row>
    <row r="1441" spans="1:30" x14ac:dyDescent="0.25">
      <c r="A1441">
        <v>722.5</v>
      </c>
      <c r="B1441">
        <v>9.0999999999999998E-2</v>
      </c>
      <c r="C1441">
        <v>61.39</v>
      </c>
      <c r="D1441">
        <v>8.2860999999999994</v>
      </c>
      <c r="E1441">
        <v>0</v>
      </c>
      <c r="F1441">
        <v>500</v>
      </c>
      <c r="G1441" t="s">
        <v>7</v>
      </c>
      <c r="AC1441">
        <f t="shared" si="59"/>
        <v>9.9612617598229102E-3</v>
      </c>
      <c r="AD1441">
        <f t="shared" si="60"/>
        <v>5.0971726168722356</v>
      </c>
    </row>
    <row r="1442" spans="1:30" x14ac:dyDescent="0.25">
      <c r="A1442">
        <v>723</v>
      </c>
      <c r="B1442">
        <v>0.09</v>
      </c>
      <c r="C1442">
        <v>59.99</v>
      </c>
      <c r="D1442">
        <v>8.2875999999999994</v>
      </c>
      <c r="E1442">
        <v>0</v>
      </c>
      <c r="F1442">
        <v>500</v>
      </c>
      <c r="G1442" t="s">
        <v>7</v>
      </c>
      <c r="AC1442">
        <f t="shared" si="59"/>
        <v>9.7399003873824015E-3</v>
      </c>
      <c r="AD1442">
        <f t="shared" si="60"/>
        <v>4.9858657969338678</v>
      </c>
    </row>
    <row r="1443" spans="1:30" x14ac:dyDescent="0.25">
      <c r="A1443">
        <v>723.5</v>
      </c>
      <c r="B1443">
        <v>8.7999999999999995E-2</v>
      </c>
      <c r="C1443">
        <v>58.68</v>
      </c>
      <c r="D1443">
        <v>8.2891999999999992</v>
      </c>
      <c r="E1443">
        <v>0</v>
      </c>
      <c r="F1443">
        <v>500</v>
      </c>
      <c r="G1443" t="s">
        <v>7</v>
      </c>
      <c r="AC1443">
        <f t="shared" si="59"/>
        <v>9.6292197011621471E-3</v>
      </c>
      <c r="AD1443">
        <f t="shared" si="60"/>
        <v>4.8643629324209945</v>
      </c>
    </row>
    <row r="1444" spans="1:30" x14ac:dyDescent="0.25">
      <c r="A1444">
        <v>724</v>
      </c>
      <c r="B1444">
        <v>8.6999999999999994E-2</v>
      </c>
      <c r="C1444">
        <v>57.25</v>
      </c>
      <c r="D1444">
        <v>8.2905999999999995</v>
      </c>
      <c r="E1444">
        <v>0</v>
      </c>
      <c r="F1444">
        <v>500</v>
      </c>
      <c r="G1444" t="s">
        <v>7</v>
      </c>
      <c r="AC1444">
        <f t="shared" si="59"/>
        <v>9.4078583287216383E-3</v>
      </c>
      <c r="AD1444">
        <f t="shared" si="60"/>
        <v>4.7420103975269123</v>
      </c>
    </row>
    <row r="1445" spans="1:30" x14ac:dyDescent="0.25">
      <c r="A1445">
        <v>724.5</v>
      </c>
      <c r="B1445">
        <v>8.5000000000000006E-2</v>
      </c>
      <c r="C1445">
        <v>55.81</v>
      </c>
      <c r="D1445">
        <v>8.2924000000000007</v>
      </c>
      <c r="E1445">
        <v>0</v>
      </c>
      <c r="F1445">
        <v>500</v>
      </c>
      <c r="G1445" t="s">
        <v>7</v>
      </c>
      <c r="AC1445">
        <f t="shared" si="59"/>
        <v>9.2971776425013839E-3</v>
      </c>
      <c r="AD1445">
        <f t="shared" si="60"/>
        <v>4.628154566444918</v>
      </c>
    </row>
    <row r="1446" spans="1:30" x14ac:dyDescent="0.25">
      <c r="A1446">
        <v>725</v>
      </c>
      <c r="B1446">
        <v>8.4000000000000005E-2</v>
      </c>
      <c r="C1446">
        <v>54.47</v>
      </c>
      <c r="D1446">
        <v>8.2935999999999996</v>
      </c>
      <c r="E1446">
        <v>0</v>
      </c>
      <c r="F1446">
        <v>500</v>
      </c>
      <c r="G1446" t="s">
        <v>7</v>
      </c>
      <c r="AC1446">
        <f t="shared" si="59"/>
        <v>9.1864969562811295E-3</v>
      </c>
      <c r="AD1446">
        <f t="shared" si="60"/>
        <v>4.5142987353629245</v>
      </c>
    </row>
    <row r="1447" spans="1:30" x14ac:dyDescent="0.25">
      <c r="A1447">
        <v>725.5</v>
      </c>
      <c r="B1447">
        <v>8.3000000000000004E-2</v>
      </c>
      <c r="C1447">
        <v>53.13</v>
      </c>
      <c r="D1447">
        <v>8.2949999999999999</v>
      </c>
      <c r="E1447">
        <v>0</v>
      </c>
      <c r="F1447">
        <v>500</v>
      </c>
      <c r="G1447" t="s">
        <v>7</v>
      </c>
      <c r="AC1447">
        <f t="shared" si="59"/>
        <v>8.9651355838406208E-3</v>
      </c>
      <c r="AD1447">
        <f t="shared" si="60"/>
        <v>4.4072402673306019</v>
      </c>
    </row>
    <row r="1448" spans="1:30" x14ac:dyDescent="0.25">
      <c r="A1448">
        <v>726</v>
      </c>
      <c r="B1448">
        <v>8.1000000000000003E-2</v>
      </c>
      <c r="C1448">
        <v>51.87</v>
      </c>
      <c r="D1448">
        <v>8.2963000000000005</v>
      </c>
      <c r="E1448">
        <v>0</v>
      </c>
      <c r="F1448">
        <v>500</v>
      </c>
      <c r="G1448" t="s">
        <v>7</v>
      </c>
      <c r="AC1448">
        <f t="shared" si="59"/>
        <v>8.8544548976203646E-3</v>
      </c>
      <c r="AD1448">
        <f t="shared" si="60"/>
        <v>4.2874367435801464</v>
      </c>
    </row>
    <row r="1449" spans="1:30" x14ac:dyDescent="0.25">
      <c r="A1449">
        <v>726.5</v>
      </c>
      <c r="B1449">
        <v>0.08</v>
      </c>
      <c r="C1449">
        <v>50.46</v>
      </c>
      <c r="D1449">
        <v>8.2979000000000003</v>
      </c>
      <c r="E1449">
        <v>0</v>
      </c>
      <c r="F1449">
        <v>500</v>
      </c>
      <c r="G1449" t="s">
        <v>7</v>
      </c>
      <c r="AC1449">
        <f t="shared" si="59"/>
        <v>8.6330935251798559E-3</v>
      </c>
      <c r="AD1449">
        <f t="shared" si="60"/>
        <v>4.1642345383048545</v>
      </c>
    </row>
    <row r="1450" spans="1:30" x14ac:dyDescent="0.25">
      <c r="A1450">
        <v>727</v>
      </c>
      <c r="B1450">
        <v>7.8E-2</v>
      </c>
      <c r="C1450">
        <v>49.01</v>
      </c>
      <c r="D1450">
        <v>8.2997999999999994</v>
      </c>
      <c r="E1450">
        <v>0</v>
      </c>
      <c r="F1450">
        <v>500</v>
      </c>
      <c r="G1450" t="s">
        <v>7</v>
      </c>
      <c r="AC1450">
        <f t="shared" si="59"/>
        <v>8.5224128389596015E-3</v>
      </c>
      <c r="AD1450">
        <f t="shared" si="60"/>
        <v>4.0537773887476973</v>
      </c>
    </row>
    <row r="1451" spans="1:30" x14ac:dyDescent="0.25">
      <c r="A1451">
        <v>727.5</v>
      </c>
      <c r="B1451">
        <v>7.6999999999999999E-2</v>
      </c>
      <c r="C1451">
        <v>47.71</v>
      </c>
      <c r="D1451">
        <v>8.3008000000000006</v>
      </c>
      <c r="E1451">
        <v>0</v>
      </c>
      <c r="F1451">
        <v>500</v>
      </c>
      <c r="G1451" t="s">
        <v>7</v>
      </c>
      <c r="AC1451">
        <f t="shared" si="59"/>
        <v>8.3010514665190927E-3</v>
      </c>
      <c r="AD1451">
        <f t="shared" si="60"/>
        <v>3.9492679318590009</v>
      </c>
    </row>
    <row r="1452" spans="1:30" x14ac:dyDescent="0.25">
      <c r="A1452">
        <v>728</v>
      </c>
      <c r="B1452">
        <v>7.4999999999999997E-2</v>
      </c>
      <c r="C1452">
        <v>46.48</v>
      </c>
      <c r="D1452">
        <v>8.3020999999999994</v>
      </c>
      <c r="E1452">
        <v>0</v>
      </c>
      <c r="F1452">
        <v>500</v>
      </c>
      <c r="G1452" t="s">
        <v>7</v>
      </c>
      <c r="AC1452">
        <f t="shared" si="59"/>
        <v>8.0796900940785822E-3</v>
      </c>
      <c r="AD1452">
        <f t="shared" si="60"/>
        <v>3.8549545195448123</v>
      </c>
    </row>
    <row r="1453" spans="1:30" x14ac:dyDescent="0.25">
      <c r="A1453">
        <v>728.5</v>
      </c>
      <c r="B1453">
        <v>7.2999999999999995E-2</v>
      </c>
      <c r="C1453">
        <v>45.37</v>
      </c>
      <c r="D1453">
        <v>8.3040000000000003</v>
      </c>
      <c r="E1453">
        <v>0</v>
      </c>
      <c r="F1453">
        <v>500</v>
      </c>
      <c r="G1453" t="s">
        <v>7</v>
      </c>
      <c r="AC1453">
        <f t="shared" si="59"/>
        <v>7.9690094078583278E-3</v>
      </c>
      <c r="AD1453">
        <f t="shared" si="60"/>
        <v>3.7495953922749083</v>
      </c>
    </row>
    <row r="1454" spans="1:30" x14ac:dyDescent="0.25">
      <c r="A1454">
        <v>729</v>
      </c>
      <c r="B1454">
        <v>7.1999999999999995E-2</v>
      </c>
      <c r="C1454">
        <v>44.13</v>
      </c>
      <c r="D1454">
        <v>8.3057999999999996</v>
      </c>
      <c r="E1454">
        <v>0</v>
      </c>
      <c r="F1454">
        <v>500</v>
      </c>
      <c r="G1454" t="s">
        <v>7</v>
      </c>
      <c r="AC1454">
        <f t="shared" si="59"/>
        <v>7.7476480354178199E-3</v>
      </c>
      <c r="AD1454">
        <f t="shared" si="60"/>
        <v>3.6467852761486306</v>
      </c>
    </row>
    <row r="1455" spans="1:30" x14ac:dyDescent="0.25">
      <c r="A1455">
        <v>729.5</v>
      </c>
      <c r="B1455">
        <v>7.0000000000000007E-2</v>
      </c>
      <c r="C1455">
        <v>42.92</v>
      </c>
      <c r="D1455">
        <v>8.3077000000000005</v>
      </c>
      <c r="E1455">
        <v>0</v>
      </c>
      <c r="F1455">
        <v>500</v>
      </c>
      <c r="G1455" t="s">
        <v>7</v>
      </c>
      <c r="AC1455">
        <f t="shared" si="59"/>
        <v>7.5262866629773112E-3</v>
      </c>
      <c r="AD1455">
        <f t="shared" si="60"/>
        <v>3.5346287858290544</v>
      </c>
    </row>
    <row r="1456" spans="1:30" x14ac:dyDescent="0.25">
      <c r="A1456">
        <v>730</v>
      </c>
      <c r="B1456">
        <v>6.8000000000000005E-2</v>
      </c>
      <c r="C1456">
        <v>41.6</v>
      </c>
      <c r="D1456">
        <v>8.3091000000000008</v>
      </c>
      <c r="E1456">
        <v>0</v>
      </c>
      <c r="F1456">
        <v>500</v>
      </c>
      <c r="G1456" t="s">
        <v>7</v>
      </c>
      <c r="AC1456">
        <f t="shared" si="59"/>
        <v>7.4156059767570559E-3</v>
      </c>
      <c r="AD1456">
        <f t="shared" si="60"/>
        <v>3.4097272397913452</v>
      </c>
    </row>
    <row r="1457" spans="1:30" x14ac:dyDescent="0.25">
      <c r="A1457">
        <v>730.5</v>
      </c>
      <c r="B1457">
        <v>6.7000000000000004E-2</v>
      </c>
      <c r="C1457">
        <v>40.130000000000003</v>
      </c>
      <c r="D1457">
        <v>8.3109000000000002</v>
      </c>
      <c r="E1457">
        <v>0</v>
      </c>
      <c r="F1457">
        <v>500</v>
      </c>
      <c r="G1457" t="s">
        <v>7</v>
      </c>
      <c r="AC1457">
        <f t="shared" si="59"/>
        <v>7.1942446043165471E-3</v>
      </c>
      <c r="AD1457">
        <f t="shared" si="60"/>
        <v>3.2992700902341872</v>
      </c>
    </row>
    <row r="1458" spans="1:30" x14ac:dyDescent="0.25">
      <c r="A1458">
        <v>731</v>
      </c>
      <c r="B1458">
        <v>6.5000000000000002E-2</v>
      </c>
      <c r="C1458">
        <v>38.83</v>
      </c>
      <c r="D1458">
        <v>8.3127999999999993</v>
      </c>
      <c r="E1458">
        <v>0</v>
      </c>
      <c r="F1458">
        <v>500</v>
      </c>
      <c r="G1458" t="s">
        <v>7</v>
      </c>
      <c r="AC1458">
        <f t="shared" si="59"/>
        <v>6.9728832318760375E-3</v>
      </c>
      <c r="AD1458">
        <f t="shared" si="60"/>
        <v>3.1879632702958207</v>
      </c>
    </row>
    <row r="1459" spans="1:30" x14ac:dyDescent="0.25">
      <c r="A1459">
        <v>731.5</v>
      </c>
      <c r="B1459">
        <v>6.3E-2</v>
      </c>
      <c r="C1459">
        <v>37.520000000000003</v>
      </c>
      <c r="D1459">
        <v>8.3142999999999994</v>
      </c>
      <c r="E1459">
        <v>0</v>
      </c>
      <c r="F1459">
        <v>500</v>
      </c>
      <c r="G1459" t="s">
        <v>7</v>
      </c>
      <c r="AC1459">
        <f t="shared" si="59"/>
        <v>6.8622025456557831E-3</v>
      </c>
      <c r="AD1459">
        <f t="shared" si="60"/>
        <v>3.0902511764567957</v>
      </c>
    </row>
    <row r="1460" spans="1:30" x14ac:dyDescent="0.25">
      <c r="A1460">
        <v>732</v>
      </c>
      <c r="B1460">
        <v>6.2E-2</v>
      </c>
      <c r="C1460">
        <v>36.369999999999997</v>
      </c>
      <c r="D1460">
        <v>8.3157999999999994</v>
      </c>
      <c r="E1460">
        <v>0</v>
      </c>
      <c r="F1460">
        <v>500</v>
      </c>
      <c r="G1460" t="s">
        <v>7</v>
      </c>
      <c r="AC1460">
        <f t="shared" si="59"/>
        <v>6.6408411732152735E-3</v>
      </c>
      <c r="AD1460">
        <f t="shared" si="60"/>
        <v>2.9993364456674425</v>
      </c>
    </row>
    <row r="1461" spans="1:30" x14ac:dyDescent="0.25">
      <c r="A1461">
        <v>732.5</v>
      </c>
      <c r="B1461">
        <v>0.06</v>
      </c>
      <c r="C1461">
        <v>35.299999999999997</v>
      </c>
      <c r="D1461">
        <v>8.3171999999999997</v>
      </c>
      <c r="E1461">
        <v>0</v>
      </c>
      <c r="F1461">
        <v>500</v>
      </c>
      <c r="G1461" t="s">
        <v>7</v>
      </c>
      <c r="AC1461">
        <f t="shared" si="59"/>
        <v>6.5301604869950191E-3</v>
      </c>
      <c r="AD1461">
        <f t="shared" si="60"/>
        <v>2.9126700667841345</v>
      </c>
    </row>
    <row r="1462" spans="1:30" x14ac:dyDescent="0.25">
      <c r="A1462">
        <v>733</v>
      </c>
      <c r="B1462">
        <v>5.8999999999999997E-2</v>
      </c>
      <c r="C1462">
        <v>34.28</v>
      </c>
      <c r="D1462">
        <v>8.3186</v>
      </c>
      <c r="E1462">
        <v>0</v>
      </c>
      <c r="F1462">
        <v>500</v>
      </c>
      <c r="G1462" t="s">
        <v>7</v>
      </c>
      <c r="AC1462">
        <f t="shared" si="59"/>
        <v>6.4194798007747647E-3</v>
      </c>
      <c r="AD1462">
        <f t="shared" si="60"/>
        <v>2.8192063248511543</v>
      </c>
    </row>
    <row r="1463" spans="1:30" x14ac:dyDescent="0.25">
      <c r="A1463">
        <v>733.5</v>
      </c>
      <c r="B1463">
        <v>5.8000000000000003E-2</v>
      </c>
      <c r="C1463">
        <v>33.18</v>
      </c>
      <c r="D1463">
        <v>8.3198000000000008</v>
      </c>
      <c r="E1463">
        <v>0</v>
      </c>
      <c r="F1463">
        <v>500</v>
      </c>
      <c r="G1463" t="s">
        <v>7</v>
      </c>
      <c r="AC1463">
        <f t="shared" si="59"/>
        <v>6.3087991145545103E-3</v>
      </c>
      <c r="AD1463">
        <f t="shared" si="60"/>
        <v>2.722343901393339</v>
      </c>
    </row>
    <row r="1464" spans="1:30" x14ac:dyDescent="0.25">
      <c r="A1464">
        <v>734</v>
      </c>
      <c r="B1464">
        <v>5.7000000000000002E-2</v>
      </c>
      <c r="C1464">
        <v>32.04</v>
      </c>
      <c r="D1464">
        <v>8.3208000000000002</v>
      </c>
      <c r="E1464">
        <v>0</v>
      </c>
      <c r="F1464">
        <v>500</v>
      </c>
      <c r="G1464" t="s">
        <v>7</v>
      </c>
      <c r="AC1464">
        <f t="shared" si="59"/>
        <v>6.0874377421140007E-3</v>
      </c>
      <c r="AD1464">
        <f t="shared" si="60"/>
        <v>2.6322788409851947</v>
      </c>
    </row>
    <row r="1465" spans="1:30" x14ac:dyDescent="0.25">
      <c r="A1465">
        <v>734.5</v>
      </c>
      <c r="B1465">
        <v>5.5E-2</v>
      </c>
      <c r="C1465">
        <v>30.98</v>
      </c>
      <c r="D1465">
        <v>8.3222000000000005</v>
      </c>
      <c r="E1465">
        <v>0</v>
      </c>
      <c r="F1465">
        <v>500</v>
      </c>
      <c r="G1465" t="s">
        <v>7</v>
      </c>
      <c r="AC1465">
        <f t="shared" si="59"/>
        <v>5.9767570558937463E-3</v>
      </c>
      <c r="AD1465">
        <f t="shared" si="60"/>
        <v>2.547311802864304</v>
      </c>
    </row>
    <row r="1466" spans="1:30" x14ac:dyDescent="0.25">
      <c r="A1466">
        <v>735</v>
      </c>
      <c r="B1466">
        <v>5.3999999999999999E-2</v>
      </c>
      <c r="C1466">
        <v>29.98</v>
      </c>
      <c r="D1466">
        <v>8.3238000000000003</v>
      </c>
      <c r="E1466">
        <v>0</v>
      </c>
      <c r="F1466">
        <v>500</v>
      </c>
      <c r="G1466" t="s">
        <v>7</v>
      </c>
      <c r="AC1466">
        <f t="shared" si="59"/>
        <v>5.8660763696734919E-3</v>
      </c>
      <c r="AD1466">
        <f t="shared" si="60"/>
        <v>2.4657434462682488</v>
      </c>
    </row>
    <row r="1467" spans="1:30" x14ac:dyDescent="0.25">
      <c r="A1467">
        <v>735.5</v>
      </c>
      <c r="B1467">
        <v>5.2999999999999999E-2</v>
      </c>
      <c r="C1467">
        <v>29.02</v>
      </c>
      <c r="D1467">
        <v>8.3246000000000002</v>
      </c>
      <c r="E1467">
        <v>0</v>
      </c>
      <c r="F1467">
        <v>500</v>
      </c>
      <c r="G1467" t="s">
        <v>7</v>
      </c>
      <c r="AC1467">
        <f t="shared" si="59"/>
        <v>5.7553956834532367E-3</v>
      </c>
      <c r="AD1467">
        <f t="shared" si="60"/>
        <v>2.3807764081473581</v>
      </c>
    </row>
    <row r="1468" spans="1:30" x14ac:dyDescent="0.25">
      <c r="A1468">
        <v>736</v>
      </c>
      <c r="B1468">
        <v>5.1999999999999998E-2</v>
      </c>
      <c r="C1468">
        <v>28.02</v>
      </c>
      <c r="D1468">
        <v>8.3260000000000005</v>
      </c>
      <c r="E1468">
        <v>0</v>
      </c>
      <c r="F1468">
        <v>500</v>
      </c>
      <c r="G1468" t="s">
        <v>7</v>
      </c>
      <c r="AC1468">
        <f t="shared" si="59"/>
        <v>5.5340343110127288E-3</v>
      </c>
      <c r="AD1468">
        <f t="shared" si="60"/>
        <v>2.3043060738385566</v>
      </c>
    </row>
    <row r="1469" spans="1:30" x14ac:dyDescent="0.25">
      <c r="A1469">
        <v>736.5</v>
      </c>
      <c r="B1469">
        <v>0.05</v>
      </c>
      <c r="C1469">
        <v>27.12</v>
      </c>
      <c r="D1469">
        <v>8.3272999999999993</v>
      </c>
      <c r="E1469">
        <v>0</v>
      </c>
      <c r="F1469">
        <v>500</v>
      </c>
      <c r="G1469" t="s">
        <v>7</v>
      </c>
      <c r="AC1469">
        <f t="shared" si="59"/>
        <v>5.4233536247924735E-3</v>
      </c>
      <c r="AD1469">
        <f t="shared" si="60"/>
        <v>2.2312344210545909</v>
      </c>
    </row>
    <row r="1470" spans="1:30" x14ac:dyDescent="0.25">
      <c r="A1470">
        <v>737</v>
      </c>
      <c r="B1470">
        <v>4.9000000000000002E-2</v>
      </c>
      <c r="C1470">
        <v>26.26</v>
      </c>
      <c r="D1470">
        <v>8.3284000000000002</v>
      </c>
      <c r="E1470">
        <v>0</v>
      </c>
      <c r="F1470">
        <v>500</v>
      </c>
      <c r="G1470" t="s">
        <v>7</v>
      </c>
      <c r="AC1470">
        <f t="shared" si="59"/>
        <v>5.3126729385722191E-3</v>
      </c>
      <c r="AD1470">
        <f t="shared" si="60"/>
        <v>2.1581627682706244</v>
      </c>
    </row>
    <row r="1471" spans="1:30" x14ac:dyDescent="0.25">
      <c r="A1471">
        <v>737.5</v>
      </c>
      <c r="B1471">
        <v>4.8000000000000001E-2</v>
      </c>
      <c r="C1471">
        <v>25.4</v>
      </c>
      <c r="D1471">
        <v>8.3297000000000008</v>
      </c>
      <c r="E1471">
        <v>0</v>
      </c>
      <c r="F1471">
        <v>500</v>
      </c>
      <c r="G1471" t="s">
        <v>7</v>
      </c>
      <c r="AC1471">
        <f t="shared" si="59"/>
        <v>5.2019922523519647E-3</v>
      </c>
      <c r="AD1471">
        <f t="shared" si="60"/>
        <v>2.0961368304423744</v>
      </c>
    </row>
    <row r="1472" spans="1:30" x14ac:dyDescent="0.25">
      <c r="A1472">
        <v>738</v>
      </c>
      <c r="B1472">
        <v>4.7E-2</v>
      </c>
      <c r="C1472">
        <v>24.67</v>
      </c>
      <c r="D1472">
        <v>8.3305000000000007</v>
      </c>
      <c r="E1472">
        <v>1</v>
      </c>
      <c r="F1472">
        <v>500</v>
      </c>
      <c r="G1472" t="s">
        <v>7</v>
      </c>
      <c r="AC1472">
        <f t="shared" si="59"/>
        <v>5.2019922523519647E-3</v>
      </c>
      <c r="AD1472">
        <f t="shared" si="60"/>
        <v>2.0944374896799562</v>
      </c>
    </row>
    <row r="1473" spans="1:30" x14ac:dyDescent="0.25">
      <c r="A1473">
        <v>738.5</v>
      </c>
      <c r="B1473">
        <v>4.7E-2</v>
      </c>
      <c r="C1473">
        <v>24.65</v>
      </c>
      <c r="D1473">
        <v>8.3307000000000002</v>
      </c>
      <c r="E1473">
        <v>0</v>
      </c>
      <c r="F1473">
        <v>500</v>
      </c>
      <c r="G1473" t="s">
        <v>7</v>
      </c>
      <c r="AC1473">
        <f t="shared" si="59"/>
        <v>5.2019922523519647E-3</v>
      </c>
      <c r="AD1473">
        <f t="shared" si="60"/>
        <v>2.1054832046356724</v>
      </c>
    </row>
    <row r="1474" spans="1:30" x14ac:dyDescent="0.25">
      <c r="A1474">
        <v>739</v>
      </c>
      <c r="B1474">
        <v>4.7E-2</v>
      </c>
      <c r="C1474">
        <v>24.78</v>
      </c>
      <c r="D1474">
        <v>8.3307000000000002</v>
      </c>
      <c r="E1474">
        <v>2</v>
      </c>
      <c r="F1474">
        <v>500</v>
      </c>
      <c r="G1474" t="s">
        <v>7</v>
      </c>
      <c r="AC1474">
        <f t="shared" ref="AC1474:AC1537" si="61">B1475/$Z$1</f>
        <v>5.2019922523519647E-3</v>
      </c>
      <c r="AD1474">
        <f t="shared" ref="AD1474:AD1537" si="62">C1475/$X$12</f>
        <v>2.1190779307350152</v>
      </c>
    </row>
    <row r="1475" spans="1:30" x14ac:dyDescent="0.25">
      <c r="A1475">
        <v>739.5</v>
      </c>
      <c r="B1475">
        <v>4.7E-2</v>
      </c>
      <c r="C1475">
        <v>24.94</v>
      </c>
      <c r="D1475">
        <v>8.3308999999999997</v>
      </c>
      <c r="E1475">
        <v>0</v>
      </c>
      <c r="F1475">
        <v>500</v>
      </c>
      <c r="G1475" t="s">
        <v>7</v>
      </c>
      <c r="AC1475">
        <f t="shared" si="61"/>
        <v>5.2019922523519647E-3</v>
      </c>
      <c r="AD1475">
        <f t="shared" si="62"/>
        <v>2.1301236456907309</v>
      </c>
    </row>
    <row r="1476" spans="1:30" x14ac:dyDescent="0.25">
      <c r="A1476">
        <v>740</v>
      </c>
      <c r="B1476">
        <v>4.7E-2</v>
      </c>
      <c r="C1476">
        <v>25.07</v>
      </c>
      <c r="D1476">
        <v>8.3308999999999997</v>
      </c>
      <c r="E1476">
        <v>0</v>
      </c>
      <c r="F1476">
        <v>500</v>
      </c>
      <c r="G1476" t="s">
        <v>7</v>
      </c>
      <c r="AC1476">
        <f t="shared" si="61"/>
        <v>4.9806308799114551E-3</v>
      </c>
      <c r="AD1476">
        <f t="shared" si="62"/>
        <v>2.071496389387316</v>
      </c>
    </row>
    <row r="1477" spans="1:30" x14ac:dyDescent="0.25">
      <c r="A1477">
        <v>740.5</v>
      </c>
      <c r="B1477">
        <v>4.4999999999999998E-2</v>
      </c>
      <c r="C1477">
        <v>24.38</v>
      </c>
      <c r="D1477">
        <v>8.3322000000000003</v>
      </c>
      <c r="E1477">
        <v>0</v>
      </c>
      <c r="F1477">
        <v>500</v>
      </c>
      <c r="G1477" t="s">
        <v>7</v>
      </c>
      <c r="AC1477">
        <f t="shared" si="61"/>
        <v>4.9806308799114551E-3</v>
      </c>
      <c r="AD1477">
        <f t="shared" si="62"/>
        <v>2.0944374896799562</v>
      </c>
    </row>
    <row r="1478" spans="1:30" x14ac:dyDescent="0.25">
      <c r="A1478">
        <v>741</v>
      </c>
      <c r="B1478">
        <v>4.4999999999999998E-2</v>
      </c>
      <c r="C1478">
        <v>24.65</v>
      </c>
      <c r="D1478">
        <v>8.3321000000000005</v>
      </c>
      <c r="E1478">
        <v>0</v>
      </c>
      <c r="F1478">
        <v>500</v>
      </c>
      <c r="G1478" t="s">
        <v>7</v>
      </c>
      <c r="AC1478">
        <f t="shared" si="61"/>
        <v>5.0913115661317095E-3</v>
      </c>
      <c r="AD1478">
        <f t="shared" si="62"/>
        <v>2.1692084832263405</v>
      </c>
    </row>
    <row r="1479" spans="1:30" x14ac:dyDescent="0.25">
      <c r="A1479">
        <v>741.5</v>
      </c>
      <c r="B1479">
        <v>4.5999999999999999E-2</v>
      </c>
      <c r="C1479">
        <v>25.53</v>
      </c>
      <c r="D1479">
        <v>8.3313000000000006</v>
      </c>
      <c r="E1479">
        <v>0</v>
      </c>
      <c r="F1479">
        <v>500</v>
      </c>
      <c r="G1479" t="s">
        <v>7</v>
      </c>
      <c r="AC1479">
        <f t="shared" si="61"/>
        <v>5.3126729385722191E-3</v>
      </c>
      <c r="AD1479">
        <f t="shared" si="62"/>
        <v>2.2550251917284401</v>
      </c>
    </row>
    <row r="1480" spans="1:30" x14ac:dyDescent="0.25">
      <c r="A1480">
        <v>742</v>
      </c>
      <c r="B1480">
        <v>4.8000000000000001E-2</v>
      </c>
      <c r="C1480">
        <v>26.54</v>
      </c>
      <c r="D1480">
        <v>8.3298000000000005</v>
      </c>
      <c r="E1480">
        <v>0</v>
      </c>
      <c r="F1480">
        <v>500</v>
      </c>
      <c r="G1480" t="s">
        <v>7</v>
      </c>
      <c r="AC1480">
        <f t="shared" si="61"/>
        <v>5.4233536247924735E-3</v>
      </c>
      <c r="AD1480">
        <f t="shared" si="62"/>
        <v>2.3450902521365844</v>
      </c>
    </row>
    <row r="1481" spans="1:30" x14ac:dyDescent="0.25">
      <c r="A1481">
        <v>742.5</v>
      </c>
      <c r="B1481">
        <v>4.9000000000000002E-2</v>
      </c>
      <c r="C1481">
        <v>27.6</v>
      </c>
      <c r="D1481">
        <v>8.3283000000000005</v>
      </c>
      <c r="E1481">
        <v>0</v>
      </c>
      <c r="F1481">
        <v>500</v>
      </c>
      <c r="G1481" t="s">
        <v>7</v>
      </c>
      <c r="AC1481">
        <f t="shared" si="61"/>
        <v>5.6447149972329823E-3</v>
      </c>
      <c r="AD1481">
        <f t="shared" si="62"/>
        <v>2.4411030052131908</v>
      </c>
    </row>
    <row r="1482" spans="1:30" x14ac:dyDescent="0.25">
      <c r="A1482">
        <v>743</v>
      </c>
      <c r="B1482">
        <v>5.0999999999999997E-2</v>
      </c>
      <c r="C1482">
        <v>28.73</v>
      </c>
      <c r="D1482">
        <v>8.3265999999999991</v>
      </c>
      <c r="E1482">
        <v>0</v>
      </c>
      <c r="F1482">
        <v>500</v>
      </c>
      <c r="G1482" t="s">
        <v>7</v>
      </c>
      <c r="AC1482">
        <f t="shared" si="61"/>
        <v>5.7553956834532367E-3</v>
      </c>
      <c r="AD1482">
        <f t="shared" si="62"/>
        <v>2.5388150990522149</v>
      </c>
    </row>
    <row r="1483" spans="1:30" x14ac:dyDescent="0.25">
      <c r="A1483">
        <v>743.5</v>
      </c>
      <c r="B1483">
        <v>5.1999999999999998E-2</v>
      </c>
      <c r="C1483">
        <v>29.88</v>
      </c>
      <c r="D1483">
        <v>8.3255999999999997</v>
      </c>
      <c r="E1483">
        <v>0</v>
      </c>
      <c r="F1483">
        <v>500</v>
      </c>
      <c r="G1483" t="s">
        <v>7</v>
      </c>
      <c r="AC1483">
        <f t="shared" si="61"/>
        <v>5.8660763696734919E-3</v>
      </c>
      <c r="AD1483">
        <f t="shared" si="62"/>
        <v>2.6365271928912395</v>
      </c>
    </row>
    <row r="1484" spans="1:30" x14ac:dyDescent="0.25">
      <c r="A1484">
        <v>744</v>
      </c>
      <c r="B1484">
        <v>5.2999999999999999E-2</v>
      </c>
      <c r="C1484">
        <v>31.03</v>
      </c>
      <c r="D1484">
        <v>8.3240999999999996</v>
      </c>
      <c r="E1484">
        <v>0</v>
      </c>
      <c r="F1484">
        <v>500</v>
      </c>
      <c r="G1484" t="s">
        <v>7</v>
      </c>
      <c r="AC1484">
        <f t="shared" si="61"/>
        <v>6.0874377421140007E-3</v>
      </c>
      <c r="AD1484">
        <f t="shared" si="62"/>
        <v>2.7333896163490552</v>
      </c>
    </row>
    <row r="1485" spans="1:30" x14ac:dyDescent="0.25">
      <c r="A1485">
        <v>744.5</v>
      </c>
      <c r="B1485">
        <v>5.5E-2</v>
      </c>
      <c r="C1485">
        <v>32.17</v>
      </c>
      <c r="D1485">
        <v>8.3228000000000009</v>
      </c>
      <c r="E1485">
        <v>0</v>
      </c>
      <c r="F1485">
        <v>500</v>
      </c>
      <c r="G1485" t="s">
        <v>7</v>
      </c>
      <c r="AC1485">
        <f t="shared" si="61"/>
        <v>6.1981184283342559E-3</v>
      </c>
      <c r="AD1485">
        <f t="shared" si="62"/>
        <v>2.8302520398068705</v>
      </c>
    </row>
    <row r="1486" spans="1:30" x14ac:dyDescent="0.25">
      <c r="A1486">
        <v>745</v>
      </c>
      <c r="B1486">
        <v>5.6000000000000001E-2</v>
      </c>
      <c r="C1486">
        <v>33.31</v>
      </c>
      <c r="D1486">
        <v>8.3216999999999999</v>
      </c>
      <c r="E1486">
        <v>0</v>
      </c>
      <c r="F1486">
        <v>500</v>
      </c>
      <c r="G1486" t="s">
        <v>7</v>
      </c>
      <c r="AC1486">
        <f t="shared" si="61"/>
        <v>6.3087991145545103E-3</v>
      </c>
      <c r="AD1486">
        <f t="shared" si="62"/>
        <v>2.9271144632646862</v>
      </c>
    </row>
    <row r="1487" spans="1:30" x14ac:dyDescent="0.25">
      <c r="A1487">
        <v>745.5</v>
      </c>
      <c r="B1487">
        <v>5.7000000000000002E-2</v>
      </c>
      <c r="C1487">
        <v>34.450000000000003</v>
      </c>
      <c r="D1487">
        <v>8.3203999999999994</v>
      </c>
      <c r="E1487">
        <v>0</v>
      </c>
      <c r="F1487">
        <v>500</v>
      </c>
      <c r="G1487" t="s">
        <v>7</v>
      </c>
      <c r="AC1487">
        <f t="shared" si="61"/>
        <v>6.4194798007747647E-3</v>
      </c>
      <c r="AD1487">
        <f t="shared" si="62"/>
        <v>3.029924579390963</v>
      </c>
    </row>
    <row r="1488" spans="1:30" x14ac:dyDescent="0.25">
      <c r="A1488">
        <v>746</v>
      </c>
      <c r="B1488">
        <v>5.8000000000000003E-2</v>
      </c>
      <c r="C1488">
        <v>35.659999999999997</v>
      </c>
      <c r="D1488">
        <v>8.3192000000000004</v>
      </c>
      <c r="E1488">
        <v>0</v>
      </c>
      <c r="F1488">
        <v>500</v>
      </c>
      <c r="G1488" t="s">
        <v>7</v>
      </c>
      <c r="AC1488">
        <f t="shared" si="61"/>
        <v>6.6408411732152735E-3</v>
      </c>
      <c r="AD1488">
        <f t="shared" si="62"/>
        <v>3.136983047423286</v>
      </c>
    </row>
    <row r="1489" spans="1:30" x14ac:dyDescent="0.25">
      <c r="A1489">
        <v>746.5</v>
      </c>
      <c r="B1489">
        <v>0.06</v>
      </c>
      <c r="C1489">
        <v>36.92</v>
      </c>
      <c r="D1489">
        <v>8.3179999999999996</v>
      </c>
      <c r="E1489">
        <v>0</v>
      </c>
      <c r="F1489">
        <v>500</v>
      </c>
      <c r="G1489" t="s">
        <v>7</v>
      </c>
      <c r="AC1489">
        <f t="shared" si="61"/>
        <v>6.7515218594355279E-3</v>
      </c>
      <c r="AD1489">
        <f t="shared" si="62"/>
        <v>3.2499892081240707</v>
      </c>
    </row>
    <row r="1490" spans="1:30" x14ac:dyDescent="0.25">
      <c r="A1490">
        <v>747</v>
      </c>
      <c r="B1490">
        <v>6.0999999999999999E-2</v>
      </c>
      <c r="C1490">
        <v>38.25</v>
      </c>
      <c r="D1490">
        <v>8.3168000000000006</v>
      </c>
      <c r="E1490">
        <v>0</v>
      </c>
      <c r="F1490">
        <v>500</v>
      </c>
      <c r="G1490" t="s">
        <v>7</v>
      </c>
      <c r="AC1490">
        <f t="shared" si="61"/>
        <v>6.8622025456557831E-3</v>
      </c>
      <c r="AD1490">
        <f t="shared" si="62"/>
        <v>3.3510999834879303</v>
      </c>
    </row>
    <row r="1491" spans="1:30" x14ac:dyDescent="0.25">
      <c r="A1491">
        <v>747.5</v>
      </c>
      <c r="B1491">
        <v>6.2E-2</v>
      </c>
      <c r="C1491">
        <v>39.44</v>
      </c>
      <c r="D1491">
        <v>8.3150999999999993</v>
      </c>
      <c r="E1491">
        <v>0</v>
      </c>
      <c r="F1491">
        <v>500</v>
      </c>
      <c r="G1491" t="s">
        <v>7</v>
      </c>
      <c r="AC1491">
        <f t="shared" si="61"/>
        <v>7.0835639180962919E-3</v>
      </c>
      <c r="AD1491">
        <f t="shared" si="62"/>
        <v>3.453910099614208</v>
      </c>
    </row>
    <row r="1492" spans="1:30" x14ac:dyDescent="0.25">
      <c r="A1492">
        <v>748</v>
      </c>
      <c r="B1492">
        <v>6.4000000000000001E-2</v>
      </c>
      <c r="C1492">
        <v>40.65</v>
      </c>
      <c r="D1492">
        <v>8.3130000000000006</v>
      </c>
      <c r="E1492">
        <v>0</v>
      </c>
      <c r="F1492">
        <v>500</v>
      </c>
      <c r="G1492" t="s">
        <v>7</v>
      </c>
      <c r="AC1492">
        <f t="shared" si="61"/>
        <v>7.3049252905368015E-3</v>
      </c>
      <c r="AD1492">
        <f t="shared" si="62"/>
        <v>3.5609685676465301</v>
      </c>
    </row>
    <row r="1493" spans="1:30" x14ac:dyDescent="0.25">
      <c r="A1493">
        <v>748.5</v>
      </c>
      <c r="B1493">
        <v>6.6000000000000003E-2</v>
      </c>
      <c r="C1493">
        <v>41.91</v>
      </c>
      <c r="D1493">
        <v>8.3111999999999995</v>
      </c>
      <c r="E1493">
        <v>0</v>
      </c>
      <c r="F1493">
        <v>500</v>
      </c>
      <c r="G1493" t="s">
        <v>7</v>
      </c>
      <c r="AC1493">
        <f t="shared" si="61"/>
        <v>7.5262866629773112E-3</v>
      </c>
      <c r="AD1493">
        <f t="shared" si="62"/>
        <v>3.6646283541540177</v>
      </c>
    </row>
    <row r="1494" spans="1:30" x14ac:dyDescent="0.25">
      <c r="A1494">
        <v>749</v>
      </c>
      <c r="B1494">
        <v>6.8000000000000005E-2</v>
      </c>
      <c r="C1494">
        <v>43.13</v>
      </c>
      <c r="D1494">
        <v>8.3095999999999997</v>
      </c>
      <c r="E1494">
        <v>0</v>
      </c>
      <c r="F1494">
        <v>500</v>
      </c>
      <c r="G1494" t="s">
        <v>7</v>
      </c>
      <c r="AC1494">
        <f t="shared" si="61"/>
        <v>7.6369673491975655E-3</v>
      </c>
      <c r="AD1494">
        <f t="shared" si="62"/>
        <v>3.7725364925675482</v>
      </c>
    </row>
    <row r="1495" spans="1:30" x14ac:dyDescent="0.25">
      <c r="A1495">
        <v>749.5</v>
      </c>
      <c r="B1495">
        <v>6.9000000000000006E-2</v>
      </c>
      <c r="C1495">
        <v>44.4</v>
      </c>
      <c r="D1495">
        <v>8.3081999999999994</v>
      </c>
      <c r="E1495">
        <v>0</v>
      </c>
      <c r="F1495">
        <v>500</v>
      </c>
      <c r="G1495" t="s">
        <v>7</v>
      </c>
      <c r="AC1495">
        <f t="shared" si="61"/>
        <v>7.8583287216380734E-3</v>
      </c>
      <c r="AD1495">
        <f t="shared" si="62"/>
        <v>3.887241994030751</v>
      </c>
    </row>
    <row r="1496" spans="1:30" x14ac:dyDescent="0.25">
      <c r="A1496">
        <v>750</v>
      </c>
      <c r="B1496">
        <v>7.0999999999999994E-2</v>
      </c>
      <c r="C1496">
        <v>45.75</v>
      </c>
      <c r="D1496">
        <v>8.3064999999999998</v>
      </c>
      <c r="E1496">
        <v>0</v>
      </c>
      <c r="F1496">
        <v>500</v>
      </c>
      <c r="G1496" t="s">
        <v>7</v>
      </c>
      <c r="AC1496">
        <f t="shared" si="61"/>
        <v>8.0796900940785822E-3</v>
      </c>
      <c r="AD1496">
        <f t="shared" si="62"/>
        <v>4.0019474954939538</v>
      </c>
    </row>
    <row r="1497" spans="1:30" x14ac:dyDescent="0.25">
      <c r="A1497">
        <v>750.5</v>
      </c>
      <c r="B1497">
        <v>7.2999999999999995E-2</v>
      </c>
      <c r="C1497">
        <v>47.1</v>
      </c>
      <c r="D1497">
        <v>8.3048999999999999</v>
      </c>
      <c r="E1497">
        <v>0</v>
      </c>
      <c r="F1497">
        <v>500</v>
      </c>
      <c r="G1497" t="s">
        <v>7</v>
      </c>
      <c r="AC1497">
        <f t="shared" si="61"/>
        <v>8.1903707802988366E-3</v>
      </c>
      <c r="AD1497">
        <f t="shared" si="62"/>
        <v>4.1166529969571561</v>
      </c>
    </row>
    <row r="1498" spans="1:30" x14ac:dyDescent="0.25">
      <c r="A1498">
        <v>751</v>
      </c>
      <c r="B1498">
        <v>7.3999999999999996E-2</v>
      </c>
      <c r="C1498">
        <v>48.45</v>
      </c>
      <c r="D1498">
        <v>8.3036999999999992</v>
      </c>
      <c r="E1498">
        <v>0</v>
      </c>
      <c r="F1498">
        <v>500</v>
      </c>
      <c r="G1498" t="s">
        <v>7</v>
      </c>
      <c r="AC1498">
        <f t="shared" si="61"/>
        <v>8.4117321527393471E-3</v>
      </c>
      <c r="AD1498">
        <f t="shared" si="62"/>
        <v>4.227959816895523</v>
      </c>
    </row>
    <row r="1499" spans="1:30" x14ac:dyDescent="0.25">
      <c r="A1499">
        <v>751.5</v>
      </c>
      <c r="B1499">
        <v>7.5999999999999998E-2</v>
      </c>
      <c r="C1499">
        <v>49.76</v>
      </c>
      <c r="D1499">
        <v>8.3018000000000001</v>
      </c>
      <c r="E1499">
        <v>0</v>
      </c>
      <c r="F1499">
        <v>500</v>
      </c>
      <c r="G1499" t="s">
        <v>7</v>
      </c>
      <c r="AC1499">
        <f t="shared" si="61"/>
        <v>8.5224128389596015E-3</v>
      </c>
      <c r="AD1499">
        <f t="shared" si="62"/>
        <v>4.3350182849278456</v>
      </c>
    </row>
    <row r="1500" spans="1:30" x14ac:dyDescent="0.25">
      <c r="A1500">
        <v>752</v>
      </c>
      <c r="B1500">
        <v>7.6999999999999999E-2</v>
      </c>
      <c r="C1500">
        <v>51.02</v>
      </c>
      <c r="D1500">
        <v>8.3002000000000002</v>
      </c>
      <c r="E1500">
        <v>0</v>
      </c>
      <c r="F1500">
        <v>500</v>
      </c>
      <c r="G1500" t="s">
        <v>7</v>
      </c>
      <c r="AC1500">
        <f t="shared" si="61"/>
        <v>8.7437742114001103E-3</v>
      </c>
      <c r="AD1500">
        <f t="shared" si="62"/>
        <v>4.4446257641037947</v>
      </c>
    </row>
    <row r="1501" spans="1:30" x14ac:dyDescent="0.25">
      <c r="A1501">
        <v>752.5</v>
      </c>
      <c r="B1501">
        <v>7.9000000000000001E-2</v>
      </c>
      <c r="C1501">
        <v>52.31</v>
      </c>
      <c r="D1501">
        <v>8.2986000000000004</v>
      </c>
      <c r="E1501">
        <v>0</v>
      </c>
      <c r="F1501">
        <v>500</v>
      </c>
      <c r="G1501" t="s">
        <v>7</v>
      </c>
      <c r="AC1501">
        <f t="shared" si="61"/>
        <v>8.8544548976203646E-3</v>
      </c>
      <c r="AD1501">
        <f t="shared" si="62"/>
        <v>4.5576319248045793</v>
      </c>
    </row>
    <row r="1502" spans="1:30" x14ac:dyDescent="0.25">
      <c r="A1502">
        <v>753</v>
      </c>
      <c r="B1502">
        <v>0.08</v>
      </c>
      <c r="C1502">
        <v>53.64</v>
      </c>
      <c r="D1502">
        <v>8.2972999999999999</v>
      </c>
      <c r="E1502">
        <v>0</v>
      </c>
      <c r="F1502">
        <v>500</v>
      </c>
      <c r="G1502" t="s">
        <v>7</v>
      </c>
      <c r="AC1502">
        <f t="shared" si="61"/>
        <v>8.9651355838406208E-3</v>
      </c>
      <c r="AD1502">
        <f t="shared" si="62"/>
        <v>4.6680890743617365</v>
      </c>
    </row>
    <row r="1503" spans="1:30" x14ac:dyDescent="0.25">
      <c r="A1503">
        <v>753.5</v>
      </c>
      <c r="B1503">
        <v>8.1000000000000003E-2</v>
      </c>
      <c r="C1503">
        <v>54.94</v>
      </c>
      <c r="D1503">
        <v>8.2960999999999991</v>
      </c>
      <c r="E1503">
        <v>0</v>
      </c>
      <c r="F1503">
        <v>500</v>
      </c>
      <c r="G1503" t="s">
        <v>7</v>
      </c>
      <c r="AC1503">
        <f t="shared" si="61"/>
        <v>9.1864969562811295E-3</v>
      </c>
      <c r="AD1503">
        <f t="shared" si="62"/>
        <v>4.7827945758249388</v>
      </c>
    </row>
    <row r="1504" spans="1:30" x14ac:dyDescent="0.25">
      <c r="A1504">
        <v>754</v>
      </c>
      <c r="B1504">
        <v>8.3000000000000004E-2</v>
      </c>
      <c r="C1504">
        <v>56.29</v>
      </c>
      <c r="D1504">
        <v>8.2944999999999993</v>
      </c>
      <c r="E1504">
        <v>0</v>
      </c>
      <c r="F1504">
        <v>500</v>
      </c>
      <c r="G1504" t="s">
        <v>7</v>
      </c>
      <c r="AC1504">
        <f t="shared" si="61"/>
        <v>9.2971776425013839E-3</v>
      </c>
      <c r="AD1504">
        <f t="shared" si="62"/>
        <v>4.9025980995753953</v>
      </c>
    </row>
    <row r="1505" spans="1:30" x14ac:dyDescent="0.25">
      <c r="A1505">
        <v>754.5</v>
      </c>
      <c r="B1505">
        <v>8.4000000000000005E-2</v>
      </c>
      <c r="C1505">
        <v>57.7</v>
      </c>
      <c r="D1505">
        <v>8.2934000000000001</v>
      </c>
      <c r="E1505">
        <v>0</v>
      </c>
      <c r="F1505">
        <v>500</v>
      </c>
      <c r="G1505" t="s">
        <v>7</v>
      </c>
      <c r="AC1505">
        <f t="shared" si="61"/>
        <v>9.4078583287216383E-3</v>
      </c>
      <c r="AD1505">
        <f t="shared" si="62"/>
        <v>5.020702282563434</v>
      </c>
    </row>
    <row r="1506" spans="1:30" x14ac:dyDescent="0.25">
      <c r="A1506">
        <v>755</v>
      </c>
      <c r="B1506">
        <v>8.5000000000000006E-2</v>
      </c>
      <c r="C1506">
        <v>59.09</v>
      </c>
      <c r="D1506">
        <v>8.2921999999999993</v>
      </c>
      <c r="E1506">
        <v>0</v>
      </c>
      <c r="F1506">
        <v>500</v>
      </c>
      <c r="G1506" t="s">
        <v>7</v>
      </c>
      <c r="AC1506">
        <f t="shared" si="61"/>
        <v>9.6292197011621471E-3</v>
      </c>
      <c r="AD1506">
        <f t="shared" si="62"/>
        <v>5.1371071247890541</v>
      </c>
    </row>
    <row r="1507" spans="1:30" x14ac:dyDescent="0.25">
      <c r="A1507">
        <v>755.5</v>
      </c>
      <c r="B1507">
        <v>8.6999999999999994E-2</v>
      </c>
      <c r="C1507">
        <v>60.46</v>
      </c>
      <c r="D1507">
        <v>8.2908000000000008</v>
      </c>
      <c r="E1507">
        <v>0</v>
      </c>
      <c r="F1507">
        <v>500</v>
      </c>
      <c r="G1507" t="s">
        <v>7</v>
      </c>
      <c r="AC1507">
        <f t="shared" si="61"/>
        <v>9.7399003873824015E-3</v>
      </c>
      <c r="AD1507">
        <f t="shared" si="62"/>
        <v>5.248413944727421</v>
      </c>
    </row>
    <row r="1508" spans="1:30" x14ac:dyDescent="0.25">
      <c r="A1508">
        <v>756</v>
      </c>
      <c r="B1508">
        <v>8.7999999999999995E-2</v>
      </c>
      <c r="C1508">
        <v>61.77</v>
      </c>
      <c r="D1508">
        <v>8.2895000000000003</v>
      </c>
      <c r="E1508">
        <v>0</v>
      </c>
      <c r="F1508">
        <v>500</v>
      </c>
      <c r="G1508" t="s">
        <v>7</v>
      </c>
      <c r="AC1508">
        <f t="shared" si="61"/>
        <v>9.8505810736026558E-3</v>
      </c>
      <c r="AD1508">
        <f t="shared" si="62"/>
        <v>5.3639691165718322</v>
      </c>
    </row>
    <row r="1509" spans="1:30" x14ac:dyDescent="0.25">
      <c r="A1509">
        <v>756.5</v>
      </c>
      <c r="B1509">
        <v>8.8999999999999996E-2</v>
      </c>
      <c r="C1509">
        <v>63.13</v>
      </c>
      <c r="D1509">
        <v>8.2883999999999993</v>
      </c>
      <c r="E1509">
        <v>0</v>
      </c>
      <c r="F1509">
        <v>500</v>
      </c>
      <c r="G1509" t="s">
        <v>7</v>
      </c>
      <c r="AC1509">
        <f t="shared" si="61"/>
        <v>9.9612617598229102E-3</v>
      </c>
      <c r="AD1509">
        <f t="shared" si="62"/>
        <v>5.4854719810847055</v>
      </c>
    </row>
    <row r="1510" spans="1:30" x14ac:dyDescent="0.25">
      <c r="A1510">
        <v>757</v>
      </c>
      <c r="B1510">
        <v>0.09</v>
      </c>
      <c r="C1510">
        <v>64.56</v>
      </c>
      <c r="D1510">
        <v>8.2870000000000008</v>
      </c>
      <c r="E1510">
        <v>0</v>
      </c>
      <c r="F1510">
        <v>500</v>
      </c>
      <c r="G1510" t="s">
        <v>7</v>
      </c>
      <c r="AC1510">
        <f t="shared" si="61"/>
        <v>1.0182623132263419E-2</v>
      </c>
      <c r="AD1510">
        <f t="shared" si="62"/>
        <v>5.6052755048351619</v>
      </c>
    </row>
    <row r="1511" spans="1:30" x14ac:dyDescent="0.25">
      <c r="A1511">
        <v>757.5</v>
      </c>
      <c r="B1511">
        <v>9.1999999999999998E-2</v>
      </c>
      <c r="C1511">
        <v>65.97</v>
      </c>
      <c r="D1511">
        <v>8.2853999999999992</v>
      </c>
      <c r="E1511">
        <v>0</v>
      </c>
      <c r="F1511">
        <v>500</v>
      </c>
      <c r="G1511" t="s">
        <v>7</v>
      </c>
      <c r="AC1511">
        <f t="shared" si="61"/>
        <v>1.0293303818483675E-2</v>
      </c>
      <c r="AD1511">
        <f t="shared" si="62"/>
        <v>5.7242293582044086</v>
      </c>
    </row>
    <row r="1512" spans="1:30" x14ac:dyDescent="0.25">
      <c r="A1512">
        <v>758</v>
      </c>
      <c r="B1512">
        <v>9.2999999999999999E-2</v>
      </c>
      <c r="C1512">
        <v>67.37</v>
      </c>
      <c r="D1512">
        <v>8.2841000000000005</v>
      </c>
      <c r="E1512">
        <v>0</v>
      </c>
      <c r="F1512">
        <v>500</v>
      </c>
      <c r="G1512" t="s">
        <v>7</v>
      </c>
      <c r="AC1512">
        <f t="shared" si="61"/>
        <v>1.0514665190924184E-2</v>
      </c>
      <c r="AD1512">
        <f t="shared" si="62"/>
        <v>5.8423335411924473</v>
      </c>
    </row>
    <row r="1513" spans="1:30" x14ac:dyDescent="0.25">
      <c r="A1513">
        <v>758.5</v>
      </c>
      <c r="B1513">
        <v>9.5000000000000001E-2</v>
      </c>
      <c r="C1513">
        <v>68.760000000000005</v>
      </c>
      <c r="D1513">
        <v>8.2828999999999997</v>
      </c>
      <c r="E1513">
        <v>0</v>
      </c>
      <c r="F1513">
        <v>500</v>
      </c>
      <c r="G1513" t="s">
        <v>7</v>
      </c>
      <c r="AC1513">
        <f t="shared" si="61"/>
        <v>1.0625345877144438E-2</v>
      </c>
      <c r="AD1513">
        <f t="shared" si="62"/>
        <v>5.9612873945616931</v>
      </c>
    </row>
    <row r="1514" spans="1:30" x14ac:dyDescent="0.25">
      <c r="A1514">
        <v>759</v>
      </c>
      <c r="B1514">
        <v>9.6000000000000002E-2</v>
      </c>
      <c r="C1514">
        <v>70.16</v>
      </c>
      <c r="D1514">
        <v>8.2811000000000003</v>
      </c>
      <c r="E1514">
        <v>0</v>
      </c>
      <c r="F1514">
        <v>500</v>
      </c>
      <c r="G1514" t="s">
        <v>7</v>
      </c>
      <c r="AC1514">
        <f t="shared" si="61"/>
        <v>1.0736026563364693E-2</v>
      </c>
      <c r="AD1514">
        <f t="shared" si="62"/>
        <v>6.0878882813618214</v>
      </c>
    </row>
    <row r="1515" spans="1:30" x14ac:dyDescent="0.25">
      <c r="A1515">
        <v>759.5</v>
      </c>
      <c r="B1515">
        <v>9.7000000000000003E-2</v>
      </c>
      <c r="C1515">
        <v>71.650000000000006</v>
      </c>
      <c r="D1515">
        <v>8.2799999999999994</v>
      </c>
      <c r="E1515">
        <v>0</v>
      </c>
      <c r="F1515">
        <v>500</v>
      </c>
      <c r="G1515" t="s">
        <v>7</v>
      </c>
      <c r="AC1515">
        <f t="shared" si="61"/>
        <v>1.0957387935805203E-2</v>
      </c>
      <c r="AD1515">
        <f t="shared" si="62"/>
        <v>6.2119401570183213</v>
      </c>
    </row>
    <row r="1516" spans="1:30" x14ac:dyDescent="0.25">
      <c r="A1516">
        <v>760</v>
      </c>
      <c r="B1516">
        <v>9.9000000000000005E-2</v>
      </c>
      <c r="C1516">
        <v>73.11</v>
      </c>
      <c r="D1516">
        <v>8.2787000000000006</v>
      </c>
      <c r="E1516">
        <v>0</v>
      </c>
      <c r="F1516">
        <v>500</v>
      </c>
      <c r="G1516" t="s">
        <v>7</v>
      </c>
      <c r="AC1516">
        <f t="shared" si="61"/>
        <v>1.1068068622025458E-2</v>
      </c>
      <c r="AD1516">
        <f t="shared" si="62"/>
        <v>6.3359920326748211</v>
      </c>
    </row>
    <row r="1517" spans="1:30" x14ac:dyDescent="0.25">
      <c r="A1517">
        <v>760.5</v>
      </c>
      <c r="B1517">
        <v>0.1</v>
      </c>
      <c r="C1517">
        <v>74.569999999999993</v>
      </c>
      <c r="D1517">
        <v>8.2774999999999999</v>
      </c>
      <c r="E1517">
        <v>0</v>
      </c>
      <c r="F1517">
        <v>500</v>
      </c>
      <c r="G1517" t="s">
        <v>7</v>
      </c>
      <c r="AC1517">
        <f t="shared" si="61"/>
        <v>1.1178749308245712E-2</v>
      </c>
      <c r="AD1517">
        <f t="shared" si="62"/>
        <v>6.4617432490937396</v>
      </c>
    </row>
    <row r="1518" spans="1:30" x14ac:dyDescent="0.25">
      <c r="A1518">
        <v>761</v>
      </c>
      <c r="B1518">
        <v>0.10100000000000001</v>
      </c>
      <c r="C1518">
        <v>76.05</v>
      </c>
      <c r="D1518">
        <v>8.2763000000000009</v>
      </c>
      <c r="E1518">
        <v>0</v>
      </c>
      <c r="F1518">
        <v>500</v>
      </c>
      <c r="G1518" t="s">
        <v>7</v>
      </c>
      <c r="AC1518">
        <f t="shared" si="61"/>
        <v>1.1289429994465965E-2</v>
      </c>
      <c r="AD1518">
        <f t="shared" si="62"/>
        <v>6.5934421581811202</v>
      </c>
    </row>
    <row r="1519" spans="1:30" x14ac:dyDescent="0.25">
      <c r="A1519">
        <v>761.5</v>
      </c>
      <c r="B1519">
        <v>0.10199999999999999</v>
      </c>
      <c r="C1519">
        <v>77.599999999999994</v>
      </c>
      <c r="D1519">
        <v>8.2751000000000001</v>
      </c>
      <c r="E1519">
        <v>0</v>
      </c>
      <c r="F1519">
        <v>500</v>
      </c>
      <c r="G1519" t="s">
        <v>7</v>
      </c>
      <c r="AC1519">
        <f t="shared" si="61"/>
        <v>1.1510791366906473E-2</v>
      </c>
      <c r="AD1519">
        <f t="shared" si="62"/>
        <v>6.7268404080309194</v>
      </c>
    </row>
    <row r="1520" spans="1:30" x14ac:dyDescent="0.25">
      <c r="A1520">
        <v>762</v>
      </c>
      <c r="B1520">
        <v>0.104</v>
      </c>
      <c r="C1520">
        <v>79.17</v>
      </c>
      <c r="D1520">
        <v>8.2738999999999994</v>
      </c>
      <c r="E1520">
        <v>0</v>
      </c>
      <c r="F1520">
        <v>500</v>
      </c>
      <c r="G1520" t="s">
        <v>7</v>
      </c>
      <c r="AC1520">
        <f t="shared" si="61"/>
        <v>1.1621472053126729E-2</v>
      </c>
      <c r="AD1520">
        <f t="shared" si="62"/>
        <v>6.8568399763558823</v>
      </c>
    </row>
    <row r="1521" spans="1:30" x14ac:dyDescent="0.25">
      <c r="A1521">
        <v>762.5</v>
      </c>
      <c r="B1521">
        <v>0.105</v>
      </c>
      <c r="C1521">
        <v>80.7</v>
      </c>
      <c r="D1521">
        <v>8.2722999999999995</v>
      </c>
      <c r="E1521">
        <v>0</v>
      </c>
      <c r="F1521">
        <v>500</v>
      </c>
      <c r="G1521" t="s">
        <v>7</v>
      </c>
      <c r="AC1521">
        <f t="shared" si="61"/>
        <v>1.1842833425567238E-2</v>
      </c>
      <c r="AD1521">
        <f t="shared" si="62"/>
        <v>6.9936369077305161</v>
      </c>
    </row>
    <row r="1522" spans="1:30" x14ac:dyDescent="0.25">
      <c r="A1522">
        <v>763</v>
      </c>
      <c r="B1522">
        <v>0.107</v>
      </c>
      <c r="C1522">
        <v>82.31</v>
      </c>
      <c r="D1522">
        <v>8.2707999999999995</v>
      </c>
      <c r="E1522">
        <v>0</v>
      </c>
      <c r="F1522">
        <v>500</v>
      </c>
      <c r="G1522" t="s">
        <v>7</v>
      </c>
      <c r="AC1522">
        <f t="shared" si="61"/>
        <v>1.1953514111787493E-2</v>
      </c>
      <c r="AD1522">
        <f t="shared" si="62"/>
        <v>7.1253358168178966</v>
      </c>
    </row>
    <row r="1523" spans="1:30" x14ac:dyDescent="0.25">
      <c r="A1523">
        <v>763.5</v>
      </c>
      <c r="B1523">
        <v>0.108</v>
      </c>
      <c r="C1523">
        <v>83.86</v>
      </c>
      <c r="D1523">
        <v>8.2690999999999999</v>
      </c>
      <c r="E1523">
        <v>0</v>
      </c>
      <c r="F1523">
        <v>500</v>
      </c>
      <c r="G1523" t="s">
        <v>7</v>
      </c>
      <c r="AC1523">
        <f t="shared" si="61"/>
        <v>1.2174875484228001E-2</v>
      </c>
      <c r="AD1523">
        <f t="shared" si="62"/>
        <v>7.2578843962864861</v>
      </c>
    </row>
    <row r="1524" spans="1:30" x14ac:dyDescent="0.25">
      <c r="A1524">
        <v>764</v>
      </c>
      <c r="B1524">
        <v>0.11</v>
      </c>
      <c r="C1524">
        <v>85.42</v>
      </c>
      <c r="D1524">
        <v>8.2672000000000008</v>
      </c>
      <c r="E1524">
        <v>0</v>
      </c>
      <c r="F1524">
        <v>500</v>
      </c>
      <c r="G1524" t="s">
        <v>7</v>
      </c>
      <c r="AC1524">
        <f t="shared" si="61"/>
        <v>1.2285556170448257E-2</v>
      </c>
      <c r="AD1524">
        <f t="shared" si="62"/>
        <v>7.3912826461362844</v>
      </c>
    </row>
    <row r="1525" spans="1:30" x14ac:dyDescent="0.25">
      <c r="A1525">
        <v>764.5</v>
      </c>
      <c r="B1525">
        <v>0.111</v>
      </c>
      <c r="C1525">
        <v>86.99</v>
      </c>
      <c r="D1525">
        <v>8.266</v>
      </c>
      <c r="E1525">
        <v>0</v>
      </c>
      <c r="F1525">
        <v>500</v>
      </c>
      <c r="G1525" t="s">
        <v>7</v>
      </c>
      <c r="AC1525">
        <f t="shared" si="61"/>
        <v>1.2506917542888766E-2</v>
      </c>
      <c r="AD1525">
        <f t="shared" si="62"/>
        <v>7.5289292478921279</v>
      </c>
    </row>
    <row r="1526" spans="1:30" x14ac:dyDescent="0.25">
      <c r="A1526">
        <v>765</v>
      </c>
      <c r="B1526">
        <v>0.113</v>
      </c>
      <c r="C1526">
        <v>88.61</v>
      </c>
      <c r="D1526">
        <v>8.2645</v>
      </c>
      <c r="E1526">
        <v>0</v>
      </c>
      <c r="F1526">
        <v>500</v>
      </c>
      <c r="G1526" t="s">
        <v>7</v>
      </c>
      <c r="AC1526">
        <f t="shared" si="61"/>
        <v>1.2617598229109021E-2</v>
      </c>
      <c r="AD1526">
        <f t="shared" si="62"/>
        <v>7.6648765088855528</v>
      </c>
    </row>
    <row r="1527" spans="1:30" x14ac:dyDescent="0.25">
      <c r="A1527">
        <v>765.5</v>
      </c>
      <c r="B1527">
        <v>0.114</v>
      </c>
      <c r="C1527">
        <v>90.21</v>
      </c>
      <c r="D1527">
        <v>8.2636000000000003</v>
      </c>
      <c r="E1527">
        <v>0</v>
      </c>
      <c r="F1527">
        <v>500</v>
      </c>
      <c r="G1527" t="s">
        <v>7</v>
      </c>
      <c r="AC1527">
        <f t="shared" si="61"/>
        <v>1.2838959601549529E-2</v>
      </c>
      <c r="AD1527">
        <f t="shared" si="62"/>
        <v>7.8025231106413955</v>
      </c>
    </row>
    <row r="1528" spans="1:30" x14ac:dyDescent="0.25">
      <c r="A1528">
        <v>766</v>
      </c>
      <c r="B1528">
        <v>0.11600000000000001</v>
      </c>
      <c r="C1528">
        <v>91.83</v>
      </c>
      <c r="D1528">
        <v>8.2612000000000005</v>
      </c>
      <c r="E1528">
        <v>0</v>
      </c>
      <c r="F1528">
        <v>500</v>
      </c>
      <c r="G1528" t="s">
        <v>7</v>
      </c>
      <c r="AC1528">
        <f t="shared" si="61"/>
        <v>1.3060320973990038E-2</v>
      </c>
      <c r="AD1528">
        <f t="shared" si="62"/>
        <v>7.940169712397239</v>
      </c>
    </row>
    <row r="1529" spans="1:30" x14ac:dyDescent="0.25">
      <c r="A1529">
        <v>766.5</v>
      </c>
      <c r="B1529">
        <v>0.11799999999999999</v>
      </c>
      <c r="C1529">
        <v>93.45</v>
      </c>
      <c r="D1529">
        <v>8.2597000000000005</v>
      </c>
      <c r="E1529">
        <v>0</v>
      </c>
      <c r="F1529">
        <v>500</v>
      </c>
      <c r="G1529" t="s">
        <v>7</v>
      </c>
      <c r="AC1529">
        <f t="shared" si="61"/>
        <v>1.3171001660210293E-2</v>
      </c>
      <c r="AD1529">
        <f t="shared" si="62"/>
        <v>8.0752673030094559</v>
      </c>
    </row>
    <row r="1530" spans="1:30" x14ac:dyDescent="0.25">
      <c r="A1530">
        <v>767</v>
      </c>
      <c r="B1530">
        <v>0.11899999999999999</v>
      </c>
      <c r="C1530">
        <v>95.04</v>
      </c>
      <c r="D1530">
        <v>8.2583000000000002</v>
      </c>
      <c r="E1530">
        <v>0</v>
      </c>
      <c r="F1530">
        <v>500</v>
      </c>
      <c r="G1530" t="s">
        <v>7</v>
      </c>
      <c r="AC1530">
        <f t="shared" si="61"/>
        <v>1.3281682346430547E-2</v>
      </c>
      <c r="AD1530">
        <f t="shared" si="62"/>
        <v>8.2146132455277172</v>
      </c>
    </row>
    <row r="1531" spans="1:30" x14ac:dyDescent="0.25">
      <c r="A1531">
        <v>767.5</v>
      </c>
      <c r="B1531">
        <v>0.12</v>
      </c>
      <c r="C1531">
        <v>96.68</v>
      </c>
      <c r="D1531">
        <v>8.2571999999999992</v>
      </c>
      <c r="E1531">
        <v>0</v>
      </c>
      <c r="F1531">
        <v>500</v>
      </c>
      <c r="G1531" t="s">
        <v>7</v>
      </c>
      <c r="AC1531">
        <f t="shared" si="61"/>
        <v>1.3503043718871056E-2</v>
      </c>
      <c r="AD1531">
        <f t="shared" si="62"/>
        <v>8.3531095176647678</v>
      </c>
    </row>
    <row r="1532" spans="1:30" x14ac:dyDescent="0.25">
      <c r="A1532">
        <v>768</v>
      </c>
      <c r="B1532">
        <v>0.122</v>
      </c>
      <c r="C1532">
        <v>98.31</v>
      </c>
      <c r="D1532">
        <v>8.2554999999999996</v>
      </c>
      <c r="E1532">
        <v>0</v>
      </c>
      <c r="F1532">
        <v>500</v>
      </c>
      <c r="G1532" t="s">
        <v>7</v>
      </c>
      <c r="AC1532">
        <f t="shared" si="61"/>
        <v>1.3613724405091312E-2</v>
      </c>
      <c r="AD1532">
        <f t="shared" si="62"/>
        <v>8.4941548009454468</v>
      </c>
    </row>
    <row r="1533" spans="1:30" x14ac:dyDescent="0.25">
      <c r="A1533">
        <v>768.5</v>
      </c>
      <c r="B1533">
        <v>0.123</v>
      </c>
      <c r="C1533">
        <v>99.97</v>
      </c>
      <c r="D1533">
        <v>8.2540999999999993</v>
      </c>
      <c r="E1533">
        <v>0</v>
      </c>
      <c r="F1533">
        <v>500</v>
      </c>
      <c r="G1533" t="s">
        <v>7</v>
      </c>
      <c r="AC1533">
        <f t="shared" si="61"/>
        <v>1.3835085777531821E-2</v>
      </c>
      <c r="AD1533">
        <f t="shared" si="62"/>
        <v>8.6377490953697507</v>
      </c>
    </row>
    <row r="1534" spans="1:30" x14ac:dyDescent="0.25">
      <c r="A1534">
        <v>769</v>
      </c>
      <c r="B1534">
        <v>0.125</v>
      </c>
      <c r="C1534">
        <v>101.66</v>
      </c>
      <c r="D1534">
        <v>8.2525999999999993</v>
      </c>
      <c r="E1534">
        <v>0</v>
      </c>
      <c r="F1534">
        <v>500</v>
      </c>
      <c r="G1534" t="s">
        <v>7</v>
      </c>
      <c r="AC1534">
        <f t="shared" si="61"/>
        <v>1.4056447149972329E-2</v>
      </c>
      <c r="AD1534">
        <f t="shared" si="62"/>
        <v>8.7906897639873538</v>
      </c>
    </row>
    <row r="1535" spans="1:30" x14ac:dyDescent="0.25">
      <c r="A1535">
        <v>769.5</v>
      </c>
      <c r="B1535">
        <v>0.127</v>
      </c>
      <c r="C1535">
        <v>103.46</v>
      </c>
      <c r="D1535">
        <v>8.2507000000000001</v>
      </c>
      <c r="E1535">
        <v>0</v>
      </c>
      <c r="F1535">
        <v>500</v>
      </c>
      <c r="G1535" t="s">
        <v>7</v>
      </c>
      <c r="AC1535">
        <f t="shared" si="61"/>
        <v>1.4167127836192584E-2</v>
      </c>
      <c r="AD1535">
        <f t="shared" si="62"/>
        <v>8.9410814214613321</v>
      </c>
    </row>
    <row r="1536" spans="1:30" x14ac:dyDescent="0.25">
      <c r="A1536">
        <v>770</v>
      </c>
      <c r="B1536">
        <v>0.128</v>
      </c>
      <c r="C1536">
        <v>105.23</v>
      </c>
      <c r="D1536">
        <v>8.2495999999999992</v>
      </c>
      <c r="E1536">
        <v>0</v>
      </c>
      <c r="F1536">
        <v>500</v>
      </c>
      <c r="G1536" t="s">
        <v>7</v>
      </c>
      <c r="AC1536">
        <f t="shared" si="61"/>
        <v>1.4388489208633094E-2</v>
      </c>
      <c r="AD1536">
        <f t="shared" si="62"/>
        <v>9.0846757158856377</v>
      </c>
    </row>
    <row r="1537" spans="1:30" x14ac:dyDescent="0.25">
      <c r="A1537">
        <v>770.5</v>
      </c>
      <c r="B1537">
        <v>0.13</v>
      </c>
      <c r="C1537">
        <v>106.92</v>
      </c>
      <c r="D1537">
        <v>8.2478999999999996</v>
      </c>
      <c r="E1537">
        <v>0</v>
      </c>
      <c r="F1537">
        <v>500</v>
      </c>
      <c r="G1537" t="s">
        <v>7</v>
      </c>
      <c r="AC1537">
        <f t="shared" si="61"/>
        <v>1.4499169894853349E-2</v>
      </c>
      <c r="AD1537">
        <f t="shared" si="62"/>
        <v>9.2367667141220302</v>
      </c>
    </row>
    <row r="1538" spans="1:30" x14ac:dyDescent="0.25">
      <c r="A1538">
        <v>771</v>
      </c>
      <c r="B1538">
        <v>0.13100000000000001</v>
      </c>
      <c r="C1538">
        <v>108.71</v>
      </c>
      <c r="D1538">
        <v>8.2463999999999995</v>
      </c>
      <c r="E1538">
        <v>0</v>
      </c>
      <c r="F1538">
        <v>500</v>
      </c>
      <c r="G1538" t="s">
        <v>7</v>
      </c>
      <c r="AC1538">
        <f t="shared" ref="AC1538:AC1601" si="63">B1539/$Z$1</f>
        <v>1.4720531267293857E-2</v>
      </c>
      <c r="AD1538">
        <f t="shared" ref="AD1538:AD1601" si="64">C1539/$X$12</f>
        <v>9.3812106789275447</v>
      </c>
    </row>
    <row r="1539" spans="1:30" x14ac:dyDescent="0.25">
      <c r="A1539">
        <v>771.5</v>
      </c>
      <c r="B1539">
        <v>0.13300000000000001</v>
      </c>
      <c r="C1539">
        <v>110.41</v>
      </c>
      <c r="D1539">
        <v>8.2447999999999997</v>
      </c>
      <c r="E1539">
        <v>0</v>
      </c>
      <c r="F1539">
        <v>500</v>
      </c>
      <c r="G1539" t="s">
        <v>7</v>
      </c>
      <c r="AC1539">
        <f t="shared" si="63"/>
        <v>1.4831211953514112E-2</v>
      </c>
      <c r="AD1539">
        <f t="shared" si="64"/>
        <v>9.5307526660203141</v>
      </c>
    </row>
    <row r="1540" spans="1:30" x14ac:dyDescent="0.25">
      <c r="A1540">
        <v>772</v>
      </c>
      <c r="B1540">
        <v>0.13400000000000001</v>
      </c>
      <c r="C1540">
        <v>112.17</v>
      </c>
      <c r="D1540">
        <v>8.2433999999999994</v>
      </c>
      <c r="E1540">
        <v>0</v>
      </c>
      <c r="F1540">
        <v>500</v>
      </c>
      <c r="G1540" t="s">
        <v>7</v>
      </c>
      <c r="AC1540">
        <f t="shared" si="63"/>
        <v>1.4941892639734368E-2</v>
      </c>
      <c r="AD1540">
        <f t="shared" si="64"/>
        <v>9.672647619682202</v>
      </c>
    </row>
    <row r="1541" spans="1:30" x14ac:dyDescent="0.25">
      <c r="A1541">
        <v>772.5</v>
      </c>
      <c r="B1541">
        <v>0.13500000000000001</v>
      </c>
      <c r="C1541">
        <v>113.84</v>
      </c>
      <c r="D1541">
        <v>8.2423000000000002</v>
      </c>
      <c r="E1541">
        <v>0</v>
      </c>
      <c r="F1541">
        <v>500</v>
      </c>
      <c r="G1541" t="s">
        <v>7</v>
      </c>
      <c r="AC1541">
        <f t="shared" si="63"/>
        <v>1.5163254012174877E-2</v>
      </c>
      <c r="AD1541">
        <f t="shared" si="64"/>
        <v>9.8162419141065058</v>
      </c>
    </row>
    <row r="1542" spans="1:30" x14ac:dyDescent="0.25">
      <c r="A1542">
        <v>773</v>
      </c>
      <c r="B1542">
        <v>0.13700000000000001</v>
      </c>
      <c r="C1542">
        <v>115.53</v>
      </c>
      <c r="D1542">
        <v>8.2408999999999999</v>
      </c>
      <c r="E1542">
        <v>0</v>
      </c>
      <c r="F1542">
        <v>500</v>
      </c>
      <c r="G1542" t="s">
        <v>7</v>
      </c>
      <c r="AC1542">
        <f t="shared" si="63"/>
        <v>1.5273934698395131E-2</v>
      </c>
      <c r="AD1542">
        <f t="shared" si="64"/>
        <v>9.9657839011992753</v>
      </c>
    </row>
    <row r="1543" spans="1:30" x14ac:dyDescent="0.25">
      <c r="A1543">
        <v>773.5</v>
      </c>
      <c r="B1543">
        <v>0.13800000000000001</v>
      </c>
      <c r="C1543">
        <v>117.29</v>
      </c>
      <c r="D1543">
        <v>8.2394999999999996</v>
      </c>
      <c r="E1543">
        <v>0</v>
      </c>
      <c r="F1543">
        <v>500</v>
      </c>
      <c r="G1543" t="s">
        <v>7</v>
      </c>
      <c r="AC1543">
        <f t="shared" si="63"/>
        <v>1.5384615384615385E-2</v>
      </c>
      <c r="AD1543">
        <f t="shared" si="64"/>
        <v>10.118724569816878</v>
      </c>
    </row>
    <row r="1544" spans="1:30" x14ac:dyDescent="0.25">
      <c r="A1544">
        <v>774</v>
      </c>
      <c r="B1544">
        <v>0.13900000000000001</v>
      </c>
      <c r="C1544">
        <v>119.09</v>
      </c>
      <c r="D1544">
        <v>8.2383000000000006</v>
      </c>
      <c r="E1544">
        <v>0</v>
      </c>
      <c r="F1544">
        <v>500</v>
      </c>
      <c r="G1544" t="s">
        <v>7</v>
      </c>
      <c r="AC1544">
        <f t="shared" si="63"/>
        <v>1.5605976757055893E-2</v>
      </c>
      <c r="AD1544">
        <f t="shared" si="64"/>
        <v>10.281011612627779</v>
      </c>
    </row>
    <row r="1545" spans="1:30" x14ac:dyDescent="0.25">
      <c r="A1545">
        <v>774.5</v>
      </c>
      <c r="B1545">
        <v>0.14099999999999999</v>
      </c>
      <c r="C1545">
        <v>121</v>
      </c>
      <c r="D1545">
        <v>8.2363999999999997</v>
      </c>
      <c r="E1545">
        <v>0</v>
      </c>
      <c r="F1545">
        <v>500</v>
      </c>
      <c r="G1545" t="s">
        <v>7</v>
      </c>
      <c r="AC1545">
        <f t="shared" si="63"/>
        <v>1.5827338129496403E-2</v>
      </c>
      <c r="AD1545">
        <f t="shared" si="64"/>
        <v>10.436501292389009</v>
      </c>
    </row>
    <row r="1546" spans="1:30" x14ac:dyDescent="0.25">
      <c r="A1546">
        <v>775</v>
      </c>
      <c r="B1546">
        <v>0.14299999999999999</v>
      </c>
      <c r="C1546">
        <v>122.83</v>
      </c>
      <c r="D1546">
        <v>8.2347999999999999</v>
      </c>
      <c r="E1546">
        <v>0</v>
      </c>
      <c r="F1546">
        <v>500</v>
      </c>
      <c r="G1546" t="s">
        <v>7</v>
      </c>
      <c r="AC1546">
        <f t="shared" si="63"/>
        <v>1.5938018815716656E-2</v>
      </c>
      <c r="AD1546">
        <f t="shared" si="64"/>
        <v>10.601337346343536</v>
      </c>
    </row>
    <row r="1547" spans="1:30" x14ac:dyDescent="0.25">
      <c r="A1547">
        <v>775.5</v>
      </c>
      <c r="B1547">
        <v>0.14399999999999999</v>
      </c>
      <c r="C1547">
        <v>124.77</v>
      </c>
      <c r="D1547">
        <v>8.2332000000000001</v>
      </c>
      <c r="E1547">
        <v>0</v>
      </c>
      <c r="F1547">
        <v>500</v>
      </c>
      <c r="G1547" t="s">
        <v>7</v>
      </c>
      <c r="AC1547">
        <f t="shared" si="63"/>
        <v>1.6159380188157164E-2</v>
      </c>
      <c r="AD1547">
        <f t="shared" si="64"/>
        <v>10.766173400298063</v>
      </c>
    </row>
    <row r="1548" spans="1:30" x14ac:dyDescent="0.25">
      <c r="A1548">
        <v>776</v>
      </c>
      <c r="B1548">
        <v>0.14599999999999999</v>
      </c>
      <c r="C1548">
        <v>126.71</v>
      </c>
      <c r="D1548">
        <v>8.2315000000000005</v>
      </c>
      <c r="E1548">
        <v>0</v>
      </c>
      <c r="F1548">
        <v>500</v>
      </c>
      <c r="G1548" t="s">
        <v>7</v>
      </c>
      <c r="AC1548">
        <f t="shared" si="63"/>
        <v>1.6270060874377421E-2</v>
      </c>
      <c r="AD1548">
        <f t="shared" si="64"/>
        <v>10.926761102346548</v>
      </c>
    </row>
    <row r="1549" spans="1:30" x14ac:dyDescent="0.25">
      <c r="A1549">
        <v>776.5</v>
      </c>
      <c r="B1549">
        <v>0.14699999999999999</v>
      </c>
      <c r="C1549">
        <v>128.6</v>
      </c>
      <c r="D1549">
        <v>8.2302</v>
      </c>
      <c r="E1549">
        <v>0</v>
      </c>
      <c r="F1549">
        <v>500</v>
      </c>
      <c r="G1549" t="s">
        <v>7</v>
      </c>
      <c r="AC1549">
        <f t="shared" si="63"/>
        <v>1.6380741560597673E-2</v>
      </c>
      <c r="AD1549">
        <f t="shared" si="64"/>
        <v>11.085649463632613</v>
      </c>
    </row>
    <row r="1550" spans="1:30" x14ac:dyDescent="0.25">
      <c r="A1550">
        <v>777</v>
      </c>
      <c r="B1550">
        <v>0.14799999999999999</v>
      </c>
      <c r="C1550">
        <v>130.47</v>
      </c>
      <c r="D1550">
        <v>8.2289999999999992</v>
      </c>
      <c r="E1550">
        <v>0</v>
      </c>
      <c r="F1550">
        <v>500</v>
      </c>
      <c r="G1550" t="s">
        <v>7</v>
      </c>
      <c r="AC1550">
        <f t="shared" si="63"/>
        <v>1.6602102933038185E-2</v>
      </c>
      <c r="AD1550">
        <f t="shared" si="64"/>
        <v>11.25218485834956</v>
      </c>
    </row>
    <row r="1551" spans="1:30" x14ac:dyDescent="0.25">
      <c r="A1551">
        <v>777.5</v>
      </c>
      <c r="B1551">
        <v>0.15</v>
      </c>
      <c r="C1551">
        <v>132.43</v>
      </c>
      <c r="D1551">
        <v>8.2274999999999991</v>
      </c>
      <c r="E1551">
        <v>0</v>
      </c>
      <c r="F1551">
        <v>500</v>
      </c>
      <c r="G1551" t="s">
        <v>7</v>
      </c>
      <c r="AC1551">
        <f t="shared" si="63"/>
        <v>1.6712783619258438E-2</v>
      </c>
      <c r="AD1551">
        <f t="shared" si="64"/>
        <v>11.427216956878596</v>
      </c>
    </row>
    <row r="1552" spans="1:30" x14ac:dyDescent="0.25">
      <c r="A1552">
        <v>778</v>
      </c>
      <c r="B1552">
        <v>0.151</v>
      </c>
      <c r="C1552">
        <v>134.49</v>
      </c>
      <c r="D1552">
        <v>8.2263000000000002</v>
      </c>
      <c r="E1552">
        <v>0</v>
      </c>
      <c r="F1552">
        <v>500</v>
      </c>
      <c r="G1552" t="s">
        <v>7</v>
      </c>
      <c r="AC1552">
        <f t="shared" si="63"/>
        <v>1.6823464305478694E-2</v>
      </c>
      <c r="AD1552">
        <f t="shared" si="64"/>
        <v>11.593752351595539</v>
      </c>
    </row>
    <row r="1553" spans="1:30" x14ac:dyDescent="0.25">
      <c r="A1553">
        <v>778.5</v>
      </c>
      <c r="B1553">
        <v>0.152</v>
      </c>
      <c r="C1553">
        <v>136.44999999999999</v>
      </c>
      <c r="D1553">
        <v>8.2250999999999994</v>
      </c>
      <c r="E1553">
        <v>0</v>
      </c>
      <c r="F1553">
        <v>500</v>
      </c>
      <c r="G1553" t="s">
        <v>7</v>
      </c>
      <c r="AC1553">
        <f t="shared" si="63"/>
        <v>1.7044825677919203E-2</v>
      </c>
      <c r="AD1553">
        <f t="shared" si="64"/>
        <v>11.761137416693694</v>
      </c>
    </row>
    <row r="1554" spans="1:30" x14ac:dyDescent="0.25">
      <c r="A1554">
        <v>779</v>
      </c>
      <c r="B1554">
        <v>0.154</v>
      </c>
      <c r="C1554">
        <v>138.41999999999999</v>
      </c>
      <c r="D1554">
        <v>8.2239000000000004</v>
      </c>
      <c r="E1554">
        <v>0</v>
      </c>
      <c r="F1554">
        <v>500</v>
      </c>
      <c r="G1554" t="s">
        <v>7</v>
      </c>
      <c r="AC1554">
        <f t="shared" si="63"/>
        <v>1.7155506364139456E-2</v>
      </c>
      <c r="AD1554">
        <f t="shared" si="64"/>
        <v>11.925973470648225</v>
      </c>
    </row>
    <row r="1555" spans="1:30" x14ac:dyDescent="0.25">
      <c r="A1555">
        <v>779.5</v>
      </c>
      <c r="B1555">
        <v>0.155</v>
      </c>
      <c r="C1555">
        <v>140.36000000000001</v>
      </c>
      <c r="D1555">
        <v>8.2226999999999997</v>
      </c>
      <c r="E1555">
        <v>0</v>
      </c>
      <c r="F1555">
        <v>500</v>
      </c>
      <c r="G1555" t="s">
        <v>7</v>
      </c>
      <c r="AC1555">
        <f t="shared" si="63"/>
        <v>1.7266187050359712E-2</v>
      </c>
      <c r="AD1555">
        <f t="shared" si="64"/>
        <v>12.084861831934289</v>
      </c>
    </row>
    <row r="1556" spans="1:30" x14ac:dyDescent="0.25">
      <c r="A1556">
        <v>780</v>
      </c>
      <c r="B1556">
        <v>0.156</v>
      </c>
      <c r="C1556">
        <v>142.22999999999999</v>
      </c>
      <c r="D1556">
        <v>8.2217000000000002</v>
      </c>
      <c r="E1556">
        <v>0</v>
      </c>
      <c r="F1556">
        <v>500</v>
      </c>
      <c r="G1556" t="s">
        <v>7</v>
      </c>
      <c r="AC1556">
        <f t="shared" si="63"/>
        <v>1.7376867736579968E-2</v>
      </c>
      <c r="AD1556">
        <f t="shared" si="64"/>
        <v>12.248848215507607</v>
      </c>
    </row>
    <row r="1557" spans="1:30" x14ac:dyDescent="0.25">
      <c r="A1557">
        <v>780.5</v>
      </c>
      <c r="B1557">
        <v>0.157</v>
      </c>
      <c r="C1557">
        <v>144.16</v>
      </c>
      <c r="D1557">
        <v>8.2202999999999999</v>
      </c>
      <c r="E1557">
        <v>0</v>
      </c>
      <c r="F1557">
        <v>500</v>
      </c>
      <c r="G1557" t="s">
        <v>7</v>
      </c>
      <c r="AC1557">
        <f t="shared" si="63"/>
        <v>1.7598229109020477E-2</v>
      </c>
      <c r="AD1557">
        <f t="shared" si="64"/>
        <v>12.41793262136818</v>
      </c>
    </row>
    <row r="1558" spans="1:30" x14ac:dyDescent="0.25">
      <c r="A1558">
        <v>781</v>
      </c>
      <c r="B1558">
        <v>0.159</v>
      </c>
      <c r="C1558">
        <v>146.15</v>
      </c>
      <c r="D1558">
        <v>8.2185000000000006</v>
      </c>
      <c r="E1558">
        <v>0</v>
      </c>
      <c r="F1558">
        <v>500</v>
      </c>
      <c r="G1558" t="s">
        <v>7</v>
      </c>
      <c r="AC1558">
        <f t="shared" si="63"/>
        <v>1.7819590481460985E-2</v>
      </c>
      <c r="AD1558">
        <f t="shared" si="64"/>
        <v>12.58871636799117</v>
      </c>
    </row>
    <row r="1559" spans="1:30" x14ac:dyDescent="0.25">
      <c r="A1559">
        <v>781.5</v>
      </c>
      <c r="B1559">
        <v>0.161</v>
      </c>
      <c r="C1559">
        <v>148.16</v>
      </c>
      <c r="D1559">
        <v>8.2169000000000008</v>
      </c>
      <c r="E1559">
        <v>0</v>
      </c>
      <c r="F1559">
        <v>500</v>
      </c>
      <c r="G1559" t="s">
        <v>7</v>
      </c>
      <c r="AC1559">
        <f t="shared" si="63"/>
        <v>1.7930271167681242E-2</v>
      </c>
      <c r="AD1559">
        <f t="shared" si="64"/>
        <v>12.753552421945699</v>
      </c>
    </row>
    <row r="1560" spans="1:30" x14ac:dyDescent="0.25">
      <c r="A1560">
        <v>782</v>
      </c>
      <c r="B1560">
        <v>0.16200000000000001</v>
      </c>
      <c r="C1560">
        <v>150.1</v>
      </c>
      <c r="D1560">
        <v>8.2151999999999994</v>
      </c>
      <c r="E1560">
        <v>0</v>
      </c>
      <c r="F1560">
        <v>500</v>
      </c>
      <c r="G1560" t="s">
        <v>7</v>
      </c>
      <c r="AC1560">
        <f t="shared" si="63"/>
        <v>1.815163254012175E-2</v>
      </c>
      <c r="AD1560">
        <f t="shared" si="64"/>
        <v>12.920087816662646</v>
      </c>
    </row>
    <row r="1561" spans="1:30" x14ac:dyDescent="0.25">
      <c r="A1561">
        <v>782.5</v>
      </c>
      <c r="B1561">
        <v>0.16400000000000001</v>
      </c>
      <c r="C1561">
        <v>152.06</v>
      </c>
      <c r="D1561">
        <v>8.2132000000000005</v>
      </c>
      <c r="E1561">
        <v>0</v>
      </c>
      <c r="F1561">
        <v>500</v>
      </c>
      <c r="G1561" t="s">
        <v>7</v>
      </c>
      <c r="AC1561">
        <f t="shared" si="63"/>
        <v>1.8372993912562259E-2</v>
      </c>
      <c r="AD1561">
        <f t="shared" si="64"/>
        <v>13.082374859473546</v>
      </c>
    </row>
    <row r="1562" spans="1:30" x14ac:dyDescent="0.25">
      <c r="A1562">
        <v>783</v>
      </c>
      <c r="B1562">
        <v>0.16600000000000001</v>
      </c>
      <c r="C1562">
        <v>153.97</v>
      </c>
      <c r="D1562">
        <v>8.2114999999999991</v>
      </c>
      <c r="E1562">
        <v>0</v>
      </c>
      <c r="F1562">
        <v>500</v>
      </c>
      <c r="G1562" t="s">
        <v>7</v>
      </c>
      <c r="AC1562">
        <f t="shared" si="63"/>
        <v>1.8594355285002768E-2</v>
      </c>
      <c r="AD1562">
        <f t="shared" si="64"/>
        <v>13.246361243046866</v>
      </c>
    </row>
    <row r="1563" spans="1:30" x14ac:dyDescent="0.25">
      <c r="A1563">
        <v>783.5</v>
      </c>
      <c r="B1563">
        <v>0.16800000000000001</v>
      </c>
      <c r="C1563">
        <v>155.9</v>
      </c>
      <c r="D1563">
        <v>8.2096</v>
      </c>
      <c r="E1563">
        <v>0</v>
      </c>
      <c r="F1563">
        <v>500</v>
      </c>
      <c r="G1563" t="s">
        <v>7</v>
      </c>
      <c r="AC1563">
        <f t="shared" si="63"/>
        <v>1.8815716657443277E-2</v>
      </c>
      <c r="AD1563">
        <f t="shared" si="64"/>
        <v>13.429890045387989</v>
      </c>
    </row>
    <row r="1564" spans="1:30" x14ac:dyDescent="0.25">
      <c r="A1564">
        <v>784</v>
      </c>
      <c r="B1564">
        <v>0.17</v>
      </c>
      <c r="C1564">
        <v>158.06</v>
      </c>
      <c r="D1564">
        <v>8.2075999999999993</v>
      </c>
      <c r="E1564">
        <v>0</v>
      </c>
      <c r="F1564">
        <v>500</v>
      </c>
      <c r="G1564" t="s">
        <v>7</v>
      </c>
      <c r="AC1564">
        <f t="shared" si="63"/>
        <v>1.8926397343663533E-2</v>
      </c>
      <c r="AD1564">
        <f t="shared" si="64"/>
        <v>13.598974451248562</v>
      </c>
    </row>
    <row r="1565" spans="1:30" x14ac:dyDescent="0.25">
      <c r="A1565">
        <v>784.5</v>
      </c>
      <c r="B1565">
        <v>0.17100000000000001</v>
      </c>
      <c r="C1565">
        <v>160.05000000000001</v>
      </c>
      <c r="D1565">
        <v>8.2060999999999993</v>
      </c>
      <c r="E1565">
        <v>0</v>
      </c>
      <c r="F1565">
        <v>500</v>
      </c>
      <c r="G1565" t="s">
        <v>7</v>
      </c>
      <c r="AC1565">
        <f t="shared" si="63"/>
        <v>1.9147758716104038E-2</v>
      </c>
      <c r="AD1565">
        <f t="shared" si="64"/>
        <v>13.758712482915836</v>
      </c>
    </row>
    <row r="1566" spans="1:30" x14ac:dyDescent="0.25">
      <c r="A1566">
        <v>785</v>
      </c>
      <c r="B1566">
        <v>0.17299999999999999</v>
      </c>
      <c r="C1566">
        <v>161.93</v>
      </c>
      <c r="D1566">
        <v>8.2047000000000008</v>
      </c>
      <c r="E1566">
        <v>0</v>
      </c>
      <c r="F1566">
        <v>500</v>
      </c>
      <c r="G1566" t="s">
        <v>7</v>
      </c>
      <c r="AC1566">
        <f t="shared" si="63"/>
        <v>1.9258439402324294E-2</v>
      </c>
      <c r="AD1566">
        <f t="shared" si="64"/>
        <v>13.923548536870365</v>
      </c>
    </row>
    <row r="1567" spans="1:30" x14ac:dyDescent="0.25">
      <c r="A1567">
        <v>785.5</v>
      </c>
      <c r="B1567">
        <v>0.17399999999999999</v>
      </c>
      <c r="C1567">
        <v>163.87</v>
      </c>
      <c r="D1567">
        <v>8.2033000000000005</v>
      </c>
      <c r="E1567">
        <v>0</v>
      </c>
      <c r="F1567">
        <v>500</v>
      </c>
      <c r="G1567" t="s">
        <v>7</v>
      </c>
      <c r="AC1567">
        <f t="shared" si="63"/>
        <v>1.9479800774764803E-2</v>
      </c>
      <c r="AD1567">
        <f t="shared" si="64"/>
        <v>14.08158722777522</v>
      </c>
    </row>
    <row r="1568" spans="1:30" x14ac:dyDescent="0.25">
      <c r="A1568">
        <v>786</v>
      </c>
      <c r="B1568">
        <v>0.17599999999999999</v>
      </c>
      <c r="C1568">
        <v>165.73</v>
      </c>
      <c r="D1568">
        <v>8.2019000000000002</v>
      </c>
      <c r="E1568">
        <v>0</v>
      </c>
      <c r="F1568">
        <v>500</v>
      </c>
      <c r="G1568" t="s">
        <v>7</v>
      </c>
      <c r="AC1568">
        <f t="shared" si="63"/>
        <v>1.9701162147205312E-2</v>
      </c>
      <c r="AD1568">
        <f t="shared" si="64"/>
        <v>14.244723940967331</v>
      </c>
    </row>
    <row r="1569" spans="1:30" x14ac:dyDescent="0.25">
      <c r="A1569">
        <v>786.5</v>
      </c>
      <c r="B1569">
        <v>0.17799999999999999</v>
      </c>
      <c r="C1569">
        <v>167.65</v>
      </c>
      <c r="D1569">
        <v>8.1997</v>
      </c>
      <c r="E1569">
        <v>0</v>
      </c>
      <c r="F1569">
        <v>500</v>
      </c>
      <c r="G1569" t="s">
        <v>7</v>
      </c>
      <c r="AC1569">
        <f t="shared" si="63"/>
        <v>1.9811842833425568E-2</v>
      </c>
      <c r="AD1569">
        <f t="shared" si="64"/>
        <v>14.410409665303067</v>
      </c>
    </row>
    <row r="1570" spans="1:30" x14ac:dyDescent="0.25">
      <c r="A1570">
        <v>787</v>
      </c>
      <c r="B1570">
        <v>0.17899999999999999</v>
      </c>
      <c r="C1570">
        <v>169.6</v>
      </c>
      <c r="D1570">
        <v>8.1981999999999999</v>
      </c>
      <c r="E1570">
        <v>0</v>
      </c>
      <c r="F1570">
        <v>500</v>
      </c>
      <c r="G1570" t="s">
        <v>7</v>
      </c>
      <c r="AC1570">
        <f t="shared" si="63"/>
        <v>2.0033204205866077E-2</v>
      </c>
      <c r="AD1570">
        <f t="shared" si="64"/>
        <v>14.577794730401223</v>
      </c>
    </row>
    <row r="1571" spans="1:30" x14ac:dyDescent="0.25">
      <c r="A1571">
        <v>787.5</v>
      </c>
      <c r="B1571">
        <v>0.18099999999999999</v>
      </c>
      <c r="C1571">
        <v>171.57</v>
      </c>
      <c r="D1571">
        <v>8.1966000000000001</v>
      </c>
      <c r="E1571">
        <v>0</v>
      </c>
      <c r="F1571">
        <v>500</v>
      </c>
      <c r="G1571" t="s">
        <v>7</v>
      </c>
      <c r="AC1571">
        <f t="shared" si="63"/>
        <v>2.0254565578306585E-2</v>
      </c>
      <c r="AD1571">
        <f t="shared" si="64"/>
        <v>14.741781113974541</v>
      </c>
    </row>
    <row r="1572" spans="1:30" x14ac:dyDescent="0.25">
      <c r="A1572">
        <v>788</v>
      </c>
      <c r="B1572">
        <v>0.183</v>
      </c>
      <c r="C1572">
        <v>173.5</v>
      </c>
      <c r="D1572">
        <v>8.1945999999999994</v>
      </c>
      <c r="E1572">
        <v>0</v>
      </c>
      <c r="F1572">
        <v>500</v>
      </c>
      <c r="G1572" t="s">
        <v>7</v>
      </c>
      <c r="AC1572">
        <f t="shared" si="63"/>
        <v>2.0365246264526838E-2</v>
      </c>
      <c r="AD1572">
        <f t="shared" si="64"/>
        <v>14.901519145641815</v>
      </c>
    </row>
    <row r="1573" spans="1:30" x14ac:dyDescent="0.25">
      <c r="A1573">
        <v>788.5</v>
      </c>
      <c r="B1573">
        <v>0.184</v>
      </c>
      <c r="C1573">
        <v>175.38</v>
      </c>
      <c r="D1573">
        <v>8.1929999999999996</v>
      </c>
      <c r="E1573">
        <v>0</v>
      </c>
      <c r="F1573">
        <v>500</v>
      </c>
      <c r="G1573" t="s">
        <v>7</v>
      </c>
      <c r="AC1573">
        <f t="shared" si="63"/>
        <v>2.058660763696735E-2</v>
      </c>
      <c r="AD1573">
        <f t="shared" si="64"/>
        <v>15.064655858833929</v>
      </c>
    </row>
    <row r="1574" spans="1:30" x14ac:dyDescent="0.25">
      <c r="A1574">
        <v>789</v>
      </c>
      <c r="B1574">
        <v>0.186</v>
      </c>
      <c r="C1574">
        <v>177.3</v>
      </c>
      <c r="D1574">
        <v>8.1911000000000005</v>
      </c>
      <c r="E1574">
        <v>0</v>
      </c>
      <c r="F1574">
        <v>500</v>
      </c>
      <c r="G1574" t="s">
        <v>7</v>
      </c>
      <c r="AC1574">
        <f t="shared" si="63"/>
        <v>2.0807969009407859E-2</v>
      </c>
      <c r="AD1574">
        <f t="shared" si="64"/>
        <v>15.176812349153503</v>
      </c>
    </row>
    <row r="1575" spans="1:30" x14ac:dyDescent="0.25">
      <c r="A1575">
        <v>789.5</v>
      </c>
      <c r="B1575">
        <v>0.188</v>
      </c>
      <c r="C1575">
        <v>178.62</v>
      </c>
      <c r="D1575">
        <v>8.1897000000000002</v>
      </c>
      <c r="E1575">
        <v>1</v>
      </c>
      <c r="F1575">
        <v>500</v>
      </c>
      <c r="G1575" t="s">
        <v>7</v>
      </c>
      <c r="AC1575">
        <f t="shared" si="63"/>
        <v>2.0807969009407859E-2</v>
      </c>
      <c r="AD1575">
        <f t="shared" si="64"/>
        <v>15.16406729343537</v>
      </c>
    </row>
    <row r="1576" spans="1:30" x14ac:dyDescent="0.25">
      <c r="A1576">
        <v>790</v>
      </c>
      <c r="B1576">
        <v>0.188</v>
      </c>
      <c r="C1576">
        <v>178.47</v>
      </c>
      <c r="D1576">
        <v>8.1897000000000002</v>
      </c>
      <c r="E1576">
        <v>0</v>
      </c>
      <c r="F1576">
        <v>500</v>
      </c>
      <c r="G1576" t="s">
        <v>7</v>
      </c>
      <c r="AC1576">
        <f t="shared" si="63"/>
        <v>2.0807969009407859E-2</v>
      </c>
      <c r="AD1576">
        <f t="shared" si="64"/>
        <v>15.148773226573608</v>
      </c>
    </row>
    <row r="1577" spans="1:30" x14ac:dyDescent="0.25">
      <c r="A1577">
        <v>790.5</v>
      </c>
      <c r="B1577">
        <v>0.188</v>
      </c>
      <c r="C1577">
        <v>178.29</v>
      </c>
      <c r="D1577">
        <v>8.1897000000000002</v>
      </c>
      <c r="E1577">
        <v>2</v>
      </c>
      <c r="F1577">
        <v>500</v>
      </c>
      <c r="G1577" t="s">
        <v>7</v>
      </c>
      <c r="AC1577">
        <f t="shared" si="63"/>
        <v>2.0807969009407859E-2</v>
      </c>
      <c r="AD1577">
        <f t="shared" si="64"/>
        <v>15.124982455899758</v>
      </c>
    </row>
    <row r="1578" spans="1:30" x14ac:dyDescent="0.25">
      <c r="A1578">
        <v>791</v>
      </c>
      <c r="B1578">
        <v>0.188</v>
      </c>
      <c r="C1578">
        <v>178.01</v>
      </c>
      <c r="D1578">
        <v>8.19</v>
      </c>
      <c r="E1578">
        <v>0</v>
      </c>
      <c r="F1578">
        <v>500</v>
      </c>
      <c r="G1578" t="s">
        <v>7</v>
      </c>
      <c r="AC1578">
        <f t="shared" si="63"/>
        <v>2.0697288323187603E-2</v>
      </c>
      <c r="AD1578">
        <f t="shared" si="64"/>
        <v>15.104590366750747</v>
      </c>
    </row>
    <row r="1579" spans="1:30" x14ac:dyDescent="0.25">
      <c r="A1579">
        <v>791.5</v>
      </c>
      <c r="B1579">
        <v>0.187</v>
      </c>
      <c r="C1579">
        <v>177.77</v>
      </c>
      <c r="D1579">
        <v>8.1903000000000006</v>
      </c>
      <c r="E1579">
        <v>0</v>
      </c>
      <c r="F1579">
        <v>500</v>
      </c>
      <c r="G1579" t="s">
        <v>7</v>
      </c>
      <c r="AC1579">
        <f t="shared" si="63"/>
        <v>2.058660763696735E-2</v>
      </c>
      <c r="AD1579">
        <f t="shared" si="64"/>
        <v>15.044263769684914</v>
      </c>
    </row>
    <row r="1580" spans="1:30" x14ac:dyDescent="0.25">
      <c r="A1580">
        <v>792</v>
      </c>
      <c r="B1580">
        <v>0.186</v>
      </c>
      <c r="C1580">
        <v>177.06</v>
      </c>
      <c r="D1580">
        <v>8.1915999999999993</v>
      </c>
      <c r="E1580">
        <v>0</v>
      </c>
      <c r="F1580">
        <v>500</v>
      </c>
      <c r="G1580" t="s">
        <v>7</v>
      </c>
      <c r="AC1580">
        <f t="shared" si="63"/>
        <v>2.0365246264526838E-2</v>
      </c>
      <c r="AD1580">
        <f t="shared" si="64"/>
        <v>14.864983319249832</v>
      </c>
    </row>
    <row r="1581" spans="1:30" x14ac:dyDescent="0.25">
      <c r="A1581">
        <v>792.5</v>
      </c>
      <c r="B1581">
        <v>0.184</v>
      </c>
      <c r="C1581">
        <v>174.95</v>
      </c>
      <c r="D1581">
        <v>8.1935000000000002</v>
      </c>
      <c r="E1581">
        <v>0</v>
      </c>
      <c r="F1581">
        <v>500</v>
      </c>
      <c r="G1581" t="s">
        <v>7</v>
      </c>
      <c r="AC1581">
        <f t="shared" si="63"/>
        <v>2.0143884892086329E-2</v>
      </c>
      <c r="AD1581">
        <f t="shared" si="64"/>
        <v>14.685702868814754</v>
      </c>
    </row>
    <row r="1582" spans="1:30" x14ac:dyDescent="0.25">
      <c r="A1582">
        <v>793</v>
      </c>
      <c r="B1582">
        <v>0.182</v>
      </c>
      <c r="C1582">
        <v>172.84</v>
      </c>
      <c r="D1582">
        <v>8.1956000000000007</v>
      </c>
      <c r="E1582">
        <v>0</v>
      </c>
      <c r="F1582">
        <v>500</v>
      </c>
      <c r="G1582" t="s">
        <v>7</v>
      </c>
      <c r="AC1582">
        <f t="shared" si="63"/>
        <v>1.992252351964582E-2</v>
      </c>
      <c r="AD1582">
        <f t="shared" si="64"/>
        <v>14.508121759142092</v>
      </c>
    </row>
    <row r="1583" spans="1:30" x14ac:dyDescent="0.25">
      <c r="A1583">
        <v>793.5</v>
      </c>
      <c r="B1583">
        <v>0.18</v>
      </c>
      <c r="C1583">
        <v>170.75</v>
      </c>
      <c r="D1583">
        <v>8.1974</v>
      </c>
      <c r="E1583">
        <v>0</v>
      </c>
      <c r="F1583">
        <v>500</v>
      </c>
      <c r="G1583" t="s">
        <v>7</v>
      </c>
      <c r="AC1583">
        <f t="shared" si="63"/>
        <v>1.9701162147205312E-2</v>
      </c>
      <c r="AD1583">
        <f t="shared" si="64"/>
        <v>14.33988702366273</v>
      </c>
    </row>
    <row r="1584" spans="1:30" x14ac:dyDescent="0.25">
      <c r="A1584">
        <v>794</v>
      </c>
      <c r="B1584">
        <v>0.17799999999999999</v>
      </c>
      <c r="C1584">
        <v>168.77</v>
      </c>
      <c r="D1584">
        <v>8.1994000000000007</v>
      </c>
      <c r="E1584">
        <v>0</v>
      </c>
      <c r="F1584">
        <v>500</v>
      </c>
      <c r="G1584" t="s">
        <v>7</v>
      </c>
      <c r="AC1584">
        <f t="shared" si="63"/>
        <v>1.9479800774764803E-2</v>
      </c>
      <c r="AD1584">
        <f t="shared" si="64"/>
        <v>14.16825360665853</v>
      </c>
    </row>
    <row r="1585" spans="1:30" x14ac:dyDescent="0.25">
      <c r="A1585">
        <v>794.5</v>
      </c>
      <c r="B1585">
        <v>0.17599999999999999</v>
      </c>
      <c r="C1585">
        <v>166.75</v>
      </c>
      <c r="D1585">
        <v>8.2014999999999993</v>
      </c>
      <c r="E1585">
        <v>0</v>
      </c>
      <c r="F1585">
        <v>500</v>
      </c>
      <c r="G1585" t="s">
        <v>7</v>
      </c>
      <c r="AC1585">
        <f t="shared" si="63"/>
        <v>1.9258439402324294E-2</v>
      </c>
      <c r="AD1585">
        <f t="shared" si="64"/>
        <v>13.991522167367076</v>
      </c>
    </row>
    <row r="1586" spans="1:30" x14ac:dyDescent="0.25">
      <c r="A1586">
        <v>795</v>
      </c>
      <c r="B1586">
        <v>0.17399999999999999</v>
      </c>
      <c r="C1586">
        <v>164.67</v>
      </c>
      <c r="D1586">
        <v>8.2030999999999992</v>
      </c>
      <c r="E1586">
        <v>0</v>
      </c>
      <c r="F1586">
        <v>500</v>
      </c>
      <c r="G1586" t="s">
        <v>7</v>
      </c>
      <c r="AC1586">
        <f t="shared" si="63"/>
        <v>1.9147758716104038E-2</v>
      </c>
      <c r="AD1586">
        <f t="shared" si="64"/>
        <v>13.824986772650131</v>
      </c>
    </row>
    <row r="1587" spans="1:30" x14ac:dyDescent="0.25">
      <c r="A1587">
        <v>795.5</v>
      </c>
      <c r="B1587">
        <v>0.17299999999999999</v>
      </c>
      <c r="C1587">
        <v>162.71</v>
      </c>
      <c r="D1587">
        <v>8.2043999999999997</v>
      </c>
      <c r="E1587">
        <v>0</v>
      </c>
      <c r="F1587">
        <v>500</v>
      </c>
      <c r="G1587" t="s">
        <v>7</v>
      </c>
      <c r="AC1587">
        <f t="shared" si="63"/>
        <v>1.8926397343663533E-2</v>
      </c>
      <c r="AD1587">
        <f t="shared" si="64"/>
        <v>13.638908959165381</v>
      </c>
    </row>
    <row r="1588" spans="1:30" x14ac:dyDescent="0.25">
      <c r="A1588">
        <v>796</v>
      </c>
      <c r="B1588">
        <v>0.17100000000000001</v>
      </c>
      <c r="C1588">
        <v>160.52000000000001</v>
      </c>
      <c r="D1588">
        <v>8.2064000000000004</v>
      </c>
      <c r="E1588">
        <v>0</v>
      </c>
      <c r="F1588">
        <v>500</v>
      </c>
      <c r="G1588" t="s">
        <v>7</v>
      </c>
      <c r="AC1588">
        <f t="shared" si="63"/>
        <v>1.8815716657443277E-2</v>
      </c>
      <c r="AD1588">
        <f t="shared" si="64"/>
        <v>13.463876860636345</v>
      </c>
    </row>
    <row r="1589" spans="1:30" x14ac:dyDescent="0.25">
      <c r="A1589">
        <v>796.5</v>
      </c>
      <c r="B1589">
        <v>0.17</v>
      </c>
      <c r="C1589">
        <v>158.46</v>
      </c>
      <c r="D1589">
        <v>8.2077000000000009</v>
      </c>
      <c r="E1589">
        <v>0</v>
      </c>
      <c r="F1589">
        <v>500</v>
      </c>
      <c r="G1589" t="s">
        <v>7</v>
      </c>
      <c r="AC1589">
        <f t="shared" si="63"/>
        <v>1.8594355285002768E-2</v>
      </c>
      <c r="AD1589">
        <f t="shared" si="64"/>
        <v>13.274400365626759</v>
      </c>
    </row>
    <row r="1590" spans="1:30" x14ac:dyDescent="0.25">
      <c r="A1590">
        <v>797</v>
      </c>
      <c r="B1590">
        <v>0.16800000000000001</v>
      </c>
      <c r="C1590">
        <v>156.22999999999999</v>
      </c>
      <c r="D1590">
        <v>8.2090999999999994</v>
      </c>
      <c r="E1590">
        <v>0</v>
      </c>
      <c r="F1590">
        <v>500</v>
      </c>
      <c r="G1590" t="s">
        <v>7</v>
      </c>
      <c r="AC1590">
        <f t="shared" si="63"/>
        <v>1.8372993912562259E-2</v>
      </c>
      <c r="AD1590">
        <f t="shared" si="64"/>
        <v>13.090021892904426</v>
      </c>
    </row>
    <row r="1591" spans="1:30" x14ac:dyDescent="0.25">
      <c r="A1591">
        <v>797.5</v>
      </c>
      <c r="B1591">
        <v>0.16600000000000001</v>
      </c>
      <c r="C1591">
        <v>154.06</v>
      </c>
      <c r="D1591">
        <v>8.2111999999999998</v>
      </c>
      <c r="E1591">
        <v>0</v>
      </c>
      <c r="F1591">
        <v>500</v>
      </c>
      <c r="G1591" t="s">
        <v>7</v>
      </c>
      <c r="AC1591">
        <f t="shared" si="63"/>
        <v>1.815163254012175E-2</v>
      </c>
      <c r="AD1591">
        <f t="shared" si="64"/>
        <v>12.914140123994184</v>
      </c>
    </row>
    <row r="1592" spans="1:30" x14ac:dyDescent="0.25">
      <c r="A1592">
        <v>798</v>
      </c>
      <c r="B1592">
        <v>0.16400000000000001</v>
      </c>
      <c r="C1592">
        <v>151.99</v>
      </c>
      <c r="D1592">
        <v>8.2132000000000005</v>
      </c>
      <c r="E1592">
        <v>0</v>
      </c>
      <c r="F1592">
        <v>500</v>
      </c>
      <c r="G1592" t="s">
        <v>7</v>
      </c>
      <c r="AC1592">
        <f t="shared" si="63"/>
        <v>1.8040951853901494E-2</v>
      </c>
      <c r="AD1592">
        <f t="shared" si="64"/>
        <v>12.746755058896028</v>
      </c>
    </row>
    <row r="1593" spans="1:30" x14ac:dyDescent="0.25">
      <c r="A1593">
        <v>798.5</v>
      </c>
      <c r="B1593">
        <v>0.16300000000000001</v>
      </c>
      <c r="C1593">
        <v>150.02000000000001</v>
      </c>
      <c r="D1593">
        <v>8.2149999999999999</v>
      </c>
      <c r="E1593">
        <v>0</v>
      </c>
      <c r="F1593">
        <v>500</v>
      </c>
      <c r="G1593" t="s">
        <v>7</v>
      </c>
      <c r="AC1593">
        <f t="shared" si="63"/>
        <v>1.7819590481460985E-2</v>
      </c>
      <c r="AD1593">
        <f t="shared" si="64"/>
        <v>12.587017027228752</v>
      </c>
    </row>
    <row r="1594" spans="1:30" x14ac:dyDescent="0.25">
      <c r="A1594">
        <v>799</v>
      </c>
      <c r="B1594">
        <v>0.161</v>
      </c>
      <c r="C1594">
        <v>148.13999999999999</v>
      </c>
      <c r="D1594">
        <v>8.2164999999999999</v>
      </c>
      <c r="E1594">
        <v>0</v>
      </c>
      <c r="F1594">
        <v>500</v>
      </c>
      <c r="G1594" t="s">
        <v>7</v>
      </c>
      <c r="AC1594">
        <f t="shared" si="63"/>
        <v>1.7708909795240729E-2</v>
      </c>
      <c r="AD1594">
        <f t="shared" si="64"/>
        <v>12.418782291749389</v>
      </c>
    </row>
    <row r="1595" spans="1:30" x14ac:dyDescent="0.25">
      <c r="A1595">
        <v>799.5</v>
      </c>
      <c r="B1595">
        <v>0.16</v>
      </c>
      <c r="C1595">
        <v>146.16</v>
      </c>
      <c r="D1595">
        <v>8.2177000000000007</v>
      </c>
      <c r="E1595">
        <v>0</v>
      </c>
      <c r="F1595">
        <v>500</v>
      </c>
      <c r="G1595" t="s">
        <v>7</v>
      </c>
      <c r="AC1595">
        <f t="shared" si="63"/>
        <v>1.7376867736579968E-2</v>
      </c>
      <c r="AD1595">
        <f t="shared" si="64"/>
        <v>12.046626664779888</v>
      </c>
    </row>
    <row r="1596" spans="1:30" x14ac:dyDescent="0.25">
      <c r="A1596">
        <v>800.5</v>
      </c>
      <c r="B1596">
        <v>0.157</v>
      </c>
      <c r="C1596">
        <v>141.78</v>
      </c>
      <c r="D1596">
        <v>8.2202999999999999</v>
      </c>
      <c r="E1596">
        <v>0</v>
      </c>
      <c r="F1596">
        <v>500</v>
      </c>
      <c r="G1596" t="s">
        <v>7</v>
      </c>
      <c r="AC1596">
        <f t="shared" si="63"/>
        <v>1.7266187050359712E-2</v>
      </c>
      <c r="AD1596">
        <f t="shared" si="64"/>
        <v>11.891986655399867</v>
      </c>
    </row>
    <row r="1597" spans="1:30" x14ac:dyDescent="0.25">
      <c r="A1597">
        <v>801</v>
      </c>
      <c r="B1597">
        <v>0.156</v>
      </c>
      <c r="C1597">
        <v>139.96</v>
      </c>
      <c r="D1597">
        <v>8.2211999999999996</v>
      </c>
      <c r="E1597">
        <v>0</v>
      </c>
      <c r="F1597">
        <v>500</v>
      </c>
      <c r="G1597" t="s">
        <v>7</v>
      </c>
      <c r="AC1597">
        <f t="shared" si="63"/>
        <v>1.7155506364139456E-2</v>
      </c>
      <c r="AD1597">
        <f t="shared" si="64"/>
        <v>11.72545126068292</v>
      </c>
    </row>
    <row r="1598" spans="1:30" x14ac:dyDescent="0.25">
      <c r="A1598">
        <v>801.5</v>
      </c>
      <c r="B1598">
        <v>0.155</v>
      </c>
      <c r="C1598">
        <v>138</v>
      </c>
      <c r="D1598">
        <v>8.2224000000000004</v>
      </c>
      <c r="E1598">
        <v>0</v>
      </c>
      <c r="F1598">
        <v>500</v>
      </c>
      <c r="G1598" t="s">
        <v>7</v>
      </c>
      <c r="AC1598">
        <f t="shared" si="63"/>
        <v>1.7044825677919203E-2</v>
      </c>
      <c r="AD1598">
        <f t="shared" si="64"/>
        <v>11.559765536347186</v>
      </c>
    </row>
    <row r="1599" spans="1:30" x14ac:dyDescent="0.25">
      <c r="A1599">
        <v>802</v>
      </c>
      <c r="B1599">
        <v>0.154</v>
      </c>
      <c r="C1599">
        <v>136.05000000000001</v>
      </c>
      <c r="D1599">
        <v>8.2234999999999996</v>
      </c>
      <c r="E1599">
        <v>0</v>
      </c>
      <c r="F1599">
        <v>500</v>
      </c>
      <c r="G1599" t="s">
        <v>7</v>
      </c>
      <c r="AC1599">
        <f t="shared" si="63"/>
        <v>1.6934144991698947E-2</v>
      </c>
      <c r="AD1599">
        <f t="shared" si="64"/>
        <v>11.398328163917492</v>
      </c>
    </row>
    <row r="1600" spans="1:30" x14ac:dyDescent="0.25">
      <c r="A1600">
        <v>802.5</v>
      </c>
      <c r="B1600">
        <v>0.153</v>
      </c>
      <c r="C1600">
        <v>134.15</v>
      </c>
      <c r="D1600">
        <v>8.2247000000000003</v>
      </c>
      <c r="E1600">
        <v>0</v>
      </c>
      <c r="F1600">
        <v>500</v>
      </c>
      <c r="G1600" t="s">
        <v>7</v>
      </c>
      <c r="AC1600">
        <f t="shared" si="63"/>
        <v>1.6823464305478694E-2</v>
      </c>
      <c r="AD1600">
        <f t="shared" si="64"/>
        <v>11.231792769200545</v>
      </c>
    </row>
    <row r="1601" spans="1:30" x14ac:dyDescent="0.25">
      <c r="A1601">
        <v>803</v>
      </c>
      <c r="B1601">
        <v>0.152</v>
      </c>
      <c r="C1601">
        <v>132.19</v>
      </c>
      <c r="D1601">
        <v>8.2258999999999993</v>
      </c>
      <c r="E1601">
        <v>0</v>
      </c>
      <c r="F1601">
        <v>500</v>
      </c>
      <c r="G1601" t="s">
        <v>7</v>
      </c>
      <c r="AC1601">
        <f t="shared" si="63"/>
        <v>1.6602102933038185E-2</v>
      </c>
      <c r="AD1601">
        <f t="shared" si="64"/>
        <v>11.070355396770854</v>
      </c>
    </row>
    <row r="1602" spans="1:30" x14ac:dyDescent="0.25">
      <c r="A1602">
        <v>803.5</v>
      </c>
      <c r="B1602">
        <v>0.15</v>
      </c>
      <c r="C1602">
        <v>130.29</v>
      </c>
      <c r="D1602">
        <v>8.2270000000000003</v>
      </c>
      <c r="E1602">
        <v>0</v>
      </c>
      <c r="F1602">
        <v>500</v>
      </c>
      <c r="G1602" t="s">
        <v>7</v>
      </c>
      <c r="AC1602">
        <f t="shared" ref="AC1602:AC1665" si="65">B1603/$Z$1</f>
        <v>1.6491422246817929E-2</v>
      </c>
      <c r="AD1602">
        <f t="shared" ref="AD1602:AD1665" si="66">C1603/$X$12</f>
        <v>10.909767694722371</v>
      </c>
    </row>
    <row r="1603" spans="1:30" x14ac:dyDescent="0.25">
      <c r="A1603">
        <v>804</v>
      </c>
      <c r="B1603">
        <v>0.14899999999999999</v>
      </c>
      <c r="C1603">
        <v>128.4</v>
      </c>
      <c r="D1603">
        <v>8.2283000000000008</v>
      </c>
      <c r="E1603">
        <v>0</v>
      </c>
      <c r="F1603">
        <v>500</v>
      </c>
      <c r="G1603" t="s">
        <v>7</v>
      </c>
      <c r="AC1603">
        <f t="shared" si="65"/>
        <v>1.6380741560597673E-2</v>
      </c>
      <c r="AD1603">
        <f t="shared" si="66"/>
        <v>10.753428344579932</v>
      </c>
    </row>
    <row r="1604" spans="1:30" x14ac:dyDescent="0.25">
      <c r="A1604">
        <v>804.5</v>
      </c>
      <c r="B1604">
        <v>0.14799999999999999</v>
      </c>
      <c r="C1604">
        <v>126.56</v>
      </c>
      <c r="D1604">
        <v>8.2295999999999996</v>
      </c>
      <c r="E1604">
        <v>0</v>
      </c>
      <c r="F1604">
        <v>500</v>
      </c>
      <c r="G1604" t="s">
        <v>7</v>
      </c>
      <c r="AC1604">
        <f t="shared" si="65"/>
        <v>1.6270060874377421E-2</v>
      </c>
      <c r="AD1604">
        <f t="shared" si="66"/>
        <v>10.599638005581118</v>
      </c>
    </row>
    <row r="1605" spans="1:30" x14ac:dyDescent="0.25">
      <c r="A1605">
        <v>805</v>
      </c>
      <c r="B1605">
        <v>0.14699999999999999</v>
      </c>
      <c r="C1605">
        <v>124.75</v>
      </c>
      <c r="D1605">
        <v>8.2308000000000003</v>
      </c>
      <c r="E1605">
        <v>0</v>
      </c>
      <c r="F1605">
        <v>500</v>
      </c>
      <c r="G1605" t="s">
        <v>7</v>
      </c>
      <c r="AC1605">
        <f t="shared" si="65"/>
        <v>1.6048699501936912E-2</v>
      </c>
      <c r="AD1605">
        <f t="shared" si="66"/>
        <v>10.445847666582306</v>
      </c>
    </row>
    <row r="1606" spans="1:30" x14ac:dyDescent="0.25">
      <c r="A1606">
        <v>805.5</v>
      </c>
      <c r="B1606">
        <v>0.14499999999999999</v>
      </c>
      <c r="C1606">
        <v>122.94</v>
      </c>
      <c r="D1606">
        <v>8.2321000000000009</v>
      </c>
      <c r="E1606">
        <v>0</v>
      </c>
      <c r="F1606">
        <v>500</v>
      </c>
      <c r="G1606" t="s">
        <v>7</v>
      </c>
      <c r="AC1606">
        <f t="shared" si="65"/>
        <v>1.5938018815716656E-2</v>
      </c>
      <c r="AD1606">
        <f t="shared" si="66"/>
        <v>10.298854690633165</v>
      </c>
    </row>
    <row r="1607" spans="1:30" x14ac:dyDescent="0.25">
      <c r="A1607">
        <v>806</v>
      </c>
      <c r="B1607">
        <v>0.14399999999999999</v>
      </c>
      <c r="C1607">
        <v>121.21</v>
      </c>
      <c r="D1607">
        <v>8.2335999999999991</v>
      </c>
      <c r="E1607">
        <v>0</v>
      </c>
      <c r="F1607">
        <v>500</v>
      </c>
      <c r="G1607" t="s">
        <v>7</v>
      </c>
      <c r="AC1607">
        <f t="shared" si="65"/>
        <v>1.5827338129496403E-2</v>
      </c>
      <c r="AD1607">
        <f t="shared" si="66"/>
        <v>10.150162373921606</v>
      </c>
    </row>
    <row r="1608" spans="1:30" x14ac:dyDescent="0.25">
      <c r="A1608">
        <v>806.5</v>
      </c>
      <c r="B1608">
        <v>0.14299999999999999</v>
      </c>
      <c r="C1608">
        <v>119.46</v>
      </c>
      <c r="D1608">
        <v>8.2347999999999999</v>
      </c>
      <c r="E1608">
        <v>0</v>
      </c>
      <c r="F1608">
        <v>500</v>
      </c>
      <c r="G1608" t="s">
        <v>7</v>
      </c>
      <c r="AC1608">
        <f t="shared" si="65"/>
        <v>1.5605976757055893E-2</v>
      </c>
      <c r="AD1608">
        <f t="shared" si="66"/>
        <v>10.005718409116094</v>
      </c>
    </row>
    <row r="1609" spans="1:30" x14ac:dyDescent="0.25">
      <c r="A1609">
        <v>807</v>
      </c>
      <c r="B1609">
        <v>0.14099999999999999</v>
      </c>
      <c r="C1609">
        <v>117.76</v>
      </c>
      <c r="D1609">
        <v>8.2361000000000004</v>
      </c>
      <c r="E1609">
        <v>0</v>
      </c>
      <c r="F1609">
        <v>500</v>
      </c>
      <c r="G1609" t="s">
        <v>7</v>
      </c>
      <c r="AC1609">
        <f t="shared" si="65"/>
        <v>1.549529607083564E-2</v>
      </c>
      <c r="AD1609">
        <f t="shared" si="66"/>
        <v>9.8553267516421155</v>
      </c>
    </row>
    <row r="1610" spans="1:30" x14ac:dyDescent="0.25">
      <c r="A1610">
        <v>807.5</v>
      </c>
      <c r="B1610">
        <v>0.14000000000000001</v>
      </c>
      <c r="C1610">
        <v>115.99</v>
      </c>
      <c r="D1610">
        <v>8.2378</v>
      </c>
      <c r="E1610">
        <v>0</v>
      </c>
      <c r="F1610">
        <v>500</v>
      </c>
      <c r="G1610" t="s">
        <v>7</v>
      </c>
      <c r="AC1610">
        <f t="shared" si="65"/>
        <v>1.5273934698395131E-2</v>
      </c>
      <c r="AD1610">
        <f t="shared" si="66"/>
        <v>9.7049350941681389</v>
      </c>
    </row>
    <row r="1611" spans="1:30" x14ac:dyDescent="0.25">
      <c r="A1611">
        <v>808</v>
      </c>
      <c r="B1611">
        <v>0.13800000000000001</v>
      </c>
      <c r="C1611">
        <v>114.22</v>
      </c>
      <c r="D1611">
        <v>8.2390000000000008</v>
      </c>
      <c r="E1611">
        <v>0</v>
      </c>
      <c r="F1611">
        <v>500</v>
      </c>
      <c r="G1611" t="s">
        <v>7</v>
      </c>
      <c r="AC1611">
        <f t="shared" si="65"/>
        <v>1.5163254012174877E-2</v>
      </c>
      <c r="AD1611">
        <f t="shared" si="66"/>
        <v>9.5613407997438333</v>
      </c>
    </row>
    <row r="1612" spans="1:30" x14ac:dyDescent="0.25">
      <c r="A1612">
        <v>808.5</v>
      </c>
      <c r="B1612">
        <v>0.13700000000000001</v>
      </c>
      <c r="C1612">
        <v>112.53</v>
      </c>
      <c r="D1612">
        <v>8.2402999999999995</v>
      </c>
      <c r="E1612">
        <v>0</v>
      </c>
      <c r="F1612">
        <v>500</v>
      </c>
      <c r="G1612" t="s">
        <v>7</v>
      </c>
      <c r="AC1612">
        <f t="shared" si="65"/>
        <v>1.5052573325954622E-2</v>
      </c>
      <c r="AD1612">
        <f t="shared" si="66"/>
        <v>9.4109491422698586</v>
      </c>
    </row>
    <row r="1613" spans="1:30" x14ac:dyDescent="0.25">
      <c r="A1613">
        <v>809</v>
      </c>
      <c r="B1613">
        <v>0.13600000000000001</v>
      </c>
      <c r="C1613">
        <v>110.76</v>
      </c>
      <c r="D1613">
        <v>8.2414000000000005</v>
      </c>
      <c r="E1613">
        <v>0</v>
      </c>
      <c r="F1613">
        <v>500</v>
      </c>
      <c r="G1613" t="s">
        <v>7</v>
      </c>
      <c r="AC1613">
        <f t="shared" si="65"/>
        <v>1.4941892639734368E-2</v>
      </c>
      <c r="AD1613">
        <f t="shared" si="66"/>
        <v>9.2648058367019264</v>
      </c>
    </row>
    <row r="1614" spans="1:30" x14ac:dyDescent="0.25">
      <c r="A1614">
        <v>809.5</v>
      </c>
      <c r="B1614">
        <v>0.13500000000000001</v>
      </c>
      <c r="C1614">
        <v>109.04</v>
      </c>
      <c r="D1614">
        <v>8.2425999999999995</v>
      </c>
      <c r="E1614">
        <v>0</v>
      </c>
      <c r="F1614">
        <v>500</v>
      </c>
      <c r="G1614" t="s">
        <v>7</v>
      </c>
      <c r="AC1614">
        <f t="shared" si="65"/>
        <v>1.4831211953514112E-2</v>
      </c>
      <c r="AD1614">
        <f t="shared" si="66"/>
        <v>9.1186625311339924</v>
      </c>
    </row>
    <row r="1615" spans="1:30" x14ac:dyDescent="0.25">
      <c r="A1615">
        <v>810</v>
      </c>
      <c r="B1615">
        <v>0.13400000000000001</v>
      </c>
      <c r="C1615">
        <v>107.32</v>
      </c>
      <c r="D1615">
        <v>8.2436000000000007</v>
      </c>
      <c r="E1615">
        <v>0</v>
      </c>
      <c r="F1615">
        <v>500</v>
      </c>
      <c r="G1615" t="s">
        <v>7</v>
      </c>
      <c r="AC1615">
        <f t="shared" si="65"/>
        <v>1.4720531267293857E-2</v>
      </c>
      <c r="AD1615">
        <f t="shared" si="66"/>
        <v>8.9827152701405684</v>
      </c>
    </row>
    <row r="1616" spans="1:30" x14ac:dyDescent="0.25">
      <c r="A1616">
        <v>810.5</v>
      </c>
      <c r="B1616">
        <v>0.13300000000000001</v>
      </c>
      <c r="C1616">
        <v>105.72</v>
      </c>
      <c r="D1616">
        <v>8.2445000000000004</v>
      </c>
      <c r="E1616">
        <v>0</v>
      </c>
      <c r="F1616">
        <v>500</v>
      </c>
      <c r="G1616" t="s">
        <v>7</v>
      </c>
      <c r="AC1616">
        <f t="shared" si="65"/>
        <v>1.4609850581073603E-2</v>
      </c>
      <c r="AD1616">
        <f t="shared" si="66"/>
        <v>8.8365719645726362</v>
      </c>
    </row>
    <row r="1617" spans="1:30" x14ac:dyDescent="0.25">
      <c r="A1617">
        <v>811</v>
      </c>
      <c r="B1617">
        <v>0.13200000000000001</v>
      </c>
      <c r="C1617">
        <v>104</v>
      </c>
      <c r="D1617">
        <v>8.2459000000000007</v>
      </c>
      <c r="E1617">
        <v>0</v>
      </c>
      <c r="F1617">
        <v>500</v>
      </c>
      <c r="G1617" t="s">
        <v>7</v>
      </c>
      <c r="AC1617">
        <f t="shared" si="65"/>
        <v>1.4388489208633094E-2</v>
      </c>
      <c r="AD1617">
        <f t="shared" si="66"/>
        <v>8.6887293182422862</v>
      </c>
    </row>
    <row r="1618" spans="1:30" x14ac:dyDescent="0.25">
      <c r="A1618">
        <v>811.5</v>
      </c>
      <c r="B1618">
        <v>0.13</v>
      </c>
      <c r="C1618">
        <v>102.26</v>
      </c>
      <c r="D1618">
        <v>8.2471999999999994</v>
      </c>
      <c r="E1618">
        <v>0</v>
      </c>
      <c r="F1618">
        <v>500</v>
      </c>
      <c r="G1618" t="s">
        <v>7</v>
      </c>
      <c r="AC1618">
        <f t="shared" si="65"/>
        <v>1.4167127836192584E-2</v>
      </c>
      <c r="AD1618">
        <f t="shared" si="66"/>
        <v>8.542586012674354</v>
      </c>
    </row>
    <row r="1619" spans="1:30" x14ac:dyDescent="0.25">
      <c r="A1619">
        <v>812</v>
      </c>
      <c r="B1619">
        <v>0.128</v>
      </c>
      <c r="C1619">
        <v>100.54</v>
      </c>
      <c r="D1619">
        <v>8.2490000000000006</v>
      </c>
      <c r="E1619">
        <v>0</v>
      </c>
      <c r="F1619">
        <v>500</v>
      </c>
      <c r="G1619" t="s">
        <v>7</v>
      </c>
      <c r="AC1619">
        <f t="shared" si="65"/>
        <v>1.4056447149972329E-2</v>
      </c>
      <c r="AD1619">
        <f t="shared" si="66"/>
        <v>8.3964427071064218</v>
      </c>
    </row>
    <row r="1620" spans="1:30" x14ac:dyDescent="0.25">
      <c r="A1620">
        <v>812.5</v>
      </c>
      <c r="B1620">
        <v>0.127</v>
      </c>
      <c r="C1620">
        <v>98.82</v>
      </c>
      <c r="D1620">
        <v>8.2508999999999997</v>
      </c>
      <c r="E1620">
        <v>0</v>
      </c>
      <c r="F1620">
        <v>500</v>
      </c>
      <c r="G1620" t="s">
        <v>7</v>
      </c>
      <c r="AC1620">
        <f t="shared" si="65"/>
        <v>1.3835085777531821E-2</v>
      </c>
      <c r="AD1620">
        <f t="shared" si="66"/>
        <v>8.2587961053505801</v>
      </c>
    </row>
    <row r="1621" spans="1:30" x14ac:dyDescent="0.25">
      <c r="A1621">
        <v>813</v>
      </c>
      <c r="B1621">
        <v>0.125</v>
      </c>
      <c r="C1621">
        <v>97.2</v>
      </c>
      <c r="D1621">
        <v>8.2524999999999995</v>
      </c>
      <c r="E1621">
        <v>0</v>
      </c>
      <c r="F1621">
        <v>500</v>
      </c>
      <c r="G1621" t="s">
        <v>7</v>
      </c>
      <c r="AC1621">
        <f t="shared" si="65"/>
        <v>1.3724405091311566E-2</v>
      </c>
      <c r="AD1621">
        <f t="shared" si="66"/>
        <v>8.1202998332135259</v>
      </c>
    </row>
    <row r="1622" spans="1:30" x14ac:dyDescent="0.25">
      <c r="A1622">
        <v>813.5</v>
      </c>
      <c r="B1622">
        <v>0.124</v>
      </c>
      <c r="C1622">
        <v>95.57</v>
      </c>
      <c r="D1622">
        <v>8.2538</v>
      </c>
      <c r="E1622">
        <v>0</v>
      </c>
      <c r="F1622">
        <v>500</v>
      </c>
      <c r="G1622" t="s">
        <v>7</v>
      </c>
      <c r="AC1622">
        <f t="shared" si="65"/>
        <v>1.3503043718871056E-2</v>
      </c>
      <c r="AD1622">
        <f t="shared" si="66"/>
        <v>7.9784048795516407</v>
      </c>
    </row>
    <row r="1623" spans="1:30" x14ac:dyDescent="0.25">
      <c r="A1623">
        <v>814</v>
      </c>
      <c r="B1623">
        <v>0.122</v>
      </c>
      <c r="C1623">
        <v>93.9</v>
      </c>
      <c r="D1623">
        <v>8.2553999999999998</v>
      </c>
      <c r="E1623">
        <v>0</v>
      </c>
      <c r="F1623">
        <v>500</v>
      </c>
      <c r="G1623" t="s">
        <v>7</v>
      </c>
      <c r="AC1623">
        <f t="shared" si="65"/>
        <v>1.3392363032650801E-2</v>
      </c>
      <c r="AD1623">
        <f t="shared" si="66"/>
        <v>7.841607948177006</v>
      </c>
    </row>
    <row r="1624" spans="1:30" x14ac:dyDescent="0.25">
      <c r="A1624">
        <v>814.5</v>
      </c>
      <c r="B1624">
        <v>0.121</v>
      </c>
      <c r="C1624">
        <v>92.29</v>
      </c>
      <c r="D1624">
        <v>8.2566000000000006</v>
      </c>
      <c r="E1624">
        <v>0</v>
      </c>
      <c r="F1624">
        <v>500</v>
      </c>
      <c r="G1624" t="s">
        <v>7</v>
      </c>
      <c r="AC1624">
        <f t="shared" si="65"/>
        <v>1.3171001660210293E-2</v>
      </c>
      <c r="AD1624">
        <f t="shared" si="66"/>
        <v>7.7048110168023722</v>
      </c>
    </row>
    <row r="1625" spans="1:30" x14ac:dyDescent="0.25">
      <c r="A1625">
        <v>815</v>
      </c>
      <c r="B1625">
        <v>0.11899999999999999</v>
      </c>
      <c r="C1625">
        <v>90.68</v>
      </c>
      <c r="D1625">
        <v>8.2579999999999991</v>
      </c>
      <c r="E1625">
        <v>0</v>
      </c>
      <c r="F1625">
        <v>500</v>
      </c>
      <c r="G1625" t="s">
        <v>7</v>
      </c>
      <c r="AC1625">
        <f t="shared" si="65"/>
        <v>1.3060320973990038E-2</v>
      </c>
      <c r="AD1625">
        <f t="shared" si="66"/>
        <v>7.5739617780961996</v>
      </c>
    </row>
    <row r="1626" spans="1:30" x14ac:dyDescent="0.25">
      <c r="A1626">
        <v>815.5</v>
      </c>
      <c r="B1626">
        <v>0.11799999999999999</v>
      </c>
      <c r="C1626">
        <v>89.14</v>
      </c>
      <c r="D1626">
        <v>8.2592999999999996</v>
      </c>
      <c r="E1626">
        <v>0</v>
      </c>
      <c r="F1626">
        <v>500</v>
      </c>
      <c r="G1626" t="s">
        <v>7</v>
      </c>
      <c r="AC1626">
        <f t="shared" si="65"/>
        <v>1.2949640287769786E-2</v>
      </c>
      <c r="AD1626">
        <f t="shared" si="66"/>
        <v>7.4354655059591481</v>
      </c>
    </row>
    <row r="1627" spans="1:30" x14ac:dyDescent="0.25">
      <c r="A1627">
        <v>816</v>
      </c>
      <c r="B1627">
        <v>0.11700000000000001</v>
      </c>
      <c r="C1627">
        <v>87.51</v>
      </c>
      <c r="D1627">
        <v>8.2607999999999997</v>
      </c>
      <c r="E1627">
        <v>0</v>
      </c>
      <c r="F1627">
        <v>500</v>
      </c>
      <c r="G1627" t="s">
        <v>7</v>
      </c>
      <c r="AC1627">
        <f t="shared" si="65"/>
        <v>1.2728278915329275E-2</v>
      </c>
      <c r="AD1627">
        <f t="shared" si="66"/>
        <v>7.2986685745845143</v>
      </c>
    </row>
    <row r="1628" spans="1:30" x14ac:dyDescent="0.25">
      <c r="A1628">
        <v>816.5</v>
      </c>
      <c r="B1628">
        <v>0.115</v>
      </c>
      <c r="C1628">
        <v>85.9</v>
      </c>
      <c r="D1628">
        <v>8.2627000000000006</v>
      </c>
      <c r="E1628">
        <v>0</v>
      </c>
      <c r="F1628">
        <v>500</v>
      </c>
      <c r="G1628" t="s">
        <v>7</v>
      </c>
      <c r="AC1628">
        <f t="shared" si="65"/>
        <v>1.2617598229109021E-2</v>
      </c>
      <c r="AD1628">
        <f t="shared" si="66"/>
        <v>7.1661199951159249</v>
      </c>
    </row>
    <row r="1629" spans="1:30" x14ac:dyDescent="0.25">
      <c r="A1629">
        <v>817</v>
      </c>
      <c r="B1629">
        <v>0.114</v>
      </c>
      <c r="C1629">
        <v>84.34</v>
      </c>
      <c r="D1629">
        <v>8.2637</v>
      </c>
      <c r="E1629">
        <v>0</v>
      </c>
      <c r="F1629">
        <v>500</v>
      </c>
      <c r="G1629" t="s">
        <v>7</v>
      </c>
      <c r="AC1629">
        <f t="shared" si="65"/>
        <v>1.2506917542888766E-2</v>
      </c>
      <c r="AD1629">
        <f t="shared" si="66"/>
        <v>7.0395191083157966</v>
      </c>
    </row>
    <row r="1630" spans="1:30" x14ac:dyDescent="0.25">
      <c r="A1630">
        <v>817.5</v>
      </c>
      <c r="B1630">
        <v>0.113</v>
      </c>
      <c r="C1630">
        <v>82.85</v>
      </c>
      <c r="D1630">
        <v>8.2647999999999993</v>
      </c>
      <c r="E1630">
        <v>0</v>
      </c>
      <c r="F1630">
        <v>500</v>
      </c>
      <c r="G1630" t="s">
        <v>7</v>
      </c>
      <c r="AC1630">
        <f t="shared" si="65"/>
        <v>1.2285556170448257E-2</v>
      </c>
      <c r="AD1630">
        <f t="shared" si="66"/>
        <v>6.9163169030405065</v>
      </c>
    </row>
    <row r="1631" spans="1:30" x14ac:dyDescent="0.25">
      <c r="A1631">
        <v>818</v>
      </c>
      <c r="B1631">
        <v>0.111</v>
      </c>
      <c r="C1631">
        <v>81.400000000000006</v>
      </c>
      <c r="D1631">
        <v>8.266</v>
      </c>
      <c r="E1631">
        <v>0</v>
      </c>
      <c r="F1631">
        <v>500</v>
      </c>
      <c r="G1631" t="s">
        <v>7</v>
      </c>
      <c r="AC1631">
        <f t="shared" si="65"/>
        <v>1.2174875484228001E-2</v>
      </c>
      <c r="AD1631">
        <f t="shared" si="66"/>
        <v>6.7897160162403782</v>
      </c>
    </row>
    <row r="1632" spans="1:30" x14ac:dyDescent="0.25">
      <c r="A1632">
        <v>818.5</v>
      </c>
      <c r="B1632">
        <v>0.11</v>
      </c>
      <c r="C1632">
        <v>79.91</v>
      </c>
      <c r="D1632">
        <v>8.2676999999999996</v>
      </c>
      <c r="E1632">
        <v>0</v>
      </c>
      <c r="F1632">
        <v>500</v>
      </c>
      <c r="G1632" t="s">
        <v>7</v>
      </c>
      <c r="AC1632">
        <f t="shared" si="65"/>
        <v>1.1953514111787493E-2</v>
      </c>
      <c r="AD1632">
        <f t="shared" si="66"/>
        <v>6.6665138109650863</v>
      </c>
    </row>
    <row r="1633" spans="1:30" x14ac:dyDescent="0.25">
      <c r="A1633">
        <v>819</v>
      </c>
      <c r="B1633">
        <v>0.108</v>
      </c>
      <c r="C1633">
        <v>78.459999999999994</v>
      </c>
      <c r="D1633">
        <v>8.2691999999999997</v>
      </c>
      <c r="E1633">
        <v>0</v>
      </c>
      <c r="F1633">
        <v>500</v>
      </c>
      <c r="G1633" t="s">
        <v>7</v>
      </c>
      <c r="AC1633">
        <f t="shared" si="65"/>
        <v>1.1842833425567238E-2</v>
      </c>
      <c r="AD1633">
        <f t="shared" si="66"/>
        <v>6.5467102872146308</v>
      </c>
    </row>
    <row r="1634" spans="1:30" x14ac:dyDescent="0.25">
      <c r="A1634">
        <v>819.5</v>
      </c>
      <c r="B1634">
        <v>0.107</v>
      </c>
      <c r="C1634">
        <v>77.05</v>
      </c>
      <c r="D1634">
        <v>8.2705000000000002</v>
      </c>
      <c r="E1634">
        <v>0</v>
      </c>
      <c r="F1634">
        <v>500</v>
      </c>
      <c r="G1634" t="s">
        <v>7</v>
      </c>
      <c r="AC1634">
        <f t="shared" si="65"/>
        <v>1.1621472053126729E-2</v>
      </c>
      <c r="AD1634">
        <f t="shared" si="66"/>
        <v>6.4192597300332945</v>
      </c>
    </row>
    <row r="1635" spans="1:30" x14ac:dyDescent="0.25">
      <c r="A1635">
        <v>820</v>
      </c>
      <c r="B1635">
        <v>0.105</v>
      </c>
      <c r="C1635">
        <v>75.55</v>
      </c>
      <c r="D1635">
        <v>8.2721999999999998</v>
      </c>
      <c r="E1635">
        <v>0</v>
      </c>
      <c r="F1635">
        <v>500</v>
      </c>
      <c r="G1635" t="s">
        <v>7</v>
      </c>
      <c r="AC1635">
        <f t="shared" si="65"/>
        <v>1.1510791366906473E-2</v>
      </c>
      <c r="AD1635">
        <f t="shared" si="66"/>
        <v>6.2943581839955849</v>
      </c>
    </row>
    <row r="1636" spans="1:30" x14ac:dyDescent="0.25">
      <c r="A1636">
        <v>820.5</v>
      </c>
      <c r="B1636">
        <v>0.104</v>
      </c>
      <c r="C1636">
        <v>74.08</v>
      </c>
      <c r="D1636">
        <v>8.2736000000000001</v>
      </c>
      <c r="E1636">
        <v>0</v>
      </c>
      <c r="F1636">
        <v>500</v>
      </c>
      <c r="G1636" t="s">
        <v>7</v>
      </c>
      <c r="AC1636">
        <f t="shared" si="65"/>
        <v>1.1289429994465965E-2</v>
      </c>
      <c r="AD1636">
        <f t="shared" si="66"/>
        <v>6.1686069675766664</v>
      </c>
    </row>
    <row r="1637" spans="1:30" x14ac:dyDescent="0.25">
      <c r="A1637">
        <v>821</v>
      </c>
      <c r="B1637">
        <v>0.10199999999999999</v>
      </c>
      <c r="C1637">
        <v>72.599999999999994</v>
      </c>
      <c r="D1637">
        <v>8.2751999999999999</v>
      </c>
      <c r="E1637">
        <v>0</v>
      </c>
      <c r="F1637">
        <v>500</v>
      </c>
      <c r="G1637" t="s">
        <v>7</v>
      </c>
      <c r="AC1637">
        <f t="shared" si="65"/>
        <v>1.1178749308245712E-2</v>
      </c>
      <c r="AD1637">
        <f t="shared" si="66"/>
        <v>6.0539014661134649</v>
      </c>
    </row>
    <row r="1638" spans="1:30" x14ac:dyDescent="0.25">
      <c r="A1638">
        <v>821.5</v>
      </c>
      <c r="B1638">
        <v>0.10100000000000001</v>
      </c>
      <c r="C1638">
        <v>71.25</v>
      </c>
      <c r="D1638">
        <v>8.2765000000000004</v>
      </c>
      <c r="E1638">
        <v>0</v>
      </c>
      <c r="F1638">
        <v>500</v>
      </c>
      <c r="G1638" t="s">
        <v>7</v>
      </c>
      <c r="AC1638">
        <f t="shared" si="65"/>
        <v>1.1068068622025458E-2</v>
      </c>
      <c r="AD1638">
        <f t="shared" si="66"/>
        <v>5.9315489312193819</v>
      </c>
    </row>
    <row r="1639" spans="1:30" x14ac:dyDescent="0.25">
      <c r="A1639">
        <v>822</v>
      </c>
      <c r="B1639">
        <v>0.1</v>
      </c>
      <c r="C1639">
        <v>69.81</v>
      </c>
      <c r="D1639">
        <v>8.2775999999999996</v>
      </c>
      <c r="E1639">
        <v>0</v>
      </c>
      <c r="F1639">
        <v>500</v>
      </c>
      <c r="G1639" t="s">
        <v>7</v>
      </c>
      <c r="AC1639">
        <f t="shared" si="65"/>
        <v>1.0957387935805203E-2</v>
      </c>
      <c r="AD1639">
        <f t="shared" si="66"/>
        <v>5.8091963963252997</v>
      </c>
    </row>
    <row r="1640" spans="1:30" x14ac:dyDescent="0.25">
      <c r="A1640">
        <v>822.5</v>
      </c>
      <c r="B1640">
        <v>9.9000000000000005E-2</v>
      </c>
      <c r="C1640">
        <v>68.37</v>
      </c>
      <c r="D1640">
        <v>8.2788000000000004</v>
      </c>
      <c r="E1640">
        <v>0</v>
      </c>
      <c r="F1640">
        <v>500</v>
      </c>
      <c r="G1640" t="s">
        <v>7</v>
      </c>
      <c r="AC1640">
        <f t="shared" si="65"/>
        <v>1.0736026563364693E-2</v>
      </c>
      <c r="AD1640">
        <f t="shared" si="66"/>
        <v>5.6868438614312176</v>
      </c>
    </row>
    <row r="1641" spans="1:30" x14ac:dyDescent="0.25">
      <c r="A1641">
        <v>823</v>
      </c>
      <c r="B1641">
        <v>9.7000000000000003E-2</v>
      </c>
      <c r="C1641">
        <v>66.930000000000007</v>
      </c>
      <c r="D1641">
        <v>8.2804000000000002</v>
      </c>
      <c r="E1641">
        <v>0</v>
      </c>
      <c r="F1641">
        <v>500</v>
      </c>
      <c r="G1641" t="s">
        <v>7</v>
      </c>
      <c r="AC1641">
        <f t="shared" si="65"/>
        <v>1.0625345877144438E-2</v>
      </c>
      <c r="AD1641">
        <f t="shared" si="66"/>
        <v>5.5729880303492232</v>
      </c>
    </row>
    <row r="1642" spans="1:30" x14ac:dyDescent="0.25">
      <c r="A1642">
        <v>823.5</v>
      </c>
      <c r="B1642">
        <v>9.6000000000000002E-2</v>
      </c>
      <c r="C1642">
        <v>65.59</v>
      </c>
      <c r="D1642">
        <v>8.2814999999999994</v>
      </c>
      <c r="E1642">
        <v>0</v>
      </c>
      <c r="F1642">
        <v>500</v>
      </c>
      <c r="G1642" t="s">
        <v>7</v>
      </c>
      <c r="AC1642">
        <f t="shared" si="65"/>
        <v>1.0514665190924184E-2</v>
      </c>
      <c r="AD1642">
        <f t="shared" si="66"/>
        <v>5.4599818696484386</v>
      </c>
    </row>
    <row r="1643" spans="1:30" x14ac:dyDescent="0.25">
      <c r="A1643">
        <v>824</v>
      </c>
      <c r="B1643">
        <v>9.5000000000000001E-2</v>
      </c>
      <c r="C1643">
        <v>64.260000000000005</v>
      </c>
      <c r="D1643">
        <v>8.2829999999999995</v>
      </c>
      <c r="E1643">
        <v>0</v>
      </c>
      <c r="F1643">
        <v>500</v>
      </c>
      <c r="G1643" t="s">
        <v>7</v>
      </c>
      <c r="AC1643">
        <f t="shared" si="65"/>
        <v>1.0293303818483675E-2</v>
      </c>
      <c r="AD1643">
        <f t="shared" si="66"/>
        <v>5.3342306532295201</v>
      </c>
    </row>
    <row r="1644" spans="1:30" x14ac:dyDescent="0.25">
      <c r="A1644">
        <v>824.5</v>
      </c>
      <c r="B1644">
        <v>9.2999999999999999E-2</v>
      </c>
      <c r="C1644">
        <v>62.78</v>
      </c>
      <c r="D1644">
        <v>8.2843999999999998</v>
      </c>
      <c r="E1644">
        <v>0</v>
      </c>
      <c r="F1644">
        <v>500</v>
      </c>
      <c r="G1644" t="s">
        <v>7</v>
      </c>
      <c r="AC1644">
        <f t="shared" si="65"/>
        <v>1.0182623132263419E-2</v>
      </c>
      <c r="AD1644">
        <f t="shared" si="66"/>
        <v>5.2110284479542281</v>
      </c>
    </row>
    <row r="1645" spans="1:30" x14ac:dyDescent="0.25">
      <c r="A1645">
        <v>825</v>
      </c>
      <c r="B1645">
        <v>9.1999999999999998E-2</v>
      </c>
      <c r="C1645">
        <v>61.33</v>
      </c>
      <c r="D1645">
        <v>8.2857000000000003</v>
      </c>
      <c r="E1645">
        <v>0</v>
      </c>
      <c r="F1645">
        <v>500</v>
      </c>
      <c r="G1645" t="s">
        <v>7</v>
      </c>
      <c r="AC1645">
        <f t="shared" si="65"/>
        <v>9.9612617598229102E-3</v>
      </c>
      <c r="AD1645">
        <f t="shared" si="66"/>
        <v>5.088675913060146</v>
      </c>
    </row>
    <row r="1646" spans="1:30" x14ac:dyDescent="0.25">
      <c r="A1646">
        <v>825.5</v>
      </c>
      <c r="B1646">
        <v>0.09</v>
      </c>
      <c r="C1646">
        <v>59.89</v>
      </c>
      <c r="D1646">
        <v>8.2873999999999999</v>
      </c>
      <c r="E1646">
        <v>0</v>
      </c>
      <c r="F1646">
        <v>500</v>
      </c>
      <c r="G1646" t="s">
        <v>7</v>
      </c>
      <c r="AC1646">
        <f t="shared" si="65"/>
        <v>9.8505810736026558E-3</v>
      </c>
      <c r="AD1646">
        <f t="shared" si="66"/>
        <v>4.9790684338841968</v>
      </c>
    </row>
    <row r="1647" spans="1:30" x14ac:dyDescent="0.25">
      <c r="A1647">
        <v>826</v>
      </c>
      <c r="B1647">
        <v>8.8999999999999996E-2</v>
      </c>
      <c r="C1647">
        <v>58.6</v>
      </c>
      <c r="D1647">
        <v>8.2888000000000002</v>
      </c>
      <c r="E1647">
        <v>0</v>
      </c>
      <c r="F1647">
        <v>500</v>
      </c>
      <c r="G1647" t="s">
        <v>7</v>
      </c>
      <c r="AC1647">
        <f t="shared" si="65"/>
        <v>9.6292197011621471E-3</v>
      </c>
      <c r="AD1647">
        <f t="shared" si="66"/>
        <v>4.8626635916585768</v>
      </c>
    </row>
    <row r="1648" spans="1:30" x14ac:dyDescent="0.25">
      <c r="A1648">
        <v>826.5</v>
      </c>
      <c r="B1648">
        <v>8.6999999999999994E-2</v>
      </c>
      <c r="C1648">
        <v>57.23</v>
      </c>
      <c r="D1648">
        <v>8.2903000000000002</v>
      </c>
      <c r="E1648">
        <v>0</v>
      </c>
      <c r="F1648">
        <v>500</v>
      </c>
      <c r="G1648" t="s">
        <v>7</v>
      </c>
      <c r="AC1648">
        <f t="shared" si="65"/>
        <v>9.4078583287216383E-3</v>
      </c>
      <c r="AD1648">
        <f t="shared" si="66"/>
        <v>4.7411607271457026</v>
      </c>
    </row>
    <row r="1649" spans="1:30" x14ac:dyDescent="0.25">
      <c r="A1649">
        <v>827</v>
      </c>
      <c r="B1649">
        <v>8.5000000000000006E-2</v>
      </c>
      <c r="C1649">
        <v>55.8</v>
      </c>
      <c r="D1649">
        <v>8.2919999999999998</v>
      </c>
      <c r="E1649">
        <v>0</v>
      </c>
      <c r="F1649">
        <v>500</v>
      </c>
      <c r="G1649" t="s">
        <v>7</v>
      </c>
      <c r="AC1649">
        <f t="shared" si="65"/>
        <v>9.2971776425013839E-3</v>
      </c>
      <c r="AD1649">
        <f t="shared" si="66"/>
        <v>4.6256055553012914</v>
      </c>
    </row>
    <row r="1650" spans="1:30" x14ac:dyDescent="0.25">
      <c r="A1650">
        <v>827.5</v>
      </c>
      <c r="B1650">
        <v>8.4000000000000005E-2</v>
      </c>
      <c r="C1650">
        <v>54.44</v>
      </c>
      <c r="D1650">
        <v>8.2932000000000006</v>
      </c>
      <c r="E1650">
        <v>0</v>
      </c>
      <c r="F1650">
        <v>500</v>
      </c>
      <c r="G1650" t="s">
        <v>7</v>
      </c>
      <c r="AC1650">
        <f t="shared" si="65"/>
        <v>9.1864969562811295E-3</v>
      </c>
      <c r="AD1650">
        <f t="shared" si="66"/>
        <v>4.5066517019320447</v>
      </c>
    </row>
    <row r="1651" spans="1:30" x14ac:dyDescent="0.25">
      <c r="A1651">
        <v>828</v>
      </c>
      <c r="B1651">
        <v>8.3000000000000004E-2</v>
      </c>
      <c r="C1651">
        <v>53.04</v>
      </c>
      <c r="D1651">
        <v>8.2947000000000006</v>
      </c>
      <c r="E1651">
        <v>0</v>
      </c>
      <c r="F1651">
        <v>500</v>
      </c>
      <c r="G1651" t="s">
        <v>7</v>
      </c>
      <c r="AC1651">
        <f t="shared" si="65"/>
        <v>8.9651355838406208E-3</v>
      </c>
      <c r="AD1651">
        <f t="shared" si="66"/>
        <v>4.3987435635185133</v>
      </c>
    </row>
    <row r="1652" spans="1:30" x14ac:dyDescent="0.25">
      <c r="A1652">
        <v>828.5</v>
      </c>
      <c r="B1652">
        <v>8.1000000000000003E-2</v>
      </c>
      <c r="C1652">
        <v>51.77</v>
      </c>
      <c r="D1652">
        <v>8.2959999999999994</v>
      </c>
      <c r="E1652">
        <v>0</v>
      </c>
      <c r="F1652">
        <v>500</v>
      </c>
      <c r="G1652" t="s">
        <v>7</v>
      </c>
      <c r="AC1652">
        <f t="shared" si="65"/>
        <v>8.8544548976203646E-3</v>
      </c>
      <c r="AD1652">
        <f t="shared" si="66"/>
        <v>4.2823387212928932</v>
      </c>
    </row>
    <row r="1653" spans="1:30" x14ac:dyDescent="0.25">
      <c r="A1653">
        <v>829</v>
      </c>
      <c r="B1653">
        <v>0.08</v>
      </c>
      <c r="C1653">
        <v>50.4</v>
      </c>
      <c r="D1653">
        <v>8.2975999999999992</v>
      </c>
      <c r="E1653">
        <v>0</v>
      </c>
      <c r="F1653">
        <v>500</v>
      </c>
      <c r="G1653" t="s">
        <v>7</v>
      </c>
      <c r="AC1653">
        <f t="shared" si="65"/>
        <v>8.6330935251798559E-3</v>
      </c>
      <c r="AD1653">
        <f t="shared" si="66"/>
        <v>4.1599861863988101</v>
      </c>
    </row>
    <row r="1654" spans="1:30" x14ac:dyDescent="0.25">
      <c r="A1654">
        <v>829.5</v>
      </c>
      <c r="B1654">
        <v>7.8E-2</v>
      </c>
      <c r="C1654">
        <v>48.96</v>
      </c>
      <c r="D1654">
        <v>8.2992000000000008</v>
      </c>
      <c r="E1654">
        <v>0</v>
      </c>
      <c r="F1654">
        <v>500</v>
      </c>
      <c r="G1654" t="s">
        <v>7</v>
      </c>
      <c r="AC1654">
        <f t="shared" si="65"/>
        <v>8.5224128389596015E-3</v>
      </c>
      <c r="AD1654">
        <f t="shared" si="66"/>
        <v>4.0486793664604432</v>
      </c>
    </row>
    <row r="1655" spans="1:30" x14ac:dyDescent="0.25">
      <c r="A1655">
        <v>830</v>
      </c>
      <c r="B1655">
        <v>7.6999999999999999E-2</v>
      </c>
      <c r="C1655">
        <v>47.65</v>
      </c>
      <c r="D1655">
        <v>8.3007000000000009</v>
      </c>
      <c r="E1655">
        <v>0</v>
      </c>
      <c r="F1655">
        <v>500</v>
      </c>
      <c r="G1655" t="s">
        <v>7</v>
      </c>
      <c r="AC1655">
        <f t="shared" si="65"/>
        <v>8.4117321527393471E-3</v>
      </c>
      <c r="AD1655">
        <f t="shared" si="66"/>
        <v>3.9407712280469123</v>
      </c>
    </row>
    <row r="1656" spans="1:30" x14ac:dyDescent="0.25">
      <c r="A1656">
        <v>830.5</v>
      </c>
      <c r="B1656">
        <v>7.5999999999999998E-2</v>
      </c>
      <c r="C1656">
        <v>46.38</v>
      </c>
      <c r="D1656">
        <v>8.3017000000000003</v>
      </c>
      <c r="E1656">
        <v>0</v>
      </c>
      <c r="F1656">
        <v>500</v>
      </c>
      <c r="G1656" t="s">
        <v>7</v>
      </c>
      <c r="AC1656">
        <f t="shared" si="65"/>
        <v>8.1903707802988366E-3</v>
      </c>
      <c r="AD1656">
        <f t="shared" si="66"/>
        <v>3.8473074861139325</v>
      </c>
    </row>
    <row r="1657" spans="1:30" x14ac:dyDescent="0.25">
      <c r="A1657">
        <v>831</v>
      </c>
      <c r="B1657">
        <v>7.3999999999999996E-2</v>
      </c>
      <c r="C1657">
        <v>45.28</v>
      </c>
      <c r="D1657">
        <v>8.3033999999999999</v>
      </c>
      <c r="E1657">
        <v>0</v>
      </c>
      <c r="F1657">
        <v>500</v>
      </c>
      <c r="G1657" t="s">
        <v>7</v>
      </c>
      <c r="AC1657">
        <f t="shared" si="65"/>
        <v>7.9690094078583278E-3</v>
      </c>
      <c r="AD1657">
        <f t="shared" si="66"/>
        <v>3.7453470403688631</v>
      </c>
    </row>
    <row r="1658" spans="1:30" x14ac:dyDescent="0.25">
      <c r="A1658">
        <v>831.5</v>
      </c>
      <c r="B1658">
        <v>7.1999999999999995E-2</v>
      </c>
      <c r="C1658">
        <v>44.08</v>
      </c>
      <c r="D1658">
        <v>8.3053000000000008</v>
      </c>
      <c r="E1658">
        <v>0</v>
      </c>
      <c r="F1658">
        <v>500</v>
      </c>
      <c r="G1658" t="s">
        <v>7</v>
      </c>
      <c r="AC1658">
        <f t="shared" si="65"/>
        <v>7.7476480354178199E-3</v>
      </c>
      <c r="AD1658">
        <f t="shared" si="66"/>
        <v>3.6399879130989592</v>
      </c>
    </row>
    <row r="1659" spans="1:30" x14ac:dyDescent="0.25">
      <c r="A1659">
        <v>832</v>
      </c>
      <c r="B1659">
        <v>7.0000000000000007E-2</v>
      </c>
      <c r="C1659">
        <v>42.84</v>
      </c>
      <c r="D1659">
        <v>8.3073999999999995</v>
      </c>
      <c r="E1659">
        <v>0</v>
      </c>
      <c r="F1659">
        <v>500</v>
      </c>
      <c r="G1659" t="s">
        <v>7</v>
      </c>
      <c r="AC1659">
        <f t="shared" si="65"/>
        <v>7.6369673491975655E-3</v>
      </c>
      <c r="AD1659">
        <f t="shared" si="66"/>
        <v>3.5329294450666366</v>
      </c>
    </row>
    <row r="1660" spans="1:30" x14ac:dyDescent="0.25">
      <c r="A1660">
        <v>832.5</v>
      </c>
      <c r="B1660">
        <v>6.9000000000000006E-2</v>
      </c>
      <c r="C1660">
        <v>41.58</v>
      </c>
      <c r="D1660">
        <v>8.3087</v>
      </c>
      <c r="E1660">
        <v>0</v>
      </c>
      <c r="F1660">
        <v>500</v>
      </c>
      <c r="G1660" t="s">
        <v>7</v>
      </c>
      <c r="AC1660">
        <f t="shared" si="65"/>
        <v>7.4156059767570559E-3</v>
      </c>
      <c r="AD1660">
        <f t="shared" si="66"/>
        <v>3.4080278990289274</v>
      </c>
    </row>
    <row r="1661" spans="1:30" x14ac:dyDescent="0.25">
      <c r="A1661">
        <v>833</v>
      </c>
      <c r="B1661">
        <v>6.7000000000000004E-2</v>
      </c>
      <c r="C1661">
        <v>40.11</v>
      </c>
      <c r="D1661">
        <v>8.3106000000000009</v>
      </c>
      <c r="E1661">
        <v>0</v>
      </c>
      <c r="F1661">
        <v>500</v>
      </c>
      <c r="G1661" t="s">
        <v>7</v>
      </c>
      <c r="AC1661">
        <f t="shared" si="65"/>
        <v>7.1942446043165471E-3</v>
      </c>
      <c r="AD1661">
        <f t="shared" si="66"/>
        <v>3.294172067946934</v>
      </c>
    </row>
    <row r="1662" spans="1:30" x14ac:dyDescent="0.25">
      <c r="A1662">
        <v>833.5</v>
      </c>
      <c r="B1662">
        <v>6.5000000000000002E-2</v>
      </c>
      <c r="C1662">
        <v>38.770000000000003</v>
      </c>
      <c r="D1662">
        <v>8.3123000000000005</v>
      </c>
      <c r="E1662">
        <v>0</v>
      </c>
      <c r="F1662">
        <v>500</v>
      </c>
      <c r="G1662" t="s">
        <v>7</v>
      </c>
      <c r="AC1662">
        <f t="shared" si="65"/>
        <v>6.9728832318760375E-3</v>
      </c>
      <c r="AD1662">
        <f t="shared" si="66"/>
        <v>3.1811659072461489</v>
      </c>
    </row>
    <row r="1663" spans="1:30" x14ac:dyDescent="0.25">
      <c r="A1663">
        <v>834</v>
      </c>
      <c r="B1663">
        <v>6.3E-2</v>
      </c>
      <c r="C1663">
        <v>37.44</v>
      </c>
      <c r="D1663">
        <v>8.3140000000000001</v>
      </c>
      <c r="E1663">
        <v>0</v>
      </c>
      <c r="F1663">
        <v>500</v>
      </c>
      <c r="G1663" t="s">
        <v>7</v>
      </c>
      <c r="AC1663">
        <f t="shared" si="65"/>
        <v>6.8622025456557831E-3</v>
      </c>
      <c r="AD1663">
        <f t="shared" si="66"/>
        <v>3.0809048022634977</v>
      </c>
    </row>
    <row r="1664" spans="1:30" x14ac:dyDescent="0.25">
      <c r="A1664">
        <v>834.5</v>
      </c>
      <c r="B1664">
        <v>6.2E-2</v>
      </c>
      <c r="C1664">
        <v>36.26</v>
      </c>
      <c r="D1664">
        <v>8.3155000000000001</v>
      </c>
      <c r="E1664">
        <v>0</v>
      </c>
      <c r="F1664">
        <v>500</v>
      </c>
      <c r="G1664" t="s">
        <v>7</v>
      </c>
      <c r="AC1664">
        <f t="shared" si="65"/>
        <v>6.7515218594355279E-3</v>
      </c>
      <c r="AD1664">
        <f t="shared" si="66"/>
        <v>2.9925390826177716</v>
      </c>
    </row>
    <row r="1665" spans="1:30" x14ac:dyDescent="0.25">
      <c r="A1665">
        <v>835</v>
      </c>
      <c r="B1665">
        <v>6.0999999999999999E-2</v>
      </c>
      <c r="C1665">
        <v>35.22</v>
      </c>
      <c r="D1665">
        <v>8.3168000000000006</v>
      </c>
      <c r="E1665">
        <v>0</v>
      </c>
      <c r="F1665">
        <v>500</v>
      </c>
      <c r="G1665" t="s">
        <v>7</v>
      </c>
      <c r="AC1665">
        <f t="shared" si="65"/>
        <v>6.5301604869950191E-3</v>
      </c>
      <c r="AD1665">
        <f t="shared" si="66"/>
        <v>2.9041733629720454</v>
      </c>
    </row>
    <row r="1666" spans="1:30" x14ac:dyDescent="0.25">
      <c r="A1666">
        <v>835.5</v>
      </c>
      <c r="B1666">
        <v>5.8999999999999997E-2</v>
      </c>
      <c r="C1666">
        <v>34.18</v>
      </c>
      <c r="D1666">
        <v>8.3183000000000007</v>
      </c>
      <c r="E1666">
        <v>0</v>
      </c>
      <c r="F1666">
        <v>500</v>
      </c>
      <c r="G1666" t="s">
        <v>7</v>
      </c>
      <c r="AC1666">
        <f t="shared" ref="AC1666:AC1729" si="67">B1667/$Z$1</f>
        <v>6.4194798007747647E-3</v>
      </c>
      <c r="AD1666">
        <f t="shared" ref="AD1666:AD1729" si="68">C1667/$X$12</f>
        <v>2.81495797294511</v>
      </c>
    </row>
    <row r="1667" spans="1:30" x14ac:dyDescent="0.25">
      <c r="A1667">
        <v>836</v>
      </c>
      <c r="B1667">
        <v>5.8000000000000003E-2</v>
      </c>
      <c r="C1667">
        <v>33.130000000000003</v>
      </c>
      <c r="D1667">
        <v>8.3194999999999997</v>
      </c>
      <c r="E1667">
        <v>0</v>
      </c>
      <c r="F1667">
        <v>500</v>
      </c>
      <c r="G1667" t="s">
        <v>7</v>
      </c>
      <c r="AC1667">
        <f t="shared" si="67"/>
        <v>6.3087991145545103E-3</v>
      </c>
      <c r="AD1667">
        <f t="shared" si="68"/>
        <v>2.7189452198685036</v>
      </c>
    </row>
    <row r="1668" spans="1:30" x14ac:dyDescent="0.25">
      <c r="A1668">
        <v>836.5</v>
      </c>
      <c r="B1668">
        <v>5.7000000000000002E-2</v>
      </c>
      <c r="C1668">
        <v>32</v>
      </c>
      <c r="D1668">
        <v>8.3206000000000007</v>
      </c>
      <c r="E1668">
        <v>0</v>
      </c>
      <c r="F1668">
        <v>500</v>
      </c>
      <c r="G1668" t="s">
        <v>7</v>
      </c>
      <c r="AC1668">
        <f t="shared" si="67"/>
        <v>6.1981184283342559E-3</v>
      </c>
      <c r="AD1668">
        <f t="shared" si="68"/>
        <v>2.6263311483167326</v>
      </c>
    </row>
    <row r="1669" spans="1:30" x14ac:dyDescent="0.25">
      <c r="A1669">
        <v>837</v>
      </c>
      <c r="B1669">
        <v>5.6000000000000001E-2</v>
      </c>
      <c r="C1669">
        <v>30.91</v>
      </c>
      <c r="D1669">
        <v>8.3218999999999994</v>
      </c>
      <c r="E1669">
        <v>0</v>
      </c>
      <c r="F1669">
        <v>500</v>
      </c>
      <c r="G1669" t="s">
        <v>7</v>
      </c>
      <c r="AC1669">
        <f t="shared" si="67"/>
        <v>5.9767570558937463E-3</v>
      </c>
      <c r="AD1669">
        <f t="shared" si="68"/>
        <v>2.5405144398146327</v>
      </c>
    </row>
    <row r="1670" spans="1:30" x14ac:dyDescent="0.25">
      <c r="A1670">
        <v>837.5</v>
      </c>
      <c r="B1670">
        <v>5.3999999999999999E-2</v>
      </c>
      <c r="C1670">
        <v>29.9</v>
      </c>
      <c r="D1670">
        <v>8.3233999999999995</v>
      </c>
      <c r="E1670">
        <v>0</v>
      </c>
      <c r="F1670">
        <v>500</v>
      </c>
      <c r="G1670" t="s">
        <v>7</v>
      </c>
      <c r="AC1670">
        <f t="shared" si="67"/>
        <v>5.8660763696734919E-3</v>
      </c>
      <c r="AD1670">
        <f t="shared" si="68"/>
        <v>2.458096412837369</v>
      </c>
    </row>
    <row r="1671" spans="1:30" x14ac:dyDescent="0.25">
      <c r="A1671">
        <v>838</v>
      </c>
      <c r="B1671">
        <v>5.2999999999999999E-2</v>
      </c>
      <c r="C1671">
        <v>28.93</v>
      </c>
      <c r="D1671">
        <v>8.3246000000000002</v>
      </c>
      <c r="E1671">
        <v>0</v>
      </c>
      <c r="F1671">
        <v>500</v>
      </c>
      <c r="G1671" t="s">
        <v>7</v>
      </c>
      <c r="AC1671">
        <f t="shared" si="67"/>
        <v>5.7553956834532367E-3</v>
      </c>
      <c r="AD1671">
        <f t="shared" si="68"/>
        <v>2.3739790450976872</v>
      </c>
    </row>
    <row r="1672" spans="1:30" x14ac:dyDescent="0.25">
      <c r="A1672">
        <v>838.5</v>
      </c>
      <c r="B1672">
        <v>5.1999999999999998E-2</v>
      </c>
      <c r="C1672">
        <v>27.94</v>
      </c>
      <c r="D1672">
        <v>8.3257999999999992</v>
      </c>
      <c r="E1672">
        <v>0</v>
      </c>
      <c r="F1672">
        <v>500</v>
      </c>
      <c r="G1672" t="s">
        <v>7</v>
      </c>
      <c r="AC1672">
        <f t="shared" si="67"/>
        <v>5.5340343110127288E-3</v>
      </c>
      <c r="AD1672">
        <f t="shared" si="68"/>
        <v>2.2932603588828409</v>
      </c>
    </row>
    <row r="1673" spans="1:30" x14ac:dyDescent="0.25">
      <c r="A1673">
        <v>839</v>
      </c>
      <c r="B1673">
        <v>0.05</v>
      </c>
      <c r="C1673">
        <v>26.99</v>
      </c>
      <c r="D1673">
        <v>8.3270999999999997</v>
      </c>
      <c r="E1673">
        <v>0</v>
      </c>
      <c r="F1673">
        <v>500</v>
      </c>
      <c r="G1673" t="s">
        <v>7</v>
      </c>
      <c r="AC1673">
        <f t="shared" si="67"/>
        <v>5.4233536247924735E-3</v>
      </c>
      <c r="AD1673">
        <f t="shared" si="68"/>
        <v>2.2235873876237107</v>
      </c>
    </row>
    <row r="1674" spans="1:30" x14ac:dyDescent="0.25">
      <c r="A1674">
        <v>839.5</v>
      </c>
      <c r="B1674">
        <v>4.9000000000000002E-2</v>
      </c>
      <c r="C1674">
        <v>26.17</v>
      </c>
      <c r="D1674">
        <v>8.3283000000000005</v>
      </c>
      <c r="E1674">
        <v>0</v>
      </c>
      <c r="F1674">
        <v>500</v>
      </c>
      <c r="G1674" t="s">
        <v>7</v>
      </c>
      <c r="AC1674">
        <f t="shared" si="67"/>
        <v>5.3126729385722191E-3</v>
      </c>
      <c r="AD1674">
        <f t="shared" si="68"/>
        <v>2.1505157348397441</v>
      </c>
    </row>
    <row r="1675" spans="1:30" x14ac:dyDescent="0.25">
      <c r="A1675">
        <v>840</v>
      </c>
      <c r="B1675">
        <v>4.8000000000000001E-2</v>
      </c>
      <c r="C1675">
        <v>25.31</v>
      </c>
      <c r="D1675">
        <v>8.3292999999999999</v>
      </c>
      <c r="E1675">
        <v>0</v>
      </c>
      <c r="F1675">
        <v>500</v>
      </c>
      <c r="G1675" t="s">
        <v>7</v>
      </c>
      <c r="AC1675">
        <f t="shared" si="67"/>
        <v>5.2019922523519647E-3</v>
      </c>
      <c r="AD1675">
        <f t="shared" si="68"/>
        <v>2.0808427635806139</v>
      </c>
    </row>
    <row r="1676" spans="1:30" x14ac:dyDescent="0.25">
      <c r="A1676">
        <v>840.5</v>
      </c>
      <c r="B1676">
        <v>4.7E-2</v>
      </c>
      <c r="C1676">
        <v>24.49</v>
      </c>
      <c r="D1676">
        <v>8.3303999999999991</v>
      </c>
      <c r="E1676">
        <v>0</v>
      </c>
      <c r="F1676">
        <v>500</v>
      </c>
      <c r="G1676" t="s">
        <v>7</v>
      </c>
      <c r="AC1676">
        <f t="shared" si="67"/>
        <v>5.0913115661317095E-3</v>
      </c>
      <c r="AD1676">
        <f t="shared" si="68"/>
        <v>2.0247645184208261</v>
      </c>
    </row>
    <row r="1677" spans="1:30" x14ac:dyDescent="0.25">
      <c r="A1677">
        <v>841</v>
      </c>
      <c r="B1677">
        <v>4.5999999999999999E-2</v>
      </c>
      <c r="C1677">
        <v>23.83</v>
      </c>
      <c r="D1677">
        <v>8.3313000000000006</v>
      </c>
      <c r="E1677">
        <v>1</v>
      </c>
      <c r="F1677">
        <v>500</v>
      </c>
      <c r="G1677" t="s">
        <v>7</v>
      </c>
      <c r="AC1677">
        <f t="shared" si="67"/>
        <v>5.0913115661317095E-3</v>
      </c>
      <c r="AD1677">
        <f t="shared" si="68"/>
        <v>2.0315618814704974</v>
      </c>
    </row>
    <row r="1678" spans="1:30" x14ac:dyDescent="0.25">
      <c r="A1678">
        <v>841.5</v>
      </c>
      <c r="B1678">
        <v>4.5999999999999999E-2</v>
      </c>
      <c r="C1678">
        <v>23.91</v>
      </c>
      <c r="D1678">
        <v>8.3314000000000004</v>
      </c>
      <c r="E1678">
        <v>0</v>
      </c>
      <c r="F1678">
        <v>500</v>
      </c>
      <c r="G1678" t="s">
        <v>7</v>
      </c>
      <c r="AC1678">
        <f t="shared" si="67"/>
        <v>5.0913115661317095E-3</v>
      </c>
      <c r="AD1678">
        <f t="shared" si="68"/>
        <v>2.1420190310276555</v>
      </c>
    </row>
    <row r="1679" spans="1:30" x14ac:dyDescent="0.25">
      <c r="A1679">
        <v>842</v>
      </c>
      <c r="B1679">
        <v>4.5999999999999999E-2</v>
      </c>
      <c r="C1679">
        <v>25.21</v>
      </c>
      <c r="D1679">
        <v>8.3315000000000001</v>
      </c>
      <c r="E1679">
        <v>2</v>
      </c>
      <c r="F1679">
        <v>500</v>
      </c>
      <c r="G1679" t="s">
        <v>7</v>
      </c>
      <c r="AC1679">
        <f t="shared" si="67"/>
        <v>5.0913115661317095E-3</v>
      </c>
      <c r="AD1679">
        <f t="shared" si="68"/>
        <v>2.1488163940773264</v>
      </c>
    </row>
    <row r="1680" spans="1:30" x14ac:dyDescent="0.25">
      <c r="A1680">
        <v>842.5</v>
      </c>
      <c r="B1680">
        <v>4.5999999999999999E-2</v>
      </c>
      <c r="C1680">
        <v>25.29</v>
      </c>
      <c r="D1680">
        <v>8.3317999999999994</v>
      </c>
      <c r="E1680">
        <v>0</v>
      </c>
      <c r="F1680">
        <v>500</v>
      </c>
      <c r="G1680" t="s">
        <v>7</v>
      </c>
      <c r="AC1680">
        <f t="shared" si="67"/>
        <v>5.0913115661317095E-3</v>
      </c>
      <c r="AD1680">
        <f t="shared" si="68"/>
        <v>2.1505157348397441</v>
      </c>
    </row>
    <row r="1681" spans="1:30" x14ac:dyDescent="0.25">
      <c r="A1681">
        <v>843</v>
      </c>
      <c r="B1681">
        <v>4.5999999999999999E-2</v>
      </c>
      <c r="C1681">
        <v>25.31</v>
      </c>
      <c r="D1681">
        <v>8.3318999999999992</v>
      </c>
      <c r="E1681">
        <v>0</v>
      </c>
      <c r="F1681">
        <v>500</v>
      </c>
      <c r="G1681" t="s">
        <v>7</v>
      </c>
      <c r="AC1681">
        <f t="shared" si="67"/>
        <v>4.9806308799114551E-3</v>
      </c>
      <c r="AD1681">
        <f t="shared" si="68"/>
        <v>2.0672480374812712</v>
      </c>
    </row>
    <row r="1682" spans="1:30" x14ac:dyDescent="0.25">
      <c r="A1682">
        <v>843.5</v>
      </c>
      <c r="B1682">
        <v>4.4999999999999998E-2</v>
      </c>
      <c r="C1682">
        <v>24.33</v>
      </c>
      <c r="D1682">
        <v>8.3329000000000004</v>
      </c>
      <c r="E1682">
        <v>0</v>
      </c>
      <c r="F1682">
        <v>500</v>
      </c>
      <c r="G1682" t="s">
        <v>7</v>
      </c>
      <c r="AC1682">
        <f t="shared" si="67"/>
        <v>4.9806308799114551E-3</v>
      </c>
      <c r="AD1682">
        <f t="shared" si="68"/>
        <v>2.1037838638732547</v>
      </c>
    </row>
    <row r="1683" spans="1:30" x14ac:dyDescent="0.25">
      <c r="A1683">
        <v>844</v>
      </c>
      <c r="B1683">
        <v>4.4999999999999998E-2</v>
      </c>
      <c r="C1683">
        <v>24.76</v>
      </c>
      <c r="D1683">
        <v>8.3328000000000007</v>
      </c>
      <c r="E1683">
        <v>0</v>
      </c>
      <c r="F1683">
        <v>500</v>
      </c>
      <c r="G1683" t="s">
        <v>7</v>
      </c>
      <c r="AC1683">
        <f t="shared" si="67"/>
        <v>5.0913115661317095E-3</v>
      </c>
      <c r="AD1683">
        <f t="shared" si="68"/>
        <v>2.1794045278008474</v>
      </c>
    </row>
    <row r="1684" spans="1:30" x14ac:dyDescent="0.25">
      <c r="A1684">
        <v>844.5</v>
      </c>
      <c r="B1684">
        <v>4.5999999999999999E-2</v>
      </c>
      <c r="C1684">
        <v>25.65</v>
      </c>
      <c r="D1684">
        <v>8.3317999999999994</v>
      </c>
      <c r="E1684">
        <v>0</v>
      </c>
      <c r="F1684">
        <v>500</v>
      </c>
      <c r="G1684" t="s">
        <v>7</v>
      </c>
      <c r="AC1684">
        <f t="shared" si="67"/>
        <v>5.2019922523519647E-3</v>
      </c>
      <c r="AD1684">
        <f t="shared" si="68"/>
        <v>2.2618225547781114</v>
      </c>
    </row>
    <row r="1685" spans="1:30" x14ac:dyDescent="0.25">
      <c r="A1685">
        <v>845</v>
      </c>
      <c r="B1685">
        <v>4.7E-2</v>
      </c>
      <c r="C1685">
        <v>26.62</v>
      </c>
      <c r="D1685">
        <v>8.3307000000000002</v>
      </c>
      <c r="E1685">
        <v>0</v>
      </c>
      <c r="F1685">
        <v>500</v>
      </c>
      <c r="G1685" t="s">
        <v>7</v>
      </c>
      <c r="AC1685">
        <f t="shared" si="67"/>
        <v>5.3126729385722191E-3</v>
      </c>
      <c r="AD1685">
        <f t="shared" si="68"/>
        <v>2.3255478333687796</v>
      </c>
    </row>
    <row r="1686" spans="1:30" x14ac:dyDescent="0.25">
      <c r="A1686">
        <v>845.5</v>
      </c>
      <c r="B1686">
        <v>4.8000000000000001E-2</v>
      </c>
      <c r="C1686">
        <v>27.37</v>
      </c>
      <c r="D1686">
        <v>8.3292999999999999</v>
      </c>
      <c r="E1686">
        <v>1</v>
      </c>
      <c r="F1686">
        <v>500</v>
      </c>
      <c r="G1686" t="s">
        <v>7</v>
      </c>
      <c r="AC1686">
        <f t="shared" si="67"/>
        <v>5.3126729385722191E-3</v>
      </c>
      <c r="AD1686">
        <f t="shared" si="68"/>
        <v>2.3280968445124057</v>
      </c>
    </row>
    <row r="1687" spans="1:30" x14ac:dyDescent="0.25">
      <c r="A1687">
        <v>846</v>
      </c>
      <c r="B1687">
        <v>4.8000000000000001E-2</v>
      </c>
      <c r="C1687">
        <v>27.4</v>
      </c>
      <c r="D1687">
        <v>8.3291000000000004</v>
      </c>
      <c r="E1687">
        <v>0</v>
      </c>
      <c r="F1687">
        <v>500</v>
      </c>
      <c r="G1687" t="s">
        <v>7</v>
      </c>
      <c r="AC1687">
        <f t="shared" si="67"/>
        <v>5.3126729385722191E-3</v>
      </c>
      <c r="AD1687">
        <f t="shared" si="68"/>
        <v>2.3280968445124057</v>
      </c>
    </row>
    <row r="1688" spans="1:30" x14ac:dyDescent="0.25">
      <c r="A1688">
        <v>846.5</v>
      </c>
      <c r="B1688">
        <v>4.8000000000000001E-2</v>
      </c>
      <c r="C1688">
        <v>27.4</v>
      </c>
      <c r="D1688">
        <v>8.3291000000000004</v>
      </c>
      <c r="E1688">
        <v>0</v>
      </c>
      <c r="F1688">
        <v>500</v>
      </c>
      <c r="G1688" t="s">
        <v>7</v>
      </c>
      <c r="AC1688">
        <f t="shared" si="67"/>
        <v>5.3126729385722191E-3</v>
      </c>
      <c r="AD1688">
        <f t="shared" si="68"/>
        <v>2.3272471741311973</v>
      </c>
    </row>
    <row r="1689" spans="1:30" x14ac:dyDescent="0.25">
      <c r="A1689">
        <v>847</v>
      </c>
      <c r="B1689">
        <v>4.8000000000000001E-2</v>
      </c>
      <c r="C1689">
        <v>27.39</v>
      </c>
      <c r="D1689">
        <v>8.3291000000000004</v>
      </c>
      <c r="E1689">
        <v>0</v>
      </c>
      <c r="F1689">
        <v>500</v>
      </c>
      <c r="G1689" t="s">
        <v>7</v>
      </c>
      <c r="AC1689">
        <f t="shared" si="67"/>
        <v>5.3126729385722191E-3</v>
      </c>
      <c r="AD1689">
        <f t="shared" si="68"/>
        <v>2.3272471741311973</v>
      </c>
    </row>
    <row r="1690" spans="1:30" x14ac:dyDescent="0.25">
      <c r="A1690">
        <v>847.5</v>
      </c>
      <c r="B1690">
        <v>4.8000000000000001E-2</v>
      </c>
      <c r="C1690">
        <v>27.39</v>
      </c>
      <c r="D1690">
        <v>8.3291000000000004</v>
      </c>
      <c r="E1690">
        <v>0</v>
      </c>
      <c r="F1690">
        <v>500</v>
      </c>
      <c r="G1690" t="s">
        <v>7</v>
      </c>
      <c r="AC1690">
        <f t="shared" si="67"/>
        <v>5.3126729385722191E-3</v>
      </c>
      <c r="AD1690">
        <f t="shared" si="68"/>
        <v>2.328946514893615</v>
      </c>
    </row>
    <row r="1691" spans="1:30" x14ac:dyDescent="0.25">
      <c r="A1691">
        <v>848</v>
      </c>
      <c r="B1691">
        <v>4.8000000000000001E-2</v>
      </c>
      <c r="C1691">
        <v>27.41</v>
      </c>
      <c r="D1691">
        <v>8.3291000000000004</v>
      </c>
      <c r="E1691">
        <v>0</v>
      </c>
      <c r="F1691">
        <v>500</v>
      </c>
      <c r="G1691" t="s">
        <v>7</v>
      </c>
      <c r="AC1691">
        <f t="shared" si="67"/>
        <v>5.3126729385722191E-3</v>
      </c>
      <c r="AD1691">
        <f t="shared" si="68"/>
        <v>2.3297961852748239</v>
      </c>
    </row>
    <row r="1692" spans="1:30" x14ac:dyDescent="0.25">
      <c r="A1692">
        <v>848.5</v>
      </c>
      <c r="B1692">
        <v>4.8000000000000001E-2</v>
      </c>
      <c r="C1692">
        <v>27.42</v>
      </c>
      <c r="D1692">
        <v>8.3291000000000004</v>
      </c>
      <c r="E1692">
        <v>0</v>
      </c>
      <c r="F1692">
        <v>500</v>
      </c>
      <c r="G1692" t="s">
        <v>7</v>
      </c>
      <c r="AC1692">
        <f t="shared" si="67"/>
        <v>5.3126729385722191E-3</v>
      </c>
      <c r="AD1692">
        <f t="shared" si="68"/>
        <v>2.3340445371808682</v>
      </c>
    </row>
    <row r="1693" spans="1:30" x14ac:dyDescent="0.25">
      <c r="A1693">
        <v>853.5</v>
      </c>
      <c r="B1693">
        <v>4.8000000000000001E-2</v>
      </c>
      <c r="C1693">
        <v>27.47</v>
      </c>
      <c r="D1693">
        <v>8.3291000000000004</v>
      </c>
      <c r="E1693">
        <v>0</v>
      </c>
      <c r="F1693">
        <v>5000</v>
      </c>
      <c r="G1693" t="s">
        <v>7</v>
      </c>
      <c r="AC1693">
        <f t="shared" si="67"/>
        <v>5.3126729385722191E-3</v>
      </c>
      <c r="AD1693">
        <f t="shared" si="68"/>
        <v>2.3442405817553751</v>
      </c>
    </row>
    <row r="1694" spans="1:30" x14ac:dyDescent="0.25">
      <c r="A1694">
        <v>858.5</v>
      </c>
      <c r="B1694">
        <v>4.8000000000000001E-2</v>
      </c>
      <c r="C1694">
        <v>27.59</v>
      </c>
      <c r="D1694">
        <v>8.3292000000000002</v>
      </c>
      <c r="E1694">
        <v>0</v>
      </c>
      <c r="F1694">
        <v>5000</v>
      </c>
      <c r="G1694" t="s">
        <v>7</v>
      </c>
      <c r="AC1694">
        <f t="shared" si="67"/>
        <v>5.3126729385722191E-3</v>
      </c>
      <c r="AD1694">
        <f t="shared" si="68"/>
        <v>2.3527372855674646</v>
      </c>
    </row>
    <row r="1695" spans="1:30" x14ac:dyDescent="0.25">
      <c r="A1695">
        <v>863.5</v>
      </c>
      <c r="B1695">
        <v>4.8000000000000001E-2</v>
      </c>
      <c r="C1695">
        <v>27.69</v>
      </c>
      <c r="D1695">
        <v>8.3292000000000002</v>
      </c>
      <c r="E1695">
        <v>0</v>
      </c>
      <c r="F1695">
        <v>5000</v>
      </c>
      <c r="G1695" t="s">
        <v>7</v>
      </c>
      <c r="AC1695">
        <f t="shared" si="67"/>
        <v>5.3126729385722191E-3</v>
      </c>
      <c r="AD1695">
        <f t="shared" si="68"/>
        <v>2.3603843189983444</v>
      </c>
    </row>
    <row r="1696" spans="1:30" x14ac:dyDescent="0.25">
      <c r="A1696">
        <v>868.5</v>
      </c>
      <c r="B1696">
        <v>4.8000000000000001E-2</v>
      </c>
      <c r="C1696">
        <v>27.78</v>
      </c>
      <c r="D1696">
        <v>8.3292000000000002</v>
      </c>
      <c r="E1696">
        <v>0</v>
      </c>
      <c r="F1696">
        <v>5000</v>
      </c>
      <c r="G1696" t="s">
        <v>7</v>
      </c>
      <c r="AC1696">
        <f t="shared" si="67"/>
        <v>5.3126729385722191E-3</v>
      </c>
      <c r="AD1696">
        <f t="shared" si="68"/>
        <v>2.3680313524292247</v>
      </c>
    </row>
    <row r="1697" spans="1:30" x14ac:dyDescent="0.25">
      <c r="A1697">
        <v>873.5</v>
      </c>
      <c r="B1697">
        <v>4.8000000000000001E-2</v>
      </c>
      <c r="C1697">
        <v>27.87</v>
      </c>
      <c r="D1697">
        <v>8.3292000000000002</v>
      </c>
      <c r="E1697">
        <v>0</v>
      </c>
      <c r="F1697">
        <v>5000</v>
      </c>
      <c r="G1697" t="s">
        <v>7</v>
      </c>
      <c r="AC1697">
        <f t="shared" si="67"/>
        <v>5.3126729385722191E-3</v>
      </c>
      <c r="AD1697">
        <f t="shared" si="68"/>
        <v>2.3739790450976872</v>
      </c>
    </row>
    <row r="1698" spans="1:30" x14ac:dyDescent="0.25">
      <c r="A1698">
        <v>878.5</v>
      </c>
      <c r="B1698">
        <v>4.8000000000000001E-2</v>
      </c>
      <c r="C1698">
        <v>27.94</v>
      </c>
      <c r="D1698">
        <v>8.3292000000000002</v>
      </c>
      <c r="E1698">
        <v>0</v>
      </c>
      <c r="F1698">
        <v>5000</v>
      </c>
      <c r="G1698" t="s">
        <v>7</v>
      </c>
      <c r="AC1698">
        <f t="shared" si="67"/>
        <v>5.3126729385722191E-3</v>
      </c>
      <c r="AD1698">
        <f t="shared" si="68"/>
        <v>2.3807764081473581</v>
      </c>
    </row>
    <row r="1699" spans="1:30" x14ac:dyDescent="0.25">
      <c r="A1699">
        <v>883.5</v>
      </c>
      <c r="B1699">
        <v>4.8000000000000001E-2</v>
      </c>
      <c r="C1699">
        <v>28.02</v>
      </c>
      <c r="D1699">
        <v>8.3292000000000002</v>
      </c>
      <c r="E1699">
        <v>0</v>
      </c>
      <c r="F1699">
        <v>5000</v>
      </c>
      <c r="G1699" t="s">
        <v>7</v>
      </c>
      <c r="AC1699">
        <f t="shared" si="67"/>
        <v>5.3126729385722191E-3</v>
      </c>
      <c r="AD1699">
        <f t="shared" si="68"/>
        <v>2.3858744304346118</v>
      </c>
    </row>
    <row r="1700" spans="1:30" x14ac:dyDescent="0.25">
      <c r="A1700">
        <v>888.5</v>
      </c>
      <c r="B1700">
        <v>4.8000000000000001E-2</v>
      </c>
      <c r="C1700">
        <v>28.08</v>
      </c>
      <c r="D1700">
        <v>8.3292000000000002</v>
      </c>
      <c r="E1700">
        <v>0</v>
      </c>
      <c r="F1700">
        <v>5000</v>
      </c>
      <c r="G1700" t="s">
        <v>7</v>
      </c>
      <c r="AC1700">
        <f t="shared" si="67"/>
        <v>5.3126729385722191E-3</v>
      </c>
      <c r="AD1700">
        <f t="shared" si="68"/>
        <v>2.3918221231030738</v>
      </c>
    </row>
    <row r="1701" spans="1:30" x14ac:dyDescent="0.25">
      <c r="A1701">
        <v>893.5</v>
      </c>
      <c r="B1701">
        <v>4.8000000000000001E-2</v>
      </c>
      <c r="C1701">
        <v>28.15</v>
      </c>
      <c r="D1701">
        <v>8.3292999999999999</v>
      </c>
      <c r="E1701">
        <v>0</v>
      </c>
      <c r="F1701">
        <v>5000</v>
      </c>
      <c r="G1701" t="s">
        <v>7</v>
      </c>
      <c r="AC1701">
        <f t="shared" si="67"/>
        <v>5.3126729385722191E-3</v>
      </c>
      <c r="AD1701">
        <f t="shared" si="68"/>
        <v>2.3969201453903275</v>
      </c>
    </row>
    <row r="1702" spans="1:30" x14ac:dyDescent="0.25">
      <c r="A1702">
        <v>898.5</v>
      </c>
      <c r="B1702">
        <v>4.8000000000000001E-2</v>
      </c>
      <c r="C1702">
        <v>28.21</v>
      </c>
      <c r="D1702">
        <v>8.3292000000000002</v>
      </c>
      <c r="E1702">
        <v>0</v>
      </c>
      <c r="F1702">
        <v>5000</v>
      </c>
      <c r="G1702" t="s">
        <v>7</v>
      </c>
      <c r="AC1702">
        <f t="shared" si="67"/>
        <v>5.3126729385722191E-3</v>
      </c>
      <c r="AD1702">
        <f t="shared" si="68"/>
        <v>2.4011684972963723</v>
      </c>
    </row>
    <row r="1703" spans="1:30" x14ac:dyDescent="0.25">
      <c r="A1703">
        <v>903.5</v>
      </c>
      <c r="B1703">
        <v>4.8000000000000001E-2</v>
      </c>
      <c r="C1703">
        <v>28.26</v>
      </c>
      <c r="D1703">
        <v>8.3292000000000002</v>
      </c>
      <c r="E1703">
        <v>0</v>
      </c>
      <c r="F1703">
        <v>5000</v>
      </c>
      <c r="G1703" t="s">
        <v>7</v>
      </c>
      <c r="AC1703">
        <f t="shared" si="67"/>
        <v>5.3126729385722191E-3</v>
      </c>
      <c r="AD1703">
        <f t="shared" si="68"/>
        <v>2.4054168492024166</v>
      </c>
    </row>
    <row r="1704" spans="1:30" x14ac:dyDescent="0.25">
      <c r="A1704">
        <v>908.5</v>
      </c>
      <c r="B1704">
        <v>4.8000000000000001E-2</v>
      </c>
      <c r="C1704">
        <v>28.31</v>
      </c>
      <c r="D1704">
        <v>8.3292000000000002</v>
      </c>
      <c r="E1704">
        <v>0</v>
      </c>
      <c r="F1704">
        <v>5000</v>
      </c>
      <c r="G1704" t="s">
        <v>7</v>
      </c>
      <c r="AC1704">
        <f t="shared" si="67"/>
        <v>5.3126729385722191E-3</v>
      </c>
      <c r="AD1704">
        <f t="shared" si="68"/>
        <v>2.4096652011084609</v>
      </c>
    </row>
    <row r="1705" spans="1:30" x14ac:dyDescent="0.25">
      <c r="A1705">
        <v>913.5</v>
      </c>
      <c r="B1705">
        <v>4.8000000000000001E-2</v>
      </c>
      <c r="C1705">
        <v>28.36</v>
      </c>
      <c r="D1705">
        <v>8.3292000000000002</v>
      </c>
      <c r="E1705">
        <v>0</v>
      </c>
      <c r="F1705">
        <v>5000</v>
      </c>
      <c r="G1705" t="s">
        <v>7</v>
      </c>
      <c r="AC1705">
        <f t="shared" si="67"/>
        <v>5.3126729385722191E-3</v>
      </c>
      <c r="AD1705">
        <f t="shared" si="68"/>
        <v>2.4130638826332969</v>
      </c>
    </row>
    <row r="1706" spans="1:30" x14ac:dyDescent="0.25">
      <c r="A1706">
        <v>918.5</v>
      </c>
      <c r="B1706">
        <v>4.8000000000000001E-2</v>
      </c>
      <c r="C1706">
        <v>28.4</v>
      </c>
      <c r="D1706">
        <v>8.3292999999999999</v>
      </c>
      <c r="E1706">
        <v>0</v>
      </c>
      <c r="F1706">
        <v>5000</v>
      </c>
      <c r="G1706" t="s">
        <v>7</v>
      </c>
      <c r="AC1706">
        <f t="shared" si="67"/>
        <v>5.3126729385722191E-3</v>
      </c>
      <c r="AD1706">
        <f t="shared" si="68"/>
        <v>2.4164625641581323</v>
      </c>
    </row>
    <row r="1707" spans="1:30" x14ac:dyDescent="0.25">
      <c r="A1707">
        <v>923.5</v>
      </c>
      <c r="B1707">
        <v>4.8000000000000001E-2</v>
      </c>
      <c r="C1707">
        <v>28.44</v>
      </c>
      <c r="D1707">
        <v>8.3292000000000002</v>
      </c>
      <c r="E1707">
        <v>0</v>
      </c>
      <c r="F1707">
        <v>5000</v>
      </c>
      <c r="G1707" t="s">
        <v>7</v>
      </c>
      <c r="AC1707">
        <f t="shared" si="67"/>
        <v>5.3126729385722191E-3</v>
      </c>
      <c r="AD1707">
        <f t="shared" si="68"/>
        <v>2.4198612456829682</v>
      </c>
    </row>
    <row r="1708" spans="1:30" x14ac:dyDescent="0.25">
      <c r="A1708">
        <v>928.5</v>
      </c>
      <c r="B1708">
        <v>4.8000000000000001E-2</v>
      </c>
      <c r="C1708">
        <v>28.48</v>
      </c>
      <c r="D1708">
        <v>8.3292000000000002</v>
      </c>
      <c r="E1708">
        <v>0</v>
      </c>
      <c r="F1708">
        <v>5000</v>
      </c>
      <c r="G1708" t="s">
        <v>7</v>
      </c>
      <c r="AC1708">
        <f t="shared" si="67"/>
        <v>5.3126729385722191E-3</v>
      </c>
      <c r="AD1708">
        <f t="shared" si="68"/>
        <v>2.4224102568265948</v>
      </c>
    </row>
    <row r="1709" spans="1:30" x14ac:dyDescent="0.25">
      <c r="A1709">
        <v>933.5</v>
      </c>
      <c r="B1709">
        <v>4.8000000000000001E-2</v>
      </c>
      <c r="C1709">
        <v>28.51</v>
      </c>
      <c r="D1709">
        <v>8.3292000000000002</v>
      </c>
      <c r="E1709">
        <v>0</v>
      </c>
      <c r="F1709">
        <v>5000</v>
      </c>
      <c r="G1709" t="s">
        <v>7</v>
      </c>
      <c r="AC1709">
        <f t="shared" si="67"/>
        <v>5.3126729385722191E-3</v>
      </c>
      <c r="AD1709">
        <f t="shared" si="68"/>
        <v>2.4249592679702214</v>
      </c>
    </row>
    <row r="1710" spans="1:30" x14ac:dyDescent="0.25">
      <c r="A1710">
        <v>938.5</v>
      </c>
      <c r="B1710">
        <v>4.8000000000000001E-2</v>
      </c>
      <c r="C1710">
        <v>28.54</v>
      </c>
      <c r="D1710">
        <v>8.3292000000000002</v>
      </c>
      <c r="E1710">
        <v>0</v>
      </c>
      <c r="F1710">
        <v>5000</v>
      </c>
      <c r="G1710" t="s">
        <v>7</v>
      </c>
      <c r="AC1710">
        <f t="shared" si="67"/>
        <v>5.3126729385722191E-3</v>
      </c>
      <c r="AD1710">
        <f t="shared" si="68"/>
        <v>2.4283579494950569</v>
      </c>
    </row>
    <row r="1711" spans="1:30" x14ac:dyDescent="0.25">
      <c r="A1711">
        <v>943.5</v>
      </c>
      <c r="B1711">
        <v>4.8000000000000001E-2</v>
      </c>
      <c r="C1711">
        <v>28.58</v>
      </c>
      <c r="D1711">
        <v>8.3292000000000002</v>
      </c>
      <c r="E1711">
        <v>0</v>
      </c>
      <c r="F1711">
        <v>5000</v>
      </c>
      <c r="G1711" t="s">
        <v>7</v>
      </c>
      <c r="AC1711">
        <f t="shared" si="67"/>
        <v>5.3126729385722191E-3</v>
      </c>
      <c r="AD1711">
        <f t="shared" si="68"/>
        <v>2.4309069606386839</v>
      </c>
    </row>
    <row r="1712" spans="1:30" x14ac:dyDescent="0.25">
      <c r="A1712">
        <v>948.5</v>
      </c>
      <c r="B1712">
        <v>4.8000000000000001E-2</v>
      </c>
      <c r="C1712">
        <v>28.61</v>
      </c>
      <c r="D1712">
        <v>8.3292000000000002</v>
      </c>
      <c r="E1712">
        <v>0</v>
      </c>
      <c r="F1712">
        <v>5000</v>
      </c>
      <c r="G1712" t="s">
        <v>7</v>
      </c>
      <c r="AC1712">
        <f t="shared" si="67"/>
        <v>5.3126729385722191E-3</v>
      </c>
      <c r="AD1712">
        <f t="shared" si="68"/>
        <v>2.4334559717823105</v>
      </c>
    </row>
    <row r="1713" spans="1:30" x14ac:dyDescent="0.25">
      <c r="A1713">
        <v>953.5</v>
      </c>
      <c r="B1713">
        <v>4.8000000000000001E-2</v>
      </c>
      <c r="C1713">
        <v>28.64</v>
      </c>
      <c r="D1713">
        <v>8.3292000000000002</v>
      </c>
      <c r="E1713">
        <v>0</v>
      </c>
      <c r="F1713">
        <v>5000</v>
      </c>
      <c r="G1713" t="s">
        <v>7</v>
      </c>
      <c r="AC1713">
        <f t="shared" si="67"/>
        <v>5.3126729385722191E-3</v>
      </c>
      <c r="AD1713">
        <f t="shared" si="68"/>
        <v>2.4360049829259376</v>
      </c>
    </row>
    <row r="1714" spans="1:30" x14ac:dyDescent="0.25">
      <c r="A1714">
        <v>958.5</v>
      </c>
      <c r="B1714">
        <v>4.8000000000000001E-2</v>
      </c>
      <c r="C1714">
        <v>28.67</v>
      </c>
      <c r="D1714">
        <v>8.3292000000000002</v>
      </c>
      <c r="E1714">
        <v>0</v>
      </c>
      <c r="F1714">
        <v>5000</v>
      </c>
      <c r="G1714" t="s">
        <v>7</v>
      </c>
      <c r="AC1714">
        <f t="shared" si="67"/>
        <v>5.3126729385722191E-3</v>
      </c>
      <c r="AD1714">
        <f t="shared" si="68"/>
        <v>2.4377043236883553</v>
      </c>
    </row>
    <row r="1715" spans="1:30" x14ac:dyDescent="0.25">
      <c r="A1715">
        <v>963.5</v>
      </c>
      <c r="B1715">
        <v>4.8000000000000001E-2</v>
      </c>
      <c r="C1715">
        <v>28.69</v>
      </c>
      <c r="D1715">
        <v>8.3292999999999999</v>
      </c>
      <c r="E1715">
        <v>0</v>
      </c>
      <c r="F1715">
        <v>5000</v>
      </c>
      <c r="G1715" t="s">
        <v>7</v>
      </c>
      <c r="AC1715">
        <f t="shared" si="67"/>
        <v>5.3126729385722191E-3</v>
      </c>
      <c r="AD1715">
        <f t="shared" si="68"/>
        <v>2.4394036644507731</v>
      </c>
    </row>
    <row r="1716" spans="1:30" x14ac:dyDescent="0.25">
      <c r="A1716">
        <v>968.5</v>
      </c>
      <c r="B1716">
        <v>4.8000000000000001E-2</v>
      </c>
      <c r="C1716">
        <v>28.71</v>
      </c>
      <c r="D1716">
        <v>8.3292000000000002</v>
      </c>
      <c r="E1716">
        <v>0</v>
      </c>
      <c r="F1716">
        <v>5000</v>
      </c>
      <c r="G1716" t="s">
        <v>7</v>
      </c>
      <c r="AC1716">
        <f t="shared" si="67"/>
        <v>5.3126729385722191E-3</v>
      </c>
      <c r="AD1716">
        <f t="shared" si="68"/>
        <v>2.4419526755943997</v>
      </c>
    </row>
    <row r="1717" spans="1:30" x14ac:dyDescent="0.25">
      <c r="A1717">
        <v>973.5</v>
      </c>
      <c r="B1717">
        <v>4.8000000000000001E-2</v>
      </c>
      <c r="C1717">
        <v>28.74</v>
      </c>
      <c r="D1717">
        <v>8.3292000000000002</v>
      </c>
      <c r="E1717">
        <v>0</v>
      </c>
      <c r="F1717">
        <v>5000</v>
      </c>
      <c r="G1717" t="s">
        <v>7</v>
      </c>
      <c r="AC1717">
        <f t="shared" si="67"/>
        <v>5.3126729385722191E-3</v>
      </c>
      <c r="AD1717">
        <f t="shared" si="68"/>
        <v>2.4436520163568174</v>
      </c>
    </row>
    <row r="1718" spans="1:30" x14ac:dyDescent="0.25">
      <c r="A1718">
        <v>978.5</v>
      </c>
      <c r="B1718">
        <v>4.8000000000000001E-2</v>
      </c>
      <c r="C1718">
        <v>28.76</v>
      </c>
      <c r="D1718">
        <v>8.3292000000000002</v>
      </c>
      <c r="E1718">
        <v>0</v>
      </c>
      <c r="F1718">
        <v>5000</v>
      </c>
      <c r="G1718" t="s">
        <v>7</v>
      </c>
      <c r="AC1718">
        <f t="shared" si="67"/>
        <v>5.3126729385722191E-3</v>
      </c>
      <c r="AD1718">
        <f t="shared" si="68"/>
        <v>2.4453513571192356</v>
      </c>
    </row>
    <row r="1719" spans="1:30" x14ac:dyDescent="0.25">
      <c r="A1719">
        <v>983.5</v>
      </c>
      <c r="B1719">
        <v>4.8000000000000001E-2</v>
      </c>
      <c r="C1719">
        <v>28.78</v>
      </c>
      <c r="D1719">
        <v>8.3292000000000002</v>
      </c>
      <c r="E1719">
        <v>0</v>
      </c>
      <c r="F1719">
        <v>5000</v>
      </c>
      <c r="G1719" t="s">
        <v>7</v>
      </c>
      <c r="AC1719">
        <f t="shared" si="67"/>
        <v>5.3126729385722191E-3</v>
      </c>
      <c r="AD1719">
        <f t="shared" si="68"/>
        <v>2.4479003682628617</v>
      </c>
    </row>
    <row r="1720" spans="1:30" x14ac:dyDescent="0.25">
      <c r="A1720">
        <v>988.5</v>
      </c>
      <c r="B1720">
        <v>4.8000000000000001E-2</v>
      </c>
      <c r="C1720">
        <v>28.81</v>
      </c>
      <c r="D1720">
        <v>8.3292999999999999</v>
      </c>
      <c r="E1720">
        <v>0</v>
      </c>
      <c r="F1720">
        <v>5000</v>
      </c>
      <c r="G1720" t="s">
        <v>7</v>
      </c>
      <c r="AC1720">
        <f t="shared" si="67"/>
        <v>5.3126729385722191E-3</v>
      </c>
      <c r="AD1720">
        <f t="shared" si="68"/>
        <v>2.448750038644071</v>
      </c>
    </row>
    <row r="1721" spans="1:30" x14ac:dyDescent="0.25">
      <c r="A1721">
        <v>993.5</v>
      </c>
      <c r="B1721">
        <v>4.8000000000000001E-2</v>
      </c>
      <c r="C1721">
        <v>28.82</v>
      </c>
      <c r="D1721">
        <v>8.3292000000000002</v>
      </c>
      <c r="E1721">
        <v>0</v>
      </c>
      <c r="F1721">
        <v>5000</v>
      </c>
      <c r="G1721" t="s">
        <v>7</v>
      </c>
      <c r="AC1721">
        <f t="shared" si="67"/>
        <v>5.3126729385722191E-3</v>
      </c>
      <c r="AD1721">
        <f t="shared" si="68"/>
        <v>2.4504493794064888</v>
      </c>
    </row>
    <row r="1722" spans="1:30" x14ac:dyDescent="0.25">
      <c r="A1722">
        <v>998.5</v>
      </c>
      <c r="B1722">
        <v>4.8000000000000001E-2</v>
      </c>
      <c r="C1722">
        <v>28.84</v>
      </c>
      <c r="D1722">
        <v>8.3292000000000002</v>
      </c>
      <c r="E1722">
        <v>0</v>
      </c>
      <c r="F1722">
        <v>5000</v>
      </c>
      <c r="G1722" t="s">
        <v>7</v>
      </c>
      <c r="AC1722">
        <f t="shared" si="67"/>
        <v>5.3126729385722191E-3</v>
      </c>
      <c r="AD1722">
        <f t="shared" si="68"/>
        <v>2.4521487201689065</v>
      </c>
    </row>
    <row r="1723" spans="1:30" x14ac:dyDescent="0.25">
      <c r="A1723">
        <v>1003.5</v>
      </c>
      <c r="B1723">
        <v>4.8000000000000001E-2</v>
      </c>
      <c r="C1723">
        <v>28.86</v>
      </c>
      <c r="D1723">
        <v>8.3292000000000002</v>
      </c>
      <c r="E1723">
        <v>0</v>
      </c>
      <c r="F1723">
        <v>5000</v>
      </c>
      <c r="G1723" t="s">
        <v>7</v>
      </c>
      <c r="AC1723">
        <f t="shared" si="67"/>
        <v>5.3126729385722191E-3</v>
      </c>
      <c r="AD1723">
        <f t="shared" si="68"/>
        <v>2.4538480609313242</v>
      </c>
    </row>
    <row r="1724" spans="1:30" x14ac:dyDescent="0.25">
      <c r="A1724">
        <v>1008.5</v>
      </c>
      <c r="B1724">
        <v>4.8000000000000001E-2</v>
      </c>
      <c r="C1724">
        <v>28.88</v>
      </c>
      <c r="D1724">
        <v>8.3292999999999999</v>
      </c>
      <c r="E1724">
        <v>0</v>
      </c>
      <c r="F1724">
        <v>5000</v>
      </c>
      <c r="G1724" t="s">
        <v>7</v>
      </c>
      <c r="AC1724">
        <f t="shared" si="67"/>
        <v>5.3126729385722191E-3</v>
      </c>
      <c r="AD1724">
        <f t="shared" si="68"/>
        <v>2.455547401693742</v>
      </c>
    </row>
    <row r="1725" spans="1:30" x14ac:dyDescent="0.25">
      <c r="A1725">
        <v>1013.5</v>
      </c>
      <c r="B1725">
        <v>4.8000000000000001E-2</v>
      </c>
      <c r="C1725">
        <v>28.9</v>
      </c>
      <c r="D1725">
        <v>8.3292000000000002</v>
      </c>
      <c r="E1725">
        <v>0</v>
      </c>
      <c r="F1725">
        <v>5000</v>
      </c>
      <c r="G1725" t="s">
        <v>7</v>
      </c>
      <c r="AC1725">
        <f t="shared" si="67"/>
        <v>5.3126729385722191E-3</v>
      </c>
      <c r="AD1725">
        <f t="shared" si="68"/>
        <v>2.4563970720749513</v>
      </c>
    </row>
    <row r="1726" spans="1:30" x14ac:dyDescent="0.25">
      <c r="A1726">
        <v>1018.5</v>
      </c>
      <c r="B1726">
        <v>4.8000000000000001E-2</v>
      </c>
      <c r="C1726">
        <v>28.91</v>
      </c>
      <c r="D1726">
        <v>8.3292999999999999</v>
      </c>
      <c r="E1726">
        <v>0</v>
      </c>
      <c r="F1726">
        <v>5000</v>
      </c>
      <c r="G1726" t="s">
        <v>7</v>
      </c>
      <c r="AC1726">
        <f t="shared" si="67"/>
        <v>5.3126729385722191E-3</v>
      </c>
      <c r="AD1726">
        <f t="shared" si="68"/>
        <v>2.4572467424561601</v>
      </c>
    </row>
    <row r="1727" spans="1:30" x14ac:dyDescent="0.25">
      <c r="A1727">
        <v>1023.5</v>
      </c>
      <c r="B1727">
        <v>4.8000000000000001E-2</v>
      </c>
      <c r="C1727">
        <v>28.92</v>
      </c>
      <c r="D1727">
        <v>8.3292999999999999</v>
      </c>
      <c r="E1727">
        <v>0</v>
      </c>
      <c r="F1727">
        <v>5000</v>
      </c>
      <c r="G1727" t="s">
        <v>7</v>
      </c>
      <c r="AC1727">
        <f t="shared" si="67"/>
        <v>5.3126729385722191E-3</v>
      </c>
      <c r="AD1727">
        <f t="shared" si="68"/>
        <v>2.4572467424561601</v>
      </c>
    </row>
    <row r="1728" spans="1:30" x14ac:dyDescent="0.25">
      <c r="A1728">
        <v>1028.5</v>
      </c>
      <c r="B1728">
        <v>4.8000000000000001E-2</v>
      </c>
      <c r="C1728">
        <v>28.92</v>
      </c>
      <c r="D1728">
        <v>8.3292999999999999</v>
      </c>
      <c r="E1728">
        <v>0</v>
      </c>
      <c r="F1728">
        <v>5000</v>
      </c>
      <c r="G1728" t="s">
        <v>7</v>
      </c>
      <c r="AC1728">
        <f t="shared" si="67"/>
        <v>5.3126729385722191E-3</v>
      </c>
      <c r="AD1728">
        <f t="shared" si="68"/>
        <v>2.458096412837369</v>
      </c>
    </row>
    <row r="1729" spans="1:30" x14ac:dyDescent="0.25">
      <c r="A1729">
        <v>1033.5</v>
      </c>
      <c r="B1729">
        <v>4.8000000000000001E-2</v>
      </c>
      <c r="C1729">
        <v>28.93</v>
      </c>
      <c r="D1729">
        <v>8.3292999999999999</v>
      </c>
      <c r="E1729">
        <v>0</v>
      </c>
      <c r="F1729">
        <v>5000</v>
      </c>
      <c r="G1729" t="s">
        <v>7</v>
      </c>
      <c r="AC1729">
        <f t="shared" si="67"/>
        <v>5.3126729385722191E-3</v>
      </c>
      <c r="AD1729">
        <f t="shared" si="68"/>
        <v>2.4589460832185779</v>
      </c>
    </row>
    <row r="1730" spans="1:30" x14ac:dyDescent="0.25">
      <c r="A1730">
        <v>1038.5</v>
      </c>
      <c r="B1730">
        <v>4.8000000000000001E-2</v>
      </c>
      <c r="C1730">
        <v>28.94</v>
      </c>
      <c r="D1730">
        <v>8.3292999999999999</v>
      </c>
      <c r="E1730">
        <v>0</v>
      </c>
      <c r="F1730">
        <v>5000</v>
      </c>
      <c r="G1730" t="s">
        <v>7</v>
      </c>
      <c r="AC1730">
        <f t="shared" ref="AC1730:AC1793" si="69">B1731/$Z$1</f>
        <v>5.3126729385722191E-3</v>
      </c>
      <c r="AD1730">
        <f t="shared" ref="AD1730:AD1793" si="70">C1731/$X$12</f>
        <v>2.4589460832185779</v>
      </c>
    </row>
    <row r="1731" spans="1:30" x14ac:dyDescent="0.25">
      <c r="A1731">
        <v>1043.5</v>
      </c>
      <c r="B1731">
        <v>4.8000000000000001E-2</v>
      </c>
      <c r="C1731">
        <v>28.94</v>
      </c>
      <c r="D1731">
        <v>8.3292999999999999</v>
      </c>
      <c r="E1731">
        <v>0</v>
      </c>
      <c r="F1731">
        <v>5000</v>
      </c>
      <c r="G1731" t="s">
        <v>7</v>
      </c>
      <c r="AC1731">
        <f t="shared" si="69"/>
        <v>5.3126729385722191E-3</v>
      </c>
      <c r="AD1731">
        <f t="shared" si="70"/>
        <v>2.4606454239809956</v>
      </c>
    </row>
    <row r="1732" spans="1:30" x14ac:dyDescent="0.25">
      <c r="A1732">
        <v>1048.5</v>
      </c>
      <c r="B1732">
        <v>4.8000000000000001E-2</v>
      </c>
      <c r="C1732">
        <v>28.96</v>
      </c>
      <c r="D1732">
        <v>8.3292999999999999</v>
      </c>
      <c r="E1732">
        <v>0</v>
      </c>
      <c r="F1732">
        <v>5000</v>
      </c>
      <c r="G1732" t="s">
        <v>7</v>
      </c>
      <c r="AC1732">
        <f t="shared" si="69"/>
        <v>5.3126729385722191E-3</v>
      </c>
      <c r="AD1732">
        <f t="shared" si="70"/>
        <v>2.4614950943622045</v>
      </c>
    </row>
    <row r="1733" spans="1:30" x14ac:dyDescent="0.25">
      <c r="A1733">
        <v>1053.5</v>
      </c>
      <c r="B1733">
        <v>4.8000000000000001E-2</v>
      </c>
      <c r="C1733">
        <v>28.97</v>
      </c>
      <c r="D1733">
        <v>8.3292999999999999</v>
      </c>
      <c r="E1733">
        <v>0</v>
      </c>
      <c r="F1733">
        <v>5000</v>
      </c>
      <c r="G1733" t="s">
        <v>7</v>
      </c>
      <c r="AC1733">
        <f t="shared" si="69"/>
        <v>5.3126729385722191E-3</v>
      </c>
      <c r="AD1733">
        <f t="shared" si="70"/>
        <v>2.4623447647434134</v>
      </c>
    </row>
    <row r="1734" spans="1:30" x14ac:dyDescent="0.25">
      <c r="A1734">
        <v>1058.5</v>
      </c>
      <c r="B1734">
        <v>4.8000000000000001E-2</v>
      </c>
      <c r="C1734">
        <v>28.98</v>
      </c>
      <c r="D1734">
        <v>8.3292999999999999</v>
      </c>
      <c r="E1734">
        <v>0</v>
      </c>
      <c r="F1734">
        <v>5000</v>
      </c>
      <c r="G1734" t="s">
        <v>7</v>
      </c>
      <c r="AC1734">
        <f t="shared" si="69"/>
        <v>5.3126729385722191E-3</v>
      </c>
      <c r="AD1734">
        <f t="shared" si="70"/>
        <v>2.4623447647434134</v>
      </c>
    </row>
    <row r="1735" spans="1:30" x14ac:dyDescent="0.25">
      <c r="A1735">
        <v>1063.5</v>
      </c>
      <c r="B1735">
        <v>4.8000000000000001E-2</v>
      </c>
      <c r="C1735">
        <v>28.98</v>
      </c>
      <c r="D1735">
        <v>8.3292999999999999</v>
      </c>
      <c r="E1735">
        <v>0</v>
      </c>
      <c r="F1735">
        <v>5000</v>
      </c>
      <c r="G1735" t="s">
        <v>7</v>
      </c>
      <c r="AC1735">
        <f t="shared" si="69"/>
        <v>5.3126729385722191E-3</v>
      </c>
      <c r="AD1735">
        <f t="shared" si="70"/>
        <v>2.4631944351246222</v>
      </c>
    </row>
    <row r="1736" spans="1:30" x14ac:dyDescent="0.25">
      <c r="A1736">
        <v>1068.5</v>
      </c>
      <c r="B1736">
        <v>4.8000000000000001E-2</v>
      </c>
      <c r="C1736">
        <v>28.99</v>
      </c>
      <c r="D1736">
        <v>8.3292999999999999</v>
      </c>
      <c r="E1736">
        <v>0</v>
      </c>
      <c r="F1736">
        <v>5000</v>
      </c>
      <c r="G1736" t="s">
        <v>7</v>
      </c>
      <c r="AC1736">
        <f t="shared" si="69"/>
        <v>5.3126729385722191E-3</v>
      </c>
      <c r="AD1736">
        <f t="shared" si="70"/>
        <v>2.4640441055058311</v>
      </c>
    </row>
    <row r="1737" spans="1:30" x14ac:dyDescent="0.25">
      <c r="A1737">
        <v>1073.5</v>
      </c>
      <c r="B1737">
        <v>4.8000000000000001E-2</v>
      </c>
      <c r="C1737">
        <v>29</v>
      </c>
      <c r="D1737">
        <v>8.3292999999999999</v>
      </c>
      <c r="E1737">
        <v>0</v>
      </c>
      <c r="F1737">
        <v>5000</v>
      </c>
      <c r="G1737" t="s">
        <v>7</v>
      </c>
      <c r="AC1737">
        <f t="shared" si="69"/>
        <v>5.3126729385722191E-3</v>
      </c>
      <c r="AD1737">
        <f t="shared" si="70"/>
        <v>2.4648937758870404</v>
      </c>
    </row>
    <row r="1738" spans="1:30" x14ac:dyDescent="0.25">
      <c r="A1738">
        <v>1078.5</v>
      </c>
      <c r="B1738">
        <v>4.8000000000000001E-2</v>
      </c>
      <c r="C1738">
        <v>29.01</v>
      </c>
      <c r="D1738">
        <v>8.3292999999999999</v>
      </c>
      <c r="E1738">
        <v>0</v>
      </c>
      <c r="F1738">
        <v>5000</v>
      </c>
      <c r="G1738" t="s">
        <v>7</v>
      </c>
      <c r="AC1738">
        <f t="shared" si="69"/>
        <v>5.3126729385722191E-3</v>
      </c>
      <c r="AD1738">
        <f t="shared" si="70"/>
        <v>2.4657434462682488</v>
      </c>
    </row>
    <row r="1739" spans="1:30" x14ac:dyDescent="0.25">
      <c r="A1739">
        <v>1083.5</v>
      </c>
      <c r="B1739">
        <v>4.8000000000000001E-2</v>
      </c>
      <c r="C1739">
        <v>29.02</v>
      </c>
      <c r="D1739">
        <v>8.3292999999999999</v>
      </c>
      <c r="E1739">
        <v>0</v>
      </c>
      <c r="F1739">
        <v>5000</v>
      </c>
      <c r="G1739" t="s">
        <v>7</v>
      </c>
      <c r="AC1739">
        <f t="shared" si="69"/>
        <v>5.3126729385722191E-3</v>
      </c>
      <c r="AD1739">
        <f t="shared" si="70"/>
        <v>2.467442787030667</v>
      </c>
    </row>
    <row r="1740" spans="1:30" x14ac:dyDescent="0.25">
      <c r="A1740">
        <v>1088.5</v>
      </c>
      <c r="B1740">
        <v>4.8000000000000001E-2</v>
      </c>
      <c r="C1740">
        <v>29.04</v>
      </c>
      <c r="D1740">
        <v>8.3292999999999999</v>
      </c>
      <c r="E1740">
        <v>0</v>
      </c>
      <c r="F1740">
        <v>5000</v>
      </c>
      <c r="G1740" t="s">
        <v>7</v>
      </c>
      <c r="AC1740">
        <f t="shared" si="69"/>
        <v>5.3126729385722191E-3</v>
      </c>
      <c r="AD1740">
        <f t="shared" si="70"/>
        <v>2.467442787030667</v>
      </c>
    </row>
    <row r="1741" spans="1:30" x14ac:dyDescent="0.25">
      <c r="A1741">
        <v>1093.5</v>
      </c>
      <c r="B1741">
        <v>4.8000000000000001E-2</v>
      </c>
      <c r="C1741">
        <v>29.04</v>
      </c>
      <c r="D1741">
        <v>8.3292999999999999</v>
      </c>
      <c r="E1741">
        <v>0</v>
      </c>
      <c r="F1741">
        <v>5000</v>
      </c>
      <c r="G1741" t="s">
        <v>7</v>
      </c>
      <c r="AC1741">
        <f t="shared" si="69"/>
        <v>5.3126729385722191E-3</v>
      </c>
      <c r="AD1741">
        <f t="shared" si="70"/>
        <v>2.467442787030667</v>
      </c>
    </row>
    <row r="1742" spans="1:30" x14ac:dyDescent="0.25">
      <c r="A1742">
        <v>1098.5</v>
      </c>
      <c r="B1742">
        <v>4.8000000000000001E-2</v>
      </c>
      <c r="C1742">
        <v>29.04</v>
      </c>
      <c r="D1742">
        <v>8.3292999999999999</v>
      </c>
      <c r="E1742">
        <v>0</v>
      </c>
      <c r="F1742">
        <v>5000</v>
      </c>
      <c r="G1742" t="s">
        <v>7</v>
      </c>
      <c r="AC1742">
        <f t="shared" si="69"/>
        <v>5.3126729385722191E-3</v>
      </c>
      <c r="AD1742">
        <f t="shared" si="70"/>
        <v>2.467442787030667</v>
      </c>
    </row>
    <row r="1743" spans="1:30" x14ac:dyDescent="0.25">
      <c r="A1743">
        <v>1103.5</v>
      </c>
      <c r="B1743">
        <v>4.8000000000000001E-2</v>
      </c>
      <c r="C1743">
        <v>29.04</v>
      </c>
      <c r="D1743">
        <v>8.3292999999999999</v>
      </c>
      <c r="E1743">
        <v>0</v>
      </c>
      <c r="F1743">
        <v>5000</v>
      </c>
      <c r="G1743" t="s">
        <v>7</v>
      </c>
      <c r="AC1743">
        <f t="shared" si="69"/>
        <v>5.3126729385722191E-3</v>
      </c>
      <c r="AD1743">
        <f t="shared" si="70"/>
        <v>2.467442787030667</v>
      </c>
    </row>
    <row r="1744" spans="1:30" x14ac:dyDescent="0.25">
      <c r="A1744">
        <v>1108.5</v>
      </c>
      <c r="B1744">
        <v>4.8000000000000001E-2</v>
      </c>
      <c r="C1744">
        <v>29.04</v>
      </c>
      <c r="D1744">
        <v>8.3292999999999999</v>
      </c>
      <c r="E1744">
        <v>0</v>
      </c>
      <c r="F1744">
        <v>5000</v>
      </c>
      <c r="G1744" t="s">
        <v>7</v>
      </c>
      <c r="AC1744">
        <f t="shared" si="69"/>
        <v>5.3126729385722191E-3</v>
      </c>
      <c r="AD1744">
        <f t="shared" si="70"/>
        <v>2.4682924574118759</v>
      </c>
    </row>
    <row r="1745" spans="1:30" x14ac:dyDescent="0.25">
      <c r="A1745">
        <v>1113.5</v>
      </c>
      <c r="B1745">
        <v>4.8000000000000001E-2</v>
      </c>
      <c r="C1745">
        <v>29.05</v>
      </c>
      <c r="D1745">
        <v>8.3292999999999999</v>
      </c>
      <c r="E1745">
        <v>0</v>
      </c>
      <c r="F1745">
        <v>5000</v>
      </c>
      <c r="G1745" t="s">
        <v>7</v>
      </c>
      <c r="AC1745">
        <f t="shared" si="69"/>
        <v>5.3126729385722191E-3</v>
      </c>
      <c r="AD1745">
        <f t="shared" si="70"/>
        <v>2.4682924574118759</v>
      </c>
    </row>
    <row r="1746" spans="1:30" x14ac:dyDescent="0.25">
      <c r="A1746">
        <v>1118.5</v>
      </c>
      <c r="B1746">
        <v>4.8000000000000001E-2</v>
      </c>
      <c r="C1746">
        <v>29.05</v>
      </c>
      <c r="D1746">
        <v>8.3292999999999999</v>
      </c>
      <c r="E1746">
        <v>0</v>
      </c>
      <c r="F1746">
        <v>5000</v>
      </c>
      <c r="G1746" t="s">
        <v>7</v>
      </c>
      <c r="AC1746">
        <f t="shared" si="69"/>
        <v>5.3126729385722191E-3</v>
      </c>
      <c r="AD1746">
        <f t="shared" si="70"/>
        <v>2.4691421277930847</v>
      </c>
    </row>
    <row r="1747" spans="1:30" x14ac:dyDescent="0.25">
      <c r="A1747">
        <v>1123.5</v>
      </c>
      <c r="B1747">
        <v>4.8000000000000001E-2</v>
      </c>
      <c r="C1747">
        <v>29.06</v>
      </c>
      <c r="D1747">
        <v>8.3293999999999997</v>
      </c>
      <c r="E1747">
        <v>0</v>
      </c>
      <c r="F1747">
        <v>5000</v>
      </c>
      <c r="G1747" t="s">
        <v>7</v>
      </c>
      <c r="AC1747">
        <f t="shared" si="69"/>
        <v>5.3126729385722191E-3</v>
      </c>
      <c r="AD1747">
        <f t="shared" si="70"/>
        <v>2.467442787030667</v>
      </c>
    </row>
    <row r="1748" spans="1:30" x14ac:dyDescent="0.25">
      <c r="A1748">
        <v>1128.5</v>
      </c>
      <c r="B1748">
        <v>4.8000000000000001E-2</v>
      </c>
      <c r="C1748">
        <v>29.04</v>
      </c>
      <c r="D1748">
        <v>8.3292999999999999</v>
      </c>
      <c r="E1748">
        <v>0</v>
      </c>
      <c r="F1748">
        <v>5000</v>
      </c>
      <c r="G1748" t="s">
        <v>7</v>
      </c>
      <c r="AC1748">
        <f t="shared" si="69"/>
        <v>5.3126729385722191E-3</v>
      </c>
      <c r="AD1748">
        <f t="shared" si="70"/>
        <v>2.467442787030667</v>
      </c>
    </row>
    <row r="1749" spans="1:30" x14ac:dyDescent="0.25">
      <c r="A1749">
        <v>1133.5</v>
      </c>
      <c r="B1749">
        <v>4.8000000000000001E-2</v>
      </c>
      <c r="C1749">
        <v>29.04</v>
      </c>
      <c r="D1749">
        <v>8.3292999999999999</v>
      </c>
      <c r="E1749">
        <v>0</v>
      </c>
      <c r="F1749">
        <v>5000</v>
      </c>
      <c r="G1749" t="s">
        <v>7</v>
      </c>
      <c r="AC1749">
        <f t="shared" si="69"/>
        <v>5.3126729385722191E-3</v>
      </c>
      <c r="AD1749">
        <f t="shared" si="70"/>
        <v>2.467442787030667</v>
      </c>
    </row>
    <row r="1750" spans="1:30" x14ac:dyDescent="0.25">
      <c r="A1750">
        <v>1138.5</v>
      </c>
      <c r="B1750">
        <v>4.8000000000000001E-2</v>
      </c>
      <c r="C1750">
        <v>29.04</v>
      </c>
      <c r="D1750">
        <v>8.3292999999999999</v>
      </c>
      <c r="E1750">
        <v>0</v>
      </c>
      <c r="F1750">
        <v>5000</v>
      </c>
      <c r="G1750" t="s">
        <v>7</v>
      </c>
      <c r="AC1750">
        <f t="shared" si="69"/>
        <v>5.3126729385722191E-3</v>
      </c>
      <c r="AD1750">
        <f t="shared" si="70"/>
        <v>2.467442787030667</v>
      </c>
    </row>
    <row r="1751" spans="1:30" x14ac:dyDescent="0.25">
      <c r="A1751">
        <v>1143.5</v>
      </c>
      <c r="B1751">
        <v>4.8000000000000001E-2</v>
      </c>
      <c r="C1751">
        <v>29.04</v>
      </c>
      <c r="D1751">
        <v>8.3292999999999999</v>
      </c>
      <c r="E1751">
        <v>0</v>
      </c>
      <c r="F1751">
        <v>5000</v>
      </c>
      <c r="G1751" t="s">
        <v>7</v>
      </c>
      <c r="AC1751">
        <f t="shared" si="69"/>
        <v>5.3126729385722191E-3</v>
      </c>
      <c r="AD1751">
        <f t="shared" si="70"/>
        <v>2.4665931166494581</v>
      </c>
    </row>
    <row r="1752" spans="1:30" x14ac:dyDescent="0.25">
      <c r="A1752">
        <v>1148.5</v>
      </c>
      <c r="B1752">
        <v>4.8000000000000001E-2</v>
      </c>
      <c r="C1752">
        <v>29.03</v>
      </c>
      <c r="D1752">
        <v>8.3292999999999999</v>
      </c>
      <c r="E1752">
        <v>0</v>
      </c>
      <c r="F1752">
        <v>5000</v>
      </c>
      <c r="G1752" t="s">
        <v>7</v>
      </c>
      <c r="AC1752">
        <f t="shared" si="69"/>
        <v>5.3126729385722191E-3</v>
      </c>
      <c r="AD1752">
        <f t="shared" si="70"/>
        <v>2.4665931166494581</v>
      </c>
    </row>
    <row r="1753" spans="1:30" x14ac:dyDescent="0.25">
      <c r="A1753">
        <v>1153.5</v>
      </c>
      <c r="B1753">
        <v>4.8000000000000001E-2</v>
      </c>
      <c r="C1753">
        <v>29.03</v>
      </c>
      <c r="D1753">
        <v>8.3293999999999997</v>
      </c>
      <c r="E1753">
        <v>0</v>
      </c>
      <c r="F1753">
        <v>5000</v>
      </c>
      <c r="G1753" t="s">
        <v>7</v>
      </c>
      <c r="AC1753">
        <f t="shared" si="69"/>
        <v>5.3126729385722191E-3</v>
      </c>
      <c r="AD1753">
        <f t="shared" si="70"/>
        <v>2.4665931166494581</v>
      </c>
    </row>
    <row r="1754" spans="1:30" x14ac:dyDescent="0.25">
      <c r="A1754">
        <v>1158.5</v>
      </c>
      <c r="B1754">
        <v>4.8000000000000001E-2</v>
      </c>
      <c r="C1754">
        <v>29.03</v>
      </c>
      <c r="D1754">
        <v>8.3293999999999997</v>
      </c>
      <c r="E1754">
        <v>0</v>
      </c>
      <c r="F1754">
        <v>5000</v>
      </c>
      <c r="G1754" t="s">
        <v>7</v>
      </c>
      <c r="AC1754">
        <f t="shared" si="69"/>
        <v>5.3126729385722191E-3</v>
      </c>
      <c r="AD1754">
        <f t="shared" si="70"/>
        <v>2.4665931166494581</v>
      </c>
    </row>
    <row r="1755" spans="1:30" x14ac:dyDescent="0.25">
      <c r="A1755">
        <v>1163.5</v>
      </c>
      <c r="B1755">
        <v>4.8000000000000001E-2</v>
      </c>
      <c r="C1755">
        <v>29.03</v>
      </c>
      <c r="D1755">
        <v>8.3293999999999997</v>
      </c>
      <c r="E1755">
        <v>0</v>
      </c>
      <c r="F1755">
        <v>5000</v>
      </c>
      <c r="G1755" t="s">
        <v>7</v>
      </c>
      <c r="AC1755">
        <f t="shared" si="69"/>
        <v>5.3126729385722191E-3</v>
      </c>
      <c r="AD1755">
        <f t="shared" si="70"/>
        <v>2.467442787030667</v>
      </c>
    </row>
    <row r="1756" spans="1:30" x14ac:dyDescent="0.25">
      <c r="A1756">
        <v>1168.5</v>
      </c>
      <c r="B1756">
        <v>4.8000000000000001E-2</v>
      </c>
      <c r="C1756">
        <v>29.04</v>
      </c>
      <c r="D1756">
        <v>8.3293999999999997</v>
      </c>
      <c r="E1756">
        <v>0</v>
      </c>
      <c r="F1756">
        <v>5000</v>
      </c>
      <c r="G1756" t="s">
        <v>7</v>
      </c>
      <c r="AC1756">
        <f t="shared" si="69"/>
        <v>5.3126729385722191E-3</v>
      </c>
      <c r="AD1756">
        <f t="shared" si="70"/>
        <v>2.467442787030667</v>
      </c>
    </row>
    <row r="1757" spans="1:30" x14ac:dyDescent="0.25">
      <c r="A1757">
        <v>1173.5</v>
      </c>
      <c r="B1757">
        <v>4.8000000000000001E-2</v>
      </c>
      <c r="C1757">
        <v>29.04</v>
      </c>
      <c r="D1757">
        <v>8.3293999999999997</v>
      </c>
      <c r="E1757">
        <v>0</v>
      </c>
      <c r="F1757">
        <v>5000</v>
      </c>
      <c r="G1757" t="s">
        <v>7</v>
      </c>
      <c r="AC1757">
        <f t="shared" si="69"/>
        <v>5.3126729385722191E-3</v>
      </c>
      <c r="AD1757">
        <f t="shared" si="70"/>
        <v>2.467442787030667</v>
      </c>
    </row>
    <row r="1758" spans="1:30" x14ac:dyDescent="0.25">
      <c r="A1758">
        <v>1178.5</v>
      </c>
      <c r="B1758">
        <v>4.8000000000000001E-2</v>
      </c>
      <c r="C1758">
        <v>29.04</v>
      </c>
      <c r="D1758">
        <v>8.3293999999999997</v>
      </c>
      <c r="E1758">
        <v>0</v>
      </c>
      <c r="F1758">
        <v>5000</v>
      </c>
      <c r="G1758" t="s">
        <v>7</v>
      </c>
      <c r="AC1758">
        <f t="shared" si="69"/>
        <v>5.3126729385722191E-3</v>
      </c>
      <c r="AD1758">
        <f t="shared" si="70"/>
        <v>2.467442787030667</v>
      </c>
    </row>
    <row r="1759" spans="1:30" x14ac:dyDescent="0.25">
      <c r="A1759">
        <v>1183.5</v>
      </c>
      <c r="B1759">
        <v>4.8000000000000001E-2</v>
      </c>
      <c r="C1759">
        <v>29.04</v>
      </c>
      <c r="D1759">
        <v>8.3292999999999999</v>
      </c>
      <c r="E1759">
        <v>0</v>
      </c>
      <c r="F1759">
        <v>5000</v>
      </c>
      <c r="G1759" t="s">
        <v>7</v>
      </c>
      <c r="AC1759">
        <f t="shared" si="69"/>
        <v>5.3126729385722191E-3</v>
      </c>
      <c r="AD1759">
        <f t="shared" si="70"/>
        <v>2.4665931166494581</v>
      </c>
    </row>
    <row r="1760" spans="1:30" x14ac:dyDescent="0.25">
      <c r="A1760">
        <v>1188.5</v>
      </c>
      <c r="B1760">
        <v>4.8000000000000001E-2</v>
      </c>
      <c r="C1760">
        <v>29.03</v>
      </c>
      <c r="D1760">
        <v>8.3293999999999997</v>
      </c>
      <c r="E1760">
        <v>0</v>
      </c>
      <c r="F1760">
        <v>5000</v>
      </c>
      <c r="G1760" t="s">
        <v>7</v>
      </c>
      <c r="AC1760">
        <f t="shared" si="69"/>
        <v>5.3126729385722191E-3</v>
      </c>
      <c r="AD1760">
        <f t="shared" si="70"/>
        <v>2.4665931166494581</v>
      </c>
    </row>
    <row r="1761" spans="1:30" x14ac:dyDescent="0.25">
      <c r="A1761">
        <v>1193.5</v>
      </c>
      <c r="B1761">
        <v>4.8000000000000001E-2</v>
      </c>
      <c r="C1761">
        <v>29.03</v>
      </c>
      <c r="D1761">
        <v>8.3293999999999997</v>
      </c>
      <c r="E1761">
        <v>0</v>
      </c>
      <c r="F1761">
        <v>5000</v>
      </c>
      <c r="G1761" t="s">
        <v>7</v>
      </c>
      <c r="AC1761">
        <f t="shared" si="69"/>
        <v>5.3126729385722191E-3</v>
      </c>
      <c r="AD1761">
        <f t="shared" si="70"/>
        <v>2.4665931166494581</v>
      </c>
    </row>
    <row r="1762" spans="1:30" x14ac:dyDescent="0.25">
      <c r="A1762">
        <v>1198.5</v>
      </c>
      <c r="B1762">
        <v>4.8000000000000001E-2</v>
      </c>
      <c r="C1762">
        <v>29.03</v>
      </c>
      <c r="D1762">
        <v>8.3293999999999997</v>
      </c>
      <c r="E1762">
        <v>0</v>
      </c>
      <c r="F1762">
        <v>5000</v>
      </c>
      <c r="G1762" t="s">
        <v>7</v>
      </c>
      <c r="AC1762">
        <f t="shared" si="69"/>
        <v>5.3126729385722191E-3</v>
      </c>
      <c r="AD1762">
        <f t="shared" si="70"/>
        <v>2.4665931166494581</v>
      </c>
    </row>
    <row r="1763" spans="1:30" x14ac:dyDescent="0.25">
      <c r="A1763">
        <v>1203.5</v>
      </c>
      <c r="B1763">
        <v>4.8000000000000001E-2</v>
      </c>
      <c r="C1763">
        <v>29.03</v>
      </c>
      <c r="D1763">
        <v>8.3293999999999997</v>
      </c>
      <c r="E1763">
        <v>0</v>
      </c>
      <c r="F1763">
        <v>5000</v>
      </c>
      <c r="G1763" t="s">
        <v>7</v>
      </c>
      <c r="AC1763">
        <f t="shared" si="69"/>
        <v>5.3126729385722191E-3</v>
      </c>
      <c r="AD1763">
        <f t="shared" si="70"/>
        <v>2.467442787030667</v>
      </c>
    </row>
    <row r="1764" spans="1:30" x14ac:dyDescent="0.25">
      <c r="A1764">
        <v>1208.5</v>
      </c>
      <c r="B1764">
        <v>4.8000000000000001E-2</v>
      </c>
      <c r="C1764">
        <v>29.04</v>
      </c>
      <c r="D1764">
        <v>8.3293999999999997</v>
      </c>
      <c r="E1764">
        <v>0</v>
      </c>
      <c r="F1764">
        <v>5000</v>
      </c>
      <c r="G1764" t="s">
        <v>7</v>
      </c>
      <c r="AC1764">
        <f t="shared" si="69"/>
        <v>5.3126729385722191E-3</v>
      </c>
      <c r="AD1764">
        <f t="shared" si="70"/>
        <v>2.4665931166494581</v>
      </c>
    </row>
    <row r="1765" spans="1:30" x14ac:dyDescent="0.25">
      <c r="A1765">
        <v>1213.5</v>
      </c>
      <c r="B1765">
        <v>4.8000000000000001E-2</v>
      </c>
      <c r="C1765">
        <v>29.03</v>
      </c>
      <c r="D1765">
        <v>8.3293999999999997</v>
      </c>
      <c r="E1765">
        <v>0</v>
      </c>
      <c r="F1765">
        <v>5000</v>
      </c>
      <c r="G1765" t="s">
        <v>7</v>
      </c>
      <c r="AC1765">
        <f t="shared" si="69"/>
        <v>5.3126729385722191E-3</v>
      </c>
      <c r="AD1765">
        <f t="shared" si="70"/>
        <v>2.4665931166494581</v>
      </c>
    </row>
    <row r="1766" spans="1:30" x14ac:dyDescent="0.25">
      <c r="A1766">
        <v>1218.5</v>
      </c>
      <c r="B1766">
        <v>4.8000000000000001E-2</v>
      </c>
      <c r="C1766">
        <v>29.03</v>
      </c>
      <c r="D1766">
        <v>8.3293999999999997</v>
      </c>
      <c r="E1766">
        <v>0</v>
      </c>
      <c r="F1766">
        <v>5000</v>
      </c>
      <c r="G1766" t="s">
        <v>7</v>
      </c>
      <c r="AC1766">
        <f t="shared" si="69"/>
        <v>5.3126729385722191E-3</v>
      </c>
      <c r="AD1766">
        <f t="shared" si="70"/>
        <v>2.467442787030667</v>
      </c>
    </row>
    <row r="1767" spans="1:30" x14ac:dyDescent="0.25">
      <c r="A1767">
        <v>1223.5</v>
      </c>
      <c r="B1767">
        <v>4.8000000000000001E-2</v>
      </c>
      <c r="C1767">
        <v>29.04</v>
      </c>
      <c r="D1767">
        <v>8.3292999999999999</v>
      </c>
      <c r="E1767">
        <v>0</v>
      </c>
      <c r="F1767">
        <v>5000</v>
      </c>
      <c r="G1767" t="s">
        <v>7</v>
      </c>
      <c r="AC1767">
        <f t="shared" si="69"/>
        <v>5.3126729385722191E-3</v>
      </c>
      <c r="AD1767">
        <f t="shared" si="70"/>
        <v>2.467442787030667</v>
      </c>
    </row>
    <row r="1768" spans="1:30" x14ac:dyDescent="0.25">
      <c r="A1768">
        <v>1228.5</v>
      </c>
      <c r="B1768">
        <v>4.8000000000000001E-2</v>
      </c>
      <c r="C1768">
        <v>29.04</v>
      </c>
      <c r="D1768">
        <v>8.3293999999999997</v>
      </c>
      <c r="E1768">
        <v>0</v>
      </c>
      <c r="F1768">
        <v>5000</v>
      </c>
      <c r="G1768" t="s">
        <v>7</v>
      </c>
      <c r="AC1768">
        <f t="shared" si="69"/>
        <v>5.3126729385722191E-3</v>
      </c>
      <c r="AD1768">
        <f t="shared" si="70"/>
        <v>2.467442787030667</v>
      </c>
    </row>
    <row r="1769" spans="1:30" x14ac:dyDescent="0.25">
      <c r="A1769">
        <v>1233.5</v>
      </c>
      <c r="B1769">
        <v>4.8000000000000001E-2</v>
      </c>
      <c r="C1769">
        <v>29.04</v>
      </c>
      <c r="D1769">
        <v>8.3293999999999997</v>
      </c>
      <c r="E1769">
        <v>0</v>
      </c>
      <c r="F1769">
        <v>5000</v>
      </c>
      <c r="G1769" t="s">
        <v>7</v>
      </c>
      <c r="AC1769">
        <f t="shared" si="69"/>
        <v>5.3126729385722191E-3</v>
      </c>
      <c r="AD1769">
        <f t="shared" si="70"/>
        <v>2.467442787030667</v>
      </c>
    </row>
    <row r="1770" spans="1:30" x14ac:dyDescent="0.25">
      <c r="A1770">
        <v>1238.5</v>
      </c>
      <c r="B1770">
        <v>4.8000000000000001E-2</v>
      </c>
      <c r="C1770">
        <v>29.04</v>
      </c>
      <c r="D1770">
        <v>8.3293999999999997</v>
      </c>
      <c r="E1770">
        <v>0</v>
      </c>
      <c r="F1770">
        <v>5000</v>
      </c>
      <c r="G1770" t="s">
        <v>7</v>
      </c>
      <c r="AC1770">
        <f t="shared" si="69"/>
        <v>5.3126729385722191E-3</v>
      </c>
      <c r="AD1770">
        <f t="shared" si="70"/>
        <v>2.467442787030667</v>
      </c>
    </row>
    <row r="1771" spans="1:30" x14ac:dyDescent="0.25">
      <c r="A1771">
        <v>1243.5</v>
      </c>
      <c r="B1771">
        <v>4.8000000000000001E-2</v>
      </c>
      <c r="C1771">
        <v>29.04</v>
      </c>
      <c r="D1771">
        <v>8.3293999999999997</v>
      </c>
      <c r="E1771">
        <v>0</v>
      </c>
      <c r="F1771">
        <v>5000</v>
      </c>
      <c r="G1771" t="s">
        <v>7</v>
      </c>
      <c r="AC1771">
        <f t="shared" si="69"/>
        <v>5.3126729385722191E-3</v>
      </c>
      <c r="AD1771">
        <f t="shared" si="70"/>
        <v>2.4682924574118759</v>
      </c>
    </row>
    <row r="1772" spans="1:30" x14ac:dyDescent="0.25">
      <c r="A1772">
        <v>1248.5</v>
      </c>
      <c r="B1772">
        <v>4.8000000000000001E-2</v>
      </c>
      <c r="C1772">
        <v>29.05</v>
      </c>
      <c r="D1772">
        <v>8.3293999999999997</v>
      </c>
      <c r="E1772">
        <v>0</v>
      </c>
      <c r="F1772">
        <v>5000</v>
      </c>
      <c r="G1772" t="s">
        <v>7</v>
      </c>
      <c r="AC1772">
        <f t="shared" si="69"/>
        <v>5.3126729385722191E-3</v>
      </c>
      <c r="AD1772">
        <f t="shared" si="70"/>
        <v>2.4682924574118759</v>
      </c>
    </row>
    <row r="1773" spans="1:30" x14ac:dyDescent="0.25">
      <c r="A1773">
        <v>1253.5</v>
      </c>
      <c r="B1773">
        <v>4.8000000000000001E-2</v>
      </c>
      <c r="C1773">
        <v>29.05</v>
      </c>
      <c r="D1773">
        <v>8.3293999999999997</v>
      </c>
      <c r="E1773">
        <v>0</v>
      </c>
      <c r="F1773">
        <v>5000</v>
      </c>
      <c r="G1773" t="s">
        <v>7</v>
      </c>
      <c r="AC1773">
        <f t="shared" si="69"/>
        <v>5.3126729385722191E-3</v>
      </c>
      <c r="AD1773">
        <f t="shared" si="70"/>
        <v>2.467442787030667</v>
      </c>
    </row>
    <row r="1774" spans="1:30" x14ac:dyDescent="0.25">
      <c r="A1774">
        <v>1258.5</v>
      </c>
      <c r="B1774">
        <v>4.8000000000000001E-2</v>
      </c>
      <c r="C1774">
        <v>29.04</v>
      </c>
      <c r="D1774">
        <v>8.3293999999999997</v>
      </c>
      <c r="E1774">
        <v>0</v>
      </c>
      <c r="F1774">
        <v>5000</v>
      </c>
      <c r="G1774" t="s">
        <v>7</v>
      </c>
      <c r="AC1774">
        <f t="shared" si="69"/>
        <v>5.3126729385722191E-3</v>
      </c>
      <c r="AD1774">
        <f t="shared" si="70"/>
        <v>2.467442787030667</v>
      </c>
    </row>
    <row r="1775" spans="1:30" x14ac:dyDescent="0.25">
      <c r="A1775">
        <v>1263.5</v>
      </c>
      <c r="B1775">
        <v>4.8000000000000001E-2</v>
      </c>
      <c r="C1775">
        <v>29.04</v>
      </c>
      <c r="D1775">
        <v>8.3293999999999997</v>
      </c>
      <c r="E1775">
        <v>0</v>
      </c>
      <c r="F1775">
        <v>5000</v>
      </c>
      <c r="G1775" t="s">
        <v>7</v>
      </c>
      <c r="AC1775">
        <f t="shared" si="69"/>
        <v>5.3126729385722191E-3</v>
      </c>
      <c r="AD1775">
        <f t="shared" si="70"/>
        <v>2.4682924574118759</v>
      </c>
    </row>
    <row r="1776" spans="1:30" x14ac:dyDescent="0.25">
      <c r="A1776">
        <v>1268.5</v>
      </c>
      <c r="B1776">
        <v>4.8000000000000001E-2</v>
      </c>
      <c r="C1776">
        <v>29.05</v>
      </c>
      <c r="D1776">
        <v>8.3293999999999997</v>
      </c>
      <c r="E1776">
        <v>0</v>
      </c>
      <c r="F1776">
        <v>5000</v>
      </c>
      <c r="G1776" t="s">
        <v>7</v>
      </c>
      <c r="AC1776">
        <f t="shared" si="69"/>
        <v>5.3126729385722191E-3</v>
      </c>
      <c r="AD1776">
        <f t="shared" si="70"/>
        <v>2.467442787030667</v>
      </c>
    </row>
    <row r="1777" spans="1:30" x14ac:dyDescent="0.25">
      <c r="A1777">
        <v>1273.5</v>
      </c>
      <c r="B1777">
        <v>4.8000000000000001E-2</v>
      </c>
      <c r="C1777">
        <v>29.04</v>
      </c>
      <c r="D1777">
        <v>8.3293999999999997</v>
      </c>
      <c r="E1777">
        <v>0</v>
      </c>
      <c r="F1777">
        <v>5000</v>
      </c>
      <c r="G1777" t="s">
        <v>7</v>
      </c>
      <c r="AC1777">
        <f t="shared" si="69"/>
        <v>5.3126729385722191E-3</v>
      </c>
      <c r="AD1777">
        <f t="shared" si="70"/>
        <v>2.467442787030667</v>
      </c>
    </row>
    <row r="1778" spans="1:30" x14ac:dyDescent="0.25">
      <c r="A1778">
        <v>1278.5</v>
      </c>
      <c r="B1778">
        <v>4.8000000000000001E-2</v>
      </c>
      <c r="C1778">
        <v>29.04</v>
      </c>
      <c r="D1778">
        <v>8.3293999999999997</v>
      </c>
      <c r="E1778">
        <v>0</v>
      </c>
      <c r="F1778">
        <v>5000</v>
      </c>
      <c r="G1778" t="s">
        <v>7</v>
      </c>
      <c r="AC1778">
        <f t="shared" si="69"/>
        <v>5.3126729385722191E-3</v>
      </c>
      <c r="AD1778">
        <f t="shared" si="70"/>
        <v>2.4682924574118759</v>
      </c>
    </row>
    <row r="1779" spans="1:30" x14ac:dyDescent="0.25">
      <c r="A1779">
        <v>1283.5</v>
      </c>
      <c r="B1779">
        <v>4.8000000000000001E-2</v>
      </c>
      <c r="C1779">
        <v>29.05</v>
      </c>
      <c r="D1779">
        <v>8.3294999999999995</v>
      </c>
      <c r="E1779">
        <v>0</v>
      </c>
      <c r="F1779">
        <v>5000</v>
      </c>
      <c r="G1779" t="s">
        <v>7</v>
      </c>
      <c r="AC1779">
        <f t="shared" si="69"/>
        <v>5.3126729385722191E-3</v>
      </c>
      <c r="AD1779">
        <f t="shared" si="70"/>
        <v>2.4682924574118759</v>
      </c>
    </row>
    <row r="1780" spans="1:30" x14ac:dyDescent="0.25">
      <c r="A1780">
        <v>1288.5</v>
      </c>
      <c r="B1780">
        <v>4.8000000000000001E-2</v>
      </c>
      <c r="C1780">
        <v>29.05</v>
      </c>
      <c r="D1780">
        <v>8.3294999999999995</v>
      </c>
      <c r="E1780">
        <v>0</v>
      </c>
      <c r="F1780">
        <v>5000</v>
      </c>
      <c r="G1780" t="s">
        <v>7</v>
      </c>
      <c r="AC1780">
        <f t="shared" si="69"/>
        <v>5.3126729385722191E-3</v>
      </c>
      <c r="AD1780">
        <f t="shared" si="70"/>
        <v>2.4691421277930847</v>
      </c>
    </row>
    <row r="1781" spans="1:30" x14ac:dyDescent="0.25">
      <c r="A1781">
        <v>1293.5</v>
      </c>
      <c r="B1781">
        <v>4.8000000000000001E-2</v>
      </c>
      <c r="C1781">
        <v>29.06</v>
      </c>
      <c r="D1781">
        <v>8.3294999999999995</v>
      </c>
      <c r="E1781">
        <v>0</v>
      </c>
      <c r="F1781">
        <v>5000</v>
      </c>
      <c r="G1781" t="s">
        <v>7</v>
      </c>
      <c r="AC1781">
        <f t="shared" si="69"/>
        <v>5.3126729385722191E-3</v>
      </c>
      <c r="AD1781">
        <f t="shared" si="70"/>
        <v>2.4699917981742936</v>
      </c>
    </row>
    <row r="1782" spans="1:30" x14ac:dyDescent="0.25">
      <c r="A1782">
        <v>1298.5</v>
      </c>
      <c r="B1782">
        <v>4.8000000000000001E-2</v>
      </c>
      <c r="C1782">
        <v>29.07</v>
      </c>
      <c r="D1782">
        <v>8.3294999999999995</v>
      </c>
      <c r="E1782">
        <v>0</v>
      </c>
      <c r="F1782">
        <v>5000</v>
      </c>
      <c r="G1782" t="s">
        <v>7</v>
      </c>
      <c r="AC1782">
        <f t="shared" si="69"/>
        <v>5.3126729385722191E-3</v>
      </c>
      <c r="AD1782">
        <f t="shared" si="70"/>
        <v>2.4699917981742936</v>
      </c>
    </row>
    <row r="1783" spans="1:30" x14ac:dyDescent="0.25">
      <c r="A1783">
        <v>1303.5</v>
      </c>
      <c r="B1783">
        <v>4.8000000000000001E-2</v>
      </c>
      <c r="C1783">
        <v>29.07</v>
      </c>
      <c r="D1783">
        <v>8.3293999999999997</v>
      </c>
      <c r="E1783">
        <v>0</v>
      </c>
      <c r="F1783">
        <v>5000</v>
      </c>
      <c r="G1783" t="s">
        <v>7</v>
      </c>
      <c r="AC1783">
        <f t="shared" si="69"/>
        <v>5.3126729385722191E-3</v>
      </c>
      <c r="AD1783">
        <f t="shared" si="70"/>
        <v>2.4699917981742936</v>
      </c>
    </row>
    <row r="1784" spans="1:30" x14ac:dyDescent="0.25">
      <c r="A1784">
        <v>1308.5</v>
      </c>
      <c r="B1784">
        <v>4.8000000000000001E-2</v>
      </c>
      <c r="C1784">
        <v>29.07</v>
      </c>
      <c r="D1784">
        <v>8.3293999999999997</v>
      </c>
      <c r="E1784">
        <v>0</v>
      </c>
      <c r="F1784">
        <v>5000</v>
      </c>
      <c r="G1784" t="s">
        <v>7</v>
      </c>
      <c r="AC1784">
        <f t="shared" si="69"/>
        <v>5.3126729385722191E-3</v>
      </c>
      <c r="AD1784">
        <f t="shared" si="70"/>
        <v>2.4699917981742936</v>
      </c>
    </row>
    <row r="1785" spans="1:30" x14ac:dyDescent="0.25">
      <c r="A1785">
        <v>1313.5</v>
      </c>
      <c r="B1785">
        <v>4.8000000000000001E-2</v>
      </c>
      <c r="C1785">
        <v>29.07</v>
      </c>
      <c r="D1785">
        <v>8.3293999999999997</v>
      </c>
      <c r="E1785">
        <v>0</v>
      </c>
      <c r="F1785">
        <v>5000</v>
      </c>
      <c r="G1785" t="s">
        <v>7</v>
      </c>
      <c r="AC1785">
        <f t="shared" si="69"/>
        <v>5.3126729385722191E-3</v>
      </c>
      <c r="AD1785">
        <f t="shared" si="70"/>
        <v>2.4708414685555025</v>
      </c>
    </row>
    <row r="1786" spans="1:30" x14ac:dyDescent="0.25">
      <c r="A1786">
        <v>1318.5</v>
      </c>
      <c r="B1786">
        <v>4.8000000000000001E-2</v>
      </c>
      <c r="C1786">
        <v>29.08</v>
      </c>
      <c r="D1786">
        <v>8.3293999999999997</v>
      </c>
      <c r="E1786">
        <v>0</v>
      </c>
      <c r="F1786">
        <v>5000</v>
      </c>
      <c r="G1786" t="s">
        <v>7</v>
      </c>
      <c r="AC1786">
        <f t="shared" si="69"/>
        <v>5.3126729385722191E-3</v>
      </c>
      <c r="AD1786">
        <f t="shared" si="70"/>
        <v>2.4708414685555025</v>
      </c>
    </row>
    <row r="1787" spans="1:30" x14ac:dyDescent="0.25">
      <c r="A1787">
        <v>1323.5</v>
      </c>
      <c r="B1787">
        <v>4.8000000000000001E-2</v>
      </c>
      <c r="C1787">
        <v>29.08</v>
      </c>
      <c r="D1787">
        <v>8.3294999999999995</v>
      </c>
      <c r="E1787">
        <v>0</v>
      </c>
      <c r="F1787">
        <v>5000</v>
      </c>
      <c r="G1787" t="s">
        <v>7</v>
      </c>
      <c r="AC1787">
        <f t="shared" si="69"/>
        <v>5.3126729385722191E-3</v>
      </c>
      <c r="AD1787">
        <f t="shared" si="70"/>
        <v>2.4699917981742936</v>
      </c>
    </row>
    <row r="1788" spans="1:30" x14ac:dyDescent="0.25">
      <c r="A1788">
        <v>1328.5</v>
      </c>
      <c r="B1788">
        <v>4.8000000000000001E-2</v>
      </c>
      <c r="C1788">
        <v>29.07</v>
      </c>
      <c r="D1788">
        <v>8.3293999999999997</v>
      </c>
      <c r="E1788">
        <v>0</v>
      </c>
      <c r="F1788">
        <v>5000</v>
      </c>
      <c r="G1788" t="s">
        <v>7</v>
      </c>
      <c r="AC1788">
        <f t="shared" si="69"/>
        <v>5.3126729385722191E-3</v>
      </c>
      <c r="AD1788">
        <f t="shared" si="70"/>
        <v>2.4699917981742936</v>
      </c>
    </row>
    <row r="1789" spans="1:30" x14ac:dyDescent="0.25">
      <c r="A1789">
        <v>1333.5</v>
      </c>
      <c r="B1789">
        <v>4.8000000000000001E-2</v>
      </c>
      <c r="C1789">
        <v>29.07</v>
      </c>
      <c r="D1789">
        <v>8.3293999999999997</v>
      </c>
      <c r="E1789">
        <v>0</v>
      </c>
      <c r="F1789">
        <v>5000</v>
      </c>
      <c r="G1789" t="s">
        <v>7</v>
      </c>
      <c r="AC1789">
        <f t="shared" si="69"/>
        <v>5.3126729385722191E-3</v>
      </c>
      <c r="AD1789">
        <f t="shared" si="70"/>
        <v>2.4699917981742936</v>
      </c>
    </row>
    <row r="1790" spans="1:30" x14ac:dyDescent="0.25">
      <c r="A1790">
        <v>1338.5</v>
      </c>
      <c r="B1790">
        <v>4.8000000000000001E-2</v>
      </c>
      <c r="C1790">
        <v>29.07</v>
      </c>
      <c r="D1790">
        <v>8.3294999999999995</v>
      </c>
      <c r="E1790">
        <v>0</v>
      </c>
      <c r="F1790">
        <v>5000</v>
      </c>
      <c r="G1790" t="s">
        <v>7</v>
      </c>
      <c r="AC1790">
        <f t="shared" si="69"/>
        <v>5.3126729385722191E-3</v>
      </c>
      <c r="AD1790">
        <f t="shared" si="70"/>
        <v>2.4691421277930847</v>
      </c>
    </row>
    <row r="1791" spans="1:30" x14ac:dyDescent="0.25">
      <c r="A1791">
        <v>1343.5</v>
      </c>
      <c r="B1791">
        <v>4.8000000000000001E-2</v>
      </c>
      <c r="C1791">
        <v>29.06</v>
      </c>
      <c r="D1791">
        <v>8.3293999999999997</v>
      </c>
      <c r="E1791">
        <v>0</v>
      </c>
      <c r="F1791">
        <v>5000</v>
      </c>
      <c r="G1791" t="s">
        <v>7</v>
      </c>
      <c r="AC1791">
        <f t="shared" si="69"/>
        <v>5.3126729385722191E-3</v>
      </c>
      <c r="AD1791">
        <f t="shared" si="70"/>
        <v>2.4682924574118759</v>
      </c>
    </row>
    <row r="1792" spans="1:30" x14ac:dyDescent="0.25">
      <c r="A1792">
        <v>1348.5</v>
      </c>
      <c r="B1792">
        <v>4.8000000000000001E-2</v>
      </c>
      <c r="C1792">
        <v>29.05</v>
      </c>
      <c r="D1792">
        <v>8.3293999999999997</v>
      </c>
      <c r="E1792">
        <v>0</v>
      </c>
      <c r="F1792">
        <v>5000</v>
      </c>
      <c r="G1792" t="s">
        <v>7</v>
      </c>
      <c r="AC1792">
        <f t="shared" si="69"/>
        <v>5.3126729385722191E-3</v>
      </c>
      <c r="AD1792">
        <f t="shared" si="70"/>
        <v>2.467442787030667</v>
      </c>
    </row>
    <row r="1793" spans="1:30" x14ac:dyDescent="0.25">
      <c r="A1793">
        <v>1353.5</v>
      </c>
      <c r="B1793">
        <v>4.8000000000000001E-2</v>
      </c>
      <c r="C1793">
        <v>29.04</v>
      </c>
      <c r="D1793">
        <v>8.3293999999999997</v>
      </c>
      <c r="E1793">
        <v>0</v>
      </c>
      <c r="F1793">
        <v>5000</v>
      </c>
      <c r="G1793" t="s">
        <v>7</v>
      </c>
      <c r="AC1793">
        <f t="shared" si="69"/>
        <v>5.3126729385722191E-3</v>
      </c>
      <c r="AD1793">
        <f t="shared" si="70"/>
        <v>2.467442787030667</v>
      </c>
    </row>
    <row r="1794" spans="1:30" x14ac:dyDescent="0.25">
      <c r="A1794">
        <v>1358.5</v>
      </c>
      <c r="B1794">
        <v>4.8000000000000001E-2</v>
      </c>
      <c r="C1794">
        <v>29.04</v>
      </c>
      <c r="D1794">
        <v>8.3293999999999997</v>
      </c>
      <c r="E1794">
        <v>0</v>
      </c>
      <c r="F1794">
        <v>5000</v>
      </c>
      <c r="G1794" t="s">
        <v>7</v>
      </c>
      <c r="AC1794">
        <f t="shared" ref="AC1794:AC1857" si="71">B1795/$Z$1</f>
        <v>5.3126729385722191E-3</v>
      </c>
      <c r="AD1794">
        <f t="shared" ref="AD1794:AD1857" si="72">C1795/$X$12</f>
        <v>2.4682924574118759</v>
      </c>
    </row>
    <row r="1795" spans="1:30" x14ac:dyDescent="0.25">
      <c r="A1795">
        <v>1363.5</v>
      </c>
      <c r="B1795">
        <v>4.8000000000000001E-2</v>
      </c>
      <c r="C1795">
        <v>29.05</v>
      </c>
      <c r="D1795">
        <v>8.3293999999999997</v>
      </c>
      <c r="E1795">
        <v>0</v>
      </c>
      <c r="F1795">
        <v>5000</v>
      </c>
      <c r="G1795" t="s">
        <v>7</v>
      </c>
      <c r="AC1795">
        <f t="shared" si="71"/>
        <v>5.3126729385722191E-3</v>
      </c>
      <c r="AD1795">
        <f t="shared" si="72"/>
        <v>2.467442787030667</v>
      </c>
    </row>
    <row r="1796" spans="1:30" x14ac:dyDescent="0.25">
      <c r="A1796">
        <v>1368.5</v>
      </c>
      <c r="B1796">
        <v>4.8000000000000001E-2</v>
      </c>
      <c r="C1796">
        <v>29.04</v>
      </c>
      <c r="D1796">
        <v>8.3294999999999995</v>
      </c>
      <c r="E1796">
        <v>0</v>
      </c>
      <c r="F1796">
        <v>5000</v>
      </c>
      <c r="G1796" t="s">
        <v>7</v>
      </c>
      <c r="AC1796">
        <f t="shared" si="71"/>
        <v>5.3126729385722191E-3</v>
      </c>
      <c r="AD1796">
        <f t="shared" si="72"/>
        <v>2.4665931166494581</v>
      </c>
    </row>
    <row r="1797" spans="1:30" x14ac:dyDescent="0.25">
      <c r="A1797">
        <v>1373.5</v>
      </c>
      <c r="B1797">
        <v>4.8000000000000001E-2</v>
      </c>
      <c r="C1797">
        <v>29.03</v>
      </c>
      <c r="D1797">
        <v>8.3293999999999997</v>
      </c>
      <c r="E1797">
        <v>0</v>
      </c>
      <c r="F1797">
        <v>5000</v>
      </c>
      <c r="G1797" t="s">
        <v>7</v>
      </c>
      <c r="AC1797">
        <f t="shared" si="71"/>
        <v>5.3126729385722191E-3</v>
      </c>
      <c r="AD1797">
        <f t="shared" si="72"/>
        <v>2.4665931166494581</v>
      </c>
    </row>
    <row r="1798" spans="1:30" x14ac:dyDescent="0.25">
      <c r="A1798">
        <v>1378.5</v>
      </c>
      <c r="B1798">
        <v>4.8000000000000001E-2</v>
      </c>
      <c r="C1798">
        <v>29.03</v>
      </c>
      <c r="D1798">
        <v>8.3293999999999997</v>
      </c>
      <c r="E1798">
        <v>0</v>
      </c>
      <c r="F1798">
        <v>5000</v>
      </c>
      <c r="G1798" t="s">
        <v>7</v>
      </c>
      <c r="AC1798">
        <f t="shared" si="71"/>
        <v>5.3126729385722191E-3</v>
      </c>
      <c r="AD1798">
        <f t="shared" si="72"/>
        <v>2.4665931166494581</v>
      </c>
    </row>
    <row r="1799" spans="1:30" x14ac:dyDescent="0.25">
      <c r="A1799">
        <v>1383.5</v>
      </c>
      <c r="B1799">
        <v>4.8000000000000001E-2</v>
      </c>
      <c r="C1799">
        <v>29.03</v>
      </c>
      <c r="D1799">
        <v>8.3293999999999997</v>
      </c>
      <c r="E1799">
        <v>0</v>
      </c>
      <c r="F1799">
        <v>5000</v>
      </c>
      <c r="G1799" t="s">
        <v>7</v>
      </c>
      <c r="AC1799">
        <f t="shared" si="71"/>
        <v>5.3126729385722191E-3</v>
      </c>
      <c r="AD1799">
        <f t="shared" si="72"/>
        <v>2.4665931166494581</v>
      </c>
    </row>
    <row r="1800" spans="1:30" x14ac:dyDescent="0.25">
      <c r="A1800">
        <v>1388.5</v>
      </c>
      <c r="B1800">
        <v>4.8000000000000001E-2</v>
      </c>
      <c r="C1800">
        <v>29.03</v>
      </c>
      <c r="D1800">
        <v>8.3293999999999997</v>
      </c>
      <c r="E1800">
        <v>0</v>
      </c>
      <c r="F1800">
        <v>5000</v>
      </c>
      <c r="G1800" t="s">
        <v>7</v>
      </c>
      <c r="AC1800">
        <f t="shared" si="71"/>
        <v>5.3126729385722191E-3</v>
      </c>
      <c r="AD1800">
        <f t="shared" si="72"/>
        <v>2.467442787030667</v>
      </c>
    </row>
    <row r="1801" spans="1:30" x14ac:dyDescent="0.25">
      <c r="A1801">
        <v>1393.5</v>
      </c>
      <c r="B1801">
        <v>4.8000000000000001E-2</v>
      </c>
      <c r="C1801">
        <v>29.04</v>
      </c>
      <c r="D1801">
        <v>8.3293999999999997</v>
      </c>
      <c r="E1801">
        <v>0</v>
      </c>
      <c r="F1801">
        <v>5000</v>
      </c>
      <c r="G1801" t="s">
        <v>7</v>
      </c>
      <c r="AC1801">
        <f t="shared" si="71"/>
        <v>5.3126729385722191E-3</v>
      </c>
      <c r="AD1801">
        <f t="shared" si="72"/>
        <v>2.467442787030667</v>
      </c>
    </row>
    <row r="1802" spans="1:30" x14ac:dyDescent="0.25">
      <c r="A1802">
        <v>1398.5</v>
      </c>
      <c r="B1802">
        <v>4.8000000000000001E-2</v>
      </c>
      <c r="C1802">
        <v>29.04</v>
      </c>
      <c r="D1802">
        <v>8.3293999999999997</v>
      </c>
      <c r="E1802">
        <v>0</v>
      </c>
      <c r="F1802">
        <v>5000</v>
      </c>
      <c r="G1802" t="s">
        <v>7</v>
      </c>
      <c r="AC1802">
        <f t="shared" si="71"/>
        <v>5.3126729385722191E-3</v>
      </c>
      <c r="AD1802">
        <f t="shared" si="72"/>
        <v>2.4691421277930847</v>
      </c>
    </row>
    <row r="1803" spans="1:30" x14ac:dyDescent="0.25">
      <c r="A1803">
        <v>1403.5</v>
      </c>
      <c r="B1803">
        <v>4.8000000000000001E-2</v>
      </c>
      <c r="C1803">
        <v>29.06</v>
      </c>
      <c r="D1803">
        <v>8.3294999999999995</v>
      </c>
      <c r="E1803">
        <v>0</v>
      </c>
      <c r="F1803">
        <v>5000</v>
      </c>
      <c r="G1803" t="s">
        <v>7</v>
      </c>
      <c r="AC1803">
        <f t="shared" si="71"/>
        <v>5.3126729385722191E-3</v>
      </c>
      <c r="AD1803">
        <f t="shared" si="72"/>
        <v>2.4699917981742936</v>
      </c>
    </row>
    <row r="1804" spans="1:30" x14ac:dyDescent="0.25">
      <c r="A1804">
        <v>1408.5</v>
      </c>
      <c r="B1804">
        <v>4.8000000000000001E-2</v>
      </c>
      <c r="C1804">
        <v>29.07</v>
      </c>
      <c r="D1804">
        <v>8.3293999999999997</v>
      </c>
      <c r="E1804">
        <v>0</v>
      </c>
      <c r="F1804">
        <v>5000</v>
      </c>
      <c r="G1804" t="s">
        <v>7</v>
      </c>
      <c r="AC1804">
        <f t="shared" si="71"/>
        <v>5.3126729385722191E-3</v>
      </c>
      <c r="AD1804">
        <f t="shared" si="72"/>
        <v>2.4699917981742936</v>
      </c>
    </row>
    <row r="1805" spans="1:30" x14ac:dyDescent="0.25">
      <c r="A1805">
        <v>1413.5</v>
      </c>
      <c r="B1805">
        <v>4.8000000000000001E-2</v>
      </c>
      <c r="C1805">
        <v>29.07</v>
      </c>
      <c r="D1805">
        <v>8.3293999999999997</v>
      </c>
      <c r="E1805">
        <v>0</v>
      </c>
      <c r="F1805">
        <v>5000</v>
      </c>
      <c r="G1805" t="s">
        <v>7</v>
      </c>
      <c r="AC1805">
        <f t="shared" si="71"/>
        <v>5.3126729385722191E-3</v>
      </c>
      <c r="AD1805">
        <f t="shared" si="72"/>
        <v>2.4699917981742936</v>
      </c>
    </row>
    <row r="1806" spans="1:30" x14ac:dyDescent="0.25">
      <c r="A1806">
        <v>1418.5</v>
      </c>
      <c r="B1806">
        <v>4.8000000000000001E-2</v>
      </c>
      <c r="C1806">
        <v>29.07</v>
      </c>
      <c r="D1806">
        <v>8.3293999999999997</v>
      </c>
      <c r="E1806">
        <v>0</v>
      </c>
      <c r="F1806">
        <v>5000</v>
      </c>
      <c r="G1806" t="s">
        <v>7</v>
      </c>
      <c r="AC1806">
        <f t="shared" si="71"/>
        <v>5.3126729385722191E-3</v>
      </c>
      <c r="AD1806">
        <f t="shared" si="72"/>
        <v>2.4708414685555025</v>
      </c>
    </row>
    <row r="1807" spans="1:30" x14ac:dyDescent="0.25">
      <c r="A1807">
        <v>1423.5</v>
      </c>
      <c r="B1807">
        <v>4.8000000000000001E-2</v>
      </c>
      <c r="C1807">
        <v>29.08</v>
      </c>
      <c r="D1807">
        <v>8.3293999999999997</v>
      </c>
      <c r="E1807">
        <v>0</v>
      </c>
      <c r="F1807">
        <v>5000</v>
      </c>
      <c r="G1807" t="s">
        <v>7</v>
      </c>
      <c r="AC1807">
        <f t="shared" si="71"/>
        <v>5.3126729385722191E-3</v>
      </c>
      <c r="AD1807">
        <f t="shared" si="72"/>
        <v>2.4699917981742936</v>
      </c>
    </row>
    <row r="1808" spans="1:30" x14ac:dyDescent="0.25">
      <c r="A1808">
        <v>1428.5</v>
      </c>
      <c r="B1808">
        <v>4.8000000000000001E-2</v>
      </c>
      <c r="C1808">
        <v>29.07</v>
      </c>
      <c r="D1808">
        <v>8.3294999999999995</v>
      </c>
      <c r="E1808">
        <v>0</v>
      </c>
      <c r="F1808">
        <v>5000</v>
      </c>
      <c r="G1808" t="s">
        <v>7</v>
      </c>
      <c r="AC1808">
        <f t="shared" si="71"/>
        <v>5.3126729385722191E-3</v>
      </c>
      <c r="AD1808">
        <f t="shared" si="72"/>
        <v>2.4699917981742936</v>
      </c>
    </row>
    <row r="1809" spans="1:30" x14ac:dyDescent="0.25">
      <c r="A1809">
        <v>1433.5</v>
      </c>
      <c r="B1809">
        <v>4.8000000000000001E-2</v>
      </c>
      <c r="C1809">
        <v>29.07</v>
      </c>
      <c r="D1809">
        <v>8.3294999999999995</v>
      </c>
      <c r="E1809">
        <v>0</v>
      </c>
      <c r="F1809">
        <v>5000</v>
      </c>
      <c r="G1809" t="s">
        <v>7</v>
      </c>
      <c r="AC1809">
        <f t="shared" si="71"/>
        <v>5.3126729385722191E-3</v>
      </c>
      <c r="AD1809">
        <f t="shared" si="72"/>
        <v>2.4699917981742936</v>
      </c>
    </row>
    <row r="1810" spans="1:30" x14ac:dyDescent="0.25">
      <c r="A1810">
        <v>1438.5</v>
      </c>
      <c r="B1810">
        <v>4.8000000000000001E-2</v>
      </c>
      <c r="C1810">
        <v>29.07</v>
      </c>
      <c r="D1810">
        <v>8.3294999999999995</v>
      </c>
      <c r="E1810">
        <v>0</v>
      </c>
      <c r="F1810">
        <v>5000</v>
      </c>
      <c r="G1810" t="s">
        <v>7</v>
      </c>
      <c r="AC1810">
        <f t="shared" si="71"/>
        <v>5.3126729385722191E-3</v>
      </c>
      <c r="AD1810">
        <f t="shared" si="72"/>
        <v>2.4691421277930847</v>
      </c>
    </row>
    <row r="1811" spans="1:30" x14ac:dyDescent="0.25">
      <c r="A1811">
        <v>1443.5</v>
      </c>
      <c r="B1811">
        <v>4.8000000000000001E-2</v>
      </c>
      <c r="C1811">
        <v>29.06</v>
      </c>
      <c r="D1811">
        <v>8.3294999999999995</v>
      </c>
      <c r="E1811">
        <v>0</v>
      </c>
      <c r="F1811">
        <v>5000</v>
      </c>
      <c r="G1811" t="s">
        <v>7</v>
      </c>
      <c r="AC1811">
        <f t="shared" si="71"/>
        <v>5.3126729385722191E-3</v>
      </c>
      <c r="AD1811">
        <f t="shared" si="72"/>
        <v>2.4691421277930847</v>
      </c>
    </row>
    <row r="1812" spans="1:30" x14ac:dyDescent="0.25">
      <c r="A1812">
        <v>1448.5</v>
      </c>
      <c r="B1812">
        <v>4.8000000000000001E-2</v>
      </c>
      <c r="C1812">
        <v>29.06</v>
      </c>
      <c r="D1812">
        <v>8.3295999999999992</v>
      </c>
      <c r="E1812">
        <v>0</v>
      </c>
      <c r="F1812">
        <v>5000</v>
      </c>
      <c r="G1812" t="s">
        <v>7</v>
      </c>
      <c r="AC1812">
        <f t="shared" si="71"/>
        <v>5.3126729385722191E-3</v>
      </c>
      <c r="AD1812">
        <f t="shared" si="72"/>
        <v>2.467442787030667</v>
      </c>
    </row>
    <row r="1813" spans="1:30" x14ac:dyDescent="0.25">
      <c r="A1813">
        <v>1453.5</v>
      </c>
      <c r="B1813">
        <v>4.8000000000000001E-2</v>
      </c>
      <c r="C1813">
        <v>29.04</v>
      </c>
      <c r="D1813">
        <v>8.3295999999999992</v>
      </c>
      <c r="E1813">
        <v>0</v>
      </c>
      <c r="F1813">
        <v>5000</v>
      </c>
      <c r="G1813" t="s">
        <v>7</v>
      </c>
      <c r="AC1813">
        <f t="shared" si="71"/>
        <v>5.3126729385722191E-3</v>
      </c>
      <c r="AD1813">
        <f t="shared" si="72"/>
        <v>2.4665931166494581</v>
      </c>
    </row>
    <row r="1814" spans="1:30" x14ac:dyDescent="0.25">
      <c r="A1814">
        <v>1458.5</v>
      </c>
      <c r="B1814">
        <v>4.8000000000000001E-2</v>
      </c>
      <c r="C1814">
        <v>29.03</v>
      </c>
      <c r="D1814">
        <v>8.3295999999999992</v>
      </c>
      <c r="E1814">
        <v>0</v>
      </c>
      <c r="F1814">
        <v>5000</v>
      </c>
      <c r="G1814" t="s">
        <v>7</v>
      </c>
      <c r="AC1814">
        <f t="shared" si="71"/>
        <v>5.3126729385722191E-3</v>
      </c>
      <c r="AD1814">
        <f t="shared" si="72"/>
        <v>2.4665931166494581</v>
      </c>
    </row>
    <row r="1815" spans="1:30" x14ac:dyDescent="0.25">
      <c r="A1815">
        <v>1463.5</v>
      </c>
      <c r="B1815">
        <v>4.8000000000000001E-2</v>
      </c>
      <c r="C1815">
        <v>29.03</v>
      </c>
      <c r="D1815">
        <v>8.3294999999999995</v>
      </c>
      <c r="E1815">
        <v>0</v>
      </c>
      <c r="F1815">
        <v>5000</v>
      </c>
      <c r="G1815" t="s">
        <v>7</v>
      </c>
      <c r="AC1815">
        <f t="shared" si="71"/>
        <v>5.3126729385722191E-3</v>
      </c>
      <c r="AD1815">
        <f t="shared" si="72"/>
        <v>2.4665931166494581</v>
      </c>
    </row>
    <row r="1816" spans="1:30" x14ac:dyDescent="0.25">
      <c r="A1816">
        <v>1468.5</v>
      </c>
      <c r="B1816">
        <v>4.8000000000000001E-2</v>
      </c>
      <c r="C1816">
        <v>29.03</v>
      </c>
      <c r="D1816">
        <v>8.3295999999999992</v>
      </c>
      <c r="E1816">
        <v>0</v>
      </c>
      <c r="F1816">
        <v>5000</v>
      </c>
      <c r="G1816" t="s">
        <v>7</v>
      </c>
      <c r="AC1816">
        <f t="shared" si="71"/>
        <v>5.3126729385722191E-3</v>
      </c>
      <c r="AD1816">
        <f t="shared" si="72"/>
        <v>2.4665931166494581</v>
      </c>
    </row>
    <row r="1817" spans="1:30" x14ac:dyDescent="0.25">
      <c r="A1817">
        <v>1473.5</v>
      </c>
      <c r="B1817">
        <v>4.8000000000000001E-2</v>
      </c>
      <c r="C1817">
        <v>29.03</v>
      </c>
      <c r="D1817">
        <v>8.3294999999999995</v>
      </c>
      <c r="E1817">
        <v>0</v>
      </c>
      <c r="F1817">
        <v>5000</v>
      </c>
      <c r="G1817" t="s">
        <v>7</v>
      </c>
      <c r="AC1817">
        <f t="shared" si="71"/>
        <v>5.3126729385722191E-3</v>
      </c>
      <c r="AD1817">
        <f t="shared" si="72"/>
        <v>2.4665931166494581</v>
      </c>
    </row>
    <row r="1818" spans="1:30" x14ac:dyDescent="0.25">
      <c r="A1818">
        <v>1478.5</v>
      </c>
      <c r="B1818">
        <v>4.8000000000000001E-2</v>
      </c>
      <c r="C1818">
        <v>29.03</v>
      </c>
      <c r="D1818">
        <v>8.3294999999999995</v>
      </c>
      <c r="E1818">
        <v>0</v>
      </c>
      <c r="F1818">
        <v>5000</v>
      </c>
      <c r="G1818" t="s">
        <v>7</v>
      </c>
      <c r="AC1818">
        <f t="shared" si="71"/>
        <v>5.3126729385722191E-3</v>
      </c>
      <c r="AD1818">
        <f t="shared" si="72"/>
        <v>2.467442787030667</v>
      </c>
    </row>
    <row r="1819" spans="1:30" x14ac:dyDescent="0.25">
      <c r="A1819">
        <v>1483.5</v>
      </c>
      <c r="B1819">
        <v>4.8000000000000001E-2</v>
      </c>
      <c r="C1819">
        <v>29.04</v>
      </c>
      <c r="D1819">
        <v>8.3294999999999995</v>
      </c>
      <c r="E1819">
        <v>0</v>
      </c>
      <c r="F1819">
        <v>5000</v>
      </c>
      <c r="G1819" t="s">
        <v>7</v>
      </c>
      <c r="AC1819">
        <f t="shared" si="71"/>
        <v>5.3126729385722191E-3</v>
      </c>
      <c r="AD1819">
        <f t="shared" si="72"/>
        <v>2.4682924574118759</v>
      </c>
    </row>
    <row r="1820" spans="1:30" x14ac:dyDescent="0.25">
      <c r="A1820">
        <v>1488.5</v>
      </c>
      <c r="B1820">
        <v>4.8000000000000001E-2</v>
      </c>
      <c r="C1820">
        <v>29.05</v>
      </c>
      <c r="D1820">
        <v>8.3294999999999995</v>
      </c>
      <c r="E1820">
        <v>0</v>
      </c>
      <c r="F1820">
        <v>5000</v>
      </c>
      <c r="G1820" t="s">
        <v>7</v>
      </c>
      <c r="AC1820">
        <f t="shared" si="71"/>
        <v>5.3126729385722191E-3</v>
      </c>
      <c r="AD1820">
        <f t="shared" si="72"/>
        <v>2.4682924574118759</v>
      </c>
    </row>
    <row r="1821" spans="1:30" x14ac:dyDescent="0.25">
      <c r="A1821">
        <v>1493.5</v>
      </c>
      <c r="B1821">
        <v>4.8000000000000001E-2</v>
      </c>
      <c r="C1821">
        <v>29.05</v>
      </c>
      <c r="D1821">
        <v>8.3294999999999995</v>
      </c>
      <c r="E1821">
        <v>0</v>
      </c>
      <c r="F1821">
        <v>5000</v>
      </c>
      <c r="G1821" t="s">
        <v>7</v>
      </c>
      <c r="AC1821">
        <f t="shared" si="71"/>
        <v>5.3126729385722191E-3</v>
      </c>
      <c r="AD1821">
        <f t="shared" si="72"/>
        <v>2.4665931166494581</v>
      </c>
    </row>
    <row r="1822" spans="1:30" x14ac:dyDescent="0.25">
      <c r="A1822">
        <v>1498.5</v>
      </c>
      <c r="B1822">
        <v>4.8000000000000001E-2</v>
      </c>
      <c r="C1822">
        <v>29.03</v>
      </c>
      <c r="D1822">
        <v>8.3294999999999995</v>
      </c>
      <c r="E1822">
        <v>0</v>
      </c>
      <c r="F1822">
        <v>5000</v>
      </c>
      <c r="G1822" t="s">
        <v>7</v>
      </c>
      <c r="AC1822">
        <f t="shared" si="71"/>
        <v>5.3126729385722191E-3</v>
      </c>
      <c r="AD1822">
        <f t="shared" si="72"/>
        <v>2.4657434462682488</v>
      </c>
    </row>
    <row r="1823" spans="1:30" x14ac:dyDescent="0.25">
      <c r="A1823">
        <v>1503.5</v>
      </c>
      <c r="B1823">
        <v>4.8000000000000001E-2</v>
      </c>
      <c r="C1823">
        <v>29.02</v>
      </c>
      <c r="D1823">
        <v>8.3294999999999995</v>
      </c>
      <c r="E1823">
        <v>0</v>
      </c>
      <c r="F1823">
        <v>5000</v>
      </c>
      <c r="G1823" t="s">
        <v>7</v>
      </c>
      <c r="AC1823">
        <f t="shared" si="71"/>
        <v>5.3126729385722191E-3</v>
      </c>
      <c r="AD1823">
        <f t="shared" si="72"/>
        <v>2.4657434462682488</v>
      </c>
    </row>
    <row r="1824" spans="1:30" x14ac:dyDescent="0.25">
      <c r="A1824">
        <v>1508.5</v>
      </c>
      <c r="B1824">
        <v>4.8000000000000001E-2</v>
      </c>
      <c r="C1824">
        <v>29.02</v>
      </c>
      <c r="D1824">
        <v>8.3294999999999995</v>
      </c>
      <c r="E1824">
        <v>0</v>
      </c>
      <c r="F1824">
        <v>5000</v>
      </c>
      <c r="G1824" t="s">
        <v>7</v>
      </c>
      <c r="AC1824">
        <f t="shared" si="71"/>
        <v>5.3126729385722191E-3</v>
      </c>
      <c r="AD1824">
        <f t="shared" si="72"/>
        <v>2.4648937758870404</v>
      </c>
    </row>
    <row r="1825" spans="1:30" x14ac:dyDescent="0.25">
      <c r="A1825">
        <v>1513.5</v>
      </c>
      <c r="B1825">
        <v>4.8000000000000001E-2</v>
      </c>
      <c r="C1825">
        <v>29.01</v>
      </c>
      <c r="D1825">
        <v>8.3294999999999995</v>
      </c>
      <c r="E1825">
        <v>0</v>
      </c>
      <c r="F1825">
        <v>5000</v>
      </c>
      <c r="G1825" t="s">
        <v>7</v>
      </c>
      <c r="AC1825">
        <f t="shared" si="71"/>
        <v>5.3126729385722191E-3</v>
      </c>
      <c r="AD1825">
        <f t="shared" si="72"/>
        <v>2.4657434462682488</v>
      </c>
    </row>
    <row r="1826" spans="1:30" x14ac:dyDescent="0.25">
      <c r="A1826">
        <v>1518.5</v>
      </c>
      <c r="B1826">
        <v>4.8000000000000001E-2</v>
      </c>
      <c r="C1826">
        <v>29.02</v>
      </c>
      <c r="D1826">
        <v>8.3294999999999995</v>
      </c>
      <c r="E1826">
        <v>0</v>
      </c>
      <c r="F1826">
        <v>5000</v>
      </c>
      <c r="G1826" t="s">
        <v>7</v>
      </c>
      <c r="AC1826">
        <f t="shared" si="71"/>
        <v>5.3126729385722191E-3</v>
      </c>
      <c r="AD1826">
        <f t="shared" si="72"/>
        <v>2.4665931166494581</v>
      </c>
    </row>
    <row r="1827" spans="1:30" x14ac:dyDescent="0.25">
      <c r="A1827">
        <v>1523.5</v>
      </c>
      <c r="B1827">
        <v>4.8000000000000001E-2</v>
      </c>
      <c r="C1827">
        <v>29.03</v>
      </c>
      <c r="D1827">
        <v>8.3294999999999995</v>
      </c>
      <c r="E1827">
        <v>0</v>
      </c>
      <c r="F1827">
        <v>5000</v>
      </c>
      <c r="G1827" t="s">
        <v>7</v>
      </c>
      <c r="AC1827">
        <f t="shared" si="71"/>
        <v>5.3126729385722191E-3</v>
      </c>
      <c r="AD1827">
        <f t="shared" si="72"/>
        <v>2.4665931166494581</v>
      </c>
    </row>
    <row r="1828" spans="1:30" x14ac:dyDescent="0.25">
      <c r="A1828">
        <v>1528.5</v>
      </c>
      <c r="B1828">
        <v>4.8000000000000001E-2</v>
      </c>
      <c r="C1828">
        <v>29.03</v>
      </c>
      <c r="D1828">
        <v>8.3294999999999995</v>
      </c>
      <c r="E1828">
        <v>0</v>
      </c>
      <c r="F1828">
        <v>5000</v>
      </c>
      <c r="G1828" t="s">
        <v>7</v>
      </c>
      <c r="AC1828">
        <f t="shared" si="71"/>
        <v>5.3126729385722191E-3</v>
      </c>
      <c r="AD1828">
        <f t="shared" si="72"/>
        <v>2.4665931166494581</v>
      </c>
    </row>
    <row r="1829" spans="1:30" x14ac:dyDescent="0.25">
      <c r="A1829">
        <v>1533.5</v>
      </c>
      <c r="B1829">
        <v>4.8000000000000001E-2</v>
      </c>
      <c r="C1829">
        <v>29.03</v>
      </c>
      <c r="D1829">
        <v>8.3294999999999995</v>
      </c>
      <c r="E1829">
        <v>0</v>
      </c>
      <c r="F1829">
        <v>5000</v>
      </c>
      <c r="G1829" t="s">
        <v>7</v>
      </c>
      <c r="AC1829">
        <f t="shared" si="71"/>
        <v>5.3126729385722191E-3</v>
      </c>
      <c r="AD1829">
        <f t="shared" si="72"/>
        <v>2.4665931166494581</v>
      </c>
    </row>
    <row r="1830" spans="1:30" x14ac:dyDescent="0.25">
      <c r="A1830">
        <v>1538.5</v>
      </c>
      <c r="B1830">
        <v>4.8000000000000001E-2</v>
      </c>
      <c r="C1830">
        <v>29.03</v>
      </c>
      <c r="D1830">
        <v>8.3294999999999995</v>
      </c>
      <c r="E1830">
        <v>0</v>
      </c>
      <c r="F1830">
        <v>5000</v>
      </c>
      <c r="G1830" t="s">
        <v>7</v>
      </c>
      <c r="AC1830">
        <f t="shared" si="71"/>
        <v>5.3126729385722191E-3</v>
      </c>
      <c r="AD1830">
        <f t="shared" si="72"/>
        <v>2.467442787030667</v>
      </c>
    </row>
    <row r="1831" spans="1:30" x14ac:dyDescent="0.25">
      <c r="A1831">
        <v>1543.5</v>
      </c>
      <c r="B1831">
        <v>4.8000000000000001E-2</v>
      </c>
      <c r="C1831">
        <v>29.04</v>
      </c>
      <c r="D1831">
        <v>8.3294999999999995</v>
      </c>
      <c r="E1831">
        <v>0</v>
      </c>
      <c r="F1831">
        <v>5000</v>
      </c>
      <c r="G1831" t="s">
        <v>7</v>
      </c>
      <c r="AC1831">
        <f t="shared" si="71"/>
        <v>5.3126729385722191E-3</v>
      </c>
      <c r="AD1831">
        <f t="shared" si="72"/>
        <v>2.467442787030667</v>
      </c>
    </row>
    <row r="1832" spans="1:30" x14ac:dyDescent="0.25">
      <c r="A1832">
        <v>1548.5</v>
      </c>
      <c r="B1832">
        <v>4.8000000000000001E-2</v>
      </c>
      <c r="C1832">
        <v>29.04</v>
      </c>
      <c r="D1832">
        <v>8.3294999999999995</v>
      </c>
      <c r="E1832">
        <v>0</v>
      </c>
      <c r="F1832">
        <v>5000</v>
      </c>
      <c r="G1832" t="s">
        <v>7</v>
      </c>
      <c r="AC1832">
        <f t="shared" si="71"/>
        <v>5.3126729385722191E-3</v>
      </c>
      <c r="AD1832">
        <f t="shared" si="72"/>
        <v>2.4691421277930847</v>
      </c>
    </row>
    <row r="1833" spans="1:30" x14ac:dyDescent="0.25">
      <c r="A1833">
        <v>1553.5</v>
      </c>
      <c r="B1833">
        <v>4.8000000000000001E-2</v>
      </c>
      <c r="C1833">
        <v>29.06</v>
      </c>
      <c r="D1833">
        <v>8.3294999999999995</v>
      </c>
      <c r="E1833">
        <v>0</v>
      </c>
      <c r="F1833">
        <v>5000</v>
      </c>
      <c r="G1833" t="s">
        <v>7</v>
      </c>
      <c r="AC1833">
        <f t="shared" si="71"/>
        <v>5.3126729385722191E-3</v>
      </c>
      <c r="AD1833">
        <f t="shared" si="72"/>
        <v>2.4682924574118759</v>
      </c>
    </row>
    <row r="1834" spans="1:30" x14ac:dyDescent="0.25">
      <c r="A1834">
        <v>1558.5</v>
      </c>
      <c r="B1834">
        <v>4.8000000000000001E-2</v>
      </c>
      <c r="C1834">
        <v>29.05</v>
      </c>
      <c r="D1834">
        <v>8.3294999999999995</v>
      </c>
      <c r="E1834">
        <v>0</v>
      </c>
      <c r="F1834">
        <v>5000</v>
      </c>
      <c r="G1834" t="s">
        <v>7</v>
      </c>
      <c r="AC1834">
        <f t="shared" si="71"/>
        <v>5.3126729385722191E-3</v>
      </c>
      <c r="AD1834">
        <f t="shared" si="72"/>
        <v>2.4691421277930847</v>
      </c>
    </row>
    <row r="1835" spans="1:30" x14ac:dyDescent="0.25">
      <c r="A1835">
        <v>1563.5</v>
      </c>
      <c r="B1835">
        <v>4.8000000000000001E-2</v>
      </c>
      <c r="C1835">
        <v>29.06</v>
      </c>
      <c r="D1835">
        <v>8.3294999999999995</v>
      </c>
      <c r="E1835">
        <v>0</v>
      </c>
      <c r="F1835">
        <v>5000</v>
      </c>
      <c r="G1835" t="s">
        <v>7</v>
      </c>
      <c r="AC1835">
        <f t="shared" si="71"/>
        <v>5.3126729385722191E-3</v>
      </c>
      <c r="AD1835">
        <f t="shared" si="72"/>
        <v>2.4682924574118759</v>
      </c>
    </row>
    <row r="1836" spans="1:30" x14ac:dyDescent="0.25">
      <c r="A1836">
        <v>1568.5</v>
      </c>
      <c r="B1836">
        <v>4.8000000000000001E-2</v>
      </c>
      <c r="C1836">
        <v>29.05</v>
      </c>
      <c r="D1836">
        <v>8.3294999999999995</v>
      </c>
      <c r="E1836">
        <v>0</v>
      </c>
      <c r="F1836">
        <v>5000</v>
      </c>
      <c r="G1836" t="s">
        <v>7</v>
      </c>
      <c r="AC1836">
        <f t="shared" si="71"/>
        <v>5.3126729385722191E-3</v>
      </c>
      <c r="AD1836">
        <f t="shared" si="72"/>
        <v>2.467442787030667</v>
      </c>
    </row>
    <row r="1837" spans="1:30" x14ac:dyDescent="0.25">
      <c r="A1837">
        <v>1573.5</v>
      </c>
      <c r="B1837">
        <v>4.8000000000000001E-2</v>
      </c>
      <c r="C1837">
        <v>29.04</v>
      </c>
      <c r="D1837">
        <v>8.3294999999999995</v>
      </c>
      <c r="E1837">
        <v>0</v>
      </c>
      <c r="F1837">
        <v>5000</v>
      </c>
      <c r="G1837" t="s">
        <v>7</v>
      </c>
      <c r="AC1837">
        <f t="shared" si="71"/>
        <v>5.3126729385722191E-3</v>
      </c>
      <c r="AD1837">
        <f t="shared" si="72"/>
        <v>2.4682924574118759</v>
      </c>
    </row>
    <row r="1838" spans="1:30" x14ac:dyDescent="0.25">
      <c r="A1838">
        <v>1578.5</v>
      </c>
      <c r="B1838">
        <v>4.8000000000000001E-2</v>
      </c>
      <c r="C1838">
        <v>29.05</v>
      </c>
      <c r="D1838">
        <v>8.3294999999999995</v>
      </c>
      <c r="E1838">
        <v>0</v>
      </c>
      <c r="F1838">
        <v>5000</v>
      </c>
      <c r="G1838" t="s">
        <v>7</v>
      </c>
      <c r="AC1838">
        <f t="shared" si="71"/>
        <v>5.3126729385722191E-3</v>
      </c>
      <c r="AD1838">
        <f t="shared" si="72"/>
        <v>2.4682924574118759</v>
      </c>
    </row>
    <row r="1839" spans="1:30" x14ac:dyDescent="0.25">
      <c r="A1839">
        <v>1583.5</v>
      </c>
      <c r="B1839">
        <v>4.8000000000000001E-2</v>
      </c>
      <c r="C1839">
        <v>29.05</v>
      </c>
      <c r="D1839">
        <v>8.3294999999999995</v>
      </c>
      <c r="E1839">
        <v>0</v>
      </c>
      <c r="F1839">
        <v>5000</v>
      </c>
      <c r="G1839" t="s">
        <v>7</v>
      </c>
      <c r="AC1839">
        <f t="shared" si="71"/>
        <v>5.3126729385722191E-3</v>
      </c>
      <c r="AD1839">
        <f t="shared" si="72"/>
        <v>2.4691421277930847</v>
      </c>
    </row>
    <row r="1840" spans="1:30" x14ac:dyDescent="0.25">
      <c r="A1840">
        <v>1588.5</v>
      </c>
      <c r="B1840">
        <v>4.8000000000000001E-2</v>
      </c>
      <c r="C1840">
        <v>29.06</v>
      </c>
      <c r="D1840">
        <v>8.3294999999999995</v>
      </c>
      <c r="E1840">
        <v>0</v>
      </c>
      <c r="F1840">
        <v>5000</v>
      </c>
      <c r="G1840" t="s">
        <v>7</v>
      </c>
      <c r="AC1840">
        <f t="shared" si="71"/>
        <v>5.3126729385722191E-3</v>
      </c>
      <c r="AD1840">
        <f t="shared" si="72"/>
        <v>2.4691421277930847</v>
      </c>
    </row>
    <row r="1841" spans="1:30" x14ac:dyDescent="0.25">
      <c r="A1841">
        <v>1593.5</v>
      </c>
      <c r="B1841">
        <v>4.8000000000000001E-2</v>
      </c>
      <c r="C1841">
        <v>29.06</v>
      </c>
      <c r="D1841">
        <v>8.3294999999999995</v>
      </c>
      <c r="E1841">
        <v>0</v>
      </c>
      <c r="F1841">
        <v>5000</v>
      </c>
      <c r="G1841" t="s">
        <v>7</v>
      </c>
      <c r="AC1841">
        <f t="shared" si="71"/>
        <v>5.3126729385722191E-3</v>
      </c>
      <c r="AD1841">
        <f t="shared" si="72"/>
        <v>2.4691421277930847</v>
      </c>
    </row>
    <row r="1842" spans="1:30" x14ac:dyDescent="0.25">
      <c r="A1842">
        <v>1598.5</v>
      </c>
      <c r="B1842">
        <v>4.8000000000000001E-2</v>
      </c>
      <c r="C1842">
        <v>29.06</v>
      </c>
      <c r="D1842">
        <v>8.3294999999999995</v>
      </c>
      <c r="E1842">
        <v>0</v>
      </c>
      <c r="F1842">
        <v>5000</v>
      </c>
      <c r="G1842" t="s">
        <v>7</v>
      </c>
      <c r="AC1842">
        <f t="shared" si="71"/>
        <v>5.3126729385722191E-3</v>
      </c>
      <c r="AD1842">
        <f t="shared" si="72"/>
        <v>2.4682924574118759</v>
      </c>
    </row>
    <row r="1843" spans="1:30" x14ac:dyDescent="0.25">
      <c r="A1843">
        <v>1608.5</v>
      </c>
      <c r="B1843">
        <v>4.8000000000000001E-2</v>
      </c>
      <c r="C1843">
        <v>29.05</v>
      </c>
      <c r="D1843">
        <v>8.3294999999999995</v>
      </c>
      <c r="E1843">
        <v>0</v>
      </c>
      <c r="F1843">
        <v>5000</v>
      </c>
      <c r="G1843" t="s">
        <v>7</v>
      </c>
      <c r="AC1843">
        <f t="shared" si="71"/>
        <v>5.3126729385722191E-3</v>
      </c>
      <c r="AD1843">
        <f t="shared" si="72"/>
        <v>2.4691421277930847</v>
      </c>
    </row>
    <row r="1844" spans="1:30" x14ac:dyDescent="0.25">
      <c r="A1844">
        <v>1613.5</v>
      </c>
      <c r="B1844">
        <v>4.8000000000000001E-2</v>
      </c>
      <c r="C1844">
        <v>29.06</v>
      </c>
      <c r="D1844">
        <v>8.3294999999999995</v>
      </c>
      <c r="E1844">
        <v>0</v>
      </c>
      <c r="F1844">
        <v>5000</v>
      </c>
      <c r="G1844" t="s">
        <v>7</v>
      </c>
      <c r="AC1844">
        <f t="shared" si="71"/>
        <v>5.3126729385722191E-3</v>
      </c>
      <c r="AD1844">
        <f t="shared" si="72"/>
        <v>2.4691421277930847</v>
      </c>
    </row>
    <row r="1845" spans="1:30" x14ac:dyDescent="0.25">
      <c r="A1845">
        <v>1618.5</v>
      </c>
      <c r="B1845">
        <v>4.8000000000000001E-2</v>
      </c>
      <c r="C1845">
        <v>29.06</v>
      </c>
      <c r="D1845">
        <v>8.3294999999999995</v>
      </c>
      <c r="E1845">
        <v>0</v>
      </c>
      <c r="F1845">
        <v>5000</v>
      </c>
      <c r="G1845" t="s">
        <v>7</v>
      </c>
      <c r="AC1845">
        <f t="shared" si="71"/>
        <v>5.3126729385722191E-3</v>
      </c>
      <c r="AD1845">
        <f t="shared" si="72"/>
        <v>2.4691421277930847</v>
      </c>
    </row>
    <row r="1846" spans="1:30" x14ac:dyDescent="0.25">
      <c r="A1846">
        <v>1623.5</v>
      </c>
      <c r="B1846">
        <v>4.8000000000000001E-2</v>
      </c>
      <c r="C1846">
        <v>29.06</v>
      </c>
      <c r="D1846">
        <v>8.3294999999999995</v>
      </c>
      <c r="E1846">
        <v>0</v>
      </c>
      <c r="F1846">
        <v>5000</v>
      </c>
      <c r="G1846" t="s">
        <v>7</v>
      </c>
      <c r="AC1846">
        <f t="shared" si="71"/>
        <v>5.3126729385722191E-3</v>
      </c>
      <c r="AD1846">
        <f t="shared" si="72"/>
        <v>2.4699917981742936</v>
      </c>
    </row>
    <row r="1847" spans="1:30" x14ac:dyDescent="0.25">
      <c r="A1847">
        <v>1628.5</v>
      </c>
      <c r="B1847">
        <v>4.8000000000000001E-2</v>
      </c>
      <c r="C1847">
        <v>29.07</v>
      </c>
      <c r="D1847">
        <v>8.3294999999999995</v>
      </c>
      <c r="E1847">
        <v>0</v>
      </c>
      <c r="F1847">
        <v>5000</v>
      </c>
      <c r="G1847" t="s">
        <v>7</v>
      </c>
      <c r="AC1847">
        <f t="shared" si="71"/>
        <v>5.3126729385722191E-3</v>
      </c>
      <c r="AD1847">
        <f t="shared" si="72"/>
        <v>2.4699917981742936</v>
      </c>
    </row>
    <row r="1848" spans="1:30" x14ac:dyDescent="0.25">
      <c r="A1848">
        <v>1633.5</v>
      </c>
      <c r="B1848">
        <v>4.8000000000000001E-2</v>
      </c>
      <c r="C1848">
        <v>29.07</v>
      </c>
      <c r="D1848">
        <v>8.3293999999999997</v>
      </c>
      <c r="E1848">
        <v>0</v>
      </c>
      <c r="F1848">
        <v>5000</v>
      </c>
      <c r="G1848" t="s">
        <v>7</v>
      </c>
      <c r="AC1848">
        <f t="shared" si="71"/>
        <v>5.3126729385722191E-3</v>
      </c>
      <c r="AD1848">
        <f t="shared" si="72"/>
        <v>2.4699917981742936</v>
      </c>
    </row>
    <row r="1849" spans="1:30" x14ac:dyDescent="0.25">
      <c r="A1849">
        <v>1638.5</v>
      </c>
      <c r="B1849">
        <v>4.8000000000000001E-2</v>
      </c>
      <c r="C1849">
        <v>29.07</v>
      </c>
      <c r="D1849">
        <v>8.3294999999999995</v>
      </c>
      <c r="E1849">
        <v>0</v>
      </c>
      <c r="F1849">
        <v>5000</v>
      </c>
      <c r="G1849" t="s">
        <v>7</v>
      </c>
      <c r="AC1849">
        <f t="shared" si="71"/>
        <v>5.3126729385722191E-3</v>
      </c>
      <c r="AD1849">
        <f t="shared" si="72"/>
        <v>2.4691421277930847</v>
      </c>
    </row>
    <row r="1850" spans="1:30" x14ac:dyDescent="0.25">
      <c r="A1850">
        <v>1643.5</v>
      </c>
      <c r="B1850">
        <v>4.8000000000000001E-2</v>
      </c>
      <c r="C1850">
        <v>29.06</v>
      </c>
      <c r="D1850">
        <v>8.3293999999999997</v>
      </c>
      <c r="E1850">
        <v>0</v>
      </c>
      <c r="F1850">
        <v>5000</v>
      </c>
      <c r="G1850" t="s">
        <v>7</v>
      </c>
      <c r="AC1850">
        <f t="shared" si="71"/>
        <v>5.3126729385722191E-3</v>
      </c>
      <c r="AD1850">
        <f t="shared" si="72"/>
        <v>2.4691421277930847</v>
      </c>
    </row>
    <row r="1851" spans="1:30" x14ac:dyDescent="0.25">
      <c r="A1851">
        <v>1648.5</v>
      </c>
      <c r="B1851">
        <v>4.8000000000000001E-2</v>
      </c>
      <c r="C1851">
        <v>29.06</v>
      </c>
      <c r="D1851">
        <v>8.3294999999999995</v>
      </c>
      <c r="E1851">
        <v>0</v>
      </c>
      <c r="F1851">
        <v>5000</v>
      </c>
      <c r="G1851" t="s">
        <v>7</v>
      </c>
      <c r="AC1851">
        <f t="shared" si="71"/>
        <v>5.3126729385722191E-3</v>
      </c>
      <c r="AD1851">
        <f t="shared" si="72"/>
        <v>2.4691421277930847</v>
      </c>
    </row>
    <row r="1852" spans="1:30" x14ac:dyDescent="0.25">
      <c r="A1852">
        <v>1653.5</v>
      </c>
      <c r="B1852">
        <v>4.8000000000000001E-2</v>
      </c>
      <c r="C1852">
        <v>29.06</v>
      </c>
      <c r="D1852">
        <v>8.3294999999999995</v>
      </c>
      <c r="E1852">
        <v>0</v>
      </c>
      <c r="F1852">
        <v>5000</v>
      </c>
      <c r="G1852" t="s">
        <v>7</v>
      </c>
      <c r="AC1852">
        <f t="shared" si="71"/>
        <v>5.3126729385722191E-3</v>
      </c>
      <c r="AD1852">
        <f t="shared" si="72"/>
        <v>2.4691421277930847</v>
      </c>
    </row>
    <row r="1853" spans="1:30" x14ac:dyDescent="0.25">
      <c r="A1853">
        <v>1658.5</v>
      </c>
      <c r="B1853">
        <v>4.8000000000000001E-2</v>
      </c>
      <c r="C1853">
        <v>29.06</v>
      </c>
      <c r="D1853">
        <v>8.3293999999999997</v>
      </c>
      <c r="E1853">
        <v>0</v>
      </c>
      <c r="F1853">
        <v>5000</v>
      </c>
      <c r="G1853" t="s">
        <v>7</v>
      </c>
      <c r="AC1853">
        <f t="shared" si="71"/>
        <v>5.3126729385722191E-3</v>
      </c>
      <c r="AD1853">
        <f t="shared" si="72"/>
        <v>2.4699917981742936</v>
      </c>
    </row>
    <row r="1854" spans="1:30" x14ac:dyDescent="0.25">
      <c r="A1854">
        <v>1663.5</v>
      </c>
      <c r="B1854">
        <v>4.8000000000000001E-2</v>
      </c>
      <c r="C1854">
        <v>29.07</v>
      </c>
      <c r="D1854">
        <v>8.3294999999999995</v>
      </c>
      <c r="E1854">
        <v>0</v>
      </c>
      <c r="F1854">
        <v>5000</v>
      </c>
      <c r="G1854" t="s">
        <v>7</v>
      </c>
      <c r="AC1854">
        <f t="shared" si="71"/>
        <v>5.3126729385722191E-3</v>
      </c>
      <c r="AD1854">
        <f t="shared" si="72"/>
        <v>2.4691421277930847</v>
      </c>
    </row>
    <row r="1855" spans="1:30" x14ac:dyDescent="0.25">
      <c r="A1855">
        <v>1668.5</v>
      </c>
      <c r="B1855">
        <v>4.8000000000000001E-2</v>
      </c>
      <c r="C1855">
        <v>29.06</v>
      </c>
      <c r="D1855">
        <v>8.3294999999999995</v>
      </c>
      <c r="E1855">
        <v>0</v>
      </c>
      <c r="F1855">
        <v>5000</v>
      </c>
      <c r="G1855" t="s">
        <v>7</v>
      </c>
      <c r="AC1855">
        <f t="shared" si="71"/>
        <v>5.3126729385722191E-3</v>
      </c>
      <c r="AD1855">
        <f t="shared" si="72"/>
        <v>2.4699917981742936</v>
      </c>
    </row>
    <row r="1856" spans="1:30" x14ac:dyDescent="0.25">
      <c r="A1856">
        <v>1673.5</v>
      </c>
      <c r="B1856">
        <v>4.8000000000000001E-2</v>
      </c>
      <c r="C1856">
        <v>29.07</v>
      </c>
      <c r="D1856">
        <v>8.3293999999999997</v>
      </c>
      <c r="E1856">
        <v>0</v>
      </c>
      <c r="F1856">
        <v>5000</v>
      </c>
      <c r="G1856" t="s">
        <v>7</v>
      </c>
      <c r="AC1856">
        <f t="shared" si="71"/>
        <v>5.3126729385722191E-3</v>
      </c>
      <c r="AD1856">
        <f t="shared" si="72"/>
        <v>2.4699917981742936</v>
      </c>
    </row>
    <row r="1857" spans="1:30" x14ac:dyDescent="0.25">
      <c r="A1857">
        <v>1678.5</v>
      </c>
      <c r="B1857">
        <v>4.8000000000000001E-2</v>
      </c>
      <c r="C1857">
        <v>29.07</v>
      </c>
      <c r="D1857">
        <v>8.3293999999999997</v>
      </c>
      <c r="E1857">
        <v>0</v>
      </c>
      <c r="F1857">
        <v>5000</v>
      </c>
      <c r="G1857" t="s">
        <v>7</v>
      </c>
      <c r="AC1857">
        <f t="shared" si="71"/>
        <v>5.3126729385722191E-3</v>
      </c>
      <c r="AD1857">
        <f t="shared" si="72"/>
        <v>2.4691421277930847</v>
      </c>
    </row>
    <row r="1858" spans="1:30" x14ac:dyDescent="0.25">
      <c r="A1858">
        <v>1683.5</v>
      </c>
      <c r="B1858">
        <v>4.8000000000000001E-2</v>
      </c>
      <c r="C1858">
        <v>29.06</v>
      </c>
      <c r="D1858">
        <v>8.3294999999999995</v>
      </c>
      <c r="E1858">
        <v>0</v>
      </c>
      <c r="F1858">
        <v>5000</v>
      </c>
      <c r="G1858" t="s">
        <v>7</v>
      </c>
      <c r="AC1858">
        <f t="shared" ref="AC1858:AC1921" si="73">B1859/$Z$1</f>
        <v>5.3126729385722191E-3</v>
      </c>
      <c r="AD1858">
        <f t="shared" ref="AD1858:AD1921" si="74">C1859/$X$12</f>
        <v>2.4691421277930847</v>
      </c>
    </row>
    <row r="1859" spans="1:30" x14ac:dyDescent="0.25">
      <c r="A1859">
        <v>1688.5</v>
      </c>
      <c r="B1859">
        <v>4.8000000000000001E-2</v>
      </c>
      <c r="C1859">
        <v>29.06</v>
      </c>
      <c r="D1859">
        <v>8.3294999999999995</v>
      </c>
      <c r="E1859">
        <v>0</v>
      </c>
      <c r="F1859">
        <v>5000</v>
      </c>
      <c r="G1859" t="s">
        <v>7</v>
      </c>
      <c r="AC1859">
        <f t="shared" si="73"/>
        <v>5.3126729385722191E-3</v>
      </c>
      <c r="AD1859">
        <f t="shared" si="74"/>
        <v>2.4682924574118759</v>
      </c>
    </row>
    <row r="1860" spans="1:30" x14ac:dyDescent="0.25">
      <c r="A1860">
        <v>1693.5</v>
      </c>
      <c r="B1860">
        <v>4.8000000000000001E-2</v>
      </c>
      <c r="C1860">
        <v>29.05</v>
      </c>
      <c r="D1860">
        <v>8.3294999999999995</v>
      </c>
      <c r="E1860">
        <v>0</v>
      </c>
      <c r="F1860">
        <v>5000</v>
      </c>
      <c r="G1860" t="s">
        <v>7</v>
      </c>
      <c r="AC1860">
        <f t="shared" si="73"/>
        <v>5.3126729385722191E-3</v>
      </c>
      <c r="AD1860">
        <f t="shared" si="74"/>
        <v>2.467442787030667</v>
      </c>
    </row>
    <row r="1861" spans="1:30" x14ac:dyDescent="0.25">
      <c r="A1861">
        <v>1698.5</v>
      </c>
      <c r="B1861">
        <v>4.8000000000000001E-2</v>
      </c>
      <c r="C1861">
        <v>29.04</v>
      </c>
      <c r="D1861">
        <v>8.3294999999999995</v>
      </c>
      <c r="E1861">
        <v>0</v>
      </c>
      <c r="F1861">
        <v>5000</v>
      </c>
      <c r="G1861" t="s">
        <v>7</v>
      </c>
      <c r="AC1861">
        <f t="shared" si="73"/>
        <v>5.3126729385722191E-3</v>
      </c>
      <c r="AD1861">
        <f t="shared" si="74"/>
        <v>2.467442787030667</v>
      </c>
    </row>
    <row r="1862" spans="1:30" x14ac:dyDescent="0.25">
      <c r="A1862">
        <v>1703.5</v>
      </c>
      <c r="B1862">
        <v>4.8000000000000001E-2</v>
      </c>
      <c r="C1862">
        <v>29.04</v>
      </c>
      <c r="D1862">
        <v>8.3294999999999995</v>
      </c>
      <c r="E1862">
        <v>0</v>
      </c>
      <c r="F1862">
        <v>5000</v>
      </c>
      <c r="G1862" t="s">
        <v>7</v>
      </c>
      <c r="AC1862">
        <f t="shared" si="73"/>
        <v>5.3126729385722191E-3</v>
      </c>
      <c r="AD1862">
        <f t="shared" si="74"/>
        <v>2.4657434462682488</v>
      </c>
    </row>
    <row r="1863" spans="1:30" x14ac:dyDescent="0.25">
      <c r="A1863">
        <v>1708.5</v>
      </c>
      <c r="B1863">
        <v>4.8000000000000001E-2</v>
      </c>
      <c r="C1863">
        <v>29.02</v>
      </c>
      <c r="D1863">
        <v>8.3294999999999995</v>
      </c>
      <c r="E1863">
        <v>0</v>
      </c>
      <c r="F1863">
        <v>5000</v>
      </c>
      <c r="G1863" t="s">
        <v>7</v>
      </c>
      <c r="AC1863">
        <f t="shared" si="73"/>
        <v>5.3126729385722191E-3</v>
      </c>
      <c r="AD1863">
        <f t="shared" si="74"/>
        <v>2.4657434462682488</v>
      </c>
    </row>
    <row r="1864" spans="1:30" x14ac:dyDescent="0.25">
      <c r="A1864">
        <v>1713.5</v>
      </c>
      <c r="B1864">
        <v>4.8000000000000001E-2</v>
      </c>
      <c r="C1864">
        <v>29.02</v>
      </c>
      <c r="D1864">
        <v>8.3294999999999995</v>
      </c>
      <c r="E1864">
        <v>0</v>
      </c>
      <c r="F1864">
        <v>5000</v>
      </c>
      <c r="G1864" t="s">
        <v>7</v>
      </c>
      <c r="AC1864">
        <f t="shared" si="73"/>
        <v>5.3126729385722191E-3</v>
      </c>
      <c r="AD1864">
        <f t="shared" si="74"/>
        <v>2.4648937758870404</v>
      </c>
    </row>
    <row r="1865" spans="1:30" x14ac:dyDescent="0.25">
      <c r="A1865">
        <v>1718.5</v>
      </c>
      <c r="B1865">
        <v>4.8000000000000001E-2</v>
      </c>
      <c r="C1865">
        <v>29.01</v>
      </c>
      <c r="D1865">
        <v>8.3294999999999995</v>
      </c>
      <c r="E1865">
        <v>0</v>
      </c>
      <c r="F1865">
        <v>5000</v>
      </c>
      <c r="G1865" t="s">
        <v>7</v>
      </c>
      <c r="AC1865">
        <f t="shared" si="73"/>
        <v>5.3126729385722191E-3</v>
      </c>
      <c r="AD1865">
        <f t="shared" si="74"/>
        <v>2.4640441055058311</v>
      </c>
    </row>
    <row r="1866" spans="1:30" x14ac:dyDescent="0.25">
      <c r="A1866">
        <v>1723.5</v>
      </c>
      <c r="B1866">
        <v>4.8000000000000001E-2</v>
      </c>
      <c r="C1866">
        <v>29</v>
      </c>
      <c r="D1866">
        <v>8.3294999999999995</v>
      </c>
      <c r="E1866">
        <v>0</v>
      </c>
      <c r="F1866">
        <v>5000</v>
      </c>
      <c r="G1866" t="s">
        <v>7</v>
      </c>
      <c r="AC1866">
        <f t="shared" si="73"/>
        <v>5.3126729385722191E-3</v>
      </c>
      <c r="AD1866">
        <f t="shared" si="74"/>
        <v>2.4631944351246222</v>
      </c>
    </row>
    <row r="1867" spans="1:30" x14ac:dyDescent="0.25">
      <c r="A1867">
        <v>1728.5</v>
      </c>
      <c r="B1867">
        <v>4.8000000000000001E-2</v>
      </c>
      <c r="C1867">
        <v>28.99</v>
      </c>
      <c r="D1867">
        <v>8.3294999999999995</v>
      </c>
      <c r="E1867">
        <v>0</v>
      </c>
      <c r="F1867">
        <v>5000</v>
      </c>
      <c r="G1867" t="s">
        <v>7</v>
      </c>
      <c r="AC1867">
        <f t="shared" si="73"/>
        <v>5.3126729385722191E-3</v>
      </c>
      <c r="AD1867">
        <f t="shared" si="74"/>
        <v>2.4623447647434134</v>
      </c>
    </row>
    <row r="1868" spans="1:30" x14ac:dyDescent="0.25">
      <c r="A1868">
        <v>1733.5</v>
      </c>
      <c r="B1868">
        <v>4.8000000000000001E-2</v>
      </c>
      <c r="C1868">
        <v>28.98</v>
      </c>
      <c r="D1868">
        <v>8.3294999999999995</v>
      </c>
      <c r="E1868">
        <v>0</v>
      </c>
      <c r="F1868">
        <v>5000</v>
      </c>
      <c r="G1868" t="s">
        <v>7</v>
      </c>
      <c r="AC1868">
        <f t="shared" si="73"/>
        <v>5.3126729385722191E-3</v>
      </c>
      <c r="AD1868">
        <f t="shared" si="74"/>
        <v>2.4623447647434134</v>
      </c>
    </row>
    <row r="1869" spans="1:30" x14ac:dyDescent="0.25">
      <c r="A1869">
        <v>1738.5</v>
      </c>
      <c r="B1869">
        <v>4.8000000000000001E-2</v>
      </c>
      <c r="C1869">
        <v>28.98</v>
      </c>
      <c r="D1869">
        <v>8.3294999999999995</v>
      </c>
      <c r="E1869">
        <v>0</v>
      </c>
      <c r="F1869">
        <v>5000</v>
      </c>
      <c r="G1869" t="s">
        <v>7</v>
      </c>
      <c r="AC1869">
        <f t="shared" si="73"/>
        <v>5.3126729385722191E-3</v>
      </c>
      <c r="AD1869">
        <f t="shared" si="74"/>
        <v>2.4623447647434134</v>
      </c>
    </row>
    <row r="1870" spans="1:30" x14ac:dyDescent="0.25">
      <c r="A1870">
        <v>1743.5</v>
      </c>
      <c r="B1870">
        <v>4.8000000000000001E-2</v>
      </c>
      <c r="C1870">
        <v>28.98</v>
      </c>
      <c r="D1870">
        <v>8.3294999999999995</v>
      </c>
      <c r="E1870">
        <v>0</v>
      </c>
      <c r="F1870">
        <v>5000</v>
      </c>
      <c r="G1870" t="s">
        <v>7</v>
      </c>
      <c r="AC1870">
        <f t="shared" si="73"/>
        <v>5.3126729385722191E-3</v>
      </c>
      <c r="AD1870">
        <f t="shared" si="74"/>
        <v>2.4623447647434134</v>
      </c>
    </row>
    <row r="1871" spans="1:30" x14ac:dyDescent="0.25">
      <c r="A1871">
        <v>1748.5</v>
      </c>
      <c r="B1871">
        <v>4.8000000000000001E-2</v>
      </c>
      <c r="C1871">
        <v>28.98</v>
      </c>
      <c r="D1871">
        <v>8.3294999999999995</v>
      </c>
      <c r="E1871">
        <v>0</v>
      </c>
      <c r="F1871">
        <v>5000</v>
      </c>
      <c r="G1871" t="s">
        <v>7</v>
      </c>
      <c r="AC1871">
        <f t="shared" si="73"/>
        <v>5.3126729385722191E-3</v>
      </c>
      <c r="AD1871">
        <f t="shared" si="74"/>
        <v>2.4614950943622045</v>
      </c>
    </row>
    <row r="1872" spans="1:30" x14ac:dyDescent="0.25">
      <c r="A1872">
        <v>1753.5</v>
      </c>
      <c r="B1872">
        <v>4.8000000000000001E-2</v>
      </c>
      <c r="C1872">
        <v>28.97</v>
      </c>
      <c r="D1872">
        <v>8.3294999999999995</v>
      </c>
      <c r="E1872">
        <v>0</v>
      </c>
      <c r="F1872">
        <v>5000</v>
      </c>
      <c r="G1872" t="s">
        <v>7</v>
      </c>
      <c r="AC1872">
        <f t="shared" si="73"/>
        <v>5.3126729385722191E-3</v>
      </c>
      <c r="AD1872">
        <f t="shared" si="74"/>
        <v>2.4614950943622045</v>
      </c>
    </row>
    <row r="1873" spans="1:30" x14ac:dyDescent="0.25">
      <c r="A1873">
        <v>1758.5</v>
      </c>
      <c r="B1873">
        <v>4.8000000000000001E-2</v>
      </c>
      <c r="C1873">
        <v>28.97</v>
      </c>
      <c r="D1873">
        <v>8.3294999999999995</v>
      </c>
      <c r="E1873">
        <v>0</v>
      </c>
      <c r="F1873">
        <v>5000</v>
      </c>
      <c r="G1873" t="s">
        <v>7</v>
      </c>
      <c r="AC1873">
        <f t="shared" si="73"/>
        <v>5.3126729385722191E-3</v>
      </c>
      <c r="AD1873">
        <f t="shared" si="74"/>
        <v>2.4614950943622045</v>
      </c>
    </row>
    <row r="1874" spans="1:30" x14ac:dyDescent="0.25">
      <c r="A1874">
        <v>1763.5</v>
      </c>
      <c r="B1874">
        <v>4.8000000000000001E-2</v>
      </c>
      <c r="C1874">
        <v>28.97</v>
      </c>
      <c r="D1874">
        <v>8.3295999999999992</v>
      </c>
      <c r="E1874">
        <v>0</v>
      </c>
      <c r="F1874">
        <v>5000</v>
      </c>
      <c r="G1874" t="s">
        <v>7</v>
      </c>
      <c r="AC1874">
        <f t="shared" si="73"/>
        <v>5.3126729385722191E-3</v>
      </c>
      <c r="AD1874">
        <f t="shared" si="74"/>
        <v>2.4606454239809956</v>
      </c>
    </row>
    <row r="1875" spans="1:30" x14ac:dyDescent="0.25">
      <c r="A1875">
        <v>1768.5</v>
      </c>
      <c r="B1875">
        <v>4.8000000000000001E-2</v>
      </c>
      <c r="C1875">
        <v>28.96</v>
      </c>
      <c r="D1875">
        <v>8.3294999999999995</v>
      </c>
      <c r="E1875">
        <v>0</v>
      </c>
      <c r="F1875">
        <v>5000</v>
      </c>
      <c r="G1875" t="s">
        <v>7</v>
      </c>
      <c r="AC1875">
        <f t="shared" si="73"/>
        <v>5.3126729385722191E-3</v>
      </c>
      <c r="AD1875">
        <f t="shared" si="74"/>
        <v>2.4606454239809956</v>
      </c>
    </row>
    <row r="1876" spans="1:30" x14ac:dyDescent="0.25">
      <c r="A1876">
        <v>1773.5</v>
      </c>
      <c r="B1876">
        <v>4.8000000000000001E-2</v>
      </c>
      <c r="C1876">
        <v>28.96</v>
      </c>
      <c r="D1876">
        <v>8.3294999999999995</v>
      </c>
      <c r="E1876">
        <v>0</v>
      </c>
      <c r="F1876">
        <v>5000</v>
      </c>
      <c r="G1876" t="s">
        <v>7</v>
      </c>
      <c r="AC1876">
        <f t="shared" si="73"/>
        <v>5.3126729385722191E-3</v>
      </c>
      <c r="AD1876">
        <f t="shared" si="74"/>
        <v>2.4606454239809956</v>
      </c>
    </row>
    <row r="1877" spans="1:30" x14ac:dyDescent="0.25">
      <c r="A1877">
        <v>1778.5</v>
      </c>
      <c r="B1877">
        <v>4.8000000000000001E-2</v>
      </c>
      <c r="C1877">
        <v>28.96</v>
      </c>
      <c r="D1877">
        <v>8.3294999999999995</v>
      </c>
      <c r="E1877">
        <v>0</v>
      </c>
      <c r="F1877">
        <v>5000</v>
      </c>
      <c r="G1877" t="s">
        <v>7</v>
      </c>
      <c r="AC1877">
        <f t="shared" si="73"/>
        <v>5.3126729385722191E-3</v>
      </c>
      <c r="AD1877">
        <f t="shared" si="74"/>
        <v>2.4597957535997867</v>
      </c>
    </row>
    <row r="1878" spans="1:30" x14ac:dyDescent="0.25">
      <c r="A1878">
        <v>1783.5</v>
      </c>
      <c r="B1878">
        <v>4.8000000000000001E-2</v>
      </c>
      <c r="C1878">
        <v>28.95</v>
      </c>
      <c r="D1878">
        <v>8.3294999999999995</v>
      </c>
      <c r="E1878">
        <v>0</v>
      </c>
      <c r="F1878">
        <v>5000</v>
      </c>
      <c r="G1878" t="s">
        <v>7</v>
      </c>
      <c r="AC1878">
        <f t="shared" si="73"/>
        <v>5.3126729385722191E-3</v>
      </c>
      <c r="AD1878">
        <f t="shared" si="74"/>
        <v>2.4597957535997867</v>
      </c>
    </row>
    <row r="1879" spans="1:30" x14ac:dyDescent="0.25">
      <c r="A1879">
        <v>1788.5</v>
      </c>
      <c r="B1879">
        <v>4.8000000000000001E-2</v>
      </c>
      <c r="C1879">
        <v>28.95</v>
      </c>
      <c r="D1879">
        <v>8.3294999999999995</v>
      </c>
      <c r="E1879">
        <v>0</v>
      </c>
      <c r="F1879">
        <v>5000</v>
      </c>
      <c r="G1879" t="s">
        <v>7</v>
      </c>
      <c r="AC1879">
        <f t="shared" si="73"/>
        <v>5.3126729385722191E-3</v>
      </c>
      <c r="AD1879">
        <f t="shared" si="74"/>
        <v>2.4597957535997867</v>
      </c>
    </row>
    <row r="1880" spans="1:30" x14ac:dyDescent="0.25">
      <c r="A1880">
        <v>1793.5</v>
      </c>
      <c r="B1880">
        <v>4.8000000000000001E-2</v>
      </c>
      <c r="C1880">
        <v>28.95</v>
      </c>
      <c r="D1880">
        <v>8.3294999999999995</v>
      </c>
      <c r="E1880">
        <v>0</v>
      </c>
      <c r="F1880">
        <v>5000</v>
      </c>
      <c r="G1880" t="s">
        <v>7</v>
      </c>
      <c r="AC1880">
        <f t="shared" si="73"/>
        <v>5.3126729385722191E-3</v>
      </c>
      <c r="AD1880">
        <f t="shared" si="74"/>
        <v>2.458096412837369</v>
      </c>
    </row>
    <row r="1881" spans="1:30" x14ac:dyDescent="0.25">
      <c r="A1881">
        <v>1798.5</v>
      </c>
      <c r="B1881">
        <v>4.8000000000000001E-2</v>
      </c>
      <c r="C1881">
        <v>28.93</v>
      </c>
      <c r="D1881">
        <v>8.3293999999999997</v>
      </c>
      <c r="E1881">
        <v>0</v>
      </c>
      <c r="F1881">
        <v>5000</v>
      </c>
      <c r="G1881" t="s">
        <v>7</v>
      </c>
      <c r="AC1881">
        <f t="shared" si="73"/>
        <v>5.3126729385722191E-3</v>
      </c>
      <c r="AD1881">
        <f t="shared" si="74"/>
        <v>2.458096412837369</v>
      </c>
    </row>
    <row r="1882" spans="1:30" x14ac:dyDescent="0.25">
      <c r="A1882">
        <v>1803.5</v>
      </c>
      <c r="B1882">
        <v>4.8000000000000001E-2</v>
      </c>
      <c r="C1882">
        <v>28.93</v>
      </c>
      <c r="D1882">
        <v>8.3293999999999997</v>
      </c>
      <c r="E1882">
        <v>0</v>
      </c>
      <c r="F1882">
        <v>5000</v>
      </c>
      <c r="G1882" t="s">
        <v>7</v>
      </c>
      <c r="AC1882">
        <f t="shared" si="73"/>
        <v>5.3126729385722191E-3</v>
      </c>
      <c r="AD1882">
        <f t="shared" si="74"/>
        <v>2.458096412837369</v>
      </c>
    </row>
    <row r="1883" spans="1:30" x14ac:dyDescent="0.25">
      <c r="A1883">
        <v>1808.5</v>
      </c>
      <c r="B1883">
        <v>4.8000000000000001E-2</v>
      </c>
      <c r="C1883">
        <v>28.93</v>
      </c>
      <c r="D1883">
        <v>8.3294999999999995</v>
      </c>
      <c r="E1883">
        <v>0</v>
      </c>
      <c r="F1883">
        <v>5000</v>
      </c>
      <c r="G1883" t="s">
        <v>7</v>
      </c>
      <c r="AC1883">
        <f t="shared" si="73"/>
        <v>5.3126729385722191E-3</v>
      </c>
      <c r="AD1883">
        <f t="shared" si="74"/>
        <v>2.458096412837369</v>
      </c>
    </row>
    <row r="1884" spans="1:30" x14ac:dyDescent="0.25">
      <c r="A1884">
        <v>1813.5</v>
      </c>
      <c r="B1884">
        <v>4.8000000000000001E-2</v>
      </c>
      <c r="C1884">
        <v>28.93</v>
      </c>
      <c r="D1884">
        <v>8.3294999999999995</v>
      </c>
      <c r="E1884">
        <v>0</v>
      </c>
      <c r="F1884">
        <v>5000</v>
      </c>
      <c r="G1884" t="s">
        <v>7</v>
      </c>
      <c r="AC1884">
        <f t="shared" si="73"/>
        <v>5.3126729385722191E-3</v>
      </c>
      <c r="AD1884">
        <f t="shared" si="74"/>
        <v>2.4572467424561601</v>
      </c>
    </row>
    <row r="1885" spans="1:30" x14ac:dyDescent="0.25">
      <c r="A1885">
        <v>1818.5</v>
      </c>
      <c r="B1885">
        <v>4.8000000000000001E-2</v>
      </c>
      <c r="C1885">
        <v>28.92</v>
      </c>
      <c r="D1885">
        <v>8.3294999999999995</v>
      </c>
      <c r="E1885">
        <v>0</v>
      </c>
      <c r="F1885">
        <v>5000</v>
      </c>
      <c r="G1885" t="s">
        <v>7</v>
      </c>
      <c r="AC1885">
        <f t="shared" si="73"/>
        <v>5.3126729385722191E-3</v>
      </c>
      <c r="AD1885">
        <f t="shared" si="74"/>
        <v>2.458096412837369</v>
      </c>
    </row>
    <row r="1886" spans="1:30" x14ac:dyDescent="0.25">
      <c r="A1886">
        <v>1823.5</v>
      </c>
      <c r="B1886">
        <v>4.8000000000000001E-2</v>
      </c>
      <c r="C1886">
        <v>28.93</v>
      </c>
      <c r="D1886">
        <v>8.3294999999999995</v>
      </c>
      <c r="E1886">
        <v>0</v>
      </c>
      <c r="F1886">
        <v>5000</v>
      </c>
      <c r="G1886" t="s">
        <v>7</v>
      </c>
      <c r="AC1886">
        <f t="shared" si="73"/>
        <v>5.3126729385722191E-3</v>
      </c>
      <c r="AD1886">
        <f t="shared" si="74"/>
        <v>2.458096412837369</v>
      </c>
    </row>
    <row r="1887" spans="1:30" x14ac:dyDescent="0.25">
      <c r="A1887">
        <v>1828.5</v>
      </c>
      <c r="B1887">
        <v>4.8000000000000001E-2</v>
      </c>
      <c r="C1887">
        <v>28.93</v>
      </c>
      <c r="D1887">
        <v>8.3294999999999995</v>
      </c>
      <c r="E1887">
        <v>0</v>
      </c>
      <c r="F1887">
        <v>5000</v>
      </c>
      <c r="G1887" t="s">
        <v>7</v>
      </c>
      <c r="AC1887">
        <f t="shared" si="73"/>
        <v>5.3126729385722191E-3</v>
      </c>
      <c r="AD1887">
        <f t="shared" si="74"/>
        <v>2.4563970720749513</v>
      </c>
    </row>
    <row r="1888" spans="1:30" x14ac:dyDescent="0.25">
      <c r="A1888">
        <v>1833.5</v>
      </c>
      <c r="B1888">
        <v>4.8000000000000001E-2</v>
      </c>
      <c r="C1888">
        <v>28.91</v>
      </c>
      <c r="D1888">
        <v>8.3294999999999995</v>
      </c>
      <c r="E1888">
        <v>0</v>
      </c>
      <c r="F1888">
        <v>5000</v>
      </c>
      <c r="G1888" t="s">
        <v>7</v>
      </c>
      <c r="AC1888">
        <f t="shared" si="73"/>
        <v>5.3126729385722191E-3</v>
      </c>
      <c r="AD1888">
        <f t="shared" si="74"/>
        <v>2.4563970720749513</v>
      </c>
    </row>
    <row r="1889" spans="1:30" x14ac:dyDescent="0.25">
      <c r="A1889">
        <v>1838.5</v>
      </c>
      <c r="B1889">
        <v>4.8000000000000001E-2</v>
      </c>
      <c r="C1889">
        <v>28.91</v>
      </c>
      <c r="D1889">
        <v>8.3293999999999997</v>
      </c>
      <c r="E1889">
        <v>0</v>
      </c>
      <c r="F1889">
        <v>5000</v>
      </c>
      <c r="G1889" t="s">
        <v>7</v>
      </c>
      <c r="AC1889">
        <f t="shared" si="73"/>
        <v>5.3126729385722191E-3</v>
      </c>
      <c r="AD1889">
        <f t="shared" si="74"/>
        <v>2.455547401693742</v>
      </c>
    </row>
    <row r="1890" spans="1:30" x14ac:dyDescent="0.25">
      <c r="A1890">
        <v>1843.5</v>
      </c>
      <c r="B1890">
        <v>4.8000000000000001E-2</v>
      </c>
      <c r="C1890">
        <v>28.9</v>
      </c>
      <c r="D1890">
        <v>8.3294999999999995</v>
      </c>
      <c r="E1890">
        <v>0</v>
      </c>
      <c r="F1890">
        <v>5000</v>
      </c>
      <c r="G1890" t="s">
        <v>7</v>
      </c>
      <c r="AC1890">
        <f t="shared" si="73"/>
        <v>5.3126729385722191E-3</v>
      </c>
      <c r="AD1890">
        <f t="shared" si="74"/>
        <v>2.4538480609313242</v>
      </c>
    </row>
    <row r="1891" spans="1:30" x14ac:dyDescent="0.25">
      <c r="A1891">
        <v>1848.5</v>
      </c>
      <c r="B1891">
        <v>4.8000000000000001E-2</v>
      </c>
      <c r="C1891">
        <v>28.88</v>
      </c>
      <c r="D1891">
        <v>8.3294999999999995</v>
      </c>
      <c r="E1891">
        <v>0</v>
      </c>
      <c r="F1891">
        <v>5000</v>
      </c>
      <c r="G1891" t="s">
        <v>7</v>
      </c>
      <c r="AC1891">
        <f t="shared" si="73"/>
        <v>5.3126729385722191E-3</v>
      </c>
      <c r="AD1891">
        <f t="shared" si="74"/>
        <v>2.4538480609313242</v>
      </c>
    </row>
    <row r="1892" spans="1:30" x14ac:dyDescent="0.25">
      <c r="A1892">
        <v>1853.5</v>
      </c>
      <c r="B1892">
        <v>4.8000000000000001E-2</v>
      </c>
      <c r="C1892">
        <v>28.88</v>
      </c>
      <c r="D1892">
        <v>8.3294999999999995</v>
      </c>
      <c r="E1892">
        <v>0</v>
      </c>
      <c r="F1892">
        <v>5000</v>
      </c>
      <c r="G1892" t="s">
        <v>7</v>
      </c>
      <c r="AC1892">
        <f t="shared" si="73"/>
        <v>5.3126729385722191E-3</v>
      </c>
      <c r="AD1892">
        <f t="shared" si="74"/>
        <v>2.4529983905501154</v>
      </c>
    </row>
    <row r="1893" spans="1:30" x14ac:dyDescent="0.25">
      <c r="A1893">
        <v>1858.5</v>
      </c>
      <c r="B1893">
        <v>4.8000000000000001E-2</v>
      </c>
      <c r="C1893">
        <v>28.87</v>
      </c>
      <c r="D1893">
        <v>8.3294999999999995</v>
      </c>
      <c r="E1893">
        <v>0</v>
      </c>
      <c r="F1893">
        <v>5000</v>
      </c>
      <c r="G1893" t="s">
        <v>7</v>
      </c>
      <c r="AC1893">
        <f t="shared" si="73"/>
        <v>5.3126729385722191E-3</v>
      </c>
      <c r="AD1893">
        <f t="shared" si="74"/>
        <v>2.4521487201689065</v>
      </c>
    </row>
    <row r="1894" spans="1:30" x14ac:dyDescent="0.25">
      <c r="A1894">
        <v>1863.5</v>
      </c>
      <c r="B1894">
        <v>4.8000000000000001E-2</v>
      </c>
      <c r="C1894">
        <v>28.86</v>
      </c>
      <c r="D1894">
        <v>8.3294999999999995</v>
      </c>
      <c r="E1894">
        <v>0</v>
      </c>
      <c r="F1894">
        <v>5000</v>
      </c>
      <c r="G1894" t="s">
        <v>7</v>
      </c>
      <c r="AC1894">
        <f t="shared" si="73"/>
        <v>5.3126729385722191E-3</v>
      </c>
      <c r="AD1894">
        <f t="shared" si="74"/>
        <v>2.4512990497876976</v>
      </c>
    </row>
    <row r="1895" spans="1:30" x14ac:dyDescent="0.25">
      <c r="A1895">
        <v>1868.5</v>
      </c>
      <c r="B1895">
        <v>4.8000000000000001E-2</v>
      </c>
      <c r="C1895">
        <v>28.85</v>
      </c>
      <c r="D1895">
        <v>8.3295999999999992</v>
      </c>
      <c r="E1895">
        <v>0</v>
      </c>
      <c r="F1895">
        <v>5000</v>
      </c>
      <c r="G1895" t="s">
        <v>7</v>
      </c>
      <c r="AC1895">
        <f t="shared" si="73"/>
        <v>5.3126729385722191E-3</v>
      </c>
      <c r="AD1895">
        <f t="shared" si="74"/>
        <v>2.4495997090252795</v>
      </c>
    </row>
    <row r="1896" spans="1:30" x14ac:dyDescent="0.25">
      <c r="A1896">
        <v>1873.5</v>
      </c>
      <c r="B1896">
        <v>4.8000000000000001E-2</v>
      </c>
      <c r="C1896">
        <v>28.83</v>
      </c>
      <c r="D1896">
        <v>8.3295999999999992</v>
      </c>
      <c r="E1896">
        <v>0</v>
      </c>
      <c r="F1896">
        <v>5000</v>
      </c>
      <c r="G1896" t="s">
        <v>7</v>
      </c>
      <c r="AC1896">
        <f t="shared" si="73"/>
        <v>5.3126729385722191E-3</v>
      </c>
      <c r="AD1896">
        <f t="shared" si="74"/>
        <v>2.4479003682628617</v>
      </c>
    </row>
    <row r="1897" spans="1:30" x14ac:dyDescent="0.25">
      <c r="A1897">
        <v>1878.5</v>
      </c>
      <c r="B1897">
        <v>4.8000000000000001E-2</v>
      </c>
      <c r="C1897">
        <v>28.81</v>
      </c>
      <c r="D1897">
        <v>8.3295999999999992</v>
      </c>
      <c r="E1897">
        <v>0</v>
      </c>
      <c r="F1897">
        <v>5000</v>
      </c>
      <c r="G1897" t="s">
        <v>7</v>
      </c>
      <c r="AC1897">
        <f t="shared" si="73"/>
        <v>5.3126729385722191E-3</v>
      </c>
      <c r="AD1897">
        <f t="shared" si="74"/>
        <v>2.4470506978816533</v>
      </c>
    </row>
    <row r="1898" spans="1:30" x14ac:dyDescent="0.25">
      <c r="A1898">
        <v>1883.5</v>
      </c>
      <c r="B1898">
        <v>4.8000000000000001E-2</v>
      </c>
      <c r="C1898">
        <v>28.8</v>
      </c>
      <c r="D1898">
        <v>8.3294999999999995</v>
      </c>
      <c r="E1898">
        <v>0</v>
      </c>
      <c r="F1898">
        <v>5000</v>
      </c>
      <c r="G1898" t="s">
        <v>7</v>
      </c>
      <c r="AC1898">
        <f t="shared" si="73"/>
        <v>5.3126729385722191E-3</v>
      </c>
      <c r="AD1898">
        <f t="shared" si="74"/>
        <v>2.446201027500444</v>
      </c>
    </row>
    <row r="1899" spans="1:30" x14ac:dyDescent="0.25">
      <c r="A1899">
        <v>1888.5</v>
      </c>
      <c r="B1899">
        <v>4.8000000000000001E-2</v>
      </c>
      <c r="C1899">
        <v>28.79</v>
      </c>
      <c r="D1899">
        <v>8.3295999999999992</v>
      </c>
      <c r="E1899">
        <v>0</v>
      </c>
      <c r="F1899">
        <v>5000</v>
      </c>
      <c r="G1899" t="s">
        <v>7</v>
      </c>
      <c r="AC1899">
        <f t="shared" si="73"/>
        <v>5.3126729385722191E-3</v>
      </c>
      <c r="AD1899">
        <f t="shared" si="74"/>
        <v>2.4453513571192356</v>
      </c>
    </row>
    <row r="1900" spans="1:30" x14ac:dyDescent="0.25">
      <c r="A1900">
        <v>1893.5</v>
      </c>
      <c r="B1900">
        <v>4.8000000000000001E-2</v>
      </c>
      <c r="C1900">
        <v>28.78</v>
      </c>
      <c r="D1900">
        <v>8.3294999999999995</v>
      </c>
      <c r="E1900">
        <v>0</v>
      </c>
      <c r="F1900">
        <v>5000</v>
      </c>
      <c r="G1900" t="s">
        <v>7</v>
      </c>
      <c r="AC1900">
        <f t="shared" si="73"/>
        <v>5.3126729385722191E-3</v>
      </c>
      <c r="AD1900">
        <f t="shared" si="74"/>
        <v>2.4453513571192356</v>
      </c>
    </row>
    <row r="1901" spans="1:30" x14ac:dyDescent="0.25">
      <c r="A1901">
        <v>1898.5</v>
      </c>
      <c r="B1901">
        <v>4.8000000000000001E-2</v>
      </c>
      <c r="C1901">
        <v>28.78</v>
      </c>
      <c r="D1901">
        <v>8.3294999999999995</v>
      </c>
      <c r="E1901">
        <v>0</v>
      </c>
      <c r="F1901">
        <v>5000</v>
      </c>
      <c r="G1901" t="s">
        <v>7</v>
      </c>
      <c r="AC1901">
        <f t="shared" si="73"/>
        <v>5.3126729385722191E-3</v>
      </c>
      <c r="AD1901">
        <f t="shared" si="74"/>
        <v>2.4445016867380263</v>
      </c>
    </row>
    <row r="1902" spans="1:30" x14ac:dyDescent="0.25">
      <c r="A1902">
        <v>1903.5</v>
      </c>
      <c r="B1902">
        <v>4.8000000000000001E-2</v>
      </c>
      <c r="C1902">
        <v>28.77</v>
      </c>
      <c r="D1902">
        <v>8.3294999999999995</v>
      </c>
      <c r="E1902">
        <v>0</v>
      </c>
      <c r="F1902">
        <v>5000</v>
      </c>
      <c r="G1902" t="s">
        <v>7</v>
      </c>
      <c r="AC1902">
        <f t="shared" si="73"/>
        <v>5.3126729385722191E-3</v>
      </c>
      <c r="AD1902">
        <f t="shared" si="74"/>
        <v>2.4445016867380263</v>
      </c>
    </row>
    <row r="1903" spans="1:30" x14ac:dyDescent="0.25">
      <c r="A1903">
        <v>1908.5</v>
      </c>
      <c r="B1903">
        <v>4.8000000000000001E-2</v>
      </c>
      <c r="C1903">
        <v>28.77</v>
      </c>
      <c r="D1903">
        <v>8.3294999999999995</v>
      </c>
      <c r="E1903">
        <v>0</v>
      </c>
      <c r="F1903">
        <v>5000</v>
      </c>
      <c r="G1903" t="s">
        <v>7</v>
      </c>
      <c r="AC1903">
        <f t="shared" si="73"/>
        <v>5.3126729385722191E-3</v>
      </c>
      <c r="AD1903">
        <f t="shared" si="74"/>
        <v>2.4436520163568174</v>
      </c>
    </row>
    <row r="1904" spans="1:30" x14ac:dyDescent="0.25">
      <c r="A1904">
        <v>1913.5</v>
      </c>
      <c r="B1904">
        <v>4.8000000000000001E-2</v>
      </c>
      <c r="C1904">
        <v>28.76</v>
      </c>
      <c r="D1904">
        <v>8.3293999999999997</v>
      </c>
      <c r="E1904">
        <v>0</v>
      </c>
      <c r="F1904">
        <v>5000</v>
      </c>
      <c r="G1904" t="s">
        <v>7</v>
      </c>
      <c r="AC1904">
        <f t="shared" si="73"/>
        <v>5.3126729385722191E-3</v>
      </c>
      <c r="AD1904">
        <f t="shared" si="74"/>
        <v>2.4428023459756085</v>
      </c>
    </row>
    <row r="1905" spans="1:30" x14ac:dyDescent="0.25">
      <c r="A1905">
        <v>1918.5</v>
      </c>
      <c r="B1905">
        <v>4.8000000000000001E-2</v>
      </c>
      <c r="C1905">
        <v>28.75</v>
      </c>
      <c r="D1905">
        <v>8.3294999999999995</v>
      </c>
      <c r="E1905">
        <v>0</v>
      </c>
      <c r="F1905">
        <v>5000</v>
      </c>
      <c r="G1905" t="s">
        <v>7</v>
      </c>
      <c r="AC1905">
        <f t="shared" si="73"/>
        <v>5.3126729385722191E-3</v>
      </c>
      <c r="AD1905">
        <f t="shared" si="74"/>
        <v>2.4411030052131908</v>
      </c>
    </row>
    <row r="1906" spans="1:30" x14ac:dyDescent="0.25">
      <c r="A1906">
        <v>1923.5</v>
      </c>
      <c r="B1906">
        <v>4.8000000000000001E-2</v>
      </c>
      <c r="C1906">
        <v>28.73</v>
      </c>
      <c r="D1906">
        <v>8.3294999999999995</v>
      </c>
      <c r="E1906">
        <v>0</v>
      </c>
      <c r="F1906">
        <v>5000</v>
      </c>
      <c r="G1906" t="s">
        <v>7</v>
      </c>
      <c r="AC1906">
        <f t="shared" si="73"/>
        <v>5.3126729385722191E-3</v>
      </c>
      <c r="AD1906">
        <f t="shared" si="74"/>
        <v>2.4419526755943997</v>
      </c>
    </row>
    <row r="1907" spans="1:30" x14ac:dyDescent="0.25">
      <c r="A1907">
        <v>1928.5</v>
      </c>
      <c r="B1907">
        <v>4.8000000000000001E-2</v>
      </c>
      <c r="C1907">
        <v>28.74</v>
      </c>
      <c r="D1907">
        <v>8.3294999999999995</v>
      </c>
      <c r="E1907">
        <v>0</v>
      </c>
      <c r="F1907">
        <v>5000</v>
      </c>
      <c r="G1907" t="s">
        <v>7</v>
      </c>
      <c r="AC1907">
        <f t="shared" si="73"/>
        <v>5.3126729385722191E-3</v>
      </c>
      <c r="AD1907">
        <f t="shared" si="74"/>
        <v>2.4411030052131908</v>
      </c>
    </row>
    <row r="1908" spans="1:30" x14ac:dyDescent="0.25">
      <c r="A1908">
        <v>1933.5</v>
      </c>
      <c r="B1908">
        <v>4.8000000000000001E-2</v>
      </c>
      <c r="C1908">
        <v>28.73</v>
      </c>
      <c r="D1908">
        <v>8.3294999999999995</v>
      </c>
      <c r="E1908">
        <v>0</v>
      </c>
      <c r="F1908">
        <v>5000</v>
      </c>
      <c r="G1908" t="s">
        <v>7</v>
      </c>
      <c r="AC1908">
        <f t="shared" si="73"/>
        <v>5.3126729385722191E-3</v>
      </c>
      <c r="AD1908">
        <f t="shared" si="74"/>
        <v>2.4419526755943997</v>
      </c>
    </row>
    <row r="1909" spans="1:30" x14ac:dyDescent="0.25">
      <c r="A1909">
        <v>1938.5</v>
      </c>
      <c r="B1909">
        <v>4.8000000000000001E-2</v>
      </c>
      <c r="C1909">
        <v>28.74</v>
      </c>
      <c r="D1909">
        <v>8.3294999999999995</v>
      </c>
      <c r="E1909">
        <v>0</v>
      </c>
      <c r="F1909">
        <v>5000</v>
      </c>
      <c r="G1909" t="s">
        <v>7</v>
      </c>
      <c r="AC1909">
        <f t="shared" si="73"/>
        <v>5.3126729385722191E-3</v>
      </c>
      <c r="AD1909">
        <f t="shared" si="74"/>
        <v>2.4402533348319819</v>
      </c>
    </row>
    <row r="1910" spans="1:30" x14ac:dyDescent="0.25">
      <c r="A1910">
        <v>1943.5</v>
      </c>
      <c r="B1910">
        <v>4.8000000000000001E-2</v>
      </c>
      <c r="C1910">
        <v>28.72</v>
      </c>
      <c r="D1910">
        <v>8.3294999999999995</v>
      </c>
      <c r="E1910">
        <v>0</v>
      </c>
      <c r="F1910">
        <v>5000</v>
      </c>
      <c r="G1910" t="s">
        <v>7</v>
      </c>
      <c r="AC1910">
        <f t="shared" si="73"/>
        <v>5.3126729385722191E-3</v>
      </c>
      <c r="AD1910">
        <f t="shared" si="74"/>
        <v>2.4402533348319819</v>
      </c>
    </row>
    <row r="1911" spans="1:30" x14ac:dyDescent="0.25">
      <c r="A1911">
        <v>1948.5</v>
      </c>
      <c r="B1911">
        <v>4.8000000000000001E-2</v>
      </c>
      <c r="C1911">
        <v>28.72</v>
      </c>
      <c r="D1911">
        <v>8.3294999999999995</v>
      </c>
      <c r="E1911">
        <v>0</v>
      </c>
      <c r="F1911">
        <v>5000</v>
      </c>
      <c r="G1911" t="s">
        <v>7</v>
      </c>
      <c r="AC1911">
        <f t="shared" si="73"/>
        <v>5.3126729385722191E-3</v>
      </c>
      <c r="AD1911">
        <f t="shared" si="74"/>
        <v>2.4394036644507731</v>
      </c>
    </row>
    <row r="1912" spans="1:30" x14ac:dyDescent="0.25">
      <c r="A1912">
        <v>1953.5</v>
      </c>
      <c r="B1912">
        <v>4.8000000000000001E-2</v>
      </c>
      <c r="C1912">
        <v>28.71</v>
      </c>
      <c r="D1912">
        <v>8.3294999999999995</v>
      </c>
      <c r="E1912">
        <v>0</v>
      </c>
      <c r="F1912">
        <v>5000</v>
      </c>
      <c r="G1912" t="s">
        <v>7</v>
      </c>
      <c r="AC1912">
        <f t="shared" si="73"/>
        <v>5.3126729385722191E-3</v>
      </c>
      <c r="AD1912">
        <f t="shared" si="74"/>
        <v>2.4394036644507731</v>
      </c>
    </row>
    <row r="1913" spans="1:30" x14ac:dyDescent="0.25">
      <c r="A1913">
        <v>1958.5</v>
      </c>
      <c r="B1913">
        <v>4.8000000000000001E-2</v>
      </c>
      <c r="C1913">
        <v>28.71</v>
      </c>
      <c r="D1913">
        <v>8.3294999999999995</v>
      </c>
      <c r="E1913">
        <v>0</v>
      </c>
      <c r="F1913">
        <v>5000</v>
      </c>
      <c r="G1913" t="s">
        <v>7</v>
      </c>
      <c r="AC1913">
        <f t="shared" si="73"/>
        <v>5.3126729385722191E-3</v>
      </c>
      <c r="AD1913">
        <f t="shared" si="74"/>
        <v>2.4402533348319819</v>
      </c>
    </row>
    <row r="1914" spans="1:30" x14ac:dyDescent="0.25">
      <c r="A1914">
        <v>1963.5</v>
      </c>
      <c r="B1914">
        <v>4.8000000000000001E-2</v>
      </c>
      <c r="C1914">
        <v>28.72</v>
      </c>
      <c r="D1914">
        <v>8.3294999999999995</v>
      </c>
      <c r="E1914">
        <v>0</v>
      </c>
      <c r="F1914">
        <v>5000</v>
      </c>
      <c r="G1914" t="s">
        <v>7</v>
      </c>
      <c r="AC1914">
        <f t="shared" si="73"/>
        <v>5.3126729385722191E-3</v>
      </c>
      <c r="AD1914">
        <f t="shared" si="74"/>
        <v>2.4402533348319819</v>
      </c>
    </row>
    <row r="1915" spans="1:30" x14ac:dyDescent="0.25">
      <c r="A1915">
        <v>1968.5</v>
      </c>
      <c r="B1915">
        <v>4.8000000000000001E-2</v>
      </c>
      <c r="C1915">
        <v>28.72</v>
      </c>
      <c r="D1915">
        <v>8.3294999999999995</v>
      </c>
      <c r="E1915">
        <v>0</v>
      </c>
      <c r="F1915">
        <v>5000</v>
      </c>
      <c r="G1915" t="s">
        <v>7</v>
      </c>
      <c r="AC1915">
        <f t="shared" si="73"/>
        <v>5.3126729385722191E-3</v>
      </c>
      <c r="AD1915">
        <f t="shared" si="74"/>
        <v>2.4394036644507731</v>
      </c>
    </row>
    <row r="1916" spans="1:30" x14ac:dyDescent="0.25">
      <c r="A1916">
        <v>1973.5</v>
      </c>
      <c r="B1916">
        <v>4.8000000000000001E-2</v>
      </c>
      <c r="C1916">
        <v>28.71</v>
      </c>
      <c r="D1916">
        <v>8.3294999999999995</v>
      </c>
      <c r="E1916">
        <v>0</v>
      </c>
      <c r="F1916">
        <v>5000</v>
      </c>
      <c r="G1916" t="s">
        <v>7</v>
      </c>
      <c r="AC1916">
        <f t="shared" si="73"/>
        <v>5.3126729385722191E-3</v>
      </c>
      <c r="AD1916">
        <f t="shared" si="74"/>
        <v>2.4385539940695637</v>
      </c>
    </row>
    <row r="1917" spans="1:30" x14ac:dyDescent="0.25">
      <c r="A1917">
        <v>1978.5</v>
      </c>
      <c r="B1917">
        <v>4.8000000000000001E-2</v>
      </c>
      <c r="C1917">
        <v>28.7</v>
      </c>
      <c r="D1917">
        <v>8.3294999999999995</v>
      </c>
      <c r="E1917">
        <v>0</v>
      </c>
      <c r="F1917">
        <v>5000</v>
      </c>
      <c r="G1917" t="s">
        <v>7</v>
      </c>
      <c r="AC1917">
        <f t="shared" si="73"/>
        <v>5.3126729385722191E-3</v>
      </c>
      <c r="AD1917">
        <f t="shared" si="74"/>
        <v>2.4385539940695637</v>
      </c>
    </row>
    <row r="1918" spans="1:30" x14ac:dyDescent="0.25">
      <c r="A1918">
        <v>1983.5</v>
      </c>
      <c r="B1918">
        <v>4.8000000000000001E-2</v>
      </c>
      <c r="C1918">
        <v>28.7</v>
      </c>
      <c r="D1918">
        <v>8.3294999999999995</v>
      </c>
      <c r="E1918">
        <v>0</v>
      </c>
      <c r="F1918">
        <v>5000</v>
      </c>
      <c r="G1918" t="s">
        <v>7</v>
      </c>
      <c r="AC1918">
        <f t="shared" si="73"/>
        <v>5.3126729385722191E-3</v>
      </c>
      <c r="AD1918">
        <f t="shared" si="74"/>
        <v>2.4377043236883553</v>
      </c>
    </row>
    <row r="1919" spans="1:30" x14ac:dyDescent="0.25">
      <c r="A1919">
        <v>1988.5</v>
      </c>
      <c r="B1919">
        <v>4.8000000000000001E-2</v>
      </c>
      <c r="C1919">
        <v>28.69</v>
      </c>
      <c r="D1919">
        <v>8.3294999999999995</v>
      </c>
      <c r="E1919">
        <v>0</v>
      </c>
      <c r="F1919">
        <v>5000</v>
      </c>
      <c r="G1919" t="s">
        <v>7</v>
      </c>
      <c r="AC1919">
        <f t="shared" si="73"/>
        <v>5.3126729385722191E-3</v>
      </c>
      <c r="AD1919">
        <f t="shared" si="74"/>
        <v>2.4385539940695637</v>
      </c>
    </row>
    <row r="1920" spans="1:30" x14ac:dyDescent="0.25">
      <c r="A1920">
        <v>1993.5</v>
      </c>
      <c r="B1920">
        <v>4.8000000000000001E-2</v>
      </c>
      <c r="C1920">
        <v>28.7</v>
      </c>
      <c r="D1920">
        <v>8.3294999999999995</v>
      </c>
      <c r="E1920">
        <v>0</v>
      </c>
      <c r="F1920">
        <v>5000</v>
      </c>
      <c r="G1920" t="s">
        <v>7</v>
      </c>
      <c r="AC1920">
        <f t="shared" si="73"/>
        <v>5.3126729385722191E-3</v>
      </c>
      <c r="AD1920">
        <f t="shared" si="74"/>
        <v>2.436854653307146</v>
      </c>
    </row>
    <row r="1921" spans="1:30" x14ac:dyDescent="0.25">
      <c r="A1921">
        <v>1998.5</v>
      </c>
      <c r="B1921">
        <v>4.8000000000000001E-2</v>
      </c>
      <c r="C1921">
        <v>28.68</v>
      </c>
      <c r="D1921">
        <v>8.3294999999999995</v>
      </c>
      <c r="E1921">
        <v>0</v>
      </c>
      <c r="F1921">
        <v>5000</v>
      </c>
      <c r="G1921" t="s">
        <v>7</v>
      </c>
      <c r="AC1921">
        <f t="shared" si="73"/>
        <v>5.3126729385722191E-3</v>
      </c>
      <c r="AD1921">
        <f t="shared" si="74"/>
        <v>2.436854653307146</v>
      </c>
    </row>
    <row r="1922" spans="1:30" x14ac:dyDescent="0.25">
      <c r="A1922">
        <v>2003.5</v>
      </c>
      <c r="B1922">
        <v>4.8000000000000001E-2</v>
      </c>
      <c r="C1922">
        <v>28.68</v>
      </c>
      <c r="D1922">
        <v>8.3294999999999995</v>
      </c>
      <c r="E1922">
        <v>0</v>
      </c>
      <c r="F1922">
        <v>5000</v>
      </c>
      <c r="G1922" t="s">
        <v>7</v>
      </c>
      <c r="AC1922">
        <f t="shared" ref="AC1922:AC1985" si="75">B1923/$Z$1</f>
        <v>5.3126729385722191E-3</v>
      </c>
      <c r="AD1922">
        <f t="shared" ref="AD1922:AD1985" si="76">C1923/$X$12</f>
        <v>2.4351553125447283</v>
      </c>
    </row>
    <row r="1923" spans="1:30" x14ac:dyDescent="0.25">
      <c r="A1923">
        <v>2008.5</v>
      </c>
      <c r="B1923">
        <v>4.8000000000000001E-2</v>
      </c>
      <c r="C1923">
        <v>28.66</v>
      </c>
      <c r="D1923">
        <v>8.3295999999999992</v>
      </c>
      <c r="E1923">
        <v>0</v>
      </c>
      <c r="F1923">
        <v>5000</v>
      </c>
      <c r="G1923" t="s">
        <v>7</v>
      </c>
      <c r="AC1923">
        <f t="shared" si="75"/>
        <v>5.3126729385722191E-3</v>
      </c>
      <c r="AD1923">
        <f t="shared" si="76"/>
        <v>2.4360049829259376</v>
      </c>
    </row>
    <row r="1924" spans="1:30" x14ac:dyDescent="0.25">
      <c r="A1924">
        <v>2013.5</v>
      </c>
      <c r="B1924">
        <v>4.8000000000000001E-2</v>
      </c>
      <c r="C1924">
        <v>28.67</v>
      </c>
      <c r="D1924">
        <v>8.3294999999999995</v>
      </c>
      <c r="E1924">
        <v>0</v>
      </c>
      <c r="F1924">
        <v>5000</v>
      </c>
      <c r="G1924" t="s">
        <v>7</v>
      </c>
      <c r="AC1924">
        <f t="shared" si="75"/>
        <v>5.3126729385722191E-3</v>
      </c>
      <c r="AD1924">
        <f t="shared" si="76"/>
        <v>2.4351553125447283</v>
      </c>
    </row>
    <row r="1925" spans="1:30" x14ac:dyDescent="0.25">
      <c r="A1925">
        <v>2018.5</v>
      </c>
      <c r="B1925">
        <v>4.8000000000000001E-2</v>
      </c>
      <c r="C1925">
        <v>28.66</v>
      </c>
      <c r="D1925">
        <v>8.3295999999999992</v>
      </c>
      <c r="E1925">
        <v>0</v>
      </c>
      <c r="F1925">
        <v>5000</v>
      </c>
      <c r="G1925" t="s">
        <v>7</v>
      </c>
      <c r="AC1925">
        <f t="shared" si="75"/>
        <v>5.3126729385722191E-3</v>
      </c>
      <c r="AD1925">
        <f t="shared" si="76"/>
        <v>2.4360049829259376</v>
      </c>
    </row>
    <row r="1926" spans="1:30" x14ac:dyDescent="0.25">
      <c r="A1926">
        <v>2023.5</v>
      </c>
      <c r="B1926">
        <v>4.8000000000000001E-2</v>
      </c>
      <c r="C1926">
        <v>28.67</v>
      </c>
      <c r="D1926">
        <v>8.3294999999999995</v>
      </c>
      <c r="E1926">
        <v>0</v>
      </c>
      <c r="F1926">
        <v>5000</v>
      </c>
      <c r="G1926" t="s">
        <v>7</v>
      </c>
      <c r="AC1926">
        <f t="shared" si="75"/>
        <v>5.3126729385722191E-3</v>
      </c>
      <c r="AD1926">
        <f t="shared" si="76"/>
        <v>2.4360049829259376</v>
      </c>
    </row>
    <row r="1927" spans="1:30" x14ac:dyDescent="0.25">
      <c r="A1927">
        <v>2028.5</v>
      </c>
      <c r="B1927">
        <v>4.8000000000000001E-2</v>
      </c>
      <c r="C1927">
        <v>28.67</v>
      </c>
      <c r="D1927">
        <v>8.3294999999999995</v>
      </c>
      <c r="E1927">
        <v>0</v>
      </c>
      <c r="F1927">
        <v>5000</v>
      </c>
      <c r="G1927" t="s">
        <v>7</v>
      </c>
      <c r="AC1927">
        <f t="shared" si="75"/>
        <v>5.3126729385722191E-3</v>
      </c>
      <c r="AD1927">
        <f t="shared" si="76"/>
        <v>2.4351553125447283</v>
      </c>
    </row>
    <row r="1928" spans="1:30" x14ac:dyDescent="0.25">
      <c r="A1928">
        <v>2033.5</v>
      </c>
      <c r="B1928">
        <v>4.8000000000000001E-2</v>
      </c>
      <c r="C1928">
        <v>28.66</v>
      </c>
      <c r="D1928">
        <v>8.3294999999999995</v>
      </c>
      <c r="E1928">
        <v>0</v>
      </c>
      <c r="F1928">
        <v>5000</v>
      </c>
      <c r="G1928" t="s">
        <v>7</v>
      </c>
      <c r="AC1928">
        <f t="shared" si="75"/>
        <v>5.3126729385722191E-3</v>
      </c>
      <c r="AD1928">
        <f t="shared" si="76"/>
        <v>2.4351553125447283</v>
      </c>
    </row>
    <row r="1929" spans="1:30" x14ac:dyDescent="0.25">
      <c r="A1929">
        <v>2038.5</v>
      </c>
      <c r="B1929">
        <v>4.8000000000000001E-2</v>
      </c>
      <c r="C1929">
        <v>28.66</v>
      </c>
      <c r="D1929">
        <v>8.3294999999999995</v>
      </c>
      <c r="E1929">
        <v>0</v>
      </c>
      <c r="F1929">
        <v>5000</v>
      </c>
      <c r="G1929" t="s">
        <v>7</v>
      </c>
      <c r="AC1929">
        <f t="shared" si="75"/>
        <v>5.3126729385722191E-3</v>
      </c>
      <c r="AD1929">
        <f t="shared" si="76"/>
        <v>2.4351553125447283</v>
      </c>
    </row>
    <row r="1930" spans="1:30" x14ac:dyDescent="0.25">
      <c r="A1930">
        <v>2043.5</v>
      </c>
      <c r="B1930">
        <v>4.8000000000000001E-2</v>
      </c>
      <c r="C1930">
        <v>28.66</v>
      </c>
      <c r="D1930">
        <v>8.3295999999999992</v>
      </c>
      <c r="E1930">
        <v>0</v>
      </c>
      <c r="F1930">
        <v>5000</v>
      </c>
      <c r="G1930" t="s">
        <v>7</v>
      </c>
      <c r="AC1930">
        <f t="shared" si="75"/>
        <v>5.3126729385722191E-3</v>
      </c>
      <c r="AD1930">
        <f t="shared" si="76"/>
        <v>2.4343056421635194</v>
      </c>
    </row>
    <row r="1931" spans="1:30" x14ac:dyDescent="0.25">
      <c r="A1931">
        <v>2048.5</v>
      </c>
      <c r="B1931">
        <v>4.8000000000000001E-2</v>
      </c>
      <c r="C1931">
        <v>28.65</v>
      </c>
      <c r="D1931">
        <v>8.3295999999999992</v>
      </c>
      <c r="E1931">
        <v>0</v>
      </c>
      <c r="F1931">
        <v>5000</v>
      </c>
      <c r="G1931" t="s">
        <v>7</v>
      </c>
      <c r="AC1931">
        <f t="shared" si="75"/>
        <v>5.3126729385722191E-3</v>
      </c>
      <c r="AD1931">
        <f t="shared" si="76"/>
        <v>2.4343056421635194</v>
      </c>
    </row>
    <row r="1932" spans="1:30" x14ac:dyDescent="0.25">
      <c r="A1932">
        <v>2053.5</v>
      </c>
      <c r="B1932">
        <v>4.8000000000000001E-2</v>
      </c>
      <c r="C1932">
        <v>28.65</v>
      </c>
      <c r="D1932">
        <v>8.3295999999999992</v>
      </c>
      <c r="E1932">
        <v>0</v>
      </c>
      <c r="F1932">
        <v>5000</v>
      </c>
      <c r="G1932" t="s">
        <v>7</v>
      </c>
      <c r="AC1932">
        <f t="shared" si="75"/>
        <v>5.3126729385722191E-3</v>
      </c>
      <c r="AD1932">
        <f t="shared" si="76"/>
        <v>2.4334559717823105</v>
      </c>
    </row>
    <row r="1933" spans="1:30" x14ac:dyDescent="0.25">
      <c r="A1933">
        <v>2058.5</v>
      </c>
      <c r="B1933">
        <v>4.8000000000000001E-2</v>
      </c>
      <c r="C1933">
        <v>28.64</v>
      </c>
      <c r="D1933">
        <v>8.3294999999999995</v>
      </c>
      <c r="E1933">
        <v>0</v>
      </c>
      <c r="F1933">
        <v>5000</v>
      </c>
      <c r="G1933" t="s">
        <v>7</v>
      </c>
      <c r="AC1933">
        <f t="shared" si="75"/>
        <v>5.3126729385722191E-3</v>
      </c>
      <c r="AD1933">
        <f t="shared" si="76"/>
        <v>2.4317566310198928</v>
      </c>
    </row>
    <row r="1934" spans="1:30" x14ac:dyDescent="0.25">
      <c r="A1934">
        <v>2063.5</v>
      </c>
      <c r="B1934">
        <v>4.8000000000000001E-2</v>
      </c>
      <c r="C1934">
        <v>28.62</v>
      </c>
      <c r="D1934">
        <v>8.3294999999999995</v>
      </c>
      <c r="E1934">
        <v>0</v>
      </c>
      <c r="F1934">
        <v>5000</v>
      </c>
      <c r="G1934" t="s">
        <v>7</v>
      </c>
      <c r="AC1934">
        <f t="shared" si="75"/>
        <v>5.3126729385722191E-3</v>
      </c>
      <c r="AD1934">
        <f t="shared" si="76"/>
        <v>2.4317566310198928</v>
      </c>
    </row>
    <row r="1935" spans="1:30" x14ac:dyDescent="0.25">
      <c r="A1935">
        <v>2068.5</v>
      </c>
      <c r="B1935">
        <v>4.8000000000000001E-2</v>
      </c>
      <c r="C1935">
        <v>28.62</v>
      </c>
      <c r="D1935">
        <v>8.3294999999999995</v>
      </c>
      <c r="E1935">
        <v>0</v>
      </c>
      <c r="F1935">
        <v>5000</v>
      </c>
      <c r="G1935" t="s">
        <v>7</v>
      </c>
      <c r="AC1935">
        <f t="shared" si="75"/>
        <v>5.3126729385722191E-3</v>
      </c>
      <c r="AD1935">
        <f t="shared" si="76"/>
        <v>2.4326063014011017</v>
      </c>
    </row>
    <row r="1936" spans="1:30" x14ac:dyDescent="0.25">
      <c r="A1936">
        <v>2073.5</v>
      </c>
      <c r="B1936">
        <v>4.8000000000000001E-2</v>
      </c>
      <c r="C1936">
        <v>28.63</v>
      </c>
      <c r="D1936">
        <v>8.3294999999999995</v>
      </c>
      <c r="E1936">
        <v>0</v>
      </c>
      <c r="F1936">
        <v>5000</v>
      </c>
      <c r="G1936" t="s">
        <v>7</v>
      </c>
      <c r="AC1936">
        <f t="shared" si="75"/>
        <v>5.3126729385722191E-3</v>
      </c>
      <c r="AD1936">
        <f t="shared" si="76"/>
        <v>2.4334559717823105</v>
      </c>
    </row>
    <row r="1937" spans="1:30" x14ac:dyDescent="0.25">
      <c r="A1937">
        <v>2078.5</v>
      </c>
      <c r="B1937">
        <v>4.8000000000000001E-2</v>
      </c>
      <c r="C1937">
        <v>28.64</v>
      </c>
      <c r="D1937">
        <v>8.3294999999999995</v>
      </c>
      <c r="E1937">
        <v>0</v>
      </c>
      <c r="F1937">
        <v>5000</v>
      </c>
      <c r="G1937" t="s">
        <v>7</v>
      </c>
      <c r="AC1937">
        <f t="shared" si="75"/>
        <v>5.3126729385722191E-3</v>
      </c>
      <c r="AD1937">
        <f t="shared" si="76"/>
        <v>2.4334559717823105</v>
      </c>
    </row>
    <row r="1938" spans="1:30" x14ac:dyDescent="0.25">
      <c r="A1938">
        <v>2083.5</v>
      </c>
      <c r="B1938">
        <v>4.8000000000000001E-2</v>
      </c>
      <c r="C1938">
        <v>28.64</v>
      </c>
      <c r="D1938">
        <v>8.3295999999999992</v>
      </c>
      <c r="E1938">
        <v>0</v>
      </c>
      <c r="F1938">
        <v>5000</v>
      </c>
      <c r="G1938" t="s">
        <v>7</v>
      </c>
      <c r="AC1938">
        <f t="shared" si="75"/>
        <v>5.3126729385722191E-3</v>
      </c>
      <c r="AD1938">
        <f t="shared" si="76"/>
        <v>2.4334559717823105</v>
      </c>
    </row>
    <row r="1939" spans="1:30" x14ac:dyDescent="0.25">
      <c r="A1939">
        <v>2088.5</v>
      </c>
      <c r="B1939">
        <v>4.8000000000000001E-2</v>
      </c>
      <c r="C1939">
        <v>28.64</v>
      </c>
      <c r="D1939">
        <v>8.3294999999999995</v>
      </c>
      <c r="E1939">
        <v>0</v>
      </c>
      <c r="F1939">
        <v>5000</v>
      </c>
      <c r="G1939" t="s">
        <v>7</v>
      </c>
      <c r="AC1939">
        <f t="shared" si="75"/>
        <v>5.3126729385722191E-3</v>
      </c>
      <c r="AD1939">
        <f t="shared" si="76"/>
        <v>2.4334559717823105</v>
      </c>
    </row>
    <row r="1940" spans="1:30" x14ac:dyDescent="0.25">
      <c r="A1940">
        <v>2093.5</v>
      </c>
      <c r="B1940">
        <v>4.8000000000000001E-2</v>
      </c>
      <c r="C1940">
        <v>28.64</v>
      </c>
      <c r="D1940">
        <v>8.3295999999999992</v>
      </c>
      <c r="E1940">
        <v>0</v>
      </c>
      <c r="F1940">
        <v>5000</v>
      </c>
      <c r="G1940" t="s">
        <v>7</v>
      </c>
      <c r="AC1940">
        <f t="shared" si="75"/>
        <v>5.3126729385722191E-3</v>
      </c>
      <c r="AD1940">
        <f t="shared" si="76"/>
        <v>2.4317566310198928</v>
      </c>
    </row>
    <row r="1941" spans="1:30" x14ac:dyDescent="0.25">
      <c r="A1941">
        <v>2098.5</v>
      </c>
      <c r="B1941">
        <v>4.8000000000000001E-2</v>
      </c>
      <c r="C1941">
        <v>28.62</v>
      </c>
      <c r="D1941">
        <v>8.3294999999999995</v>
      </c>
      <c r="E1941">
        <v>0</v>
      </c>
      <c r="F1941">
        <v>5000</v>
      </c>
      <c r="G1941" t="s">
        <v>7</v>
      </c>
      <c r="AC1941">
        <f t="shared" si="75"/>
        <v>5.3126729385722191E-3</v>
      </c>
      <c r="AD1941">
        <f t="shared" si="76"/>
        <v>2.4309069606386839</v>
      </c>
    </row>
    <row r="1942" spans="1:30" x14ac:dyDescent="0.25">
      <c r="A1942">
        <v>2103.5</v>
      </c>
      <c r="B1942">
        <v>4.8000000000000001E-2</v>
      </c>
      <c r="C1942">
        <v>28.61</v>
      </c>
      <c r="D1942">
        <v>8.3294999999999995</v>
      </c>
      <c r="E1942">
        <v>0</v>
      </c>
      <c r="F1942">
        <v>5000</v>
      </c>
      <c r="G1942" t="s">
        <v>7</v>
      </c>
      <c r="AC1942">
        <f t="shared" si="75"/>
        <v>5.3126729385722191E-3</v>
      </c>
      <c r="AD1942">
        <f t="shared" si="76"/>
        <v>2.4300572902574751</v>
      </c>
    </row>
    <row r="1943" spans="1:30" x14ac:dyDescent="0.25">
      <c r="A1943">
        <v>2108.5</v>
      </c>
      <c r="B1943">
        <v>4.8000000000000001E-2</v>
      </c>
      <c r="C1943">
        <v>28.6</v>
      </c>
      <c r="D1943">
        <v>8.3294999999999995</v>
      </c>
      <c r="E1943">
        <v>0</v>
      </c>
      <c r="F1943">
        <v>5000</v>
      </c>
      <c r="G1943" t="s">
        <v>7</v>
      </c>
      <c r="AC1943">
        <f t="shared" si="75"/>
        <v>5.3126729385722191E-3</v>
      </c>
      <c r="AD1943">
        <f t="shared" si="76"/>
        <v>2.4300572902574751</v>
      </c>
    </row>
    <row r="1944" spans="1:30" x14ac:dyDescent="0.25">
      <c r="A1944">
        <v>2113.5</v>
      </c>
      <c r="B1944">
        <v>4.8000000000000001E-2</v>
      </c>
      <c r="C1944">
        <v>28.6</v>
      </c>
      <c r="D1944">
        <v>8.3295999999999992</v>
      </c>
      <c r="E1944">
        <v>0</v>
      </c>
      <c r="F1944">
        <v>5000</v>
      </c>
      <c r="G1944" t="s">
        <v>7</v>
      </c>
      <c r="AC1944">
        <f t="shared" si="75"/>
        <v>5.3126729385722191E-3</v>
      </c>
      <c r="AD1944">
        <f t="shared" si="76"/>
        <v>2.4292076198762662</v>
      </c>
    </row>
    <row r="1945" spans="1:30" x14ac:dyDescent="0.25">
      <c r="A1945">
        <v>2118.5</v>
      </c>
      <c r="B1945">
        <v>4.8000000000000001E-2</v>
      </c>
      <c r="C1945">
        <v>28.59</v>
      </c>
      <c r="D1945">
        <v>8.3295999999999992</v>
      </c>
      <c r="E1945">
        <v>0</v>
      </c>
      <c r="F1945">
        <v>5000</v>
      </c>
      <c r="G1945" t="s">
        <v>7</v>
      </c>
      <c r="AC1945">
        <f t="shared" si="75"/>
        <v>5.3126729385722191E-3</v>
      </c>
      <c r="AD1945">
        <f t="shared" si="76"/>
        <v>2.4283579494950569</v>
      </c>
    </row>
    <row r="1946" spans="1:30" x14ac:dyDescent="0.25">
      <c r="A1946">
        <v>2123.5</v>
      </c>
      <c r="B1946">
        <v>4.8000000000000001E-2</v>
      </c>
      <c r="C1946">
        <v>28.58</v>
      </c>
      <c r="D1946">
        <v>8.3294999999999995</v>
      </c>
      <c r="E1946">
        <v>0</v>
      </c>
      <c r="F1946">
        <v>5000</v>
      </c>
      <c r="G1946" t="s">
        <v>7</v>
      </c>
      <c r="AC1946">
        <f t="shared" si="75"/>
        <v>5.3126729385722191E-3</v>
      </c>
      <c r="AD1946">
        <f t="shared" si="76"/>
        <v>2.4283579494950569</v>
      </c>
    </row>
    <row r="1947" spans="1:30" x14ac:dyDescent="0.25">
      <c r="A1947">
        <v>2128.5</v>
      </c>
      <c r="B1947">
        <v>4.8000000000000001E-2</v>
      </c>
      <c r="C1947">
        <v>28.58</v>
      </c>
      <c r="D1947">
        <v>8.3294999999999995</v>
      </c>
      <c r="E1947">
        <v>0</v>
      </c>
      <c r="F1947">
        <v>5000</v>
      </c>
      <c r="G1947" t="s">
        <v>7</v>
      </c>
      <c r="AC1947">
        <f t="shared" si="75"/>
        <v>5.3126729385722191E-3</v>
      </c>
      <c r="AD1947">
        <f t="shared" si="76"/>
        <v>2.4292076198762662</v>
      </c>
    </row>
    <row r="1948" spans="1:30" x14ac:dyDescent="0.25">
      <c r="A1948">
        <v>2133.5</v>
      </c>
      <c r="B1948">
        <v>4.8000000000000001E-2</v>
      </c>
      <c r="C1948">
        <v>28.59</v>
      </c>
      <c r="D1948">
        <v>8.3294999999999995</v>
      </c>
      <c r="E1948">
        <v>0</v>
      </c>
      <c r="F1948">
        <v>5000</v>
      </c>
      <c r="G1948" t="s">
        <v>7</v>
      </c>
      <c r="AC1948">
        <f t="shared" si="75"/>
        <v>5.3126729385722191E-3</v>
      </c>
      <c r="AD1948">
        <f t="shared" si="76"/>
        <v>2.4300572902574751</v>
      </c>
    </row>
    <row r="1949" spans="1:30" x14ac:dyDescent="0.25">
      <c r="A1949">
        <v>2138.5</v>
      </c>
      <c r="B1949">
        <v>4.8000000000000001E-2</v>
      </c>
      <c r="C1949">
        <v>28.6</v>
      </c>
      <c r="D1949">
        <v>8.3294999999999995</v>
      </c>
      <c r="E1949">
        <v>0</v>
      </c>
      <c r="F1949">
        <v>5000</v>
      </c>
      <c r="G1949" t="s">
        <v>7</v>
      </c>
      <c r="AC1949">
        <f t="shared" si="75"/>
        <v>5.3126729385722191E-3</v>
      </c>
      <c r="AD1949">
        <f t="shared" si="76"/>
        <v>2.4300572902574751</v>
      </c>
    </row>
    <row r="1950" spans="1:30" x14ac:dyDescent="0.25">
      <c r="A1950">
        <v>2143.5</v>
      </c>
      <c r="B1950">
        <v>4.8000000000000001E-2</v>
      </c>
      <c r="C1950">
        <v>28.6</v>
      </c>
      <c r="D1950">
        <v>8.3294999999999995</v>
      </c>
      <c r="E1950">
        <v>0</v>
      </c>
      <c r="F1950">
        <v>5000</v>
      </c>
      <c r="G1950" t="s">
        <v>7</v>
      </c>
      <c r="AC1950">
        <f t="shared" si="75"/>
        <v>5.3126729385722191E-3</v>
      </c>
      <c r="AD1950">
        <f t="shared" si="76"/>
        <v>2.4292076198762662</v>
      </c>
    </row>
    <row r="1951" spans="1:30" x14ac:dyDescent="0.25">
      <c r="A1951">
        <v>2148.5</v>
      </c>
      <c r="B1951">
        <v>4.8000000000000001E-2</v>
      </c>
      <c r="C1951">
        <v>28.59</v>
      </c>
      <c r="D1951">
        <v>8.3295999999999992</v>
      </c>
      <c r="E1951">
        <v>0</v>
      </c>
      <c r="F1951">
        <v>5000</v>
      </c>
      <c r="G1951" t="s">
        <v>7</v>
      </c>
      <c r="AC1951">
        <f t="shared" si="75"/>
        <v>5.3126729385722191E-3</v>
      </c>
      <c r="AD1951">
        <f t="shared" si="76"/>
        <v>2.427508279113848</v>
      </c>
    </row>
    <row r="1952" spans="1:30" x14ac:dyDescent="0.25">
      <c r="A1952">
        <v>2153.5</v>
      </c>
      <c r="B1952">
        <v>4.8000000000000001E-2</v>
      </c>
      <c r="C1952">
        <v>28.57</v>
      </c>
      <c r="D1952">
        <v>8.3294999999999995</v>
      </c>
      <c r="E1952">
        <v>0</v>
      </c>
      <c r="F1952">
        <v>5000</v>
      </c>
      <c r="G1952" t="s">
        <v>7</v>
      </c>
      <c r="AC1952">
        <f t="shared" si="75"/>
        <v>5.3126729385722191E-3</v>
      </c>
      <c r="AD1952">
        <f t="shared" si="76"/>
        <v>2.4266586087326392</v>
      </c>
    </row>
    <row r="1953" spans="1:30" x14ac:dyDescent="0.25">
      <c r="A1953">
        <v>2158.5</v>
      </c>
      <c r="B1953">
        <v>4.8000000000000001E-2</v>
      </c>
      <c r="C1953">
        <v>28.56</v>
      </c>
      <c r="D1953">
        <v>8.3294999999999995</v>
      </c>
      <c r="E1953">
        <v>0</v>
      </c>
      <c r="F1953">
        <v>5000</v>
      </c>
      <c r="G1953" t="s">
        <v>7</v>
      </c>
      <c r="AC1953">
        <f t="shared" si="75"/>
        <v>5.3126729385722191E-3</v>
      </c>
      <c r="AD1953">
        <f t="shared" si="76"/>
        <v>2.4258089383514303</v>
      </c>
    </row>
    <row r="1954" spans="1:30" x14ac:dyDescent="0.25">
      <c r="A1954">
        <v>2163.5</v>
      </c>
      <c r="B1954">
        <v>4.8000000000000001E-2</v>
      </c>
      <c r="C1954">
        <v>28.55</v>
      </c>
      <c r="D1954">
        <v>8.3295999999999992</v>
      </c>
      <c r="E1954">
        <v>0</v>
      </c>
      <c r="F1954">
        <v>5000</v>
      </c>
      <c r="G1954" t="s">
        <v>7</v>
      </c>
      <c r="AC1954">
        <f t="shared" si="75"/>
        <v>5.3126729385722191E-3</v>
      </c>
      <c r="AD1954">
        <f t="shared" si="76"/>
        <v>2.4249592679702214</v>
      </c>
    </row>
    <row r="1955" spans="1:30" x14ac:dyDescent="0.25">
      <c r="A1955">
        <v>2168.5</v>
      </c>
      <c r="B1955">
        <v>4.8000000000000001E-2</v>
      </c>
      <c r="C1955">
        <v>28.54</v>
      </c>
      <c r="D1955">
        <v>8.3294999999999995</v>
      </c>
      <c r="E1955">
        <v>0</v>
      </c>
      <c r="F1955">
        <v>5000</v>
      </c>
      <c r="G1955" t="s">
        <v>7</v>
      </c>
      <c r="AC1955">
        <f t="shared" si="75"/>
        <v>5.3126729385722191E-3</v>
      </c>
      <c r="AD1955">
        <f t="shared" si="76"/>
        <v>2.4249592679702214</v>
      </c>
    </row>
    <row r="1956" spans="1:30" x14ac:dyDescent="0.25">
      <c r="A1956">
        <v>2173.5</v>
      </c>
      <c r="B1956">
        <v>4.8000000000000001E-2</v>
      </c>
      <c r="C1956">
        <v>28.54</v>
      </c>
      <c r="D1956">
        <v>8.3294999999999995</v>
      </c>
      <c r="E1956">
        <v>0</v>
      </c>
      <c r="F1956">
        <v>5000</v>
      </c>
      <c r="G1956" t="s">
        <v>7</v>
      </c>
      <c r="AC1956">
        <f t="shared" si="75"/>
        <v>5.3126729385722191E-3</v>
      </c>
      <c r="AD1956">
        <f t="shared" si="76"/>
        <v>2.4249592679702214</v>
      </c>
    </row>
    <row r="1957" spans="1:30" x14ac:dyDescent="0.25">
      <c r="A1957">
        <v>2178.5</v>
      </c>
      <c r="B1957">
        <v>4.8000000000000001E-2</v>
      </c>
      <c r="C1957">
        <v>28.54</v>
      </c>
      <c r="D1957">
        <v>8.3294999999999995</v>
      </c>
      <c r="E1957">
        <v>0</v>
      </c>
      <c r="F1957">
        <v>5000</v>
      </c>
      <c r="G1957" t="s">
        <v>7</v>
      </c>
      <c r="AC1957">
        <f t="shared" si="75"/>
        <v>5.3126729385722191E-3</v>
      </c>
      <c r="AD1957">
        <f t="shared" si="76"/>
        <v>2.4249592679702214</v>
      </c>
    </row>
    <row r="1958" spans="1:30" x14ac:dyDescent="0.25">
      <c r="A1958">
        <v>2183.5</v>
      </c>
      <c r="B1958">
        <v>4.8000000000000001E-2</v>
      </c>
      <c r="C1958">
        <v>28.54</v>
      </c>
      <c r="D1958">
        <v>8.3294999999999995</v>
      </c>
      <c r="E1958">
        <v>0</v>
      </c>
      <c r="F1958">
        <v>5000</v>
      </c>
      <c r="G1958" t="s">
        <v>7</v>
      </c>
      <c r="AC1958">
        <f t="shared" si="75"/>
        <v>5.3126729385722191E-3</v>
      </c>
      <c r="AD1958">
        <f t="shared" si="76"/>
        <v>2.4241095975890126</v>
      </c>
    </row>
    <row r="1959" spans="1:30" x14ac:dyDescent="0.25">
      <c r="A1959">
        <v>2188.5</v>
      </c>
      <c r="B1959">
        <v>4.8000000000000001E-2</v>
      </c>
      <c r="C1959">
        <v>28.53</v>
      </c>
      <c r="D1959">
        <v>8.3294999999999995</v>
      </c>
      <c r="E1959">
        <v>0</v>
      </c>
      <c r="F1959">
        <v>5000</v>
      </c>
      <c r="G1959" t="s">
        <v>7</v>
      </c>
      <c r="AC1959">
        <f t="shared" si="75"/>
        <v>5.3126729385722191E-3</v>
      </c>
      <c r="AD1959">
        <f t="shared" si="76"/>
        <v>2.4249592679702214</v>
      </c>
    </row>
    <row r="1960" spans="1:30" x14ac:dyDescent="0.25">
      <c r="A1960">
        <v>2193.5</v>
      </c>
      <c r="B1960">
        <v>4.8000000000000001E-2</v>
      </c>
      <c r="C1960">
        <v>28.54</v>
      </c>
      <c r="D1960">
        <v>8.3294999999999995</v>
      </c>
      <c r="E1960">
        <v>0</v>
      </c>
      <c r="F1960">
        <v>5000</v>
      </c>
      <c r="G1960" t="s">
        <v>7</v>
      </c>
      <c r="AC1960">
        <f t="shared" si="75"/>
        <v>5.3126729385722191E-3</v>
      </c>
      <c r="AD1960">
        <f t="shared" si="76"/>
        <v>2.4266586087326392</v>
      </c>
    </row>
    <row r="1961" spans="1:30" x14ac:dyDescent="0.25">
      <c r="A1961">
        <v>2198.5</v>
      </c>
      <c r="B1961">
        <v>4.8000000000000001E-2</v>
      </c>
      <c r="C1961">
        <v>28.56</v>
      </c>
      <c r="D1961">
        <v>8.3294999999999995</v>
      </c>
      <c r="E1961">
        <v>0</v>
      </c>
      <c r="F1961">
        <v>5000</v>
      </c>
      <c r="G1961" t="s">
        <v>7</v>
      </c>
      <c r="AC1961">
        <f t="shared" si="75"/>
        <v>5.3126729385722191E-3</v>
      </c>
      <c r="AD1961">
        <f t="shared" si="76"/>
        <v>2.4266586087326392</v>
      </c>
    </row>
    <row r="1962" spans="1:30" x14ac:dyDescent="0.25">
      <c r="A1962">
        <v>2203.5</v>
      </c>
      <c r="B1962">
        <v>4.8000000000000001E-2</v>
      </c>
      <c r="C1962">
        <v>28.56</v>
      </c>
      <c r="D1962">
        <v>8.3293999999999997</v>
      </c>
      <c r="E1962">
        <v>0</v>
      </c>
      <c r="F1962">
        <v>5000</v>
      </c>
      <c r="G1962" t="s">
        <v>7</v>
      </c>
      <c r="AC1962">
        <f t="shared" si="75"/>
        <v>5.3126729385722191E-3</v>
      </c>
      <c r="AD1962">
        <f t="shared" si="76"/>
        <v>2.4266586087326392</v>
      </c>
    </row>
    <row r="1963" spans="1:30" x14ac:dyDescent="0.25">
      <c r="A1963">
        <v>2208.5</v>
      </c>
      <c r="B1963">
        <v>4.8000000000000001E-2</v>
      </c>
      <c r="C1963">
        <v>28.56</v>
      </c>
      <c r="D1963">
        <v>8.3294999999999995</v>
      </c>
      <c r="E1963">
        <v>0</v>
      </c>
      <c r="F1963">
        <v>5000</v>
      </c>
      <c r="G1963" t="s">
        <v>7</v>
      </c>
      <c r="AC1963">
        <f t="shared" si="75"/>
        <v>5.3126729385722191E-3</v>
      </c>
      <c r="AD1963">
        <f t="shared" si="76"/>
        <v>2.4258089383514303</v>
      </c>
    </row>
    <row r="1964" spans="1:30" x14ac:dyDescent="0.25">
      <c r="A1964">
        <v>2213.5</v>
      </c>
      <c r="B1964">
        <v>4.8000000000000001E-2</v>
      </c>
      <c r="C1964">
        <v>28.55</v>
      </c>
      <c r="D1964">
        <v>8.3294999999999995</v>
      </c>
      <c r="E1964">
        <v>0</v>
      </c>
      <c r="F1964">
        <v>5000</v>
      </c>
      <c r="G1964" t="s">
        <v>7</v>
      </c>
      <c r="AC1964">
        <f t="shared" si="75"/>
        <v>5.3126729385722191E-3</v>
      </c>
      <c r="AD1964">
        <f t="shared" si="76"/>
        <v>2.4258089383514303</v>
      </c>
    </row>
    <row r="1965" spans="1:30" x14ac:dyDescent="0.25">
      <c r="A1965">
        <v>2218.5</v>
      </c>
      <c r="B1965">
        <v>4.8000000000000001E-2</v>
      </c>
      <c r="C1965">
        <v>28.55</v>
      </c>
      <c r="D1965">
        <v>8.3294999999999995</v>
      </c>
      <c r="E1965">
        <v>0</v>
      </c>
      <c r="F1965">
        <v>5000</v>
      </c>
      <c r="G1965" t="s">
        <v>7</v>
      </c>
      <c r="AC1965">
        <f t="shared" si="75"/>
        <v>5.3126729385722191E-3</v>
      </c>
      <c r="AD1965">
        <f t="shared" si="76"/>
        <v>2.4266586087326392</v>
      </c>
    </row>
    <row r="1966" spans="1:30" x14ac:dyDescent="0.25">
      <c r="A1966">
        <v>2223.5</v>
      </c>
      <c r="B1966">
        <v>4.8000000000000001E-2</v>
      </c>
      <c r="C1966">
        <v>28.56</v>
      </c>
      <c r="D1966">
        <v>8.3294999999999995</v>
      </c>
      <c r="E1966">
        <v>0</v>
      </c>
      <c r="F1966">
        <v>5000</v>
      </c>
      <c r="G1966" t="s">
        <v>7</v>
      </c>
      <c r="AC1966">
        <f t="shared" si="75"/>
        <v>5.3126729385722191E-3</v>
      </c>
      <c r="AD1966">
        <f t="shared" si="76"/>
        <v>2.427508279113848</v>
      </c>
    </row>
    <row r="1967" spans="1:30" x14ac:dyDescent="0.25">
      <c r="A1967">
        <v>2228.5</v>
      </c>
      <c r="B1967">
        <v>4.8000000000000001E-2</v>
      </c>
      <c r="C1967">
        <v>28.57</v>
      </c>
      <c r="D1967">
        <v>8.3294999999999995</v>
      </c>
      <c r="E1967">
        <v>0</v>
      </c>
      <c r="F1967">
        <v>5000</v>
      </c>
      <c r="G1967" t="s">
        <v>7</v>
      </c>
      <c r="AC1967">
        <f t="shared" si="75"/>
        <v>5.3126729385722191E-3</v>
      </c>
      <c r="AD1967">
        <f t="shared" si="76"/>
        <v>2.427508279113848</v>
      </c>
    </row>
    <row r="1968" spans="1:30" x14ac:dyDescent="0.25">
      <c r="A1968">
        <v>2233.5</v>
      </c>
      <c r="B1968">
        <v>4.8000000000000001E-2</v>
      </c>
      <c r="C1968">
        <v>28.57</v>
      </c>
      <c r="D1968">
        <v>8.3293999999999997</v>
      </c>
      <c r="E1968">
        <v>0</v>
      </c>
      <c r="F1968">
        <v>5000</v>
      </c>
      <c r="G1968" t="s">
        <v>7</v>
      </c>
      <c r="AC1968">
        <f t="shared" si="75"/>
        <v>5.3126729385722191E-3</v>
      </c>
      <c r="AD1968">
        <f t="shared" si="76"/>
        <v>2.427508279113848</v>
      </c>
    </row>
    <row r="1969" spans="1:30" x14ac:dyDescent="0.25">
      <c r="A1969">
        <v>2238.5</v>
      </c>
      <c r="B1969">
        <v>4.8000000000000001E-2</v>
      </c>
      <c r="C1969">
        <v>28.57</v>
      </c>
      <c r="D1969">
        <v>8.3293999999999997</v>
      </c>
      <c r="E1969">
        <v>0</v>
      </c>
      <c r="F1969">
        <v>5000</v>
      </c>
      <c r="G1969" t="s">
        <v>7</v>
      </c>
      <c r="AC1969">
        <f t="shared" si="75"/>
        <v>5.3126729385722191E-3</v>
      </c>
      <c r="AD1969">
        <f t="shared" si="76"/>
        <v>2.4258089383514303</v>
      </c>
    </row>
    <row r="1970" spans="1:30" x14ac:dyDescent="0.25">
      <c r="A1970">
        <v>2243.5</v>
      </c>
      <c r="B1970">
        <v>4.8000000000000001E-2</v>
      </c>
      <c r="C1970">
        <v>28.55</v>
      </c>
      <c r="D1970">
        <v>8.3294999999999995</v>
      </c>
      <c r="E1970">
        <v>0</v>
      </c>
      <c r="F1970">
        <v>5000</v>
      </c>
      <c r="G1970" t="s">
        <v>7</v>
      </c>
      <c r="AC1970">
        <f t="shared" si="75"/>
        <v>5.3126729385722191E-3</v>
      </c>
      <c r="AD1970">
        <f t="shared" si="76"/>
        <v>2.4258089383514303</v>
      </c>
    </row>
    <row r="1971" spans="1:30" x14ac:dyDescent="0.25">
      <c r="A1971">
        <v>2248.5</v>
      </c>
      <c r="B1971">
        <v>4.8000000000000001E-2</v>
      </c>
      <c r="C1971">
        <v>28.55</v>
      </c>
      <c r="D1971">
        <v>8.3294999999999995</v>
      </c>
      <c r="E1971">
        <v>0</v>
      </c>
      <c r="F1971">
        <v>5000</v>
      </c>
      <c r="G1971" t="s">
        <v>7</v>
      </c>
      <c r="AC1971">
        <f t="shared" si="75"/>
        <v>5.3126729385722191E-3</v>
      </c>
      <c r="AD1971">
        <f t="shared" si="76"/>
        <v>2.4258089383514303</v>
      </c>
    </row>
    <row r="1972" spans="1:30" x14ac:dyDescent="0.25">
      <c r="A1972">
        <v>2253.5</v>
      </c>
      <c r="B1972">
        <v>4.8000000000000001E-2</v>
      </c>
      <c r="C1972">
        <v>28.55</v>
      </c>
      <c r="D1972">
        <v>8.3294999999999995</v>
      </c>
      <c r="E1972">
        <v>0</v>
      </c>
      <c r="F1972">
        <v>5000</v>
      </c>
      <c r="G1972" t="s">
        <v>7</v>
      </c>
      <c r="AC1972">
        <f t="shared" si="75"/>
        <v>5.3126729385722191E-3</v>
      </c>
      <c r="AD1972">
        <f t="shared" si="76"/>
        <v>2.4249592679702214</v>
      </c>
    </row>
    <row r="1973" spans="1:30" x14ac:dyDescent="0.25">
      <c r="A1973">
        <v>2258.5</v>
      </c>
      <c r="B1973">
        <v>4.8000000000000001E-2</v>
      </c>
      <c r="C1973">
        <v>28.54</v>
      </c>
      <c r="D1973">
        <v>8.3294999999999995</v>
      </c>
      <c r="E1973">
        <v>0</v>
      </c>
      <c r="F1973">
        <v>5000</v>
      </c>
      <c r="G1973" t="s">
        <v>7</v>
      </c>
      <c r="AC1973">
        <f t="shared" si="75"/>
        <v>5.3126729385722191E-3</v>
      </c>
      <c r="AD1973">
        <f t="shared" si="76"/>
        <v>2.4258089383514303</v>
      </c>
    </row>
    <row r="1974" spans="1:30" x14ac:dyDescent="0.25">
      <c r="A1974">
        <v>2263.5</v>
      </c>
      <c r="B1974">
        <v>4.8000000000000001E-2</v>
      </c>
      <c r="C1974">
        <v>28.55</v>
      </c>
      <c r="D1974">
        <v>8.3294999999999995</v>
      </c>
      <c r="E1974">
        <v>0</v>
      </c>
      <c r="F1974">
        <v>5000</v>
      </c>
      <c r="G1974" t="s">
        <v>7</v>
      </c>
      <c r="AC1974">
        <f t="shared" si="75"/>
        <v>5.3126729385722191E-3</v>
      </c>
      <c r="AD1974">
        <f t="shared" si="76"/>
        <v>2.4249592679702214</v>
      </c>
    </row>
    <row r="1975" spans="1:30" x14ac:dyDescent="0.25">
      <c r="A1975">
        <v>2268.5</v>
      </c>
      <c r="B1975">
        <v>4.8000000000000001E-2</v>
      </c>
      <c r="C1975">
        <v>28.54</v>
      </c>
      <c r="D1975">
        <v>8.3294999999999995</v>
      </c>
      <c r="E1975">
        <v>0</v>
      </c>
      <c r="F1975">
        <v>5000</v>
      </c>
      <c r="G1975" t="s">
        <v>7</v>
      </c>
      <c r="AC1975">
        <f t="shared" si="75"/>
        <v>5.3126729385722191E-3</v>
      </c>
      <c r="AD1975">
        <f t="shared" si="76"/>
        <v>2.4249592679702214</v>
      </c>
    </row>
    <row r="1976" spans="1:30" x14ac:dyDescent="0.25">
      <c r="A1976">
        <v>2273.5</v>
      </c>
      <c r="B1976">
        <v>4.8000000000000001E-2</v>
      </c>
      <c r="C1976">
        <v>28.54</v>
      </c>
      <c r="D1976">
        <v>8.3294999999999995</v>
      </c>
      <c r="E1976">
        <v>0</v>
      </c>
      <c r="F1976">
        <v>5000</v>
      </c>
      <c r="G1976" t="s">
        <v>7</v>
      </c>
      <c r="AC1976">
        <f t="shared" si="75"/>
        <v>5.3126729385722191E-3</v>
      </c>
      <c r="AD1976">
        <f t="shared" si="76"/>
        <v>2.4249592679702214</v>
      </c>
    </row>
    <row r="1977" spans="1:30" x14ac:dyDescent="0.25">
      <c r="A1977">
        <v>2278.5</v>
      </c>
      <c r="B1977">
        <v>4.8000000000000001E-2</v>
      </c>
      <c r="C1977">
        <v>28.54</v>
      </c>
      <c r="D1977">
        <v>8.3294999999999995</v>
      </c>
      <c r="E1977">
        <v>0</v>
      </c>
      <c r="F1977">
        <v>5000</v>
      </c>
      <c r="G1977" t="s">
        <v>7</v>
      </c>
      <c r="AC1977">
        <f t="shared" si="75"/>
        <v>5.3126729385722191E-3</v>
      </c>
      <c r="AD1977">
        <f t="shared" si="76"/>
        <v>2.4241095975890126</v>
      </c>
    </row>
    <row r="1978" spans="1:30" x14ac:dyDescent="0.25">
      <c r="A1978">
        <v>2283.5</v>
      </c>
      <c r="B1978">
        <v>4.8000000000000001E-2</v>
      </c>
      <c r="C1978">
        <v>28.53</v>
      </c>
      <c r="D1978">
        <v>8.3294999999999995</v>
      </c>
      <c r="E1978">
        <v>0</v>
      </c>
      <c r="F1978">
        <v>5000</v>
      </c>
      <c r="G1978" t="s">
        <v>7</v>
      </c>
      <c r="AC1978">
        <f t="shared" si="75"/>
        <v>5.3126729385722191E-3</v>
      </c>
      <c r="AD1978">
        <f t="shared" si="76"/>
        <v>2.4249592679702214</v>
      </c>
    </row>
    <row r="1979" spans="1:30" x14ac:dyDescent="0.25">
      <c r="A1979">
        <v>2288.5</v>
      </c>
      <c r="B1979">
        <v>4.8000000000000001E-2</v>
      </c>
      <c r="C1979">
        <v>28.54</v>
      </c>
      <c r="D1979">
        <v>8.3294999999999995</v>
      </c>
      <c r="E1979">
        <v>0</v>
      </c>
      <c r="F1979">
        <v>5000</v>
      </c>
      <c r="G1979" t="s">
        <v>7</v>
      </c>
      <c r="AC1979">
        <f t="shared" si="75"/>
        <v>5.3126729385722191E-3</v>
      </c>
      <c r="AD1979">
        <f t="shared" si="76"/>
        <v>2.4249592679702214</v>
      </c>
    </row>
    <row r="1980" spans="1:30" x14ac:dyDescent="0.25">
      <c r="A1980">
        <v>2293.5</v>
      </c>
      <c r="B1980">
        <v>4.8000000000000001E-2</v>
      </c>
      <c r="C1980">
        <v>28.54</v>
      </c>
      <c r="D1980">
        <v>8.3294999999999995</v>
      </c>
      <c r="E1980">
        <v>0</v>
      </c>
      <c r="F1980">
        <v>5000</v>
      </c>
      <c r="G1980" t="s">
        <v>7</v>
      </c>
      <c r="AC1980">
        <f t="shared" si="75"/>
        <v>5.3126729385722191E-3</v>
      </c>
      <c r="AD1980">
        <f t="shared" si="76"/>
        <v>2.4258089383514303</v>
      </c>
    </row>
    <row r="1981" spans="1:30" x14ac:dyDescent="0.25">
      <c r="A1981">
        <v>2298.5</v>
      </c>
      <c r="B1981">
        <v>4.8000000000000001E-2</v>
      </c>
      <c r="C1981">
        <v>28.55</v>
      </c>
      <c r="D1981">
        <v>8.3294999999999995</v>
      </c>
      <c r="E1981">
        <v>0</v>
      </c>
      <c r="F1981">
        <v>5000</v>
      </c>
      <c r="G1981" t="s">
        <v>7</v>
      </c>
      <c r="AC1981">
        <f t="shared" si="75"/>
        <v>5.3126729385722191E-3</v>
      </c>
      <c r="AD1981">
        <f t="shared" si="76"/>
        <v>2.4266586087326392</v>
      </c>
    </row>
    <row r="1982" spans="1:30" x14ac:dyDescent="0.25">
      <c r="A1982">
        <v>2303.5</v>
      </c>
      <c r="B1982">
        <v>4.8000000000000001E-2</v>
      </c>
      <c r="C1982">
        <v>28.56</v>
      </c>
      <c r="D1982">
        <v>8.3295999999999992</v>
      </c>
      <c r="E1982">
        <v>0</v>
      </c>
      <c r="F1982">
        <v>5000</v>
      </c>
      <c r="G1982" t="s">
        <v>7</v>
      </c>
      <c r="AC1982">
        <f t="shared" si="75"/>
        <v>5.3126729385722191E-3</v>
      </c>
      <c r="AD1982">
        <f t="shared" si="76"/>
        <v>2.427508279113848</v>
      </c>
    </row>
    <row r="1983" spans="1:30" x14ac:dyDescent="0.25">
      <c r="A1983">
        <v>2308.5</v>
      </c>
      <c r="B1983">
        <v>4.8000000000000001E-2</v>
      </c>
      <c r="C1983">
        <v>28.57</v>
      </c>
      <c r="D1983">
        <v>8.3294999999999995</v>
      </c>
      <c r="E1983">
        <v>0</v>
      </c>
      <c r="F1983">
        <v>5000</v>
      </c>
      <c r="G1983" t="s">
        <v>7</v>
      </c>
      <c r="AC1983">
        <f t="shared" si="75"/>
        <v>5.3126729385722191E-3</v>
      </c>
      <c r="AD1983">
        <f t="shared" si="76"/>
        <v>2.4266586087326392</v>
      </c>
    </row>
    <row r="1984" spans="1:30" x14ac:dyDescent="0.25">
      <c r="A1984">
        <v>2313.5</v>
      </c>
      <c r="B1984">
        <v>4.8000000000000001E-2</v>
      </c>
      <c r="C1984">
        <v>28.56</v>
      </c>
      <c r="D1984">
        <v>8.3294999999999995</v>
      </c>
      <c r="E1984">
        <v>0</v>
      </c>
      <c r="F1984">
        <v>5000</v>
      </c>
      <c r="G1984" t="s">
        <v>7</v>
      </c>
      <c r="AC1984">
        <f t="shared" si="75"/>
        <v>5.3126729385722191E-3</v>
      </c>
      <c r="AD1984">
        <f t="shared" si="76"/>
        <v>2.427508279113848</v>
      </c>
    </row>
    <row r="1985" spans="1:30" x14ac:dyDescent="0.25">
      <c r="A1985">
        <v>2318.5</v>
      </c>
      <c r="B1985">
        <v>4.8000000000000001E-2</v>
      </c>
      <c r="C1985">
        <v>28.57</v>
      </c>
      <c r="D1985">
        <v>8.3294999999999995</v>
      </c>
      <c r="E1985">
        <v>0</v>
      </c>
      <c r="F1985">
        <v>5000</v>
      </c>
      <c r="G1985" t="s">
        <v>7</v>
      </c>
      <c r="AC1985">
        <f t="shared" si="75"/>
        <v>5.3126729385722191E-3</v>
      </c>
      <c r="AD1985">
        <f t="shared" si="76"/>
        <v>2.4283579494950569</v>
      </c>
    </row>
    <row r="1986" spans="1:30" x14ac:dyDescent="0.25">
      <c r="A1986">
        <v>2323.5</v>
      </c>
      <c r="B1986">
        <v>4.8000000000000001E-2</v>
      </c>
      <c r="C1986">
        <v>28.58</v>
      </c>
      <c r="D1986">
        <v>8.3294999999999995</v>
      </c>
      <c r="E1986">
        <v>0</v>
      </c>
      <c r="F1986">
        <v>5000</v>
      </c>
      <c r="G1986" t="s">
        <v>7</v>
      </c>
      <c r="AC1986">
        <f t="shared" ref="AC1986:AC2049" si="77">B1987/$Z$1</f>
        <v>5.3126729385722191E-3</v>
      </c>
      <c r="AD1986">
        <f t="shared" ref="AD1986:AD2049" si="78">C1987/$X$12</f>
        <v>2.4283579494950569</v>
      </c>
    </row>
    <row r="1987" spans="1:30" x14ac:dyDescent="0.25">
      <c r="A1987">
        <v>2328.5</v>
      </c>
      <c r="B1987">
        <v>4.8000000000000001E-2</v>
      </c>
      <c r="C1987">
        <v>28.58</v>
      </c>
      <c r="D1987">
        <v>8.3294999999999995</v>
      </c>
      <c r="E1987">
        <v>0</v>
      </c>
      <c r="F1987">
        <v>5000</v>
      </c>
      <c r="G1987" t="s">
        <v>7</v>
      </c>
      <c r="AC1987">
        <f t="shared" si="77"/>
        <v>5.3126729385722191E-3</v>
      </c>
      <c r="AD1987">
        <f t="shared" si="78"/>
        <v>2.4266586087326392</v>
      </c>
    </row>
    <row r="1988" spans="1:30" x14ac:dyDescent="0.25">
      <c r="A1988">
        <v>2333.5</v>
      </c>
      <c r="B1988">
        <v>4.8000000000000001E-2</v>
      </c>
      <c r="C1988">
        <v>28.56</v>
      </c>
      <c r="D1988">
        <v>8.3294999999999995</v>
      </c>
      <c r="E1988">
        <v>0</v>
      </c>
      <c r="F1988">
        <v>5000</v>
      </c>
      <c r="G1988" t="s">
        <v>7</v>
      </c>
      <c r="AC1988">
        <f t="shared" si="77"/>
        <v>5.3126729385722191E-3</v>
      </c>
      <c r="AD1988">
        <f t="shared" si="78"/>
        <v>2.4266586087326392</v>
      </c>
    </row>
    <row r="1989" spans="1:30" x14ac:dyDescent="0.25">
      <c r="A1989">
        <v>2338.5</v>
      </c>
      <c r="B1989">
        <v>4.8000000000000001E-2</v>
      </c>
      <c r="C1989">
        <v>28.56</v>
      </c>
      <c r="D1989">
        <v>8.3294999999999995</v>
      </c>
      <c r="E1989">
        <v>0</v>
      </c>
      <c r="F1989">
        <v>5000</v>
      </c>
      <c r="G1989" t="s">
        <v>7</v>
      </c>
      <c r="AC1989">
        <f t="shared" si="77"/>
        <v>5.3126729385722191E-3</v>
      </c>
      <c r="AD1989">
        <f t="shared" si="78"/>
        <v>2.4258089383514303</v>
      </c>
    </row>
    <row r="1990" spans="1:30" x14ac:dyDescent="0.25">
      <c r="A1990">
        <v>2343.5</v>
      </c>
      <c r="B1990">
        <v>4.8000000000000001E-2</v>
      </c>
      <c r="C1990">
        <v>28.55</v>
      </c>
      <c r="D1990">
        <v>8.3294999999999995</v>
      </c>
      <c r="E1990">
        <v>0</v>
      </c>
      <c r="F1990">
        <v>5000</v>
      </c>
      <c r="G1990" t="s">
        <v>7</v>
      </c>
      <c r="AC1990">
        <f t="shared" si="77"/>
        <v>5.3126729385722191E-3</v>
      </c>
      <c r="AD1990">
        <f t="shared" si="78"/>
        <v>2.4266586087326392</v>
      </c>
    </row>
    <row r="1991" spans="1:30" x14ac:dyDescent="0.25">
      <c r="A1991">
        <v>2348.5</v>
      </c>
      <c r="B1991">
        <v>4.8000000000000001E-2</v>
      </c>
      <c r="C1991">
        <v>28.56</v>
      </c>
      <c r="D1991">
        <v>8.3293999999999997</v>
      </c>
      <c r="E1991">
        <v>0</v>
      </c>
      <c r="F1991">
        <v>5000</v>
      </c>
      <c r="G1991" t="s">
        <v>7</v>
      </c>
      <c r="AC1991">
        <f t="shared" si="77"/>
        <v>5.3126729385722191E-3</v>
      </c>
      <c r="AD1991">
        <f t="shared" si="78"/>
        <v>2.4266586087326392</v>
      </c>
    </row>
    <row r="1992" spans="1:30" x14ac:dyDescent="0.25">
      <c r="A1992">
        <v>2353.5</v>
      </c>
      <c r="B1992">
        <v>4.8000000000000001E-2</v>
      </c>
      <c r="C1992">
        <v>28.56</v>
      </c>
      <c r="D1992">
        <v>8.3293999999999997</v>
      </c>
      <c r="E1992">
        <v>0</v>
      </c>
      <c r="F1992">
        <v>5000</v>
      </c>
      <c r="G1992" t="s">
        <v>7</v>
      </c>
      <c r="AC1992">
        <f t="shared" si="77"/>
        <v>5.3126729385722191E-3</v>
      </c>
      <c r="AD1992">
        <f t="shared" si="78"/>
        <v>2.4266586087326392</v>
      </c>
    </row>
    <row r="1993" spans="1:30" x14ac:dyDescent="0.25">
      <c r="A1993">
        <v>2358.5</v>
      </c>
      <c r="B1993">
        <v>4.8000000000000001E-2</v>
      </c>
      <c r="C1993">
        <v>28.56</v>
      </c>
      <c r="D1993">
        <v>8.3293999999999997</v>
      </c>
      <c r="E1993">
        <v>0</v>
      </c>
      <c r="F1993">
        <v>5000</v>
      </c>
      <c r="G1993" t="s">
        <v>7</v>
      </c>
      <c r="AC1993">
        <f t="shared" si="77"/>
        <v>5.3126729385722191E-3</v>
      </c>
      <c r="AD1993">
        <f t="shared" si="78"/>
        <v>2.4283579494950569</v>
      </c>
    </row>
    <row r="1994" spans="1:30" x14ac:dyDescent="0.25">
      <c r="A1994">
        <v>2363.5</v>
      </c>
      <c r="B1994">
        <v>4.8000000000000001E-2</v>
      </c>
      <c r="C1994">
        <v>28.58</v>
      </c>
      <c r="D1994">
        <v>8.3294999999999995</v>
      </c>
      <c r="E1994">
        <v>0</v>
      </c>
      <c r="F1994">
        <v>5000</v>
      </c>
      <c r="G1994" t="s">
        <v>7</v>
      </c>
      <c r="AC1994">
        <f t="shared" si="77"/>
        <v>5.3126729385722191E-3</v>
      </c>
      <c r="AD1994">
        <f t="shared" si="78"/>
        <v>2.4292076198762662</v>
      </c>
    </row>
    <row r="1995" spans="1:30" x14ac:dyDescent="0.25">
      <c r="A1995">
        <v>2368.5</v>
      </c>
      <c r="B1995">
        <v>4.8000000000000001E-2</v>
      </c>
      <c r="C1995">
        <v>28.59</v>
      </c>
      <c r="D1995">
        <v>8.3293999999999997</v>
      </c>
      <c r="E1995">
        <v>0</v>
      </c>
      <c r="F1995">
        <v>5000</v>
      </c>
      <c r="G1995" t="s">
        <v>7</v>
      </c>
      <c r="AC1995">
        <f t="shared" si="77"/>
        <v>5.3126729385722191E-3</v>
      </c>
      <c r="AD1995">
        <f t="shared" si="78"/>
        <v>2.4300572902574751</v>
      </c>
    </row>
    <row r="1996" spans="1:30" x14ac:dyDescent="0.25">
      <c r="A1996">
        <v>2373.5</v>
      </c>
      <c r="B1996">
        <v>4.8000000000000001E-2</v>
      </c>
      <c r="C1996">
        <v>28.6</v>
      </c>
      <c r="D1996">
        <v>8.3294999999999995</v>
      </c>
      <c r="E1996">
        <v>0</v>
      </c>
      <c r="F1996">
        <v>5000</v>
      </c>
      <c r="G1996" t="s">
        <v>7</v>
      </c>
      <c r="AC1996">
        <f t="shared" si="77"/>
        <v>5.3126729385722191E-3</v>
      </c>
      <c r="AD1996">
        <f t="shared" si="78"/>
        <v>2.4292076198762662</v>
      </c>
    </row>
    <row r="1997" spans="1:30" x14ac:dyDescent="0.25">
      <c r="A1997">
        <v>2378.5</v>
      </c>
      <c r="B1997">
        <v>4.8000000000000001E-2</v>
      </c>
      <c r="C1997">
        <v>28.59</v>
      </c>
      <c r="D1997">
        <v>8.3293999999999997</v>
      </c>
      <c r="E1997">
        <v>0</v>
      </c>
      <c r="F1997">
        <v>5000</v>
      </c>
      <c r="G1997" t="s">
        <v>7</v>
      </c>
      <c r="AC1997">
        <f t="shared" si="77"/>
        <v>5.3126729385722191E-3</v>
      </c>
      <c r="AD1997">
        <f t="shared" si="78"/>
        <v>2.427508279113848</v>
      </c>
    </row>
    <row r="1998" spans="1:30" x14ac:dyDescent="0.25">
      <c r="A1998">
        <v>2383.5</v>
      </c>
      <c r="B1998">
        <v>4.8000000000000001E-2</v>
      </c>
      <c r="C1998">
        <v>28.57</v>
      </c>
      <c r="D1998">
        <v>8.3293999999999997</v>
      </c>
      <c r="E1998">
        <v>0</v>
      </c>
      <c r="F1998">
        <v>5000</v>
      </c>
      <c r="G1998" t="s">
        <v>7</v>
      </c>
      <c r="AC1998">
        <f t="shared" si="77"/>
        <v>5.3126729385722191E-3</v>
      </c>
      <c r="AD1998">
        <f t="shared" si="78"/>
        <v>2.427508279113848</v>
      </c>
    </row>
    <row r="1999" spans="1:30" x14ac:dyDescent="0.25">
      <c r="A1999">
        <v>2388.5</v>
      </c>
      <c r="B1999">
        <v>4.8000000000000001E-2</v>
      </c>
      <c r="C1999">
        <v>28.57</v>
      </c>
      <c r="D1999">
        <v>8.3293999999999997</v>
      </c>
      <c r="E1999">
        <v>0</v>
      </c>
      <c r="F1999">
        <v>5000</v>
      </c>
      <c r="G1999" t="s">
        <v>7</v>
      </c>
      <c r="AC1999">
        <f t="shared" si="77"/>
        <v>5.3126729385722191E-3</v>
      </c>
      <c r="AD1999">
        <f t="shared" si="78"/>
        <v>2.4258089383514303</v>
      </c>
    </row>
    <row r="2000" spans="1:30" x14ac:dyDescent="0.25">
      <c r="A2000">
        <v>2393.5</v>
      </c>
      <c r="B2000">
        <v>4.8000000000000001E-2</v>
      </c>
      <c r="C2000">
        <v>28.55</v>
      </c>
      <c r="D2000">
        <v>8.3293999999999997</v>
      </c>
      <c r="E2000">
        <v>0</v>
      </c>
      <c r="F2000">
        <v>5000</v>
      </c>
      <c r="G2000" t="s">
        <v>7</v>
      </c>
      <c r="AC2000">
        <f t="shared" si="77"/>
        <v>5.3126729385722191E-3</v>
      </c>
      <c r="AD2000">
        <f t="shared" si="78"/>
        <v>2.4249592679702214</v>
      </c>
    </row>
    <row r="2001" spans="1:30" x14ac:dyDescent="0.25">
      <c r="A2001">
        <v>2398.5</v>
      </c>
      <c r="B2001">
        <v>4.8000000000000001E-2</v>
      </c>
      <c r="C2001">
        <v>28.54</v>
      </c>
      <c r="D2001">
        <v>8.3293999999999997</v>
      </c>
      <c r="E2001">
        <v>0</v>
      </c>
      <c r="F2001">
        <v>5000</v>
      </c>
      <c r="G2001" t="s">
        <v>7</v>
      </c>
      <c r="AC2001">
        <f t="shared" si="77"/>
        <v>5.3126729385722191E-3</v>
      </c>
      <c r="AD2001">
        <f t="shared" si="78"/>
        <v>2.4249592679702214</v>
      </c>
    </row>
    <row r="2002" spans="1:30" x14ac:dyDescent="0.25">
      <c r="A2002">
        <v>2403.5</v>
      </c>
      <c r="B2002">
        <v>4.8000000000000001E-2</v>
      </c>
      <c r="C2002">
        <v>28.54</v>
      </c>
      <c r="D2002">
        <v>8.3293999999999997</v>
      </c>
      <c r="E2002">
        <v>0</v>
      </c>
      <c r="F2002">
        <v>5000</v>
      </c>
      <c r="G2002" t="s">
        <v>7</v>
      </c>
      <c r="AC2002">
        <f t="shared" si="77"/>
        <v>5.3126729385722191E-3</v>
      </c>
      <c r="AD2002">
        <f t="shared" si="78"/>
        <v>2.4241095975890126</v>
      </c>
    </row>
    <row r="2003" spans="1:30" x14ac:dyDescent="0.25">
      <c r="A2003">
        <v>2408.5</v>
      </c>
      <c r="B2003">
        <v>4.8000000000000001E-2</v>
      </c>
      <c r="C2003">
        <v>28.53</v>
      </c>
      <c r="D2003">
        <v>8.3293999999999997</v>
      </c>
      <c r="E2003">
        <v>0</v>
      </c>
      <c r="F2003">
        <v>5000</v>
      </c>
      <c r="G2003" t="s">
        <v>7</v>
      </c>
      <c r="AC2003">
        <f t="shared" si="77"/>
        <v>5.3126729385722191E-3</v>
      </c>
      <c r="AD2003">
        <f t="shared" si="78"/>
        <v>2.4241095975890126</v>
      </c>
    </row>
    <row r="2004" spans="1:30" x14ac:dyDescent="0.25">
      <c r="A2004">
        <v>2413.5</v>
      </c>
      <c r="B2004">
        <v>4.8000000000000001E-2</v>
      </c>
      <c r="C2004">
        <v>28.53</v>
      </c>
      <c r="D2004">
        <v>8.3293999999999997</v>
      </c>
      <c r="E2004">
        <v>0</v>
      </c>
      <c r="F2004">
        <v>5000</v>
      </c>
      <c r="G2004" t="s">
        <v>7</v>
      </c>
      <c r="AC2004">
        <f t="shared" si="77"/>
        <v>5.3126729385722191E-3</v>
      </c>
      <c r="AD2004">
        <f t="shared" si="78"/>
        <v>2.4241095975890126</v>
      </c>
    </row>
    <row r="2005" spans="1:30" x14ac:dyDescent="0.25">
      <c r="A2005">
        <v>2418.5</v>
      </c>
      <c r="B2005">
        <v>4.8000000000000001E-2</v>
      </c>
      <c r="C2005">
        <v>28.53</v>
      </c>
      <c r="D2005">
        <v>8.3292999999999999</v>
      </c>
      <c r="E2005">
        <v>0</v>
      </c>
      <c r="F2005">
        <v>5000</v>
      </c>
      <c r="G2005" t="s">
        <v>7</v>
      </c>
      <c r="AC2005">
        <f t="shared" si="77"/>
        <v>5.3126729385722191E-3</v>
      </c>
      <c r="AD2005">
        <f t="shared" si="78"/>
        <v>2.4241095975890126</v>
      </c>
    </row>
    <row r="2006" spans="1:30" x14ac:dyDescent="0.25">
      <c r="A2006">
        <v>2423.5</v>
      </c>
      <c r="B2006">
        <v>4.8000000000000001E-2</v>
      </c>
      <c r="C2006">
        <v>28.53</v>
      </c>
      <c r="D2006">
        <v>8.3293999999999997</v>
      </c>
      <c r="E2006">
        <v>0</v>
      </c>
      <c r="F2006">
        <v>5000</v>
      </c>
      <c r="G2006" t="s">
        <v>7</v>
      </c>
      <c r="AC2006">
        <f t="shared" si="77"/>
        <v>5.3126729385722191E-3</v>
      </c>
      <c r="AD2006">
        <f t="shared" si="78"/>
        <v>2.4249592679702214</v>
      </c>
    </row>
    <row r="2007" spans="1:30" x14ac:dyDescent="0.25">
      <c r="A2007">
        <v>2428.5</v>
      </c>
      <c r="B2007">
        <v>4.8000000000000001E-2</v>
      </c>
      <c r="C2007">
        <v>28.54</v>
      </c>
      <c r="D2007">
        <v>8.3293999999999997</v>
      </c>
      <c r="E2007">
        <v>0</v>
      </c>
      <c r="F2007">
        <v>5000</v>
      </c>
      <c r="G2007" t="s">
        <v>7</v>
      </c>
      <c r="AC2007">
        <f t="shared" si="77"/>
        <v>5.3126729385722191E-3</v>
      </c>
      <c r="AD2007">
        <f t="shared" si="78"/>
        <v>2.4266586087326392</v>
      </c>
    </row>
    <row r="2008" spans="1:30" x14ac:dyDescent="0.25">
      <c r="A2008">
        <v>2433.5</v>
      </c>
      <c r="B2008">
        <v>4.8000000000000001E-2</v>
      </c>
      <c r="C2008">
        <v>28.56</v>
      </c>
      <c r="D2008">
        <v>8.3292999999999999</v>
      </c>
      <c r="E2008">
        <v>0</v>
      </c>
      <c r="F2008">
        <v>5000</v>
      </c>
      <c r="G2008" t="s">
        <v>7</v>
      </c>
      <c r="AC2008">
        <f t="shared" si="77"/>
        <v>5.3126729385722191E-3</v>
      </c>
      <c r="AD2008">
        <f t="shared" si="78"/>
        <v>2.4266586087326392</v>
      </c>
    </row>
    <row r="2009" spans="1:30" x14ac:dyDescent="0.25">
      <c r="A2009">
        <v>2438.5</v>
      </c>
      <c r="B2009">
        <v>4.8000000000000001E-2</v>
      </c>
      <c r="C2009">
        <v>28.56</v>
      </c>
      <c r="D2009">
        <v>8.3293999999999997</v>
      </c>
      <c r="E2009">
        <v>0</v>
      </c>
      <c r="F2009">
        <v>5000</v>
      </c>
      <c r="G2009" t="s">
        <v>7</v>
      </c>
      <c r="AC2009">
        <f t="shared" si="77"/>
        <v>5.3126729385722191E-3</v>
      </c>
      <c r="AD2009">
        <f t="shared" si="78"/>
        <v>2.4266586087326392</v>
      </c>
    </row>
    <row r="2010" spans="1:30" x14ac:dyDescent="0.25">
      <c r="A2010">
        <v>2443.5</v>
      </c>
      <c r="B2010">
        <v>4.8000000000000001E-2</v>
      </c>
      <c r="C2010">
        <v>28.56</v>
      </c>
      <c r="D2010">
        <v>8.3293999999999997</v>
      </c>
      <c r="E2010">
        <v>0</v>
      </c>
      <c r="F2010">
        <v>5000</v>
      </c>
      <c r="G2010" t="s">
        <v>7</v>
      </c>
      <c r="AC2010">
        <f t="shared" si="77"/>
        <v>5.3126729385722191E-3</v>
      </c>
      <c r="AD2010">
        <f t="shared" si="78"/>
        <v>2.4266586087326392</v>
      </c>
    </row>
    <row r="2011" spans="1:30" x14ac:dyDescent="0.25">
      <c r="A2011">
        <v>2448.5</v>
      </c>
      <c r="B2011">
        <v>4.8000000000000001E-2</v>
      </c>
      <c r="C2011">
        <v>28.56</v>
      </c>
      <c r="D2011">
        <v>8.3293999999999997</v>
      </c>
      <c r="E2011">
        <v>0</v>
      </c>
      <c r="F2011">
        <v>5000</v>
      </c>
      <c r="G2011" t="s">
        <v>7</v>
      </c>
      <c r="AC2011">
        <f t="shared" si="77"/>
        <v>5.3126729385722191E-3</v>
      </c>
      <c r="AD2011">
        <f t="shared" si="78"/>
        <v>2.427508279113848</v>
      </c>
    </row>
    <row r="2012" spans="1:30" x14ac:dyDescent="0.25">
      <c r="A2012">
        <v>2453.5</v>
      </c>
      <c r="B2012">
        <v>4.8000000000000001E-2</v>
      </c>
      <c r="C2012">
        <v>28.57</v>
      </c>
      <c r="D2012">
        <v>8.3293999999999997</v>
      </c>
      <c r="E2012">
        <v>0</v>
      </c>
      <c r="F2012">
        <v>5000</v>
      </c>
      <c r="G2012" t="s">
        <v>7</v>
      </c>
      <c r="AC2012">
        <f t="shared" si="77"/>
        <v>5.3126729385722191E-3</v>
      </c>
      <c r="AD2012">
        <f t="shared" si="78"/>
        <v>2.4283579494950569</v>
      </c>
    </row>
    <row r="2013" spans="1:30" x14ac:dyDescent="0.25">
      <c r="A2013">
        <v>2458.5</v>
      </c>
      <c r="B2013">
        <v>4.8000000000000001E-2</v>
      </c>
      <c r="C2013">
        <v>28.58</v>
      </c>
      <c r="D2013">
        <v>8.3293999999999997</v>
      </c>
      <c r="E2013">
        <v>0</v>
      </c>
      <c r="F2013">
        <v>5000</v>
      </c>
      <c r="G2013" t="s">
        <v>7</v>
      </c>
      <c r="AC2013">
        <f t="shared" si="77"/>
        <v>5.3126729385722191E-3</v>
      </c>
      <c r="AD2013">
        <f t="shared" si="78"/>
        <v>2.4292076198762662</v>
      </c>
    </row>
    <row r="2014" spans="1:30" x14ac:dyDescent="0.25">
      <c r="A2014">
        <v>2463.5</v>
      </c>
      <c r="B2014">
        <v>4.8000000000000001E-2</v>
      </c>
      <c r="C2014">
        <v>28.59</v>
      </c>
      <c r="D2014">
        <v>8.3293999999999997</v>
      </c>
      <c r="E2014">
        <v>0</v>
      </c>
      <c r="F2014">
        <v>5000</v>
      </c>
      <c r="G2014" t="s">
        <v>7</v>
      </c>
      <c r="AC2014">
        <f t="shared" si="77"/>
        <v>5.3126729385722191E-3</v>
      </c>
      <c r="AD2014">
        <f t="shared" si="78"/>
        <v>2.4292076198762662</v>
      </c>
    </row>
    <row r="2015" spans="1:30" x14ac:dyDescent="0.25">
      <c r="A2015">
        <v>2468.5</v>
      </c>
      <c r="B2015">
        <v>4.8000000000000001E-2</v>
      </c>
      <c r="C2015">
        <v>28.59</v>
      </c>
      <c r="D2015">
        <v>8.3293999999999997</v>
      </c>
      <c r="E2015">
        <v>0</v>
      </c>
      <c r="F2015">
        <v>5000</v>
      </c>
      <c r="G2015" t="s">
        <v>7</v>
      </c>
      <c r="AC2015">
        <f t="shared" si="77"/>
        <v>5.3126729385722191E-3</v>
      </c>
      <c r="AD2015">
        <f t="shared" si="78"/>
        <v>2.4292076198762662</v>
      </c>
    </row>
    <row r="2016" spans="1:30" x14ac:dyDescent="0.25">
      <c r="A2016">
        <v>2473.5</v>
      </c>
      <c r="B2016">
        <v>4.8000000000000001E-2</v>
      </c>
      <c r="C2016">
        <v>28.59</v>
      </c>
      <c r="D2016">
        <v>8.3293999999999997</v>
      </c>
      <c r="E2016">
        <v>0</v>
      </c>
      <c r="F2016">
        <v>5000</v>
      </c>
      <c r="G2016" t="s">
        <v>7</v>
      </c>
      <c r="AC2016">
        <f t="shared" si="77"/>
        <v>5.3126729385722191E-3</v>
      </c>
      <c r="AD2016">
        <f t="shared" si="78"/>
        <v>2.427508279113848</v>
      </c>
    </row>
    <row r="2017" spans="1:30" x14ac:dyDescent="0.25">
      <c r="A2017">
        <v>2478.5</v>
      </c>
      <c r="B2017">
        <v>4.8000000000000001E-2</v>
      </c>
      <c r="C2017">
        <v>28.57</v>
      </c>
      <c r="D2017">
        <v>8.3293999999999997</v>
      </c>
      <c r="E2017">
        <v>0</v>
      </c>
      <c r="F2017">
        <v>5000</v>
      </c>
      <c r="G2017" t="s">
        <v>7</v>
      </c>
      <c r="AC2017">
        <f t="shared" si="77"/>
        <v>5.3126729385722191E-3</v>
      </c>
      <c r="AD2017">
        <f t="shared" si="78"/>
        <v>2.4283579494950569</v>
      </c>
    </row>
    <row r="2018" spans="1:30" x14ac:dyDescent="0.25">
      <c r="A2018">
        <v>2483.5</v>
      </c>
      <c r="B2018">
        <v>4.8000000000000001E-2</v>
      </c>
      <c r="C2018">
        <v>28.58</v>
      </c>
      <c r="D2018">
        <v>8.3293999999999997</v>
      </c>
      <c r="E2018">
        <v>0</v>
      </c>
      <c r="F2018">
        <v>5000</v>
      </c>
      <c r="G2018" t="s">
        <v>7</v>
      </c>
      <c r="AC2018">
        <f t="shared" si="77"/>
        <v>5.3126729385722191E-3</v>
      </c>
      <c r="AD2018">
        <f t="shared" si="78"/>
        <v>2.4300572902574751</v>
      </c>
    </row>
    <row r="2019" spans="1:30" x14ac:dyDescent="0.25">
      <c r="A2019">
        <v>2488.5</v>
      </c>
      <c r="B2019">
        <v>4.8000000000000001E-2</v>
      </c>
      <c r="C2019">
        <v>28.6</v>
      </c>
      <c r="D2019">
        <v>8.3293999999999997</v>
      </c>
      <c r="E2019">
        <v>0</v>
      </c>
      <c r="F2019">
        <v>5000</v>
      </c>
      <c r="G2019" t="s">
        <v>7</v>
      </c>
      <c r="AC2019">
        <f t="shared" si="77"/>
        <v>5.3126729385722191E-3</v>
      </c>
      <c r="AD2019">
        <f t="shared" si="78"/>
        <v>2.4283579494950569</v>
      </c>
    </row>
    <row r="2020" spans="1:30" x14ac:dyDescent="0.25">
      <c r="A2020">
        <v>2493.5</v>
      </c>
      <c r="B2020">
        <v>4.8000000000000001E-2</v>
      </c>
      <c r="C2020">
        <v>28.58</v>
      </c>
      <c r="D2020">
        <v>8.3293999999999997</v>
      </c>
      <c r="E2020">
        <v>0</v>
      </c>
      <c r="F2020">
        <v>5000</v>
      </c>
      <c r="G2020" t="s">
        <v>7</v>
      </c>
      <c r="AC2020">
        <f t="shared" si="77"/>
        <v>5.3126729385722191E-3</v>
      </c>
      <c r="AD2020">
        <f t="shared" si="78"/>
        <v>2.4300572902574751</v>
      </c>
    </row>
    <row r="2021" spans="1:30" x14ac:dyDescent="0.25">
      <c r="A2021">
        <v>2498.5</v>
      </c>
      <c r="B2021">
        <v>4.8000000000000001E-2</v>
      </c>
      <c r="C2021">
        <v>28.6</v>
      </c>
      <c r="D2021">
        <v>8.3293999999999997</v>
      </c>
      <c r="E2021">
        <v>0</v>
      </c>
      <c r="F2021">
        <v>5000</v>
      </c>
      <c r="G2021" t="s">
        <v>7</v>
      </c>
      <c r="AC2021">
        <f t="shared" si="77"/>
        <v>5.3126729385722191E-3</v>
      </c>
      <c r="AD2021">
        <f t="shared" si="78"/>
        <v>2.4300572902574751</v>
      </c>
    </row>
    <row r="2022" spans="1:30" x14ac:dyDescent="0.25">
      <c r="A2022">
        <v>2503.5</v>
      </c>
      <c r="B2022">
        <v>4.8000000000000001E-2</v>
      </c>
      <c r="C2022">
        <v>28.6</v>
      </c>
      <c r="D2022">
        <v>8.3293999999999997</v>
      </c>
      <c r="E2022">
        <v>0</v>
      </c>
      <c r="F2022">
        <v>5000</v>
      </c>
      <c r="G2022" t="s">
        <v>7</v>
      </c>
      <c r="AC2022">
        <f t="shared" si="77"/>
        <v>5.3126729385722191E-3</v>
      </c>
      <c r="AD2022">
        <f t="shared" si="78"/>
        <v>2.4300572902574751</v>
      </c>
    </row>
    <row r="2023" spans="1:30" x14ac:dyDescent="0.25">
      <c r="A2023">
        <v>2508.5</v>
      </c>
      <c r="B2023">
        <v>4.8000000000000001E-2</v>
      </c>
      <c r="C2023">
        <v>28.6</v>
      </c>
      <c r="D2023">
        <v>8.3292999999999999</v>
      </c>
      <c r="E2023">
        <v>0</v>
      </c>
      <c r="F2023">
        <v>5000</v>
      </c>
      <c r="G2023" t="s">
        <v>7</v>
      </c>
      <c r="AC2023">
        <f t="shared" si="77"/>
        <v>5.3126729385722191E-3</v>
      </c>
      <c r="AD2023">
        <f t="shared" si="78"/>
        <v>2.4292076198762662</v>
      </c>
    </row>
    <row r="2024" spans="1:30" x14ac:dyDescent="0.25">
      <c r="A2024">
        <v>2513.5</v>
      </c>
      <c r="B2024">
        <v>4.8000000000000001E-2</v>
      </c>
      <c r="C2024">
        <v>28.59</v>
      </c>
      <c r="D2024">
        <v>8.3293999999999997</v>
      </c>
      <c r="E2024">
        <v>0</v>
      </c>
      <c r="F2024">
        <v>5000</v>
      </c>
      <c r="G2024" t="s">
        <v>7</v>
      </c>
      <c r="AC2024">
        <f t="shared" si="77"/>
        <v>5.3126729385722191E-3</v>
      </c>
      <c r="AD2024">
        <f t="shared" si="78"/>
        <v>2.4283579494950569</v>
      </c>
    </row>
    <row r="2025" spans="1:30" x14ac:dyDescent="0.25">
      <c r="A2025">
        <v>2518.5</v>
      </c>
      <c r="B2025">
        <v>4.8000000000000001E-2</v>
      </c>
      <c r="C2025">
        <v>28.58</v>
      </c>
      <c r="D2025">
        <v>8.3292999999999999</v>
      </c>
      <c r="E2025">
        <v>0</v>
      </c>
      <c r="F2025">
        <v>5000</v>
      </c>
      <c r="G2025" t="s">
        <v>7</v>
      </c>
      <c r="AC2025">
        <f t="shared" si="77"/>
        <v>5.3126729385722191E-3</v>
      </c>
      <c r="AD2025">
        <f t="shared" si="78"/>
        <v>2.4283579494950569</v>
      </c>
    </row>
    <row r="2026" spans="1:30" x14ac:dyDescent="0.25">
      <c r="A2026">
        <v>2523.5</v>
      </c>
      <c r="B2026">
        <v>4.8000000000000001E-2</v>
      </c>
      <c r="C2026">
        <v>28.58</v>
      </c>
      <c r="D2026">
        <v>8.3292999999999999</v>
      </c>
      <c r="E2026">
        <v>0</v>
      </c>
      <c r="F2026">
        <v>5000</v>
      </c>
      <c r="G2026" t="s">
        <v>7</v>
      </c>
      <c r="AC2026">
        <f t="shared" si="77"/>
        <v>5.3126729385722191E-3</v>
      </c>
      <c r="AD2026">
        <f t="shared" si="78"/>
        <v>2.4283579494950569</v>
      </c>
    </row>
    <row r="2027" spans="1:30" x14ac:dyDescent="0.25">
      <c r="A2027">
        <v>2528.5</v>
      </c>
      <c r="B2027">
        <v>4.8000000000000001E-2</v>
      </c>
      <c r="C2027">
        <v>28.58</v>
      </c>
      <c r="D2027">
        <v>8.3292999999999999</v>
      </c>
      <c r="E2027">
        <v>0</v>
      </c>
      <c r="F2027">
        <v>5000</v>
      </c>
      <c r="G2027" t="s">
        <v>7</v>
      </c>
      <c r="AC2027">
        <f t="shared" si="77"/>
        <v>5.3126729385722191E-3</v>
      </c>
      <c r="AD2027">
        <f t="shared" si="78"/>
        <v>2.4292076198762662</v>
      </c>
    </row>
    <row r="2028" spans="1:30" x14ac:dyDescent="0.25">
      <c r="A2028">
        <v>2533.5</v>
      </c>
      <c r="B2028">
        <v>4.8000000000000001E-2</v>
      </c>
      <c r="C2028">
        <v>28.59</v>
      </c>
      <c r="D2028">
        <v>8.3293999999999997</v>
      </c>
      <c r="E2028">
        <v>0</v>
      </c>
      <c r="F2028">
        <v>5000</v>
      </c>
      <c r="G2028" t="s">
        <v>7</v>
      </c>
      <c r="AC2028">
        <f t="shared" si="77"/>
        <v>5.3126729385722191E-3</v>
      </c>
      <c r="AD2028">
        <f t="shared" si="78"/>
        <v>2.4292076198762662</v>
      </c>
    </row>
    <row r="2029" spans="1:30" x14ac:dyDescent="0.25">
      <c r="A2029">
        <v>2538.5</v>
      </c>
      <c r="B2029">
        <v>4.8000000000000001E-2</v>
      </c>
      <c r="C2029">
        <v>28.59</v>
      </c>
      <c r="D2029">
        <v>8.3293999999999997</v>
      </c>
      <c r="E2029">
        <v>0</v>
      </c>
      <c r="F2029">
        <v>5000</v>
      </c>
      <c r="G2029" t="s">
        <v>7</v>
      </c>
      <c r="AC2029">
        <f t="shared" si="77"/>
        <v>5.3126729385722191E-3</v>
      </c>
      <c r="AD2029">
        <f t="shared" si="78"/>
        <v>2.4300572902574751</v>
      </c>
    </row>
    <row r="2030" spans="1:30" x14ac:dyDescent="0.25">
      <c r="A2030">
        <v>2543.5</v>
      </c>
      <c r="B2030">
        <v>4.8000000000000001E-2</v>
      </c>
      <c r="C2030">
        <v>28.6</v>
      </c>
      <c r="D2030">
        <v>8.3293999999999997</v>
      </c>
      <c r="E2030">
        <v>0</v>
      </c>
      <c r="F2030">
        <v>5000</v>
      </c>
      <c r="G2030" t="s">
        <v>7</v>
      </c>
      <c r="AC2030">
        <f t="shared" si="77"/>
        <v>5.3126729385722191E-3</v>
      </c>
      <c r="AD2030">
        <f t="shared" si="78"/>
        <v>2.4309069606386839</v>
      </c>
    </row>
    <row r="2031" spans="1:30" x14ac:dyDescent="0.25">
      <c r="A2031">
        <v>2548.5</v>
      </c>
      <c r="B2031">
        <v>4.8000000000000001E-2</v>
      </c>
      <c r="C2031">
        <v>28.61</v>
      </c>
      <c r="D2031">
        <v>8.3293999999999997</v>
      </c>
      <c r="E2031">
        <v>0</v>
      </c>
      <c r="F2031">
        <v>5000</v>
      </c>
      <c r="G2031" t="s">
        <v>7</v>
      </c>
      <c r="AC2031">
        <f t="shared" si="77"/>
        <v>5.3126729385722191E-3</v>
      </c>
      <c r="AD2031">
        <f t="shared" si="78"/>
        <v>2.4317566310198928</v>
      </c>
    </row>
    <row r="2032" spans="1:30" x14ac:dyDescent="0.25">
      <c r="A2032">
        <v>2553.5</v>
      </c>
      <c r="B2032">
        <v>4.8000000000000001E-2</v>
      </c>
      <c r="C2032">
        <v>28.62</v>
      </c>
      <c r="D2032">
        <v>8.3293999999999997</v>
      </c>
      <c r="E2032">
        <v>0</v>
      </c>
      <c r="F2032">
        <v>5000</v>
      </c>
      <c r="G2032" t="s">
        <v>7</v>
      </c>
      <c r="AC2032">
        <f t="shared" si="77"/>
        <v>5.3126729385722191E-3</v>
      </c>
      <c r="AD2032">
        <f t="shared" si="78"/>
        <v>2.4326063014011017</v>
      </c>
    </row>
    <row r="2033" spans="1:30" x14ac:dyDescent="0.25">
      <c r="A2033">
        <v>2558.5</v>
      </c>
      <c r="B2033">
        <v>4.8000000000000001E-2</v>
      </c>
      <c r="C2033">
        <v>28.63</v>
      </c>
      <c r="D2033">
        <v>8.3292999999999999</v>
      </c>
      <c r="E2033">
        <v>0</v>
      </c>
      <c r="F2033">
        <v>5000</v>
      </c>
      <c r="G2033" t="s">
        <v>7</v>
      </c>
      <c r="AC2033">
        <f t="shared" si="77"/>
        <v>5.3126729385722191E-3</v>
      </c>
      <c r="AD2033">
        <f t="shared" si="78"/>
        <v>2.4317566310198928</v>
      </c>
    </row>
    <row r="2034" spans="1:30" x14ac:dyDescent="0.25">
      <c r="A2034">
        <v>2563.5</v>
      </c>
      <c r="B2034">
        <v>4.8000000000000001E-2</v>
      </c>
      <c r="C2034">
        <v>28.62</v>
      </c>
      <c r="D2034">
        <v>8.3293999999999997</v>
      </c>
      <c r="E2034">
        <v>0</v>
      </c>
      <c r="F2034">
        <v>5000</v>
      </c>
      <c r="G2034" t="s">
        <v>7</v>
      </c>
      <c r="AC2034">
        <f t="shared" si="77"/>
        <v>5.3126729385722191E-3</v>
      </c>
      <c r="AD2034">
        <f t="shared" si="78"/>
        <v>2.4317566310198928</v>
      </c>
    </row>
    <row r="2035" spans="1:30" x14ac:dyDescent="0.25">
      <c r="A2035">
        <v>2568.5</v>
      </c>
      <c r="B2035">
        <v>4.8000000000000001E-2</v>
      </c>
      <c r="C2035">
        <v>28.62</v>
      </c>
      <c r="D2035">
        <v>8.3293999999999997</v>
      </c>
      <c r="E2035">
        <v>0</v>
      </c>
      <c r="F2035">
        <v>5000</v>
      </c>
      <c r="G2035" t="s">
        <v>7</v>
      </c>
      <c r="AC2035">
        <f t="shared" si="77"/>
        <v>5.3126729385722191E-3</v>
      </c>
      <c r="AD2035">
        <f t="shared" si="78"/>
        <v>2.4326063014011017</v>
      </c>
    </row>
    <row r="2036" spans="1:30" x14ac:dyDescent="0.25">
      <c r="A2036">
        <v>2573.5</v>
      </c>
      <c r="B2036">
        <v>4.8000000000000001E-2</v>
      </c>
      <c r="C2036">
        <v>28.63</v>
      </c>
      <c r="D2036">
        <v>8.3293999999999997</v>
      </c>
      <c r="E2036">
        <v>0</v>
      </c>
      <c r="F2036">
        <v>5000</v>
      </c>
      <c r="G2036" t="s">
        <v>7</v>
      </c>
      <c r="AC2036">
        <f t="shared" si="77"/>
        <v>5.3126729385722191E-3</v>
      </c>
      <c r="AD2036">
        <f t="shared" si="78"/>
        <v>2.4326063014011017</v>
      </c>
    </row>
    <row r="2037" spans="1:30" x14ac:dyDescent="0.25">
      <c r="A2037">
        <v>2578.5</v>
      </c>
      <c r="B2037">
        <v>4.8000000000000001E-2</v>
      </c>
      <c r="C2037">
        <v>28.63</v>
      </c>
      <c r="D2037">
        <v>8.3292999999999999</v>
      </c>
      <c r="E2037">
        <v>0</v>
      </c>
      <c r="F2037">
        <v>5000</v>
      </c>
      <c r="G2037" t="s">
        <v>7</v>
      </c>
      <c r="AC2037">
        <f t="shared" si="77"/>
        <v>5.3126729385722191E-3</v>
      </c>
      <c r="AD2037">
        <f t="shared" si="78"/>
        <v>2.4317566310198928</v>
      </c>
    </row>
    <row r="2038" spans="1:30" x14ac:dyDescent="0.25">
      <c r="A2038">
        <v>2583.5</v>
      </c>
      <c r="B2038">
        <v>4.8000000000000001E-2</v>
      </c>
      <c r="C2038">
        <v>28.62</v>
      </c>
      <c r="D2038">
        <v>8.3293999999999997</v>
      </c>
      <c r="E2038">
        <v>0</v>
      </c>
      <c r="F2038">
        <v>5000</v>
      </c>
      <c r="G2038" t="s">
        <v>7</v>
      </c>
      <c r="AC2038">
        <f t="shared" si="77"/>
        <v>5.3126729385722191E-3</v>
      </c>
      <c r="AD2038">
        <f t="shared" si="78"/>
        <v>2.4309069606386839</v>
      </c>
    </row>
    <row r="2039" spans="1:30" x14ac:dyDescent="0.25">
      <c r="A2039">
        <v>2588.5</v>
      </c>
      <c r="B2039">
        <v>4.8000000000000001E-2</v>
      </c>
      <c r="C2039">
        <v>28.61</v>
      </c>
      <c r="D2039">
        <v>8.3292999999999999</v>
      </c>
      <c r="E2039">
        <v>0</v>
      </c>
      <c r="F2039">
        <v>5000</v>
      </c>
      <c r="G2039" t="s">
        <v>7</v>
      </c>
      <c r="AC2039">
        <f t="shared" si="77"/>
        <v>5.3126729385722191E-3</v>
      </c>
      <c r="AD2039">
        <f t="shared" si="78"/>
        <v>2.4317566310198928</v>
      </c>
    </row>
    <row r="2040" spans="1:30" x14ac:dyDescent="0.25">
      <c r="A2040">
        <v>2593.5</v>
      </c>
      <c r="B2040">
        <v>4.8000000000000001E-2</v>
      </c>
      <c r="C2040">
        <v>28.62</v>
      </c>
      <c r="D2040">
        <v>8.3292999999999999</v>
      </c>
      <c r="E2040">
        <v>0</v>
      </c>
      <c r="F2040">
        <v>5000</v>
      </c>
      <c r="G2040" t="s">
        <v>7</v>
      </c>
      <c r="AC2040">
        <f t="shared" si="77"/>
        <v>5.3126729385722191E-3</v>
      </c>
      <c r="AD2040">
        <f t="shared" si="78"/>
        <v>2.4317566310198928</v>
      </c>
    </row>
    <row r="2041" spans="1:30" x14ac:dyDescent="0.25">
      <c r="A2041">
        <v>2598.5</v>
      </c>
      <c r="B2041">
        <v>4.8000000000000001E-2</v>
      </c>
      <c r="C2041">
        <v>28.62</v>
      </c>
      <c r="D2041">
        <v>8.3292999999999999</v>
      </c>
      <c r="E2041">
        <v>0</v>
      </c>
      <c r="F2041">
        <v>5000</v>
      </c>
      <c r="G2041" t="s">
        <v>7</v>
      </c>
      <c r="AC2041">
        <f t="shared" si="77"/>
        <v>5.3126729385722191E-3</v>
      </c>
      <c r="AD2041">
        <f t="shared" si="78"/>
        <v>2.4317566310198928</v>
      </c>
    </row>
    <row r="2042" spans="1:30" x14ac:dyDescent="0.25">
      <c r="A2042">
        <v>2603.5</v>
      </c>
      <c r="B2042">
        <v>4.8000000000000001E-2</v>
      </c>
      <c r="C2042">
        <v>28.62</v>
      </c>
      <c r="D2042">
        <v>8.3292999999999999</v>
      </c>
      <c r="E2042">
        <v>0</v>
      </c>
      <c r="F2042">
        <v>5000</v>
      </c>
      <c r="G2042" t="s">
        <v>7</v>
      </c>
      <c r="AC2042">
        <f t="shared" si="77"/>
        <v>5.3126729385722191E-3</v>
      </c>
      <c r="AD2042">
        <f t="shared" si="78"/>
        <v>2.4317566310198928</v>
      </c>
    </row>
    <row r="2043" spans="1:30" x14ac:dyDescent="0.25">
      <c r="A2043">
        <v>2608.5</v>
      </c>
      <c r="B2043">
        <v>4.8000000000000001E-2</v>
      </c>
      <c r="C2043">
        <v>28.62</v>
      </c>
      <c r="D2043">
        <v>8.3293999999999997</v>
      </c>
      <c r="E2043">
        <v>0</v>
      </c>
      <c r="F2043">
        <v>5000</v>
      </c>
      <c r="G2043" t="s">
        <v>7</v>
      </c>
      <c r="AC2043">
        <f t="shared" si="77"/>
        <v>5.3126729385722191E-3</v>
      </c>
      <c r="AD2043">
        <f t="shared" si="78"/>
        <v>2.4317566310198928</v>
      </c>
    </row>
    <row r="2044" spans="1:30" x14ac:dyDescent="0.25">
      <c r="A2044">
        <v>2613.5</v>
      </c>
      <c r="B2044">
        <v>4.8000000000000001E-2</v>
      </c>
      <c r="C2044">
        <v>28.62</v>
      </c>
      <c r="D2044">
        <v>8.3293999999999997</v>
      </c>
      <c r="E2044">
        <v>0</v>
      </c>
      <c r="F2044">
        <v>5000</v>
      </c>
      <c r="G2044" t="s">
        <v>7</v>
      </c>
      <c r="AC2044">
        <f t="shared" si="77"/>
        <v>5.3126729385722191E-3</v>
      </c>
      <c r="AD2044">
        <f t="shared" si="78"/>
        <v>2.4309069606386839</v>
      </c>
    </row>
    <row r="2045" spans="1:30" x14ac:dyDescent="0.25">
      <c r="A2045">
        <v>2618.5</v>
      </c>
      <c r="B2045">
        <v>4.8000000000000001E-2</v>
      </c>
      <c r="C2045">
        <v>28.61</v>
      </c>
      <c r="D2045">
        <v>8.3292999999999999</v>
      </c>
      <c r="E2045">
        <v>0</v>
      </c>
      <c r="F2045">
        <v>5000</v>
      </c>
      <c r="G2045" t="s">
        <v>7</v>
      </c>
      <c r="AC2045">
        <f t="shared" si="77"/>
        <v>5.3126729385722191E-3</v>
      </c>
      <c r="AD2045">
        <f t="shared" si="78"/>
        <v>2.4309069606386839</v>
      </c>
    </row>
    <row r="2046" spans="1:30" x14ac:dyDescent="0.25">
      <c r="A2046">
        <v>2623.5</v>
      </c>
      <c r="B2046">
        <v>4.8000000000000001E-2</v>
      </c>
      <c r="C2046">
        <v>28.61</v>
      </c>
      <c r="D2046">
        <v>8.3292999999999999</v>
      </c>
      <c r="E2046">
        <v>0</v>
      </c>
      <c r="F2046">
        <v>5000</v>
      </c>
      <c r="G2046" t="s">
        <v>7</v>
      </c>
      <c r="AC2046">
        <f t="shared" si="77"/>
        <v>5.3126729385722191E-3</v>
      </c>
      <c r="AD2046">
        <f t="shared" si="78"/>
        <v>2.4309069606386839</v>
      </c>
    </row>
    <row r="2047" spans="1:30" x14ac:dyDescent="0.25">
      <c r="A2047">
        <v>2628.5</v>
      </c>
      <c r="B2047">
        <v>4.8000000000000001E-2</v>
      </c>
      <c r="C2047">
        <v>28.61</v>
      </c>
      <c r="D2047">
        <v>8.3292999999999999</v>
      </c>
      <c r="E2047">
        <v>0</v>
      </c>
      <c r="F2047">
        <v>5000</v>
      </c>
      <c r="G2047" t="s">
        <v>7</v>
      </c>
      <c r="AC2047">
        <f t="shared" si="77"/>
        <v>5.3126729385722191E-3</v>
      </c>
      <c r="AD2047">
        <f t="shared" si="78"/>
        <v>2.4309069606386839</v>
      </c>
    </row>
    <row r="2048" spans="1:30" x14ac:dyDescent="0.25">
      <c r="A2048">
        <v>2633.5</v>
      </c>
      <c r="B2048">
        <v>4.8000000000000001E-2</v>
      </c>
      <c r="C2048">
        <v>28.61</v>
      </c>
      <c r="D2048">
        <v>8.3292000000000002</v>
      </c>
      <c r="E2048">
        <v>0</v>
      </c>
      <c r="F2048">
        <v>5000</v>
      </c>
      <c r="G2048" t="s">
        <v>7</v>
      </c>
      <c r="AC2048">
        <f t="shared" si="77"/>
        <v>5.3126729385722191E-3</v>
      </c>
      <c r="AD2048">
        <f t="shared" si="78"/>
        <v>2.4309069606386839</v>
      </c>
    </row>
    <row r="2049" spans="1:30" x14ac:dyDescent="0.25">
      <c r="A2049">
        <v>2638.5</v>
      </c>
      <c r="B2049">
        <v>4.8000000000000001E-2</v>
      </c>
      <c r="C2049">
        <v>28.61</v>
      </c>
      <c r="D2049">
        <v>8.3292999999999999</v>
      </c>
      <c r="E2049">
        <v>0</v>
      </c>
      <c r="F2049">
        <v>5000</v>
      </c>
      <c r="G2049" t="s">
        <v>7</v>
      </c>
      <c r="AC2049">
        <f t="shared" si="77"/>
        <v>5.3126729385722191E-3</v>
      </c>
      <c r="AD2049">
        <f t="shared" si="78"/>
        <v>2.4326063014011017</v>
      </c>
    </row>
    <row r="2050" spans="1:30" x14ac:dyDescent="0.25">
      <c r="A2050">
        <v>2643.5</v>
      </c>
      <c r="B2050">
        <v>4.8000000000000001E-2</v>
      </c>
      <c r="C2050">
        <v>28.63</v>
      </c>
      <c r="D2050">
        <v>8.3292000000000002</v>
      </c>
      <c r="E2050">
        <v>0</v>
      </c>
      <c r="F2050">
        <v>5000</v>
      </c>
      <c r="G2050" t="s">
        <v>7</v>
      </c>
      <c r="AC2050">
        <f t="shared" ref="AC2050:AC2113" si="79">B2051/$Z$1</f>
        <v>5.3126729385722191E-3</v>
      </c>
      <c r="AD2050">
        <f t="shared" ref="AD2050:AD2113" si="80">C2051/$X$12</f>
        <v>2.4334559717823105</v>
      </c>
    </row>
    <row r="2051" spans="1:30" x14ac:dyDescent="0.25">
      <c r="A2051">
        <v>2648.5</v>
      </c>
      <c r="B2051">
        <v>4.8000000000000001E-2</v>
      </c>
      <c r="C2051">
        <v>28.64</v>
      </c>
      <c r="D2051">
        <v>8.3292999999999999</v>
      </c>
      <c r="E2051">
        <v>0</v>
      </c>
      <c r="F2051">
        <v>5000</v>
      </c>
      <c r="G2051" t="s">
        <v>7</v>
      </c>
      <c r="AC2051">
        <f t="shared" si="79"/>
        <v>5.3126729385722191E-3</v>
      </c>
      <c r="AD2051">
        <f t="shared" si="80"/>
        <v>2.4326063014011017</v>
      </c>
    </row>
    <row r="2052" spans="1:30" x14ac:dyDescent="0.25">
      <c r="A2052">
        <v>2653.5</v>
      </c>
      <c r="B2052">
        <v>4.8000000000000001E-2</v>
      </c>
      <c r="C2052">
        <v>28.63</v>
      </c>
      <c r="D2052">
        <v>8.3292999999999999</v>
      </c>
      <c r="E2052">
        <v>0</v>
      </c>
      <c r="F2052">
        <v>5000</v>
      </c>
      <c r="G2052" t="s">
        <v>7</v>
      </c>
      <c r="AC2052">
        <f t="shared" si="79"/>
        <v>5.3126729385722191E-3</v>
      </c>
      <c r="AD2052">
        <f t="shared" si="80"/>
        <v>2.4326063014011017</v>
      </c>
    </row>
    <row r="2053" spans="1:30" x14ac:dyDescent="0.25">
      <c r="A2053">
        <v>2658.5</v>
      </c>
      <c r="B2053">
        <v>4.8000000000000001E-2</v>
      </c>
      <c r="C2053">
        <v>28.63</v>
      </c>
      <c r="D2053">
        <v>8.3292999999999999</v>
      </c>
      <c r="E2053">
        <v>0</v>
      </c>
      <c r="F2053">
        <v>5000</v>
      </c>
      <c r="G2053" t="s">
        <v>7</v>
      </c>
      <c r="AC2053">
        <f t="shared" si="79"/>
        <v>5.3126729385722191E-3</v>
      </c>
      <c r="AD2053">
        <f t="shared" si="80"/>
        <v>2.4334559717823105</v>
      </c>
    </row>
    <row r="2054" spans="1:30" x14ac:dyDescent="0.25">
      <c r="A2054">
        <v>2663.5</v>
      </c>
      <c r="B2054">
        <v>4.8000000000000001E-2</v>
      </c>
      <c r="C2054">
        <v>28.64</v>
      </c>
      <c r="D2054">
        <v>8.3292999999999999</v>
      </c>
      <c r="E2054">
        <v>0</v>
      </c>
      <c r="F2054">
        <v>5000</v>
      </c>
      <c r="G2054" t="s">
        <v>7</v>
      </c>
      <c r="AC2054">
        <f t="shared" si="79"/>
        <v>5.3126729385722191E-3</v>
      </c>
      <c r="AD2054">
        <f t="shared" si="80"/>
        <v>2.4334559717823105</v>
      </c>
    </row>
    <row r="2055" spans="1:30" x14ac:dyDescent="0.25">
      <c r="A2055">
        <v>2668.5</v>
      </c>
      <c r="B2055">
        <v>4.8000000000000001E-2</v>
      </c>
      <c r="C2055">
        <v>28.64</v>
      </c>
      <c r="D2055">
        <v>8.3292999999999999</v>
      </c>
      <c r="E2055">
        <v>0</v>
      </c>
      <c r="F2055">
        <v>5000</v>
      </c>
      <c r="G2055" t="s">
        <v>7</v>
      </c>
      <c r="AC2055">
        <f t="shared" si="79"/>
        <v>5.3126729385722191E-3</v>
      </c>
      <c r="AD2055">
        <f t="shared" si="80"/>
        <v>2.4334559717823105</v>
      </c>
    </row>
    <row r="2056" spans="1:30" x14ac:dyDescent="0.25">
      <c r="A2056">
        <v>2673.5</v>
      </c>
      <c r="B2056">
        <v>4.8000000000000001E-2</v>
      </c>
      <c r="C2056">
        <v>28.64</v>
      </c>
      <c r="D2056">
        <v>8.3292999999999999</v>
      </c>
      <c r="E2056">
        <v>0</v>
      </c>
      <c r="F2056">
        <v>5000</v>
      </c>
      <c r="G2056" t="s">
        <v>7</v>
      </c>
      <c r="AC2056">
        <f t="shared" si="79"/>
        <v>5.3126729385722191E-3</v>
      </c>
      <c r="AD2056">
        <f t="shared" si="80"/>
        <v>2.4326063014011017</v>
      </c>
    </row>
    <row r="2057" spans="1:30" x14ac:dyDescent="0.25">
      <c r="A2057">
        <v>2678.5</v>
      </c>
      <c r="B2057">
        <v>4.8000000000000001E-2</v>
      </c>
      <c r="C2057">
        <v>28.63</v>
      </c>
      <c r="D2057">
        <v>8.3292999999999999</v>
      </c>
      <c r="E2057">
        <v>0</v>
      </c>
      <c r="F2057">
        <v>5000</v>
      </c>
      <c r="G2057" t="s">
        <v>7</v>
      </c>
      <c r="AC2057">
        <f t="shared" si="79"/>
        <v>5.3126729385722191E-3</v>
      </c>
      <c r="AD2057">
        <f t="shared" si="80"/>
        <v>2.4317566310198928</v>
      </c>
    </row>
    <row r="2058" spans="1:30" x14ac:dyDescent="0.25">
      <c r="A2058">
        <v>2683.5</v>
      </c>
      <c r="B2058">
        <v>4.8000000000000001E-2</v>
      </c>
      <c r="C2058">
        <v>28.62</v>
      </c>
      <c r="D2058">
        <v>8.3292999999999999</v>
      </c>
      <c r="E2058">
        <v>0</v>
      </c>
      <c r="F2058">
        <v>5000</v>
      </c>
      <c r="G2058" t="s">
        <v>7</v>
      </c>
      <c r="AC2058">
        <f t="shared" si="79"/>
        <v>5.3126729385722191E-3</v>
      </c>
      <c r="AD2058">
        <f t="shared" si="80"/>
        <v>2.4326063014011017</v>
      </c>
    </row>
    <row r="2059" spans="1:30" x14ac:dyDescent="0.25">
      <c r="A2059">
        <v>2688.5</v>
      </c>
      <c r="B2059">
        <v>4.8000000000000001E-2</v>
      </c>
      <c r="C2059">
        <v>28.63</v>
      </c>
      <c r="D2059">
        <v>8.3292000000000002</v>
      </c>
      <c r="E2059">
        <v>0</v>
      </c>
      <c r="F2059">
        <v>5000</v>
      </c>
      <c r="G2059" t="s">
        <v>7</v>
      </c>
      <c r="AC2059">
        <f t="shared" si="79"/>
        <v>5.3126729385722191E-3</v>
      </c>
      <c r="AD2059">
        <f t="shared" si="80"/>
        <v>2.4334559717823105</v>
      </c>
    </row>
    <row r="2060" spans="1:30" x14ac:dyDescent="0.25">
      <c r="A2060">
        <v>2693.5</v>
      </c>
      <c r="B2060">
        <v>4.8000000000000001E-2</v>
      </c>
      <c r="C2060">
        <v>28.64</v>
      </c>
      <c r="D2060">
        <v>8.3292000000000002</v>
      </c>
      <c r="E2060">
        <v>0</v>
      </c>
      <c r="F2060">
        <v>5000</v>
      </c>
      <c r="G2060" t="s">
        <v>7</v>
      </c>
      <c r="AC2060">
        <f t="shared" si="79"/>
        <v>5.3126729385722191E-3</v>
      </c>
      <c r="AD2060">
        <f t="shared" si="80"/>
        <v>2.4334559717823105</v>
      </c>
    </row>
    <row r="2061" spans="1:30" x14ac:dyDescent="0.25">
      <c r="A2061">
        <v>2698.5</v>
      </c>
      <c r="B2061">
        <v>4.8000000000000001E-2</v>
      </c>
      <c r="C2061">
        <v>28.64</v>
      </c>
      <c r="D2061">
        <v>8.3292000000000002</v>
      </c>
      <c r="E2061">
        <v>0</v>
      </c>
      <c r="F2061">
        <v>5000</v>
      </c>
      <c r="G2061" t="s">
        <v>7</v>
      </c>
      <c r="AC2061">
        <f t="shared" si="79"/>
        <v>5.3126729385722191E-3</v>
      </c>
      <c r="AD2061">
        <f t="shared" si="80"/>
        <v>2.4326063014011017</v>
      </c>
    </row>
    <row r="2062" spans="1:30" x14ac:dyDescent="0.25">
      <c r="A2062">
        <v>2703.5</v>
      </c>
      <c r="B2062">
        <v>4.8000000000000001E-2</v>
      </c>
      <c r="C2062">
        <v>28.63</v>
      </c>
      <c r="D2062">
        <v>8.3292999999999999</v>
      </c>
      <c r="E2062">
        <v>0</v>
      </c>
      <c r="F2062">
        <v>5000</v>
      </c>
      <c r="G2062" t="s">
        <v>7</v>
      </c>
      <c r="AC2062">
        <f t="shared" si="79"/>
        <v>5.3126729385722191E-3</v>
      </c>
      <c r="AD2062">
        <f t="shared" si="80"/>
        <v>2.4317566310198928</v>
      </c>
    </row>
    <row r="2063" spans="1:30" x14ac:dyDescent="0.25">
      <c r="A2063">
        <v>2708.5</v>
      </c>
      <c r="B2063">
        <v>4.8000000000000001E-2</v>
      </c>
      <c r="C2063">
        <v>28.62</v>
      </c>
      <c r="D2063">
        <v>8.3292999999999999</v>
      </c>
      <c r="E2063">
        <v>0</v>
      </c>
      <c r="F2063">
        <v>5000</v>
      </c>
      <c r="G2063" t="s">
        <v>7</v>
      </c>
      <c r="AC2063">
        <f t="shared" si="79"/>
        <v>5.3126729385722191E-3</v>
      </c>
      <c r="AD2063">
        <f t="shared" si="80"/>
        <v>2.4317566310198928</v>
      </c>
    </row>
    <row r="2064" spans="1:30" x14ac:dyDescent="0.25">
      <c r="A2064">
        <v>2713.5</v>
      </c>
      <c r="B2064">
        <v>4.8000000000000001E-2</v>
      </c>
      <c r="C2064">
        <v>28.62</v>
      </c>
      <c r="D2064">
        <v>8.3292999999999999</v>
      </c>
      <c r="E2064">
        <v>0</v>
      </c>
      <c r="F2064">
        <v>5000</v>
      </c>
      <c r="G2064" t="s">
        <v>7</v>
      </c>
      <c r="AC2064">
        <f t="shared" si="79"/>
        <v>5.3126729385722191E-3</v>
      </c>
      <c r="AD2064">
        <f t="shared" si="80"/>
        <v>2.4326063014011017</v>
      </c>
    </row>
    <row r="2065" spans="1:30" x14ac:dyDescent="0.25">
      <c r="A2065">
        <v>2718.5</v>
      </c>
      <c r="B2065">
        <v>4.8000000000000001E-2</v>
      </c>
      <c r="C2065">
        <v>28.63</v>
      </c>
      <c r="D2065">
        <v>8.3292999999999999</v>
      </c>
      <c r="E2065">
        <v>0</v>
      </c>
      <c r="F2065">
        <v>5000</v>
      </c>
      <c r="G2065" t="s">
        <v>7</v>
      </c>
      <c r="AC2065">
        <f t="shared" si="79"/>
        <v>5.3126729385722191E-3</v>
      </c>
      <c r="AD2065">
        <f t="shared" si="80"/>
        <v>2.4334559717823105</v>
      </c>
    </row>
    <row r="2066" spans="1:30" x14ac:dyDescent="0.25">
      <c r="A2066">
        <v>2723.5</v>
      </c>
      <c r="B2066">
        <v>4.8000000000000001E-2</v>
      </c>
      <c r="C2066">
        <v>28.64</v>
      </c>
      <c r="D2066">
        <v>8.3292999999999999</v>
      </c>
      <c r="E2066">
        <v>0</v>
      </c>
      <c r="F2066">
        <v>5000</v>
      </c>
      <c r="G2066" t="s">
        <v>7</v>
      </c>
      <c r="AC2066">
        <f t="shared" si="79"/>
        <v>5.3126729385722191E-3</v>
      </c>
      <c r="AD2066">
        <f t="shared" si="80"/>
        <v>2.4334559717823105</v>
      </c>
    </row>
    <row r="2067" spans="1:30" x14ac:dyDescent="0.25">
      <c r="A2067">
        <v>2728.5</v>
      </c>
      <c r="B2067">
        <v>4.8000000000000001E-2</v>
      </c>
      <c r="C2067">
        <v>28.64</v>
      </c>
      <c r="D2067">
        <v>8.3292999999999999</v>
      </c>
      <c r="E2067">
        <v>0</v>
      </c>
      <c r="F2067">
        <v>5000</v>
      </c>
      <c r="G2067" t="s">
        <v>7</v>
      </c>
      <c r="AC2067">
        <f t="shared" si="79"/>
        <v>5.3126729385722191E-3</v>
      </c>
      <c r="AD2067">
        <f t="shared" si="80"/>
        <v>2.4334559717823105</v>
      </c>
    </row>
    <row r="2068" spans="1:30" x14ac:dyDescent="0.25">
      <c r="A2068">
        <v>2733.5</v>
      </c>
      <c r="B2068">
        <v>4.8000000000000001E-2</v>
      </c>
      <c r="C2068">
        <v>28.64</v>
      </c>
      <c r="D2068">
        <v>8.3292999999999999</v>
      </c>
      <c r="E2068">
        <v>0</v>
      </c>
      <c r="F2068">
        <v>5000</v>
      </c>
      <c r="G2068" t="s">
        <v>7</v>
      </c>
      <c r="AC2068">
        <f t="shared" si="79"/>
        <v>5.3126729385722191E-3</v>
      </c>
      <c r="AD2068">
        <f t="shared" si="80"/>
        <v>2.4343056421635194</v>
      </c>
    </row>
    <row r="2069" spans="1:30" x14ac:dyDescent="0.25">
      <c r="A2069">
        <v>2738.5</v>
      </c>
      <c r="B2069">
        <v>4.8000000000000001E-2</v>
      </c>
      <c r="C2069">
        <v>28.65</v>
      </c>
      <c r="D2069">
        <v>8.3292000000000002</v>
      </c>
      <c r="E2069">
        <v>0</v>
      </c>
      <c r="F2069">
        <v>5000</v>
      </c>
      <c r="G2069" t="s">
        <v>7</v>
      </c>
      <c r="AC2069">
        <f t="shared" si="79"/>
        <v>5.3126729385722191E-3</v>
      </c>
      <c r="AD2069">
        <f t="shared" si="80"/>
        <v>2.4326063014011017</v>
      </c>
    </row>
    <row r="2070" spans="1:30" x14ac:dyDescent="0.25">
      <c r="A2070">
        <v>2743.5</v>
      </c>
      <c r="B2070">
        <v>4.8000000000000001E-2</v>
      </c>
      <c r="C2070">
        <v>28.63</v>
      </c>
      <c r="D2070">
        <v>8.3292000000000002</v>
      </c>
      <c r="E2070">
        <v>0</v>
      </c>
      <c r="F2070">
        <v>5000</v>
      </c>
      <c r="G2070" t="s">
        <v>7</v>
      </c>
      <c r="AC2070">
        <f t="shared" si="79"/>
        <v>5.3126729385722191E-3</v>
      </c>
      <c r="AD2070">
        <f t="shared" si="80"/>
        <v>2.4317566310198928</v>
      </c>
    </row>
    <row r="2071" spans="1:30" x14ac:dyDescent="0.25">
      <c r="A2071">
        <v>2748.5</v>
      </c>
      <c r="B2071">
        <v>4.8000000000000001E-2</v>
      </c>
      <c r="C2071">
        <v>28.62</v>
      </c>
      <c r="D2071">
        <v>8.3292999999999999</v>
      </c>
      <c r="E2071">
        <v>0</v>
      </c>
      <c r="F2071">
        <v>5000</v>
      </c>
      <c r="G2071" t="s">
        <v>7</v>
      </c>
      <c r="AC2071">
        <f t="shared" si="79"/>
        <v>5.3126729385722191E-3</v>
      </c>
      <c r="AD2071">
        <f t="shared" si="80"/>
        <v>2.4309069606386839</v>
      </c>
    </row>
    <row r="2072" spans="1:30" x14ac:dyDescent="0.25">
      <c r="A2072">
        <v>2753.5</v>
      </c>
      <c r="B2072">
        <v>4.8000000000000001E-2</v>
      </c>
      <c r="C2072">
        <v>28.61</v>
      </c>
      <c r="D2072">
        <v>8.3292999999999999</v>
      </c>
      <c r="E2072">
        <v>0</v>
      </c>
      <c r="F2072">
        <v>5000</v>
      </c>
      <c r="G2072" t="s">
        <v>7</v>
      </c>
      <c r="AC2072">
        <f t="shared" si="79"/>
        <v>5.3126729385722191E-3</v>
      </c>
      <c r="AD2072">
        <f t="shared" si="80"/>
        <v>2.4309069606386839</v>
      </c>
    </row>
    <row r="2073" spans="1:30" x14ac:dyDescent="0.25">
      <c r="A2073">
        <v>2758.5</v>
      </c>
      <c r="B2073">
        <v>4.8000000000000001E-2</v>
      </c>
      <c r="C2073">
        <v>28.61</v>
      </c>
      <c r="D2073">
        <v>8.3292999999999999</v>
      </c>
      <c r="E2073">
        <v>0</v>
      </c>
      <c r="F2073">
        <v>5000</v>
      </c>
      <c r="G2073" t="s">
        <v>7</v>
      </c>
      <c r="AC2073">
        <f t="shared" si="79"/>
        <v>5.3126729385722191E-3</v>
      </c>
      <c r="AD2073">
        <f t="shared" si="80"/>
        <v>2.4300572902574751</v>
      </c>
    </row>
    <row r="2074" spans="1:30" x14ac:dyDescent="0.25">
      <c r="A2074">
        <v>2763.5</v>
      </c>
      <c r="B2074">
        <v>4.8000000000000001E-2</v>
      </c>
      <c r="C2074">
        <v>28.6</v>
      </c>
      <c r="D2074">
        <v>8.3292999999999999</v>
      </c>
      <c r="E2074">
        <v>0</v>
      </c>
      <c r="F2074">
        <v>5000</v>
      </c>
      <c r="G2074" t="s">
        <v>7</v>
      </c>
      <c r="AC2074">
        <f t="shared" si="79"/>
        <v>5.3126729385722191E-3</v>
      </c>
      <c r="AD2074">
        <f t="shared" si="80"/>
        <v>2.4283579494950569</v>
      </c>
    </row>
    <row r="2075" spans="1:30" x14ac:dyDescent="0.25">
      <c r="A2075">
        <v>2768.5</v>
      </c>
      <c r="B2075">
        <v>4.8000000000000001E-2</v>
      </c>
      <c r="C2075">
        <v>28.58</v>
      </c>
      <c r="D2075">
        <v>8.3292999999999999</v>
      </c>
      <c r="E2075">
        <v>0</v>
      </c>
      <c r="F2075">
        <v>5000</v>
      </c>
      <c r="G2075" t="s">
        <v>7</v>
      </c>
      <c r="AC2075">
        <f t="shared" si="79"/>
        <v>5.3126729385722191E-3</v>
      </c>
      <c r="AD2075">
        <f t="shared" si="80"/>
        <v>2.4283579494950569</v>
      </c>
    </row>
    <row r="2076" spans="1:30" x14ac:dyDescent="0.25">
      <c r="A2076">
        <v>2773.5</v>
      </c>
      <c r="B2076">
        <v>4.8000000000000001E-2</v>
      </c>
      <c r="C2076">
        <v>28.58</v>
      </c>
      <c r="D2076">
        <v>8.3292999999999999</v>
      </c>
      <c r="E2076">
        <v>0</v>
      </c>
      <c r="F2076">
        <v>5000</v>
      </c>
      <c r="G2076" t="s">
        <v>7</v>
      </c>
      <c r="AC2076">
        <f t="shared" si="79"/>
        <v>5.3126729385722191E-3</v>
      </c>
      <c r="AD2076">
        <f t="shared" si="80"/>
        <v>2.4292076198762662</v>
      </c>
    </row>
    <row r="2077" spans="1:30" x14ac:dyDescent="0.25">
      <c r="A2077">
        <v>2778.5</v>
      </c>
      <c r="B2077">
        <v>4.8000000000000001E-2</v>
      </c>
      <c r="C2077">
        <v>28.59</v>
      </c>
      <c r="D2077">
        <v>8.3292000000000002</v>
      </c>
      <c r="E2077">
        <v>0</v>
      </c>
      <c r="F2077">
        <v>5000</v>
      </c>
      <c r="G2077" t="s">
        <v>7</v>
      </c>
      <c r="AC2077">
        <f t="shared" si="79"/>
        <v>5.3126729385722191E-3</v>
      </c>
      <c r="AD2077">
        <f t="shared" si="80"/>
        <v>2.4283579494950569</v>
      </c>
    </row>
    <row r="2078" spans="1:30" x14ac:dyDescent="0.25">
      <c r="A2078">
        <v>2783.5</v>
      </c>
      <c r="B2078">
        <v>4.8000000000000001E-2</v>
      </c>
      <c r="C2078">
        <v>28.58</v>
      </c>
      <c r="D2078">
        <v>8.3292000000000002</v>
      </c>
      <c r="E2078">
        <v>0</v>
      </c>
      <c r="F2078">
        <v>5000</v>
      </c>
      <c r="G2078" t="s">
        <v>7</v>
      </c>
      <c r="AC2078">
        <f t="shared" si="79"/>
        <v>5.3126729385722191E-3</v>
      </c>
      <c r="AD2078">
        <f t="shared" si="80"/>
        <v>2.4266586087326392</v>
      </c>
    </row>
    <row r="2079" spans="1:30" x14ac:dyDescent="0.25">
      <c r="A2079">
        <v>2788.5</v>
      </c>
      <c r="B2079">
        <v>4.8000000000000001E-2</v>
      </c>
      <c r="C2079">
        <v>28.56</v>
      </c>
      <c r="D2079">
        <v>8.3292999999999999</v>
      </c>
      <c r="E2079">
        <v>0</v>
      </c>
      <c r="F2079">
        <v>5000</v>
      </c>
      <c r="G2079" t="s">
        <v>7</v>
      </c>
      <c r="AC2079">
        <f t="shared" si="79"/>
        <v>5.3126729385722191E-3</v>
      </c>
      <c r="AD2079">
        <f t="shared" si="80"/>
        <v>2.4266586087326392</v>
      </c>
    </row>
    <row r="2080" spans="1:30" x14ac:dyDescent="0.25">
      <c r="A2080">
        <v>2793.5</v>
      </c>
      <c r="B2080">
        <v>4.8000000000000001E-2</v>
      </c>
      <c r="C2080">
        <v>28.56</v>
      </c>
      <c r="D2080">
        <v>8.3292999999999999</v>
      </c>
      <c r="E2080">
        <v>0</v>
      </c>
      <c r="F2080">
        <v>5000</v>
      </c>
      <c r="G2080" t="s">
        <v>7</v>
      </c>
      <c r="AC2080">
        <f t="shared" si="79"/>
        <v>5.3126729385722191E-3</v>
      </c>
      <c r="AD2080">
        <f t="shared" si="80"/>
        <v>2.4258089383514303</v>
      </c>
    </row>
    <row r="2081" spans="1:30" x14ac:dyDescent="0.25">
      <c r="A2081">
        <v>2798.5</v>
      </c>
      <c r="B2081">
        <v>4.8000000000000001E-2</v>
      </c>
      <c r="C2081">
        <v>28.55</v>
      </c>
      <c r="D2081">
        <v>8.3292999999999999</v>
      </c>
      <c r="E2081">
        <v>0</v>
      </c>
      <c r="F2081">
        <v>5000</v>
      </c>
      <c r="G2081" t="s">
        <v>7</v>
      </c>
      <c r="AC2081">
        <f t="shared" si="79"/>
        <v>5.3126729385722191E-3</v>
      </c>
      <c r="AD2081">
        <f t="shared" si="80"/>
        <v>2.4258089383514303</v>
      </c>
    </row>
    <row r="2082" spans="1:30" x14ac:dyDescent="0.25">
      <c r="A2082">
        <v>2803.5</v>
      </c>
      <c r="B2082">
        <v>4.8000000000000001E-2</v>
      </c>
      <c r="C2082">
        <v>28.55</v>
      </c>
      <c r="D2082">
        <v>8.3292999999999999</v>
      </c>
      <c r="E2082">
        <v>0</v>
      </c>
      <c r="F2082">
        <v>5000</v>
      </c>
      <c r="G2082" t="s">
        <v>7</v>
      </c>
      <c r="AC2082">
        <f t="shared" si="79"/>
        <v>5.3126729385722191E-3</v>
      </c>
      <c r="AD2082">
        <f t="shared" si="80"/>
        <v>2.4249592679702214</v>
      </c>
    </row>
    <row r="2083" spans="1:30" x14ac:dyDescent="0.25">
      <c r="A2083">
        <v>2808.5</v>
      </c>
      <c r="B2083">
        <v>4.8000000000000001E-2</v>
      </c>
      <c r="C2083">
        <v>28.54</v>
      </c>
      <c r="D2083">
        <v>8.3292999999999999</v>
      </c>
      <c r="E2083">
        <v>0</v>
      </c>
      <c r="F2083">
        <v>5000</v>
      </c>
      <c r="G2083" t="s">
        <v>7</v>
      </c>
      <c r="AC2083">
        <f t="shared" si="79"/>
        <v>5.3126729385722191E-3</v>
      </c>
      <c r="AD2083">
        <f t="shared" si="80"/>
        <v>2.4249592679702214</v>
      </c>
    </row>
    <row r="2084" spans="1:30" x14ac:dyDescent="0.25">
      <c r="A2084">
        <v>2813.5</v>
      </c>
      <c r="B2084">
        <v>4.8000000000000001E-2</v>
      </c>
      <c r="C2084">
        <v>28.54</v>
      </c>
      <c r="D2084">
        <v>8.3292999999999999</v>
      </c>
      <c r="E2084">
        <v>0</v>
      </c>
      <c r="F2084">
        <v>5000</v>
      </c>
      <c r="G2084" t="s">
        <v>7</v>
      </c>
      <c r="AC2084">
        <f t="shared" si="79"/>
        <v>5.3126729385722191E-3</v>
      </c>
      <c r="AD2084">
        <f t="shared" si="80"/>
        <v>2.4241095975890126</v>
      </c>
    </row>
    <row r="2085" spans="1:30" x14ac:dyDescent="0.25">
      <c r="A2085">
        <v>2818.5</v>
      </c>
      <c r="B2085">
        <v>4.8000000000000001E-2</v>
      </c>
      <c r="C2085">
        <v>28.53</v>
      </c>
      <c r="D2085">
        <v>8.3292999999999999</v>
      </c>
      <c r="E2085">
        <v>0</v>
      </c>
      <c r="F2085">
        <v>5000</v>
      </c>
      <c r="G2085" t="s">
        <v>7</v>
      </c>
      <c r="AC2085">
        <f t="shared" si="79"/>
        <v>5.3126729385722191E-3</v>
      </c>
      <c r="AD2085">
        <f t="shared" si="80"/>
        <v>2.4249592679702214</v>
      </c>
    </row>
    <row r="2086" spans="1:30" x14ac:dyDescent="0.25">
      <c r="A2086">
        <v>2823.5</v>
      </c>
      <c r="B2086">
        <v>4.8000000000000001E-2</v>
      </c>
      <c r="C2086">
        <v>28.54</v>
      </c>
      <c r="D2086">
        <v>8.3292000000000002</v>
      </c>
      <c r="E2086">
        <v>0</v>
      </c>
      <c r="F2086">
        <v>5000</v>
      </c>
      <c r="G2086" t="s">
        <v>7</v>
      </c>
      <c r="AC2086">
        <f t="shared" si="79"/>
        <v>5.3126729385722191E-3</v>
      </c>
      <c r="AD2086">
        <f t="shared" si="80"/>
        <v>2.4249592679702214</v>
      </c>
    </row>
    <row r="2087" spans="1:30" x14ac:dyDescent="0.25">
      <c r="A2087">
        <v>2828.5</v>
      </c>
      <c r="B2087">
        <v>4.8000000000000001E-2</v>
      </c>
      <c r="C2087">
        <v>28.54</v>
      </c>
      <c r="D2087">
        <v>8.3292000000000002</v>
      </c>
      <c r="E2087">
        <v>0</v>
      </c>
      <c r="F2087">
        <v>5000</v>
      </c>
      <c r="G2087" t="s">
        <v>7</v>
      </c>
      <c r="AC2087">
        <f t="shared" si="79"/>
        <v>5.3126729385722191E-3</v>
      </c>
      <c r="AD2087">
        <f t="shared" si="80"/>
        <v>2.4241095975890126</v>
      </c>
    </row>
    <row r="2088" spans="1:30" x14ac:dyDescent="0.25">
      <c r="A2088">
        <v>2833.5</v>
      </c>
      <c r="B2088">
        <v>4.8000000000000001E-2</v>
      </c>
      <c r="C2088">
        <v>28.53</v>
      </c>
      <c r="D2088">
        <v>8.3292000000000002</v>
      </c>
      <c r="E2088">
        <v>0</v>
      </c>
      <c r="F2088">
        <v>5000</v>
      </c>
      <c r="G2088" t="s">
        <v>7</v>
      </c>
      <c r="AC2088">
        <f t="shared" si="79"/>
        <v>5.3126729385722191E-3</v>
      </c>
      <c r="AD2088">
        <f t="shared" si="80"/>
        <v>2.4241095975890126</v>
      </c>
    </row>
    <row r="2089" spans="1:30" x14ac:dyDescent="0.25">
      <c r="A2089">
        <v>2838.5</v>
      </c>
      <c r="B2089">
        <v>4.8000000000000001E-2</v>
      </c>
      <c r="C2089">
        <v>28.53</v>
      </c>
      <c r="D2089">
        <v>8.3292000000000002</v>
      </c>
      <c r="E2089">
        <v>0</v>
      </c>
      <c r="F2089">
        <v>5000</v>
      </c>
      <c r="G2089" t="s">
        <v>7</v>
      </c>
      <c r="AC2089">
        <f t="shared" si="79"/>
        <v>5.3126729385722191E-3</v>
      </c>
      <c r="AD2089">
        <f t="shared" si="80"/>
        <v>2.4241095975890126</v>
      </c>
    </row>
    <row r="2090" spans="1:30" x14ac:dyDescent="0.25">
      <c r="A2090">
        <v>2843.5</v>
      </c>
      <c r="B2090">
        <v>4.8000000000000001E-2</v>
      </c>
      <c r="C2090">
        <v>28.53</v>
      </c>
      <c r="D2090">
        <v>8.3292999999999999</v>
      </c>
      <c r="E2090">
        <v>0</v>
      </c>
      <c r="F2090">
        <v>5000</v>
      </c>
      <c r="G2090" t="s">
        <v>7</v>
      </c>
      <c r="AC2090">
        <f t="shared" si="79"/>
        <v>5.3126729385722191E-3</v>
      </c>
      <c r="AD2090">
        <f t="shared" si="80"/>
        <v>2.4249592679702214</v>
      </c>
    </row>
    <row r="2091" spans="1:30" x14ac:dyDescent="0.25">
      <c r="A2091">
        <v>2848.5</v>
      </c>
      <c r="B2091">
        <v>4.8000000000000001E-2</v>
      </c>
      <c r="C2091">
        <v>28.54</v>
      </c>
      <c r="D2091">
        <v>8.3292999999999999</v>
      </c>
      <c r="E2091">
        <v>0</v>
      </c>
      <c r="F2091">
        <v>5000</v>
      </c>
      <c r="G2091" t="s">
        <v>7</v>
      </c>
      <c r="AC2091">
        <f t="shared" si="79"/>
        <v>5.3126729385722191E-3</v>
      </c>
      <c r="AD2091">
        <f t="shared" si="80"/>
        <v>2.4258089383514303</v>
      </c>
    </row>
    <row r="2092" spans="1:30" x14ac:dyDescent="0.25">
      <c r="A2092">
        <v>2853.5</v>
      </c>
      <c r="B2092">
        <v>4.8000000000000001E-2</v>
      </c>
      <c r="C2092">
        <v>28.55</v>
      </c>
      <c r="D2092">
        <v>8.3292999999999999</v>
      </c>
      <c r="E2092">
        <v>0</v>
      </c>
      <c r="F2092">
        <v>5000</v>
      </c>
      <c r="G2092" t="s">
        <v>7</v>
      </c>
      <c r="AC2092">
        <f t="shared" si="79"/>
        <v>5.3126729385722191E-3</v>
      </c>
      <c r="AD2092">
        <f t="shared" si="80"/>
        <v>2.4258089383514303</v>
      </c>
    </row>
    <row r="2093" spans="1:30" x14ac:dyDescent="0.25">
      <c r="A2093">
        <v>2858.5</v>
      </c>
      <c r="B2093">
        <v>4.8000000000000001E-2</v>
      </c>
      <c r="C2093">
        <v>28.55</v>
      </c>
      <c r="D2093">
        <v>8.3292999999999999</v>
      </c>
      <c r="E2093">
        <v>0</v>
      </c>
      <c r="F2093">
        <v>5000</v>
      </c>
      <c r="G2093" t="s">
        <v>7</v>
      </c>
      <c r="AC2093">
        <f t="shared" si="79"/>
        <v>5.3126729385722191E-3</v>
      </c>
      <c r="AD2093">
        <f t="shared" si="80"/>
        <v>2.4258089383514303</v>
      </c>
    </row>
    <row r="2094" spans="1:30" x14ac:dyDescent="0.25">
      <c r="A2094">
        <v>2863.5</v>
      </c>
      <c r="B2094">
        <v>4.8000000000000001E-2</v>
      </c>
      <c r="C2094">
        <v>28.55</v>
      </c>
      <c r="D2094">
        <v>8.3292000000000002</v>
      </c>
      <c r="E2094">
        <v>0</v>
      </c>
      <c r="F2094">
        <v>5000</v>
      </c>
      <c r="G2094" t="s">
        <v>7</v>
      </c>
      <c r="AC2094">
        <f t="shared" si="79"/>
        <v>5.3126729385722191E-3</v>
      </c>
      <c r="AD2094">
        <f t="shared" si="80"/>
        <v>2.4258089383514303</v>
      </c>
    </row>
    <row r="2095" spans="1:30" x14ac:dyDescent="0.25">
      <c r="A2095">
        <v>2868.5</v>
      </c>
      <c r="B2095">
        <v>4.8000000000000001E-2</v>
      </c>
      <c r="C2095">
        <v>28.55</v>
      </c>
      <c r="D2095">
        <v>8.3292999999999999</v>
      </c>
      <c r="E2095">
        <v>0</v>
      </c>
      <c r="F2095">
        <v>5000</v>
      </c>
      <c r="G2095" t="s">
        <v>7</v>
      </c>
      <c r="AC2095">
        <f t="shared" si="79"/>
        <v>5.3126729385722191E-3</v>
      </c>
      <c r="AD2095">
        <f t="shared" si="80"/>
        <v>2.4258089383514303</v>
      </c>
    </row>
    <row r="2096" spans="1:30" x14ac:dyDescent="0.25">
      <c r="A2096">
        <v>2873.5</v>
      </c>
      <c r="B2096">
        <v>4.8000000000000001E-2</v>
      </c>
      <c r="C2096">
        <v>28.55</v>
      </c>
      <c r="D2096">
        <v>8.3292999999999999</v>
      </c>
      <c r="E2096">
        <v>0</v>
      </c>
      <c r="F2096">
        <v>5000</v>
      </c>
      <c r="G2096" t="s">
        <v>7</v>
      </c>
      <c r="AC2096">
        <f t="shared" si="79"/>
        <v>5.3126729385722191E-3</v>
      </c>
      <c r="AD2096">
        <f t="shared" si="80"/>
        <v>2.4249592679702214</v>
      </c>
    </row>
    <row r="2097" spans="1:30" x14ac:dyDescent="0.25">
      <c r="A2097">
        <v>2878.5</v>
      </c>
      <c r="B2097">
        <v>4.8000000000000001E-2</v>
      </c>
      <c r="C2097">
        <v>28.54</v>
      </c>
      <c r="D2097">
        <v>8.3292999999999999</v>
      </c>
      <c r="E2097">
        <v>0</v>
      </c>
      <c r="F2097">
        <v>5000</v>
      </c>
      <c r="G2097" t="s">
        <v>7</v>
      </c>
      <c r="AC2097">
        <f t="shared" si="79"/>
        <v>5.3126729385722191E-3</v>
      </c>
      <c r="AD2097">
        <f t="shared" si="80"/>
        <v>2.4249592679702214</v>
      </c>
    </row>
    <row r="2098" spans="1:30" x14ac:dyDescent="0.25">
      <c r="A2098">
        <v>2883.5</v>
      </c>
      <c r="B2098">
        <v>4.8000000000000001E-2</v>
      </c>
      <c r="C2098">
        <v>28.54</v>
      </c>
      <c r="D2098">
        <v>8.3292999999999999</v>
      </c>
      <c r="E2098">
        <v>0</v>
      </c>
      <c r="F2098">
        <v>5000</v>
      </c>
      <c r="G2098" t="s">
        <v>7</v>
      </c>
      <c r="AC2098">
        <f t="shared" si="79"/>
        <v>5.3126729385722191E-3</v>
      </c>
      <c r="AD2098">
        <f t="shared" si="80"/>
        <v>2.4258089383514303</v>
      </c>
    </row>
    <row r="2099" spans="1:30" x14ac:dyDescent="0.25">
      <c r="A2099">
        <v>2888.5</v>
      </c>
      <c r="B2099">
        <v>4.8000000000000001E-2</v>
      </c>
      <c r="C2099">
        <v>28.55</v>
      </c>
      <c r="D2099">
        <v>8.3292999999999999</v>
      </c>
      <c r="E2099">
        <v>0</v>
      </c>
      <c r="F2099">
        <v>5000</v>
      </c>
      <c r="G2099" t="s">
        <v>7</v>
      </c>
      <c r="AC2099">
        <f t="shared" si="79"/>
        <v>5.3126729385722191E-3</v>
      </c>
      <c r="AD2099">
        <f t="shared" si="80"/>
        <v>2.4258089383514303</v>
      </c>
    </row>
    <row r="2100" spans="1:30" x14ac:dyDescent="0.25">
      <c r="A2100">
        <v>2893.5</v>
      </c>
      <c r="B2100">
        <v>4.8000000000000001E-2</v>
      </c>
      <c r="C2100">
        <v>28.55</v>
      </c>
      <c r="D2100">
        <v>8.3292999999999999</v>
      </c>
      <c r="E2100">
        <v>0</v>
      </c>
      <c r="F2100">
        <v>5000</v>
      </c>
      <c r="G2100" t="s">
        <v>7</v>
      </c>
      <c r="AC2100">
        <f t="shared" si="79"/>
        <v>5.3126729385722191E-3</v>
      </c>
      <c r="AD2100">
        <f t="shared" si="80"/>
        <v>2.4249592679702214</v>
      </c>
    </row>
    <row r="2101" spans="1:30" x14ac:dyDescent="0.25">
      <c r="A2101">
        <v>2898.5</v>
      </c>
      <c r="B2101">
        <v>4.8000000000000001E-2</v>
      </c>
      <c r="C2101">
        <v>28.54</v>
      </c>
      <c r="D2101">
        <v>8.3292999999999999</v>
      </c>
      <c r="E2101">
        <v>0</v>
      </c>
      <c r="F2101">
        <v>5000</v>
      </c>
      <c r="G2101" t="s">
        <v>7</v>
      </c>
      <c r="AC2101">
        <f t="shared" si="79"/>
        <v>5.3126729385722191E-3</v>
      </c>
      <c r="AD2101">
        <f t="shared" si="80"/>
        <v>2.4249592679702214</v>
      </c>
    </row>
    <row r="2102" spans="1:30" x14ac:dyDescent="0.25">
      <c r="A2102">
        <v>2903.5</v>
      </c>
      <c r="B2102">
        <v>4.8000000000000001E-2</v>
      </c>
      <c r="C2102">
        <v>28.54</v>
      </c>
      <c r="D2102">
        <v>8.3292999999999999</v>
      </c>
      <c r="E2102">
        <v>0</v>
      </c>
      <c r="F2102">
        <v>5000</v>
      </c>
      <c r="G2102" t="s">
        <v>7</v>
      </c>
      <c r="AC2102">
        <f t="shared" si="79"/>
        <v>5.3126729385722191E-3</v>
      </c>
      <c r="AD2102">
        <f t="shared" si="80"/>
        <v>2.4249592679702214</v>
      </c>
    </row>
    <row r="2103" spans="1:30" x14ac:dyDescent="0.25">
      <c r="A2103">
        <v>2908.5</v>
      </c>
      <c r="B2103">
        <v>4.8000000000000001E-2</v>
      </c>
      <c r="C2103">
        <v>28.54</v>
      </c>
      <c r="D2103">
        <v>8.3292999999999999</v>
      </c>
      <c r="E2103">
        <v>0</v>
      </c>
      <c r="F2103">
        <v>5000</v>
      </c>
      <c r="G2103" t="s">
        <v>7</v>
      </c>
      <c r="AC2103">
        <f t="shared" si="79"/>
        <v>5.3126729385722191E-3</v>
      </c>
      <c r="AD2103">
        <f t="shared" si="80"/>
        <v>2.4249592679702214</v>
      </c>
    </row>
    <row r="2104" spans="1:30" x14ac:dyDescent="0.25">
      <c r="A2104">
        <v>2913.5</v>
      </c>
      <c r="B2104">
        <v>4.8000000000000001E-2</v>
      </c>
      <c r="C2104">
        <v>28.54</v>
      </c>
      <c r="D2104">
        <v>8.3292000000000002</v>
      </c>
      <c r="E2104">
        <v>0</v>
      </c>
      <c r="F2104">
        <v>5000</v>
      </c>
      <c r="G2104" t="s">
        <v>7</v>
      </c>
      <c r="AC2104">
        <f t="shared" si="79"/>
        <v>5.3126729385722191E-3</v>
      </c>
      <c r="AD2104">
        <f t="shared" si="80"/>
        <v>2.4241095975890126</v>
      </c>
    </row>
    <row r="2105" spans="1:30" x14ac:dyDescent="0.25">
      <c r="A2105">
        <v>2918.5</v>
      </c>
      <c r="B2105">
        <v>4.8000000000000001E-2</v>
      </c>
      <c r="C2105">
        <v>28.53</v>
      </c>
      <c r="D2105">
        <v>8.3292999999999999</v>
      </c>
      <c r="E2105">
        <v>0</v>
      </c>
      <c r="F2105">
        <v>5000</v>
      </c>
      <c r="G2105" t="s">
        <v>7</v>
      </c>
      <c r="AC2105">
        <f t="shared" si="79"/>
        <v>5.3126729385722191E-3</v>
      </c>
      <c r="AD2105">
        <f t="shared" si="80"/>
        <v>2.4224102568265948</v>
      </c>
    </row>
    <row r="2106" spans="1:30" x14ac:dyDescent="0.25">
      <c r="A2106">
        <v>2923.5</v>
      </c>
      <c r="B2106">
        <v>4.8000000000000001E-2</v>
      </c>
      <c r="C2106">
        <v>28.51</v>
      </c>
      <c r="D2106">
        <v>8.3292999999999999</v>
      </c>
      <c r="E2106">
        <v>0</v>
      </c>
      <c r="F2106">
        <v>5000</v>
      </c>
      <c r="G2106" t="s">
        <v>7</v>
      </c>
      <c r="AC2106">
        <f t="shared" si="79"/>
        <v>5.3126729385722191E-3</v>
      </c>
      <c r="AD2106">
        <f t="shared" si="80"/>
        <v>2.4224102568265948</v>
      </c>
    </row>
    <row r="2107" spans="1:30" x14ac:dyDescent="0.25">
      <c r="A2107">
        <v>2928.5</v>
      </c>
      <c r="B2107">
        <v>4.8000000000000001E-2</v>
      </c>
      <c r="C2107">
        <v>28.51</v>
      </c>
      <c r="D2107">
        <v>8.3292999999999999</v>
      </c>
      <c r="E2107">
        <v>0</v>
      </c>
      <c r="F2107">
        <v>5000</v>
      </c>
      <c r="G2107" t="s">
        <v>7</v>
      </c>
      <c r="AC2107">
        <f t="shared" si="79"/>
        <v>5.3126729385722191E-3</v>
      </c>
      <c r="AD2107">
        <f t="shared" si="80"/>
        <v>2.4224102568265948</v>
      </c>
    </row>
    <row r="2108" spans="1:30" x14ac:dyDescent="0.25">
      <c r="A2108">
        <v>2933.5</v>
      </c>
      <c r="B2108">
        <v>4.8000000000000001E-2</v>
      </c>
      <c r="C2108">
        <v>28.51</v>
      </c>
      <c r="D2108">
        <v>8.3292999999999999</v>
      </c>
      <c r="E2108">
        <v>0</v>
      </c>
      <c r="F2108">
        <v>5000</v>
      </c>
      <c r="G2108" t="s">
        <v>7</v>
      </c>
      <c r="AC2108">
        <f t="shared" si="79"/>
        <v>5.3126729385722191E-3</v>
      </c>
      <c r="AD2108">
        <f t="shared" si="80"/>
        <v>2.4232599272078037</v>
      </c>
    </row>
    <row r="2109" spans="1:30" x14ac:dyDescent="0.25">
      <c r="A2109">
        <v>2938.5</v>
      </c>
      <c r="B2109">
        <v>4.8000000000000001E-2</v>
      </c>
      <c r="C2109">
        <v>28.52</v>
      </c>
      <c r="D2109">
        <v>8.3292000000000002</v>
      </c>
      <c r="E2109">
        <v>0</v>
      </c>
      <c r="F2109">
        <v>5000</v>
      </c>
      <c r="G2109" t="s">
        <v>7</v>
      </c>
      <c r="AC2109">
        <f t="shared" si="79"/>
        <v>5.3126729385722191E-3</v>
      </c>
      <c r="AD2109">
        <f t="shared" si="80"/>
        <v>2.4241095975890126</v>
      </c>
    </row>
    <row r="2110" spans="1:30" x14ac:dyDescent="0.25">
      <c r="A2110">
        <v>2943.5</v>
      </c>
      <c r="B2110">
        <v>4.8000000000000001E-2</v>
      </c>
      <c r="C2110">
        <v>28.53</v>
      </c>
      <c r="D2110">
        <v>8.3292000000000002</v>
      </c>
      <c r="E2110">
        <v>0</v>
      </c>
      <c r="F2110">
        <v>5000</v>
      </c>
      <c r="G2110" t="s">
        <v>7</v>
      </c>
      <c r="AC2110">
        <f t="shared" si="79"/>
        <v>5.3126729385722191E-3</v>
      </c>
      <c r="AD2110">
        <f t="shared" si="80"/>
        <v>2.4241095975890126</v>
      </c>
    </row>
    <row r="2111" spans="1:30" x14ac:dyDescent="0.25">
      <c r="A2111">
        <v>2948.5</v>
      </c>
      <c r="B2111">
        <v>4.8000000000000001E-2</v>
      </c>
      <c r="C2111">
        <v>28.53</v>
      </c>
      <c r="D2111">
        <v>8.3292000000000002</v>
      </c>
      <c r="E2111">
        <v>0</v>
      </c>
      <c r="F2111">
        <v>5000</v>
      </c>
      <c r="G2111" t="s">
        <v>7</v>
      </c>
      <c r="AC2111">
        <f t="shared" si="79"/>
        <v>5.3126729385722191E-3</v>
      </c>
      <c r="AD2111">
        <f t="shared" si="80"/>
        <v>2.4232599272078037</v>
      </c>
    </row>
    <row r="2112" spans="1:30" x14ac:dyDescent="0.25">
      <c r="A2112">
        <v>2953.5</v>
      </c>
      <c r="B2112">
        <v>4.8000000000000001E-2</v>
      </c>
      <c r="C2112">
        <v>28.52</v>
      </c>
      <c r="D2112">
        <v>8.3292999999999999</v>
      </c>
      <c r="E2112">
        <v>0</v>
      </c>
      <c r="F2112">
        <v>5000</v>
      </c>
      <c r="G2112" t="s">
        <v>7</v>
      </c>
      <c r="AC2112">
        <f t="shared" si="79"/>
        <v>5.3126729385722191E-3</v>
      </c>
      <c r="AD2112">
        <f t="shared" si="80"/>
        <v>2.4224102568265948</v>
      </c>
    </row>
    <row r="2113" spans="1:30" x14ac:dyDescent="0.25">
      <c r="A2113">
        <v>2958.5</v>
      </c>
      <c r="B2113">
        <v>4.8000000000000001E-2</v>
      </c>
      <c r="C2113">
        <v>28.51</v>
      </c>
      <c r="D2113">
        <v>8.3292999999999999</v>
      </c>
      <c r="E2113">
        <v>0</v>
      </c>
      <c r="F2113">
        <v>5000</v>
      </c>
      <c r="G2113" t="s">
        <v>7</v>
      </c>
      <c r="AC2113">
        <f t="shared" si="79"/>
        <v>5.3126729385722191E-3</v>
      </c>
      <c r="AD2113">
        <f t="shared" si="80"/>
        <v>2.421560586445386</v>
      </c>
    </row>
    <row r="2114" spans="1:30" x14ac:dyDescent="0.25">
      <c r="A2114">
        <v>2963.5</v>
      </c>
      <c r="B2114">
        <v>4.8000000000000001E-2</v>
      </c>
      <c r="C2114">
        <v>28.5</v>
      </c>
      <c r="D2114">
        <v>8.3292999999999999</v>
      </c>
      <c r="E2114">
        <v>0</v>
      </c>
      <c r="F2114">
        <v>5000</v>
      </c>
      <c r="G2114" t="s">
        <v>7</v>
      </c>
      <c r="AC2114">
        <f t="shared" ref="AC2114:AC2177" si="81">B2115/$Z$1</f>
        <v>5.3126729385722191E-3</v>
      </c>
      <c r="AD2114">
        <f t="shared" ref="AD2114:AD2177" si="82">C2115/$X$12</f>
        <v>2.421560586445386</v>
      </c>
    </row>
    <row r="2115" spans="1:30" x14ac:dyDescent="0.25">
      <c r="A2115">
        <v>2968.5</v>
      </c>
      <c r="B2115">
        <v>4.8000000000000001E-2</v>
      </c>
      <c r="C2115">
        <v>28.5</v>
      </c>
      <c r="D2115">
        <v>8.3292000000000002</v>
      </c>
      <c r="E2115">
        <v>0</v>
      </c>
      <c r="F2115">
        <v>5000</v>
      </c>
      <c r="G2115" t="s">
        <v>7</v>
      </c>
      <c r="AC2115">
        <f t="shared" si="81"/>
        <v>5.3126729385722191E-3</v>
      </c>
      <c r="AD2115">
        <f t="shared" si="82"/>
        <v>2.421560586445386</v>
      </c>
    </row>
    <row r="2116" spans="1:30" x14ac:dyDescent="0.25">
      <c r="A2116">
        <v>2973.5</v>
      </c>
      <c r="B2116">
        <v>4.8000000000000001E-2</v>
      </c>
      <c r="C2116">
        <v>28.5</v>
      </c>
      <c r="D2116">
        <v>8.3292999999999999</v>
      </c>
      <c r="E2116">
        <v>0</v>
      </c>
      <c r="F2116">
        <v>5000</v>
      </c>
      <c r="G2116" t="s">
        <v>7</v>
      </c>
      <c r="AC2116">
        <f t="shared" si="81"/>
        <v>5.3126729385722191E-3</v>
      </c>
      <c r="AD2116">
        <f t="shared" si="82"/>
        <v>2.421560586445386</v>
      </c>
    </row>
    <row r="2117" spans="1:30" x14ac:dyDescent="0.25">
      <c r="A2117">
        <v>2978.5</v>
      </c>
      <c r="B2117">
        <v>4.8000000000000001E-2</v>
      </c>
      <c r="C2117">
        <v>28.5</v>
      </c>
      <c r="D2117">
        <v>8.3292999999999999</v>
      </c>
      <c r="E2117">
        <v>0</v>
      </c>
      <c r="F2117">
        <v>5000</v>
      </c>
      <c r="G2117" t="s">
        <v>7</v>
      </c>
      <c r="AC2117">
        <f t="shared" si="81"/>
        <v>5.3126729385722191E-3</v>
      </c>
      <c r="AD2117">
        <f t="shared" si="82"/>
        <v>2.421560586445386</v>
      </c>
    </row>
    <row r="2118" spans="1:30" x14ac:dyDescent="0.25">
      <c r="A2118">
        <v>2983.5</v>
      </c>
      <c r="B2118">
        <v>4.8000000000000001E-2</v>
      </c>
      <c r="C2118">
        <v>28.5</v>
      </c>
      <c r="D2118">
        <v>8.3292000000000002</v>
      </c>
      <c r="E2118">
        <v>0</v>
      </c>
      <c r="F2118">
        <v>5000</v>
      </c>
      <c r="G2118" t="s">
        <v>7</v>
      </c>
      <c r="AC2118">
        <f t="shared" si="81"/>
        <v>5.3126729385722191E-3</v>
      </c>
      <c r="AD2118">
        <f t="shared" si="82"/>
        <v>2.421560586445386</v>
      </c>
    </row>
    <row r="2119" spans="1:30" x14ac:dyDescent="0.25">
      <c r="A2119">
        <v>2988.5</v>
      </c>
      <c r="B2119">
        <v>4.8000000000000001E-2</v>
      </c>
      <c r="C2119">
        <v>28.5</v>
      </c>
      <c r="D2119">
        <v>8.3292999999999999</v>
      </c>
      <c r="E2119">
        <v>0</v>
      </c>
      <c r="F2119">
        <v>5000</v>
      </c>
      <c r="G2119" t="s">
        <v>7</v>
      </c>
      <c r="AC2119">
        <f t="shared" si="81"/>
        <v>5.3126729385722191E-3</v>
      </c>
      <c r="AD2119">
        <f t="shared" si="82"/>
        <v>2.4207109160641767</v>
      </c>
    </row>
    <row r="2120" spans="1:30" x14ac:dyDescent="0.25">
      <c r="A2120">
        <v>2993.5</v>
      </c>
      <c r="B2120">
        <v>4.8000000000000001E-2</v>
      </c>
      <c r="C2120">
        <v>28.49</v>
      </c>
      <c r="D2120">
        <v>8.3292999999999999</v>
      </c>
      <c r="E2120">
        <v>0</v>
      </c>
      <c r="F2120">
        <v>5000</v>
      </c>
      <c r="G2120" t="s">
        <v>7</v>
      </c>
      <c r="AC2120">
        <f t="shared" si="81"/>
        <v>5.3126729385722191E-3</v>
      </c>
      <c r="AD2120">
        <f t="shared" si="82"/>
        <v>2.4198612456829682</v>
      </c>
    </row>
    <row r="2121" spans="1:30" x14ac:dyDescent="0.25">
      <c r="A2121">
        <v>2998.5</v>
      </c>
      <c r="B2121">
        <v>4.8000000000000001E-2</v>
      </c>
      <c r="C2121">
        <v>28.48</v>
      </c>
      <c r="D2121">
        <v>8.3292999999999999</v>
      </c>
      <c r="E2121">
        <v>0</v>
      </c>
      <c r="F2121">
        <v>5000</v>
      </c>
      <c r="G2121" t="s">
        <v>7</v>
      </c>
      <c r="AC2121">
        <f t="shared" si="81"/>
        <v>5.3126729385722191E-3</v>
      </c>
      <c r="AD2121">
        <f t="shared" si="82"/>
        <v>2.4181619049205505</v>
      </c>
    </row>
    <row r="2122" spans="1:30" x14ac:dyDescent="0.25">
      <c r="A2122">
        <v>3003.5</v>
      </c>
      <c r="B2122">
        <v>4.8000000000000001E-2</v>
      </c>
      <c r="C2122">
        <v>28.46</v>
      </c>
      <c r="D2122">
        <v>8.3292999999999999</v>
      </c>
      <c r="E2122">
        <v>0</v>
      </c>
      <c r="F2122">
        <v>5000</v>
      </c>
      <c r="G2122" t="s">
        <v>7</v>
      </c>
      <c r="AC2122">
        <f t="shared" si="81"/>
        <v>5.3126729385722191E-3</v>
      </c>
      <c r="AD2122">
        <f t="shared" si="82"/>
        <v>2.4181619049205505</v>
      </c>
    </row>
    <row r="2123" spans="1:30" x14ac:dyDescent="0.25">
      <c r="A2123">
        <v>3008.5</v>
      </c>
      <c r="B2123">
        <v>4.8000000000000001E-2</v>
      </c>
      <c r="C2123">
        <v>28.46</v>
      </c>
      <c r="D2123">
        <v>8.3292999999999999</v>
      </c>
      <c r="E2123">
        <v>0</v>
      </c>
      <c r="F2123">
        <v>5000</v>
      </c>
      <c r="G2123" t="s">
        <v>7</v>
      </c>
      <c r="AC2123">
        <f t="shared" si="81"/>
        <v>5.3126729385722191E-3</v>
      </c>
      <c r="AD2123">
        <f t="shared" si="82"/>
        <v>2.4173122345393412</v>
      </c>
    </row>
    <row r="2124" spans="1:30" x14ac:dyDescent="0.25">
      <c r="A2124">
        <v>3013.5</v>
      </c>
      <c r="B2124">
        <v>4.8000000000000001E-2</v>
      </c>
      <c r="C2124">
        <v>28.45</v>
      </c>
      <c r="D2124">
        <v>8.3292999999999999</v>
      </c>
      <c r="E2124">
        <v>0</v>
      </c>
      <c r="F2124">
        <v>5000</v>
      </c>
      <c r="G2124" t="s">
        <v>7</v>
      </c>
      <c r="AC2124">
        <f t="shared" si="81"/>
        <v>5.3126729385722191E-3</v>
      </c>
      <c r="AD2124">
        <f t="shared" si="82"/>
        <v>2.4164625641581323</v>
      </c>
    </row>
    <row r="2125" spans="1:30" x14ac:dyDescent="0.25">
      <c r="A2125">
        <v>3018.5</v>
      </c>
      <c r="B2125">
        <v>4.8000000000000001E-2</v>
      </c>
      <c r="C2125">
        <v>28.44</v>
      </c>
      <c r="D2125">
        <v>8.3292999999999999</v>
      </c>
      <c r="E2125">
        <v>0</v>
      </c>
      <c r="F2125">
        <v>5000</v>
      </c>
      <c r="G2125" t="s">
        <v>7</v>
      </c>
      <c r="AC2125">
        <f t="shared" si="81"/>
        <v>5.3126729385722191E-3</v>
      </c>
      <c r="AD2125">
        <f t="shared" si="82"/>
        <v>2.4164625641581323</v>
      </c>
    </row>
    <row r="2126" spans="1:30" x14ac:dyDescent="0.25">
      <c r="A2126">
        <v>3023.5</v>
      </c>
      <c r="B2126">
        <v>4.8000000000000001E-2</v>
      </c>
      <c r="C2126">
        <v>28.44</v>
      </c>
      <c r="D2126">
        <v>8.3292999999999999</v>
      </c>
      <c r="E2126">
        <v>0</v>
      </c>
      <c r="F2126">
        <v>5000</v>
      </c>
      <c r="G2126" t="s">
        <v>7</v>
      </c>
      <c r="AC2126">
        <f t="shared" si="81"/>
        <v>5.3126729385722191E-3</v>
      </c>
      <c r="AD2126">
        <f t="shared" si="82"/>
        <v>2.4164625641581323</v>
      </c>
    </row>
    <row r="2127" spans="1:30" x14ac:dyDescent="0.25">
      <c r="A2127">
        <v>3028.5</v>
      </c>
      <c r="B2127">
        <v>4.8000000000000001E-2</v>
      </c>
      <c r="C2127">
        <v>28.44</v>
      </c>
      <c r="D2127">
        <v>8.3292999999999999</v>
      </c>
      <c r="E2127">
        <v>0</v>
      </c>
      <c r="F2127">
        <v>5000</v>
      </c>
      <c r="G2127" t="s">
        <v>7</v>
      </c>
      <c r="AC2127">
        <f t="shared" si="81"/>
        <v>5.3126729385722191E-3</v>
      </c>
      <c r="AD2127">
        <f t="shared" si="82"/>
        <v>2.4156128937769235</v>
      </c>
    </row>
    <row r="2128" spans="1:30" x14ac:dyDescent="0.25">
      <c r="A2128">
        <v>3033.5</v>
      </c>
      <c r="B2128">
        <v>4.8000000000000001E-2</v>
      </c>
      <c r="C2128">
        <v>28.43</v>
      </c>
      <c r="D2128">
        <v>8.3292000000000002</v>
      </c>
      <c r="E2128">
        <v>0</v>
      </c>
      <c r="F2128">
        <v>5000</v>
      </c>
      <c r="G2128" t="s">
        <v>7</v>
      </c>
      <c r="AC2128">
        <f t="shared" si="81"/>
        <v>5.3126729385722191E-3</v>
      </c>
      <c r="AD2128">
        <f t="shared" si="82"/>
        <v>2.4156128937769235</v>
      </c>
    </row>
    <row r="2129" spans="1:30" x14ac:dyDescent="0.25">
      <c r="A2129">
        <v>3038.5</v>
      </c>
      <c r="B2129">
        <v>4.8000000000000001E-2</v>
      </c>
      <c r="C2129">
        <v>28.43</v>
      </c>
      <c r="D2129">
        <v>8.3292999999999999</v>
      </c>
      <c r="E2129">
        <v>0</v>
      </c>
      <c r="F2129">
        <v>5000</v>
      </c>
      <c r="G2129" t="s">
        <v>7</v>
      </c>
      <c r="AC2129">
        <f t="shared" si="81"/>
        <v>5.3126729385722191E-3</v>
      </c>
      <c r="AD2129">
        <f t="shared" si="82"/>
        <v>2.4164625641581323</v>
      </c>
    </row>
    <row r="2130" spans="1:30" x14ac:dyDescent="0.25">
      <c r="A2130">
        <v>3043.5</v>
      </c>
      <c r="B2130">
        <v>4.8000000000000001E-2</v>
      </c>
      <c r="C2130">
        <v>28.44</v>
      </c>
      <c r="D2130">
        <v>8.3292999999999999</v>
      </c>
      <c r="E2130">
        <v>0</v>
      </c>
      <c r="F2130">
        <v>5000</v>
      </c>
      <c r="G2130" t="s">
        <v>7</v>
      </c>
      <c r="AC2130">
        <f t="shared" si="81"/>
        <v>5.3126729385722191E-3</v>
      </c>
      <c r="AD2130">
        <f t="shared" si="82"/>
        <v>2.4164625641581323</v>
      </c>
    </row>
    <row r="2131" spans="1:30" x14ac:dyDescent="0.25">
      <c r="A2131">
        <v>3048.5</v>
      </c>
      <c r="B2131">
        <v>4.8000000000000001E-2</v>
      </c>
      <c r="C2131">
        <v>28.44</v>
      </c>
      <c r="D2131">
        <v>8.3292999999999999</v>
      </c>
      <c r="E2131">
        <v>0</v>
      </c>
      <c r="F2131">
        <v>5000</v>
      </c>
      <c r="G2131" t="s">
        <v>7</v>
      </c>
      <c r="AC2131">
        <f t="shared" si="81"/>
        <v>5.3126729385722191E-3</v>
      </c>
      <c r="AD2131">
        <f t="shared" si="82"/>
        <v>2.4156128937769235</v>
      </c>
    </row>
    <row r="2132" spans="1:30" x14ac:dyDescent="0.25">
      <c r="A2132">
        <v>3053.5</v>
      </c>
      <c r="B2132">
        <v>4.8000000000000001E-2</v>
      </c>
      <c r="C2132">
        <v>28.43</v>
      </c>
      <c r="D2132">
        <v>8.3292999999999999</v>
      </c>
      <c r="E2132">
        <v>0</v>
      </c>
      <c r="F2132">
        <v>5000</v>
      </c>
      <c r="G2132" t="s">
        <v>7</v>
      </c>
      <c r="AC2132">
        <f t="shared" si="81"/>
        <v>5.3126729385722191E-3</v>
      </c>
      <c r="AD2132">
        <f t="shared" si="82"/>
        <v>2.4156128937769235</v>
      </c>
    </row>
    <row r="2133" spans="1:30" x14ac:dyDescent="0.25">
      <c r="A2133">
        <v>3058.5</v>
      </c>
      <c r="B2133">
        <v>4.8000000000000001E-2</v>
      </c>
      <c r="C2133">
        <v>28.43</v>
      </c>
      <c r="D2133">
        <v>8.3292000000000002</v>
      </c>
      <c r="E2133">
        <v>0</v>
      </c>
      <c r="F2133">
        <v>5000</v>
      </c>
      <c r="G2133" t="s">
        <v>7</v>
      </c>
      <c r="AC2133">
        <f t="shared" si="81"/>
        <v>5.3126729385722191E-3</v>
      </c>
      <c r="AD2133">
        <f t="shared" si="82"/>
        <v>2.4164625641581323</v>
      </c>
    </row>
    <row r="2134" spans="1:30" x14ac:dyDescent="0.25">
      <c r="A2134">
        <v>3063.5</v>
      </c>
      <c r="B2134">
        <v>4.8000000000000001E-2</v>
      </c>
      <c r="C2134">
        <v>28.44</v>
      </c>
      <c r="D2134">
        <v>8.3292999999999999</v>
      </c>
      <c r="E2134">
        <v>0</v>
      </c>
      <c r="F2134">
        <v>5000</v>
      </c>
      <c r="G2134" t="s">
        <v>7</v>
      </c>
      <c r="AC2134">
        <f t="shared" si="81"/>
        <v>5.3126729385722191E-3</v>
      </c>
      <c r="AD2134">
        <f t="shared" si="82"/>
        <v>2.4139135530145057</v>
      </c>
    </row>
    <row r="2135" spans="1:30" x14ac:dyDescent="0.25">
      <c r="A2135">
        <v>3068.5</v>
      </c>
      <c r="B2135">
        <v>4.8000000000000001E-2</v>
      </c>
      <c r="C2135">
        <v>28.41</v>
      </c>
      <c r="D2135">
        <v>8.3292999999999999</v>
      </c>
      <c r="E2135">
        <v>0</v>
      </c>
      <c r="F2135">
        <v>5000</v>
      </c>
      <c r="G2135" t="s">
        <v>7</v>
      </c>
      <c r="AC2135">
        <f t="shared" si="81"/>
        <v>5.3126729385722191E-3</v>
      </c>
      <c r="AD2135">
        <f t="shared" si="82"/>
        <v>2.4130638826332969</v>
      </c>
    </row>
    <row r="2136" spans="1:30" x14ac:dyDescent="0.25">
      <c r="A2136">
        <v>3073.5</v>
      </c>
      <c r="B2136">
        <v>4.8000000000000001E-2</v>
      </c>
      <c r="C2136">
        <v>28.4</v>
      </c>
      <c r="D2136">
        <v>8.3292999999999999</v>
      </c>
      <c r="E2136">
        <v>0</v>
      </c>
      <c r="F2136">
        <v>5000</v>
      </c>
      <c r="G2136" t="s">
        <v>7</v>
      </c>
      <c r="AC2136">
        <f t="shared" si="81"/>
        <v>5.3126729385722191E-3</v>
      </c>
      <c r="AD2136">
        <f t="shared" si="82"/>
        <v>2.4130638826332969</v>
      </c>
    </row>
    <row r="2137" spans="1:30" x14ac:dyDescent="0.25">
      <c r="A2137">
        <v>3078.5</v>
      </c>
      <c r="B2137">
        <v>4.8000000000000001E-2</v>
      </c>
      <c r="C2137">
        <v>28.4</v>
      </c>
      <c r="D2137">
        <v>8.3292999999999999</v>
      </c>
      <c r="E2137">
        <v>0</v>
      </c>
      <c r="F2137">
        <v>5000</v>
      </c>
      <c r="G2137" t="s">
        <v>7</v>
      </c>
      <c r="AC2137">
        <f t="shared" si="81"/>
        <v>5.3126729385722191E-3</v>
      </c>
      <c r="AD2137">
        <f t="shared" si="82"/>
        <v>2.4130638826332969</v>
      </c>
    </row>
    <row r="2138" spans="1:30" x14ac:dyDescent="0.25">
      <c r="A2138">
        <v>3083.5</v>
      </c>
      <c r="B2138">
        <v>4.8000000000000001E-2</v>
      </c>
      <c r="C2138">
        <v>28.4</v>
      </c>
      <c r="D2138">
        <v>8.3292999999999999</v>
      </c>
      <c r="E2138">
        <v>0</v>
      </c>
      <c r="F2138">
        <v>5000</v>
      </c>
      <c r="G2138" t="s">
        <v>7</v>
      </c>
      <c r="AC2138">
        <f t="shared" si="81"/>
        <v>5.3126729385722191E-3</v>
      </c>
      <c r="AD2138">
        <f t="shared" si="82"/>
        <v>2.4139135530145057</v>
      </c>
    </row>
    <row r="2139" spans="1:30" x14ac:dyDescent="0.25">
      <c r="A2139">
        <v>3088.5</v>
      </c>
      <c r="B2139">
        <v>4.8000000000000001E-2</v>
      </c>
      <c r="C2139">
        <v>28.41</v>
      </c>
      <c r="D2139">
        <v>8.3292000000000002</v>
      </c>
      <c r="E2139">
        <v>0</v>
      </c>
      <c r="F2139">
        <v>5000</v>
      </c>
      <c r="G2139" t="s">
        <v>7</v>
      </c>
      <c r="AC2139">
        <f t="shared" si="81"/>
        <v>5.3126729385722191E-3</v>
      </c>
      <c r="AD2139">
        <f t="shared" si="82"/>
        <v>2.4130638826332969</v>
      </c>
    </row>
    <row r="2140" spans="1:30" x14ac:dyDescent="0.25">
      <c r="A2140">
        <v>3093.5</v>
      </c>
      <c r="B2140">
        <v>4.8000000000000001E-2</v>
      </c>
      <c r="C2140">
        <v>28.4</v>
      </c>
      <c r="D2140">
        <v>8.3292999999999999</v>
      </c>
      <c r="E2140">
        <v>0</v>
      </c>
      <c r="F2140">
        <v>5000</v>
      </c>
      <c r="G2140" t="s">
        <v>7</v>
      </c>
      <c r="AC2140">
        <f t="shared" si="81"/>
        <v>5.3126729385722191E-3</v>
      </c>
      <c r="AD2140">
        <f t="shared" si="82"/>
        <v>2.4130638826332969</v>
      </c>
    </row>
    <row r="2141" spans="1:30" x14ac:dyDescent="0.25">
      <c r="A2141">
        <v>3098.5</v>
      </c>
      <c r="B2141">
        <v>4.8000000000000001E-2</v>
      </c>
      <c r="C2141">
        <v>28.4</v>
      </c>
      <c r="D2141">
        <v>8.3292000000000002</v>
      </c>
      <c r="E2141">
        <v>0</v>
      </c>
      <c r="F2141">
        <v>5000</v>
      </c>
      <c r="G2141" t="s">
        <v>7</v>
      </c>
      <c r="AC2141">
        <f t="shared" si="81"/>
        <v>5.3126729385722191E-3</v>
      </c>
      <c r="AD2141">
        <f t="shared" si="82"/>
        <v>2.4130638826332969</v>
      </c>
    </row>
    <row r="2142" spans="1:30" x14ac:dyDescent="0.25">
      <c r="A2142">
        <v>3103.5</v>
      </c>
      <c r="B2142">
        <v>4.8000000000000001E-2</v>
      </c>
      <c r="C2142">
        <v>28.4</v>
      </c>
      <c r="D2142">
        <v>8.3292000000000002</v>
      </c>
      <c r="E2142">
        <v>0</v>
      </c>
      <c r="F2142">
        <v>5000</v>
      </c>
      <c r="G2142" t="s">
        <v>7</v>
      </c>
      <c r="AC2142">
        <f t="shared" si="81"/>
        <v>5.3126729385722191E-3</v>
      </c>
      <c r="AD2142">
        <f t="shared" si="82"/>
        <v>2.4130638826332969</v>
      </c>
    </row>
    <row r="2143" spans="1:30" x14ac:dyDescent="0.25">
      <c r="A2143">
        <v>3108.5</v>
      </c>
      <c r="B2143">
        <v>4.8000000000000001E-2</v>
      </c>
      <c r="C2143">
        <v>28.4</v>
      </c>
      <c r="D2143">
        <v>8.3292000000000002</v>
      </c>
      <c r="E2143">
        <v>0</v>
      </c>
      <c r="F2143">
        <v>5000</v>
      </c>
      <c r="G2143" t="s">
        <v>7</v>
      </c>
      <c r="AC2143">
        <f t="shared" si="81"/>
        <v>5.3126729385722191E-3</v>
      </c>
      <c r="AD2143">
        <f t="shared" si="82"/>
        <v>2.412214212252088</v>
      </c>
    </row>
    <row r="2144" spans="1:30" x14ac:dyDescent="0.25">
      <c r="A2144">
        <v>3113.5</v>
      </c>
      <c r="B2144">
        <v>4.8000000000000001E-2</v>
      </c>
      <c r="C2144">
        <v>28.39</v>
      </c>
      <c r="D2144">
        <v>8.3292999999999999</v>
      </c>
      <c r="E2144">
        <v>0</v>
      </c>
      <c r="F2144">
        <v>5000</v>
      </c>
      <c r="G2144" t="s">
        <v>7</v>
      </c>
      <c r="AC2144">
        <f t="shared" si="81"/>
        <v>5.3126729385722191E-3</v>
      </c>
      <c r="AD2144">
        <f t="shared" si="82"/>
        <v>2.4105148714896703</v>
      </c>
    </row>
    <row r="2145" spans="1:30" x14ac:dyDescent="0.25">
      <c r="A2145">
        <v>3118.5</v>
      </c>
      <c r="B2145">
        <v>4.8000000000000001E-2</v>
      </c>
      <c r="C2145">
        <v>28.37</v>
      </c>
      <c r="D2145">
        <v>8.3292000000000002</v>
      </c>
      <c r="E2145">
        <v>0</v>
      </c>
      <c r="F2145">
        <v>5000</v>
      </c>
      <c r="G2145" t="s">
        <v>7</v>
      </c>
      <c r="AC2145">
        <f t="shared" si="81"/>
        <v>5.3126729385722191E-3</v>
      </c>
      <c r="AD2145">
        <f t="shared" si="82"/>
        <v>2.4105148714896703</v>
      </c>
    </row>
    <row r="2146" spans="1:30" x14ac:dyDescent="0.25">
      <c r="A2146">
        <v>3123.5</v>
      </c>
      <c r="B2146">
        <v>4.8000000000000001E-2</v>
      </c>
      <c r="C2146">
        <v>28.37</v>
      </c>
      <c r="D2146">
        <v>8.3292000000000002</v>
      </c>
      <c r="E2146">
        <v>0</v>
      </c>
      <c r="F2146">
        <v>5000</v>
      </c>
      <c r="G2146" t="s">
        <v>7</v>
      </c>
      <c r="AC2146">
        <f t="shared" si="81"/>
        <v>5.3126729385722191E-3</v>
      </c>
      <c r="AD2146">
        <f t="shared" si="82"/>
        <v>2.4096652011084609</v>
      </c>
    </row>
    <row r="2147" spans="1:30" x14ac:dyDescent="0.25">
      <c r="A2147">
        <v>3128.5</v>
      </c>
      <c r="B2147">
        <v>4.8000000000000001E-2</v>
      </c>
      <c r="C2147">
        <v>28.36</v>
      </c>
      <c r="D2147">
        <v>8.3292000000000002</v>
      </c>
      <c r="E2147">
        <v>0</v>
      </c>
      <c r="F2147">
        <v>5000</v>
      </c>
      <c r="G2147" t="s">
        <v>7</v>
      </c>
      <c r="AC2147">
        <f t="shared" si="81"/>
        <v>5.3126729385722191E-3</v>
      </c>
      <c r="AD2147">
        <f t="shared" si="82"/>
        <v>2.4088155307272525</v>
      </c>
    </row>
    <row r="2148" spans="1:30" x14ac:dyDescent="0.25">
      <c r="A2148">
        <v>3133.5</v>
      </c>
      <c r="B2148">
        <v>4.8000000000000001E-2</v>
      </c>
      <c r="C2148">
        <v>28.35</v>
      </c>
      <c r="D2148">
        <v>8.3292999999999999</v>
      </c>
      <c r="E2148">
        <v>0</v>
      </c>
      <c r="F2148">
        <v>5000</v>
      </c>
      <c r="G2148" t="s">
        <v>7</v>
      </c>
      <c r="AC2148">
        <f t="shared" si="81"/>
        <v>5.3126729385722191E-3</v>
      </c>
      <c r="AD2148">
        <f t="shared" si="82"/>
        <v>2.4088155307272525</v>
      </c>
    </row>
    <row r="2149" spans="1:30" x14ac:dyDescent="0.25">
      <c r="A2149">
        <v>3138.5</v>
      </c>
      <c r="B2149">
        <v>4.8000000000000001E-2</v>
      </c>
      <c r="C2149">
        <v>28.35</v>
      </c>
      <c r="D2149">
        <v>8.3292999999999999</v>
      </c>
      <c r="E2149">
        <v>0</v>
      </c>
      <c r="F2149">
        <v>5000</v>
      </c>
      <c r="G2149" t="s">
        <v>7</v>
      </c>
      <c r="AC2149">
        <f t="shared" si="81"/>
        <v>5.3126729385722191E-3</v>
      </c>
      <c r="AD2149">
        <f t="shared" si="82"/>
        <v>2.4079658603460432</v>
      </c>
    </row>
    <row r="2150" spans="1:30" x14ac:dyDescent="0.25">
      <c r="A2150">
        <v>3143.5</v>
      </c>
      <c r="B2150">
        <v>4.8000000000000001E-2</v>
      </c>
      <c r="C2150">
        <v>28.34</v>
      </c>
      <c r="D2150">
        <v>8.3292999999999999</v>
      </c>
      <c r="E2150">
        <v>0</v>
      </c>
      <c r="F2150">
        <v>5000</v>
      </c>
      <c r="G2150" t="s">
        <v>7</v>
      </c>
      <c r="AC2150">
        <f t="shared" si="81"/>
        <v>5.3126729385722191E-3</v>
      </c>
      <c r="AD2150">
        <f t="shared" si="82"/>
        <v>2.4079658603460432</v>
      </c>
    </row>
    <row r="2151" spans="1:30" x14ac:dyDescent="0.25">
      <c r="A2151">
        <v>3148.5</v>
      </c>
      <c r="B2151">
        <v>4.8000000000000001E-2</v>
      </c>
      <c r="C2151">
        <v>28.34</v>
      </c>
      <c r="D2151">
        <v>8.3292999999999999</v>
      </c>
      <c r="E2151">
        <v>0</v>
      </c>
      <c r="F2151">
        <v>5000</v>
      </c>
      <c r="G2151" t="s">
        <v>7</v>
      </c>
      <c r="AC2151">
        <f t="shared" si="81"/>
        <v>5.3126729385722191E-3</v>
      </c>
      <c r="AD2151">
        <f t="shared" si="82"/>
        <v>2.4096652011084609</v>
      </c>
    </row>
    <row r="2152" spans="1:30" x14ac:dyDescent="0.25">
      <c r="A2152">
        <v>3153.5</v>
      </c>
      <c r="B2152">
        <v>4.8000000000000001E-2</v>
      </c>
      <c r="C2152">
        <v>28.36</v>
      </c>
      <c r="D2152">
        <v>8.3292999999999999</v>
      </c>
      <c r="E2152">
        <v>0</v>
      </c>
      <c r="F2152">
        <v>5000</v>
      </c>
      <c r="G2152" t="s">
        <v>7</v>
      </c>
      <c r="AC2152">
        <f t="shared" si="81"/>
        <v>5.3126729385722191E-3</v>
      </c>
      <c r="AD2152">
        <f t="shared" si="82"/>
        <v>2.4105148714896703</v>
      </c>
    </row>
    <row r="2153" spans="1:30" x14ac:dyDescent="0.25">
      <c r="A2153">
        <v>3158.5</v>
      </c>
      <c r="B2153">
        <v>4.8000000000000001E-2</v>
      </c>
      <c r="C2153">
        <v>28.37</v>
      </c>
      <c r="D2153">
        <v>8.3293999999999997</v>
      </c>
      <c r="E2153">
        <v>0</v>
      </c>
      <c r="F2153">
        <v>5000</v>
      </c>
      <c r="G2153" t="s">
        <v>7</v>
      </c>
      <c r="AC2153">
        <f t="shared" si="81"/>
        <v>5.3126729385722191E-3</v>
      </c>
      <c r="AD2153">
        <f t="shared" si="82"/>
        <v>2.4105148714896703</v>
      </c>
    </row>
    <row r="2154" spans="1:30" x14ac:dyDescent="0.25">
      <c r="A2154">
        <v>3163.5</v>
      </c>
      <c r="B2154">
        <v>4.8000000000000001E-2</v>
      </c>
      <c r="C2154">
        <v>28.37</v>
      </c>
      <c r="D2154">
        <v>8.3292999999999999</v>
      </c>
      <c r="E2154">
        <v>0</v>
      </c>
      <c r="F2154">
        <v>5000</v>
      </c>
      <c r="G2154" t="s">
        <v>7</v>
      </c>
      <c r="AC2154">
        <f t="shared" si="81"/>
        <v>5.3126729385722191E-3</v>
      </c>
      <c r="AD2154">
        <f t="shared" si="82"/>
        <v>2.4113645418708787</v>
      </c>
    </row>
    <row r="2155" spans="1:30" x14ac:dyDescent="0.25">
      <c r="A2155">
        <v>3168.5</v>
      </c>
      <c r="B2155">
        <v>4.8000000000000001E-2</v>
      </c>
      <c r="C2155">
        <v>28.38</v>
      </c>
      <c r="D2155">
        <v>8.3292999999999999</v>
      </c>
      <c r="E2155">
        <v>0</v>
      </c>
      <c r="F2155">
        <v>5000</v>
      </c>
      <c r="G2155" t="s">
        <v>7</v>
      </c>
      <c r="AC2155">
        <f t="shared" si="81"/>
        <v>5.3126729385722191E-3</v>
      </c>
      <c r="AD2155">
        <f t="shared" si="82"/>
        <v>2.4113645418708787</v>
      </c>
    </row>
    <row r="2156" spans="1:30" x14ac:dyDescent="0.25">
      <c r="A2156">
        <v>3173.5</v>
      </c>
      <c r="B2156">
        <v>4.8000000000000001E-2</v>
      </c>
      <c r="C2156">
        <v>28.38</v>
      </c>
      <c r="D2156">
        <v>8.3293999999999997</v>
      </c>
      <c r="E2156">
        <v>0</v>
      </c>
      <c r="F2156">
        <v>5000</v>
      </c>
      <c r="G2156" t="s">
        <v>7</v>
      </c>
      <c r="AC2156">
        <f t="shared" si="81"/>
        <v>5.3126729385722191E-3</v>
      </c>
      <c r="AD2156">
        <f t="shared" si="82"/>
        <v>2.4105148714896703</v>
      </c>
    </row>
    <row r="2157" spans="1:30" x14ac:dyDescent="0.25">
      <c r="A2157">
        <v>3178.5</v>
      </c>
      <c r="B2157">
        <v>4.8000000000000001E-2</v>
      </c>
      <c r="C2157">
        <v>28.37</v>
      </c>
      <c r="D2157">
        <v>8.3292999999999999</v>
      </c>
      <c r="E2157">
        <v>0</v>
      </c>
      <c r="F2157">
        <v>5000</v>
      </c>
      <c r="G2157" t="s">
        <v>7</v>
      </c>
      <c r="AC2157">
        <f t="shared" si="81"/>
        <v>5.3126729385722191E-3</v>
      </c>
      <c r="AD2157">
        <f t="shared" si="82"/>
        <v>2.4113645418708787</v>
      </c>
    </row>
    <row r="2158" spans="1:30" x14ac:dyDescent="0.25">
      <c r="A2158">
        <v>3183.5</v>
      </c>
      <c r="B2158">
        <v>4.8000000000000001E-2</v>
      </c>
      <c r="C2158">
        <v>28.38</v>
      </c>
      <c r="D2158">
        <v>8.3292999999999999</v>
      </c>
      <c r="E2158">
        <v>0</v>
      </c>
      <c r="F2158">
        <v>5000</v>
      </c>
      <c r="G2158" t="s">
        <v>7</v>
      </c>
      <c r="AC2158">
        <f t="shared" si="81"/>
        <v>5.3126729385722191E-3</v>
      </c>
      <c r="AD2158">
        <f t="shared" si="82"/>
        <v>2.4096652011084609</v>
      </c>
    </row>
    <row r="2159" spans="1:30" x14ac:dyDescent="0.25">
      <c r="A2159">
        <v>3188.5</v>
      </c>
      <c r="B2159">
        <v>4.8000000000000001E-2</v>
      </c>
      <c r="C2159">
        <v>28.36</v>
      </c>
      <c r="D2159">
        <v>8.3292999999999999</v>
      </c>
      <c r="E2159">
        <v>0</v>
      </c>
      <c r="F2159">
        <v>5000</v>
      </c>
      <c r="G2159" t="s">
        <v>7</v>
      </c>
      <c r="AC2159">
        <f t="shared" si="81"/>
        <v>5.3126729385722191E-3</v>
      </c>
      <c r="AD2159">
        <f t="shared" si="82"/>
        <v>2.4096652011084609</v>
      </c>
    </row>
    <row r="2160" spans="1:30" x14ac:dyDescent="0.25">
      <c r="A2160">
        <v>3193.5</v>
      </c>
      <c r="B2160">
        <v>4.8000000000000001E-2</v>
      </c>
      <c r="C2160">
        <v>28.36</v>
      </c>
      <c r="D2160">
        <v>8.3292999999999999</v>
      </c>
      <c r="E2160">
        <v>0</v>
      </c>
      <c r="F2160">
        <v>5000</v>
      </c>
      <c r="G2160" t="s">
        <v>7</v>
      </c>
      <c r="AC2160">
        <f t="shared" si="81"/>
        <v>5.3126729385722191E-3</v>
      </c>
      <c r="AD2160">
        <f t="shared" si="82"/>
        <v>2.4105148714896703</v>
      </c>
    </row>
    <row r="2161" spans="1:30" x14ac:dyDescent="0.25">
      <c r="A2161">
        <v>3198.5</v>
      </c>
      <c r="B2161">
        <v>4.8000000000000001E-2</v>
      </c>
      <c r="C2161">
        <v>28.37</v>
      </c>
      <c r="D2161">
        <v>8.3292999999999999</v>
      </c>
      <c r="E2161">
        <v>0</v>
      </c>
      <c r="F2161">
        <v>5000</v>
      </c>
      <c r="G2161" t="s">
        <v>7</v>
      </c>
      <c r="AC2161">
        <f t="shared" si="81"/>
        <v>5.3126729385722191E-3</v>
      </c>
      <c r="AD2161">
        <f t="shared" si="82"/>
        <v>2.4113645418708787</v>
      </c>
    </row>
    <row r="2162" spans="1:30" x14ac:dyDescent="0.25">
      <c r="A2162">
        <v>3208.5</v>
      </c>
      <c r="B2162">
        <v>4.8000000000000001E-2</v>
      </c>
      <c r="C2162">
        <v>28.38</v>
      </c>
      <c r="D2162">
        <v>8.3292999999999999</v>
      </c>
      <c r="E2162">
        <v>0</v>
      </c>
      <c r="F2162">
        <v>5000</v>
      </c>
      <c r="G2162" t="s">
        <v>7</v>
      </c>
      <c r="AC2162">
        <f t="shared" si="81"/>
        <v>5.3126729385722191E-3</v>
      </c>
      <c r="AD2162">
        <f t="shared" si="82"/>
        <v>2.4105148714896703</v>
      </c>
    </row>
    <row r="2163" spans="1:30" x14ac:dyDescent="0.25">
      <c r="A2163">
        <v>3213.5</v>
      </c>
      <c r="B2163">
        <v>4.8000000000000001E-2</v>
      </c>
      <c r="C2163">
        <v>28.37</v>
      </c>
      <c r="D2163">
        <v>8.3292999999999999</v>
      </c>
      <c r="E2163">
        <v>0</v>
      </c>
      <c r="F2163">
        <v>5000</v>
      </c>
      <c r="G2163" t="s">
        <v>7</v>
      </c>
      <c r="AC2163">
        <f t="shared" si="81"/>
        <v>5.3126729385722191E-3</v>
      </c>
      <c r="AD2163">
        <f t="shared" si="82"/>
        <v>2.4096652011084609</v>
      </c>
    </row>
    <row r="2164" spans="1:30" x14ac:dyDescent="0.25">
      <c r="A2164">
        <v>3218.5</v>
      </c>
      <c r="B2164">
        <v>4.8000000000000001E-2</v>
      </c>
      <c r="C2164">
        <v>28.36</v>
      </c>
      <c r="D2164">
        <v>8.3292999999999999</v>
      </c>
      <c r="E2164">
        <v>0</v>
      </c>
      <c r="F2164">
        <v>5000</v>
      </c>
      <c r="G2164" t="s">
        <v>7</v>
      </c>
      <c r="AC2164">
        <f t="shared" si="81"/>
        <v>5.3126729385722191E-3</v>
      </c>
      <c r="AD2164">
        <f t="shared" si="82"/>
        <v>2.4088155307272525</v>
      </c>
    </row>
    <row r="2165" spans="1:30" x14ac:dyDescent="0.25">
      <c r="A2165">
        <v>3223.5</v>
      </c>
      <c r="B2165">
        <v>4.8000000000000001E-2</v>
      </c>
      <c r="C2165">
        <v>28.35</v>
      </c>
      <c r="D2165">
        <v>8.3292999999999999</v>
      </c>
      <c r="E2165">
        <v>0</v>
      </c>
      <c r="F2165">
        <v>5000</v>
      </c>
      <c r="G2165" t="s">
        <v>7</v>
      </c>
      <c r="AC2165">
        <f t="shared" si="81"/>
        <v>5.3126729385722191E-3</v>
      </c>
      <c r="AD2165">
        <f t="shared" si="82"/>
        <v>2.4088155307272525</v>
      </c>
    </row>
    <row r="2166" spans="1:30" x14ac:dyDescent="0.25">
      <c r="A2166">
        <v>3228.5</v>
      </c>
      <c r="B2166">
        <v>4.8000000000000001E-2</v>
      </c>
      <c r="C2166">
        <v>28.35</v>
      </c>
      <c r="D2166">
        <v>8.3292999999999999</v>
      </c>
      <c r="E2166">
        <v>0</v>
      </c>
      <c r="F2166">
        <v>5000</v>
      </c>
      <c r="G2166" t="s">
        <v>7</v>
      </c>
      <c r="AC2166">
        <f t="shared" si="81"/>
        <v>5.3126729385722191E-3</v>
      </c>
      <c r="AD2166">
        <f t="shared" si="82"/>
        <v>2.4079658603460432</v>
      </c>
    </row>
    <row r="2167" spans="1:30" x14ac:dyDescent="0.25">
      <c r="A2167">
        <v>3233.5</v>
      </c>
      <c r="B2167">
        <v>4.8000000000000001E-2</v>
      </c>
      <c r="C2167">
        <v>28.34</v>
      </c>
      <c r="D2167">
        <v>8.3292999999999999</v>
      </c>
      <c r="E2167">
        <v>0</v>
      </c>
      <c r="F2167">
        <v>5000</v>
      </c>
      <c r="G2167" t="s">
        <v>7</v>
      </c>
      <c r="AC2167">
        <f t="shared" si="81"/>
        <v>5.3126729385722191E-3</v>
      </c>
      <c r="AD2167">
        <f t="shared" si="82"/>
        <v>2.4088155307272525</v>
      </c>
    </row>
    <row r="2168" spans="1:30" x14ac:dyDescent="0.25">
      <c r="A2168">
        <v>3238.5</v>
      </c>
      <c r="B2168">
        <v>4.8000000000000001E-2</v>
      </c>
      <c r="C2168">
        <v>28.35</v>
      </c>
      <c r="D2168">
        <v>8.3292999999999999</v>
      </c>
      <c r="E2168">
        <v>0</v>
      </c>
      <c r="F2168">
        <v>5000</v>
      </c>
      <c r="G2168" t="s">
        <v>7</v>
      </c>
      <c r="AC2168">
        <f t="shared" si="81"/>
        <v>5.3126729385722191E-3</v>
      </c>
      <c r="AD2168">
        <f t="shared" si="82"/>
        <v>2.4096652011084609</v>
      </c>
    </row>
    <row r="2169" spans="1:30" x14ac:dyDescent="0.25">
      <c r="A2169">
        <v>3243.5</v>
      </c>
      <c r="B2169">
        <v>4.8000000000000001E-2</v>
      </c>
      <c r="C2169">
        <v>28.36</v>
      </c>
      <c r="D2169">
        <v>8.3292999999999999</v>
      </c>
      <c r="E2169">
        <v>0</v>
      </c>
      <c r="F2169">
        <v>5000</v>
      </c>
      <c r="G2169" t="s">
        <v>7</v>
      </c>
      <c r="AC2169">
        <f t="shared" si="81"/>
        <v>5.3126729385722191E-3</v>
      </c>
      <c r="AD2169">
        <f t="shared" si="82"/>
        <v>2.4096652011084609</v>
      </c>
    </row>
    <row r="2170" spans="1:30" x14ac:dyDescent="0.25">
      <c r="A2170">
        <v>3248.5</v>
      </c>
      <c r="B2170">
        <v>4.8000000000000001E-2</v>
      </c>
      <c r="C2170">
        <v>28.36</v>
      </c>
      <c r="D2170">
        <v>8.3292999999999999</v>
      </c>
      <c r="E2170">
        <v>0</v>
      </c>
      <c r="F2170">
        <v>5000</v>
      </c>
      <c r="G2170" t="s">
        <v>7</v>
      </c>
      <c r="AC2170">
        <f t="shared" si="81"/>
        <v>5.3126729385722191E-3</v>
      </c>
      <c r="AD2170">
        <f t="shared" si="82"/>
        <v>2.4105148714896703</v>
      </c>
    </row>
    <row r="2171" spans="1:30" x14ac:dyDescent="0.25">
      <c r="A2171">
        <v>3253.5</v>
      </c>
      <c r="B2171">
        <v>4.8000000000000001E-2</v>
      </c>
      <c r="C2171">
        <v>28.37</v>
      </c>
      <c r="D2171">
        <v>8.3292999999999999</v>
      </c>
      <c r="E2171">
        <v>0</v>
      </c>
      <c r="F2171">
        <v>5000</v>
      </c>
      <c r="G2171" t="s">
        <v>7</v>
      </c>
      <c r="AC2171">
        <f t="shared" si="81"/>
        <v>5.3126729385722191E-3</v>
      </c>
      <c r="AD2171">
        <f t="shared" si="82"/>
        <v>2.4113645418708787</v>
      </c>
    </row>
    <row r="2172" spans="1:30" x14ac:dyDescent="0.25">
      <c r="A2172">
        <v>3258.5</v>
      </c>
      <c r="B2172">
        <v>4.8000000000000001E-2</v>
      </c>
      <c r="C2172">
        <v>28.38</v>
      </c>
      <c r="D2172">
        <v>8.3292999999999999</v>
      </c>
      <c r="E2172">
        <v>0</v>
      </c>
      <c r="F2172">
        <v>5000</v>
      </c>
      <c r="G2172" t="s">
        <v>7</v>
      </c>
      <c r="AC2172">
        <f t="shared" si="81"/>
        <v>5.3126729385722191E-3</v>
      </c>
      <c r="AD2172">
        <f t="shared" si="82"/>
        <v>2.4113645418708787</v>
      </c>
    </row>
    <row r="2173" spans="1:30" x14ac:dyDescent="0.25">
      <c r="A2173">
        <v>3263.5</v>
      </c>
      <c r="B2173">
        <v>4.8000000000000001E-2</v>
      </c>
      <c r="C2173">
        <v>28.38</v>
      </c>
      <c r="D2173">
        <v>8.3292999999999999</v>
      </c>
      <c r="E2173">
        <v>0</v>
      </c>
      <c r="F2173">
        <v>5000</v>
      </c>
      <c r="G2173" t="s">
        <v>7</v>
      </c>
      <c r="AC2173">
        <f t="shared" si="81"/>
        <v>5.3126729385722191E-3</v>
      </c>
      <c r="AD2173">
        <f t="shared" si="82"/>
        <v>2.4105148714896703</v>
      </c>
    </row>
    <row r="2174" spans="1:30" x14ac:dyDescent="0.25">
      <c r="A2174">
        <v>3268.5</v>
      </c>
      <c r="B2174">
        <v>4.8000000000000001E-2</v>
      </c>
      <c r="C2174">
        <v>28.37</v>
      </c>
      <c r="D2174">
        <v>8.3292999999999999</v>
      </c>
      <c r="E2174">
        <v>0</v>
      </c>
      <c r="F2174">
        <v>5000</v>
      </c>
      <c r="G2174" t="s">
        <v>7</v>
      </c>
      <c r="AC2174">
        <f t="shared" si="81"/>
        <v>5.3126729385722191E-3</v>
      </c>
      <c r="AD2174">
        <f t="shared" si="82"/>
        <v>2.4096652011084609</v>
      </c>
    </row>
    <row r="2175" spans="1:30" x14ac:dyDescent="0.25">
      <c r="A2175">
        <v>3273.5</v>
      </c>
      <c r="B2175">
        <v>4.8000000000000001E-2</v>
      </c>
      <c r="C2175">
        <v>28.36</v>
      </c>
      <c r="D2175">
        <v>8.3293999999999997</v>
      </c>
      <c r="E2175">
        <v>0</v>
      </c>
      <c r="F2175">
        <v>5000</v>
      </c>
      <c r="G2175" t="s">
        <v>7</v>
      </c>
      <c r="AC2175">
        <f t="shared" si="81"/>
        <v>5.3126729385722191E-3</v>
      </c>
      <c r="AD2175">
        <f t="shared" si="82"/>
        <v>2.4088155307272525</v>
      </c>
    </row>
    <row r="2176" spans="1:30" x14ac:dyDescent="0.25">
      <c r="A2176">
        <v>3278.5</v>
      </c>
      <c r="B2176">
        <v>4.8000000000000001E-2</v>
      </c>
      <c r="C2176">
        <v>28.35</v>
      </c>
      <c r="D2176">
        <v>8.3292999999999999</v>
      </c>
      <c r="E2176">
        <v>0</v>
      </c>
      <c r="F2176">
        <v>5000</v>
      </c>
      <c r="G2176" t="s">
        <v>7</v>
      </c>
      <c r="AC2176">
        <f t="shared" si="81"/>
        <v>5.3126729385722191E-3</v>
      </c>
      <c r="AD2176">
        <f t="shared" si="82"/>
        <v>2.4079658603460432</v>
      </c>
    </row>
    <row r="2177" spans="1:30" x14ac:dyDescent="0.25">
      <c r="A2177">
        <v>3283.5</v>
      </c>
      <c r="B2177">
        <v>4.8000000000000001E-2</v>
      </c>
      <c r="C2177">
        <v>28.34</v>
      </c>
      <c r="D2177">
        <v>8.3292999999999999</v>
      </c>
      <c r="E2177">
        <v>0</v>
      </c>
      <c r="F2177">
        <v>5000</v>
      </c>
      <c r="G2177" t="s">
        <v>7</v>
      </c>
      <c r="AC2177">
        <f t="shared" si="81"/>
        <v>5.3126729385722191E-3</v>
      </c>
      <c r="AD2177">
        <f t="shared" si="82"/>
        <v>2.4062665195836255</v>
      </c>
    </row>
    <row r="2178" spans="1:30" x14ac:dyDescent="0.25">
      <c r="A2178">
        <v>3288.5</v>
      </c>
      <c r="B2178">
        <v>4.8000000000000001E-2</v>
      </c>
      <c r="C2178">
        <v>28.32</v>
      </c>
      <c r="D2178">
        <v>8.3292999999999999</v>
      </c>
      <c r="E2178">
        <v>0</v>
      </c>
      <c r="F2178">
        <v>5000</v>
      </c>
      <c r="G2178" t="s">
        <v>7</v>
      </c>
      <c r="AC2178">
        <f t="shared" ref="AC2178:AC2241" si="83">B2179/$Z$1</f>
        <v>5.3126729385722191E-3</v>
      </c>
      <c r="AD2178">
        <f t="shared" ref="AD2178:AD2241" si="84">C2179/$X$12</f>
        <v>2.4054168492024166</v>
      </c>
    </row>
    <row r="2179" spans="1:30" x14ac:dyDescent="0.25">
      <c r="A2179">
        <v>3293.5</v>
      </c>
      <c r="B2179">
        <v>4.8000000000000001E-2</v>
      </c>
      <c r="C2179">
        <v>28.31</v>
      </c>
      <c r="D2179">
        <v>8.3292999999999999</v>
      </c>
      <c r="E2179">
        <v>0</v>
      </c>
      <c r="F2179">
        <v>5000</v>
      </c>
      <c r="G2179" t="s">
        <v>7</v>
      </c>
      <c r="AC2179">
        <f t="shared" si="83"/>
        <v>5.3126729385722191E-3</v>
      </c>
      <c r="AD2179">
        <f t="shared" si="84"/>
        <v>2.4045671788212077</v>
      </c>
    </row>
    <row r="2180" spans="1:30" x14ac:dyDescent="0.25">
      <c r="A2180">
        <v>3298.5</v>
      </c>
      <c r="B2180">
        <v>4.8000000000000001E-2</v>
      </c>
      <c r="C2180">
        <v>28.3</v>
      </c>
      <c r="D2180">
        <v>8.3292999999999999</v>
      </c>
      <c r="E2180">
        <v>0</v>
      </c>
      <c r="F2180">
        <v>5000</v>
      </c>
      <c r="G2180" t="s">
        <v>7</v>
      </c>
      <c r="AC2180">
        <f t="shared" si="83"/>
        <v>5.3126729385722191E-3</v>
      </c>
      <c r="AD2180">
        <f t="shared" si="84"/>
        <v>2.4045671788212077</v>
      </c>
    </row>
    <row r="2181" spans="1:30" x14ac:dyDescent="0.25">
      <c r="A2181">
        <v>3303.5</v>
      </c>
      <c r="B2181">
        <v>4.8000000000000001E-2</v>
      </c>
      <c r="C2181">
        <v>28.3</v>
      </c>
      <c r="D2181">
        <v>8.3292999999999999</v>
      </c>
      <c r="E2181">
        <v>0</v>
      </c>
      <c r="F2181">
        <v>5000</v>
      </c>
      <c r="G2181" t="s">
        <v>7</v>
      </c>
      <c r="AC2181">
        <f t="shared" si="83"/>
        <v>5.3126729385722191E-3</v>
      </c>
      <c r="AD2181">
        <f t="shared" si="84"/>
        <v>2.4045671788212077</v>
      </c>
    </row>
    <row r="2182" spans="1:30" x14ac:dyDescent="0.25">
      <c r="A2182">
        <v>3308.5</v>
      </c>
      <c r="B2182">
        <v>4.8000000000000001E-2</v>
      </c>
      <c r="C2182">
        <v>28.3</v>
      </c>
      <c r="D2182">
        <v>8.3292000000000002</v>
      </c>
      <c r="E2182">
        <v>0</v>
      </c>
      <c r="F2182">
        <v>5000</v>
      </c>
      <c r="G2182" t="s">
        <v>7</v>
      </c>
      <c r="AC2182">
        <f t="shared" si="83"/>
        <v>5.3126729385722191E-3</v>
      </c>
      <c r="AD2182">
        <f t="shared" si="84"/>
        <v>2.4037175084399989</v>
      </c>
    </row>
    <row r="2183" spans="1:30" x14ac:dyDescent="0.25">
      <c r="A2183">
        <v>3313.5</v>
      </c>
      <c r="B2183">
        <v>4.8000000000000001E-2</v>
      </c>
      <c r="C2183">
        <v>28.29</v>
      </c>
      <c r="D2183">
        <v>8.3292999999999999</v>
      </c>
      <c r="E2183">
        <v>0</v>
      </c>
      <c r="F2183">
        <v>5000</v>
      </c>
      <c r="G2183" t="s">
        <v>7</v>
      </c>
      <c r="AC2183">
        <f t="shared" si="83"/>
        <v>5.3126729385722191E-3</v>
      </c>
      <c r="AD2183">
        <f t="shared" si="84"/>
        <v>2.40286783805879</v>
      </c>
    </row>
    <row r="2184" spans="1:30" x14ac:dyDescent="0.25">
      <c r="A2184">
        <v>3318.5</v>
      </c>
      <c r="B2184">
        <v>4.8000000000000001E-2</v>
      </c>
      <c r="C2184">
        <v>28.28</v>
      </c>
      <c r="D2184">
        <v>8.3292999999999999</v>
      </c>
      <c r="E2184">
        <v>0</v>
      </c>
      <c r="F2184">
        <v>5000</v>
      </c>
      <c r="G2184" t="s">
        <v>7</v>
      </c>
      <c r="AC2184">
        <f t="shared" si="83"/>
        <v>5.3126729385722191E-3</v>
      </c>
      <c r="AD2184">
        <f t="shared" si="84"/>
        <v>2.40286783805879</v>
      </c>
    </row>
    <row r="2185" spans="1:30" x14ac:dyDescent="0.25">
      <c r="A2185">
        <v>3323.5</v>
      </c>
      <c r="B2185">
        <v>4.8000000000000001E-2</v>
      </c>
      <c r="C2185">
        <v>28.28</v>
      </c>
      <c r="D2185">
        <v>8.3292999999999999</v>
      </c>
      <c r="E2185">
        <v>0</v>
      </c>
      <c r="F2185">
        <v>5000</v>
      </c>
      <c r="G2185" t="s">
        <v>7</v>
      </c>
      <c r="AC2185">
        <f t="shared" si="83"/>
        <v>5.3126729385722191E-3</v>
      </c>
      <c r="AD2185">
        <f t="shared" si="84"/>
        <v>2.4037175084399989</v>
      </c>
    </row>
    <row r="2186" spans="1:30" x14ac:dyDescent="0.25">
      <c r="A2186">
        <v>3328.5</v>
      </c>
      <c r="B2186">
        <v>4.8000000000000001E-2</v>
      </c>
      <c r="C2186">
        <v>28.29</v>
      </c>
      <c r="D2186">
        <v>8.3292999999999999</v>
      </c>
      <c r="E2186">
        <v>0</v>
      </c>
      <c r="F2186">
        <v>5000</v>
      </c>
      <c r="G2186" t="s">
        <v>7</v>
      </c>
      <c r="AC2186">
        <f t="shared" si="83"/>
        <v>5.3126729385722191E-3</v>
      </c>
      <c r="AD2186">
        <f t="shared" si="84"/>
        <v>2.4037175084399989</v>
      </c>
    </row>
    <row r="2187" spans="1:30" x14ac:dyDescent="0.25">
      <c r="A2187">
        <v>3333.5</v>
      </c>
      <c r="B2187">
        <v>4.8000000000000001E-2</v>
      </c>
      <c r="C2187">
        <v>28.29</v>
      </c>
      <c r="D2187">
        <v>8.3292999999999999</v>
      </c>
      <c r="E2187">
        <v>0</v>
      </c>
      <c r="F2187">
        <v>5000</v>
      </c>
      <c r="G2187" t="s">
        <v>7</v>
      </c>
      <c r="AC2187">
        <f t="shared" si="83"/>
        <v>5.3126729385722191E-3</v>
      </c>
      <c r="AD2187">
        <f t="shared" si="84"/>
        <v>2.40286783805879</v>
      </c>
    </row>
    <row r="2188" spans="1:30" x14ac:dyDescent="0.25">
      <c r="A2188">
        <v>3338.5</v>
      </c>
      <c r="B2188">
        <v>4.8000000000000001E-2</v>
      </c>
      <c r="C2188">
        <v>28.28</v>
      </c>
      <c r="D2188">
        <v>8.3292999999999999</v>
      </c>
      <c r="E2188">
        <v>0</v>
      </c>
      <c r="F2188">
        <v>5000</v>
      </c>
      <c r="G2188" t="s">
        <v>7</v>
      </c>
      <c r="AC2188">
        <f t="shared" si="83"/>
        <v>5.3126729385722191E-3</v>
      </c>
      <c r="AD2188">
        <f t="shared" si="84"/>
        <v>2.40286783805879</v>
      </c>
    </row>
    <row r="2189" spans="1:30" x14ac:dyDescent="0.25">
      <c r="A2189">
        <v>3343.5</v>
      </c>
      <c r="B2189">
        <v>4.8000000000000001E-2</v>
      </c>
      <c r="C2189">
        <v>28.28</v>
      </c>
      <c r="D2189">
        <v>8.3292999999999999</v>
      </c>
      <c r="E2189">
        <v>0</v>
      </c>
      <c r="F2189">
        <v>5000</v>
      </c>
      <c r="G2189" t="s">
        <v>7</v>
      </c>
      <c r="AC2189">
        <f t="shared" si="83"/>
        <v>5.3126729385722191E-3</v>
      </c>
      <c r="AD2189">
        <f t="shared" si="84"/>
        <v>2.4037175084399989</v>
      </c>
    </row>
    <row r="2190" spans="1:30" x14ac:dyDescent="0.25">
      <c r="A2190">
        <v>3348.5</v>
      </c>
      <c r="B2190">
        <v>4.8000000000000001E-2</v>
      </c>
      <c r="C2190">
        <v>28.29</v>
      </c>
      <c r="D2190">
        <v>8.3292999999999999</v>
      </c>
      <c r="E2190">
        <v>0</v>
      </c>
      <c r="F2190">
        <v>5000</v>
      </c>
      <c r="G2190" t="s">
        <v>7</v>
      </c>
      <c r="AC2190">
        <f t="shared" si="83"/>
        <v>5.3126729385722191E-3</v>
      </c>
      <c r="AD2190">
        <f t="shared" si="84"/>
        <v>2.4037175084399989</v>
      </c>
    </row>
    <row r="2191" spans="1:30" x14ac:dyDescent="0.25">
      <c r="A2191">
        <v>3353.5</v>
      </c>
      <c r="B2191">
        <v>4.8000000000000001E-2</v>
      </c>
      <c r="C2191">
        <v>28.29</v>
      </c>
      <c r="D2191">
        <v>8.3292999999999999</v>
      </c>
      <c r="E2191">
        <v>0</v>
      </c>
      <c r="F2191">
        <v>5000</v>
      </c>
      <c r="G2191" t="s">
        <v>7</v>
      </c>
      <c r="AC2191">
        <f t="shared" si="83"/>
        <v>5.3126729385722191E-3</v>
      </c>
      <c r="AD2191">
        <f t="shared" si="84"/>
        <v>2.4037175084399989</v>
      </c>
    </row>
    <row r="2192" spans="1:30" x14ac:dyDescent="0.25">
      <c r="A2192">
        <v>3358.5</v>
      </c>
      <c r="B2192">
        <v>4.8000000000000001E-2</v>
      </c>
      <c r="C2192">
        <v>28.29</v>
      </c>
      <c r="D2192">
        <v>8.3292999999999999</v>
      </c>
      <c r="E2192">
        <v>0</v>
      </c>
      <c r="F2192">
        <v>5000</v>
      </c>
      <c r="G2192" t="s">
        <v>7</v>
      </c>
      <c r="AC2192">
        <f t="shared" si="83"/>
        <v>5.3126729385722191E-3</v>
      </c>
      <c r="AD2192">
        <f t="shared" si="84"/>
        <v>2.4045671788212077</v>
      </c>
    </row>
    <row r="2193" spans="1:30" x14ac:dyDescent="0.25">
      <c r="A2193">
        <v>3363.5</v>
      </c>
      <c r="B2193">
        <v>4.8000000000000001E-2</v>
      </c>
      <c r="C2193">
        <v>28.3</v>
      </c>
      <c r="D2193">
        <v>8.3292000000000002</v>
      </c>
      <c r="E2193">
        <v>0</v>
      </c>
      <c r="F2193">
        <v>5000</v>
      </c>
      <c r="G2193" t="s">
        <v>7</v>
      </c>
      <c r="AC2193">
        <f t="shared" si="83"/>
        <v>5.3126729385722191E-3</v>
      </c>
      <c r="AD2193">
        <f t="shared" si="84"/>
        <v>2.4045671788212077</v>
      </c>
    </row>
    <row r="2194" spans="1:30" x14ac:dyDescent="0.25">
      <c r="A2194">
        <v>3368.5</v>
      </c>
      <c r="B2194">
        <v>4.8000000000000001E-2</v>
      </c>
      <c r="C2194">
        <v>28.3</v>
      </c>
      <c r="D2194">
        <v>8.3292999999999999</v>
      </c>
      <c r="E2194">
        <v>0</v>
      </c>
      <c r="F2194">
        <v>5000</v>
      </c>
      <c r="G2194" t="s">
        <v>7</v>
      </c>
      <c r="AC2194">
        <f t="shared" si="83"/>
        <v>5.3126729385722191E-3</v>
      </c>
      <c r="AD2194">
        <f t="shared" si="84"/>
        <v>2.4037175084399989</v>
      </c>
    </row>
    <row r="2195" spans="1:30" x14ac:dyDescent="0.25">
      <c r="A2195">
        <v>3373.5</v>
      </c>
      <c r="B2195">
        <v>4.8000000000000001E-2</v>
      </c>
      <c r="C2195">
        <v>28.29</v>
      </c>
      <c r="D2195">
        <v>8.3292999999999999</v>
      </c>
      <c r="E2195">
        <v>0</v>
      </c>
      <c r="F2195">
        <v>5000</v>
      </c>
      <c r="G2195" t="s">
        <v>7</v>
      </c>
      <c r="AC2195">
        <f t="shared" si="83"/>
        <v>5.3126729385722191E-3</v>
      </c>
      <c r="AD2195">
        <f t="shared" si="84"/>
        <v>2.40286783805879</v>
      </c>
    </row>
    <row r="2196" spans="1:30" x14ac:dyDescent="0.25">
      <c r="A2196">
        <v>3378.5</v>
      </c>
      <c r="B2196">
        <v>4.8000000000000001E-2</v>
      </c>
      <c r="C2196">
        <v>28.28</v>
      </c>
      <c r="D2196">
        <v>8.3292999999999999</v>
      </c>
      <c r="E2196">
        <v>0</v>
      </c>
      <c r="F2196">
        <v>5000</v>
      </c>
      <c r="G2196" t="s">
        <v>7</v>
      </c>
      <c r="AC2196">
        <f t="shared" si="83"/>
        <v>5.3126729385722191E-3</v>
      </c>
      <c r="AD2196">
        <f t="shared" si="84"/>
        <v>2.40286783805879</v>
      </c>
    </row>
    <row r="2197" spans="1:30" x14ac:dyDescent="0.25">
      <c r="A2197">
        <v>3383.5</v>
      </c>
      <c r="B2197">
        <v>4.8000000000000001E-2</v>
      </c>
      <c r="C2197">
        <v>28.28</v>
      </c>
      <c r="D2197">
        <v>8.3292999999999999</v>
      </c>
      <c r="E2197">
        <v>0</v>
      </c>
      <c r="F2197">
        <v>5000</v>
      </c>
      <c r="G2197" t="s">
        <v>7</v>
      </c>
      <c r="AC2197">
        <f t="shared" si="83"/>
        <v>5.3126729385722191E-3</v>
      </c>
      <c r="AD2197">
        <f t="shared" si="84"/>
        <v>2.40286783805879</v>
      </c>
    </row>
    <row r="2198" spans="1:30" x14ac:dyDescent="0.25">
      <c r="A2198">
        <v>3388.5</v>
      </c>
      <c r="B2198">
        <v>4.8000000000000001E-2</v>
      </c>
      <c r="C2198">
        <v>28.28</v>
      </c>
      <c r="D2198">
        <v>8.3292999999999999</v>
      </c>
      <c r="E2198">
        <v>0</v>
      </c>
      <c r="F2198">
        <v>5000</v>
      </c>
      <c r="G2198" t="s">
        <v>7</v>
      </c>
      <c r="AC2198">
        <f t="shared" si="83"/>
        <v>5.3126729385722191E-3</v>
      </c>
      <c r="AD2198">
        <f t="shared" si="84"/>
        <v>2.40286783805879</v>
      </c>
    </row>
    <row r="2199" spans="1:30" x14ac:dyDescent="0.25">
      <c r="A2199">
        <v>3393.5</v>
      </c>
      <c r="B2199">
        <v>4.8000000000000001E-2</v>
      </c>
      <c r="C2199">
        <v>28.28</v>
      </c>
      <c r="D2199">
        <v>8.3292000000000002</v>
      </c>
      <c r="E2199">
        <v>0</v>
      </c>
      <c r="F2199">
        <v>5000</v>
      </c>
      <c r="G2199" t="s">
        <v>7</v>
      </c>
      <c r="AC2199">
        <f t="shared" si="83"/>
        <v>5.3126729385722191E-3</v>
      </c>
      <c r="AD2199">
        <f t="shared" si="84"/>
        <v>2.4045671788212077</v>
      </c>
    </row>
    <row r="2200" spans="1:30" x14ac:dyDescent="0.25">
      <c r="A2200">
        <v>3398.5</v>
      </c>
      <c r="B2200">
        <v>4.8000000000000001E-2</v>
      </c>
      <c r="C2200">
        <v>28.3</v>
      </c>
      <c r="D2200">
        <v>8.3292999999999999</v>
      </c>
      <c r="E2200">
        <v>0</v>
      </c>
      <c r="F2200">
        <v>5000</v>
      </c>
      <c r="G2200" t="s">
        <v>7</v>
      </c>
      <c r="AC2200">
        <f t="shared" si="83"/>
        <v>5.3126729385722191E-3</v>
      </c>
      <c r="AD2200">
        <f t="shared" si="84"/>
        <v>2.4045671788212077</v>
      </c>
    </row>
    <row r="2201" spans="1:30" x14ac:dyDescent="0.25">
      <c r="A2201">
        <v>3403.5</v>
      </c>
      <c r="B2201">
        <v>4.8000000000000001E-2</v>
      </c>
      <c r="C2201">
        <v>28.3</v>
      </c>
      <c r="D2201">
        <v>8.3292999999999999</v>
      </c>
      <c r="E2201">
        <v>0</v>
      </c>
      <c r="F2201">
        <v>5000</v>
      </c>
      <c r="G2201" t="s">
        <v>7</v>
      </c>
      <c r="AC2201">
        <f t="shared" si="83"/>
        <v>5.3126729385722191E-3</v>
      </c>
      <c r="AD2201">
        <f t="shared" si="84"/>
        <v>2.4045671788212077</v>
      </c>
    </row>
    <row r="2202" spans="1:30" x14ac:dyDescent="0.25">
      <c r="A2202">
        <v>3408.5</v>
      </c>
      <c r="B2202">
        <v>4.8000000000000001E-2</v>
      </c>
      <c r="C2202">
        <v>28.3</v>
      </c>
      <c r="D2202">
        <v>8.3292999999999999</v>
      </c>
      <c r="E2202">
        <v>0</v>
      </c>
      <c r="F2202">
        <v>5000</v>
      </c>
      <c r="G2202" t="s">
        <v>7</v>
      </c>
      <c r="AC2202">
        <f t="shared" si="83"/>
        <v>5.3126729385722191E-3</v>
      </c>
      <c r="AD2202">
        <f t="shared" si="84"/>
        <v>2.4037175084399989</v>
      </c>
    </row>
    <row r="2203" spans="1:30" x14ac:dyDescent="0.25">
      <c r="A2203">
        <v>3413.5</v>
      </c>
      <c r="B2203">
        <v>4.8000000000000001E-2</v>
      </c>
      <c r="C2203">
        <v>28.29</v>
      </c>
      <c r="D2203">
        <v>8.3292999999999999</v>
      </c>
      <c r="E2203">
        <v>0</v>
      </c>
      <c r="F2203">
        <v>5000</v>
      </c>
      <c r="G2203" t="s">
        <v>7</v>
      </c>
      <c r="AC2203">
        <f t="shared" si="83"/>
        <v>5.3126729385722191E-3</v>
      </c>
      <c r="AD2203">
        <f t="shared" si="84"/>
        <v>2.40286783805879</v>
      </c>
    </row>
    <row r="2204" spans="1:30" x14ac:dyDescent="0.25">
      <c r="A2204">
        <v>3418.5</v>
      </c>
      <c r="B2204">
        <v>4.8000000000000001E-2</v>
      </c>
      <c r="C2204">
        <v>28.28</v>
      </c>
      <c r="D2204">
        <v>8.3292000000000002</v>
      </c>
      <c r="E2204">
        <v>0</v>
      </c>
      <c r="F2204">
        <v>5000</v>
      </c>
      <c r="G2204" t="s">
        <v>7</v>
      </c>
      <c r="AC2204">
        <f t="shared" si="83"/>
        <v>5.3126729385722191E-3</v>
      </c>
      <c r="AD2204">
        <f t="shared" si="84"/>
        <v>2.4037175084399989</v>
      </c>
    </row>
    <row r="2205" spans="1:30" x14ac:dyDescent="0.25">
      <c r="A2205">
        <v>3423.5</v>
      </c>
      <c r="B2205">
        <v>4.8000000000000001E-2</v>
      </c>
      <c r="C2205">
        <v>28.29</v>
      </c>
      <c r="D2205">
        <v>8.3292999999999999</v>
      </c>
      <c r="E2205">
        <v>0</v>
      </c>
      <c r="F2205">
        <v>5000</v>
      </c>
      <c r="G2205" t="s">
        <v>7</v>
      </c>
      <c r="AC2205">
        <f t="shared" si="83"/>
        <v>5.3126729385722191E-3</v>
      </c>
      <c r="AD2205">
        <f t="shared" si="84"/>
        <v>2.4037175084399989</v>
      </c>
    </row>
    <row r="2206" spans="1:30" x14ac:dyDescent="0.25">
      <c r="A2206">
        <v>3428.5</v>
      </c>
      <c r="B2206">
        <v>4.8000000000000001E-2</v>
      </c>
      <c r="C2206">
        <v>28.29</v>
      </c>
      <c r="D2206">
        <v>8.3292999999999999</v>
      </c>
      <c r="E2206">
        <v>0</v>
      </c>
      <c r="F2206">
        <v>5000</v>
      </c>
      <c r="G2206" t="s">
        <v>7</v>
      </c>
      <c r="AC2206">
        <f t="shared" si="83"/>
        <v>5.3126729385722191E-3</v>
      </c>
      <c r="AD2206">
        <f t="shared" si="84"/>
        <v>2.40286783805879</v>
      </c>
    </row>
    <row r="2207" spans="1:30" x14ac:dyDescent="0.25">
      <c r="A2207">
        <v>3433.5</v>
      </c>
      <c r="B2207">
        <v>4.8000000000000001E-2</v>
      </c>
      <c r="C2207">
        <v>28.28</v>
      </c>
      <c r="D2207">
        <v>8.3292999999999999</v>
      </c>
      <c r="E2207">
        <v>0</v>
      </c>
      <c r="F2207">
        <v>5000</v>
      </c>
      <c r="G2207" t="s">
        <v>7</v>
      </c>
      <c r="AC2207">
        <f t="shared" si="83"/>
        <v>5.3126729385722191E-3</v>
      </c>
      <c r="AD2207">
        <f t="shared" si="84"/>
        <v>2.4037175084399989</v>
      </c>
    </row>
    <row r="2208" spans="1:30" x14ac:dyDescent="0.25">
      <c r="A2208">
        <v>3438.5</v>
      </c>
      <c r="B2208">
        <v>4.8000000000000001E-2</v>
      </c>
      <c r="C2208">
        <v>28.29</v>
      </c>
      <c r="D2208">
        <v>8.3292999999999999</v>
      </c>
      <c r="E2208">
        <v>0</v>
      </c>
      <c r="F2208">
        <v>5000</v>
      </c>
      <c r="G2208" t="s">
        <v>7</v>
      </c>
      <c r="AC2208">
        <f t="shared" si="83"/>
        <v>5.3126729385722191E-3</v>
      </c>
      <c r="AD2208">
        <f t="shared" si="84"/>
        <v>2.4037175084399989</v>
      </c>
    </row>
    <row r="2209" spans="1:30" x14ac:dyDescent="0.25">
      <c r="A2209">
        <v>3443.5</v>
      </c>
      <c r="B2209">
        <v>4.8000000000000001E-2</v>
      </c>
      <c r="C2209">
        <v>28.29</v>
      </c>
      <c r="D2209">
        <v>8.3292000000000002</v>
      </c>
      <c r="E2209">
        <v>0</v>
      </c>
      <c r="F2209">
        <v>5000</v>
      </c>
      <c r="G2209" t="s">
        <v>7</v>
      </c>
      <c r="AC2209">
        <f t="shared" si="83"/>
        <v>5.3126729385722191E-3</v>
      </c>
      <c r="AD2209">
        <f t="shared" si="84"/>
        <v>2.4037175084399989</v>
      </c>
    </row>
    <row r="2210" spans="1:30" x14ac:dyDescent="0.25">
      <c r="A2210">
        <v>3448.5</v>
      </c>
      <c r="B2210">
        <v>4.8000000000000001E-2</v>
      </c>
      <c r="C2210">
        <v>28.29</v>
      </c>
      <c r="D2210">
        <v>8.3292000000000002</v>
      </c>
      <c r="E2210">
        <v>0</v>
      </c>
      <c r="F2210">
        <v>5000</v>
      </c>
      <c r="G2210" t="s">
        <v>7</v>
      </c>
      <c r="AC2210">
        <f t="shared" si="83"/>
        <v>5.3126729385722191E-3</v>
      </c>
      <c r="AD2210">
        <f t="shared" si="84"/>
        <v>2.4037175084399989</v>
      </c>
    </row>
    <row r="2211" spans="1:30" x14ac:dyDescent="0.25">
      <c r="A2211">
        <v>3453.5</v>
      </c>
      <c r="B2211">
        <v>4.8000000000000001E-2</v>
      </c>
      <c r="C2211">
        <v>28.29</v>
      </c>
      <c r="D2211">
        <v>8.3292000000000002</v>
      </c>
      <c r="E2211">
        <v>0</v>
      </c>
      <c r="F2211">
        <v>5000</v>
      </c>
      <c r="G2211" t="s">
        <v>7</v>
      </c>
      <c r="AC2211">
        <f t="shared" si="83"/>
        <v>5.3126729385722191E-3</v>
      </c>
      <c r="AD2211">
        <f t="shared" si="84"/>
        <v>2.40286783805879</v>
      </c>
    </row>
    <row r="2212" spans="1:30" x14ac:dyDescent="0.25">
      <c r="A2212">
        <v>3458.5</v>
      </c>
      <c r="B2212">
        <v>4.8000000000000001E-2</v>
      </c>
      <c r="C2212">
        <v>28.28</v>
      </c>
      <c r="D2212">
        <v>8.3292000000000002</v>
      </c>
      <c r="E2212">
        <v>0</v>
      </c>
      <c r="F2212">
        <v>5000</v>
      </c>
      <c r="G2212" t="s">
        <v>7</v>
      </c>
      <c r="AC2212">
        <f t="shared" si="83"/>
        <v>5.3126729385722191E-3</v>
      </c>
      <c r="AD2212">
        <f t="shared" si="84"/>
        <v>2.40286783805879</v>
      </c>
    </row>
    <row r="2213" spans="1:30" x14ac:dyDescent="0.25">
      <c r="A2213">
        <v>3463.5</v>
      </c>
      <c r="B2213">
        <v>4.8000000000000001E-2</v>
      </c>
      <c r="C2213">
        <v>28.28</v>
      </c>
      <c r="D2213">
        <v>8.3292000000000002</v>
      </c>
      <c r="E2213">
        <v>0</v>
      </c>
      <c r="F2213">
        <v>5000</v>
      </c>
      <c r="G2213" t="s">
        <v>7</v>
      </c>
      <c r="AC2213">
        <f t="shared" si="83"/>
        <v>5.3126729385722191E-3</v>
      </c>
      <c r="AD2213">
        <f t="shared" si="84"/>
        <v>2.40286783805879</v>
      </c>
    </row>
    <row r="2214" spans="1:30" x14ac:dyDescent="0.25">
      <c r="A2214">
        <v>3468.5</v>
      </c>
      <c r="B2214">
        <v>4.8000000000000001E-2</v>
      </c>
      <c r="C2214">
        <v>28.28</v>
      </c>
      <c r="D2214">
        <v>8.3292999999999999</v>
      </c>
      <c r="E2214">
        <v>0</v>
      </c>
      <c r="F2214">
        <v>5000</v>
      </c>
      <c r="G2214" t="s">
        <v>7</v>
      </c>
      <c r="AC2214">
        <f t="shared" si="83"/>
        <v>5.3126729385722191E-3</v>
      </c>
      <c r="AD2214">
        <f t="shared" si="84"/>
        <v>2.40286783805879</v>
      </c>
    </row>
    <row r="2215" spans="1:30" x14ac:dyDescent="0.25">
      <c r="A2215">
        <v>3473.5</v>
      </c>
      <c r="B2215">
        <v>4.8000000000000001E-2</v>
      </c>
      <c r="C2215">
        <v>28.28</v>
      </c>
      <c r="D2215">
        <v>8.3292999999999999</v>
      </c>
      <c r="E2215">
        <v>0</v>
      </c>
      <c r="F2215">
        <v>5000</v>
      </c>
      <c r="G2215" t="s">
        <v>7</v>
      </c>
      <c r="AC2215">
        <f t="shared" si="83"/>
        <v>5.3126729385722191E-3</v>
      </c>
      <c r="AD2215">
        <f t="shared" si="84"/>
        <v>2.40286783805879</v>
      </c>
    </row>
    <row r="2216" spans="1:30" x14ac:dyDescent="0.25">
      <c r="A2216">
        <v>3478.5</v>
      </c>
      <c r="B2216">
        <v>4.8000000000000001E-2</v>
      </c>
      <c r="C2216">
        <v>28.28</v>
      </c>
      <c r="D2216">
        <v>8.3292000000000002</v>
      </c>
      <c r="E2216">
        <v>0</v>
      </c>
      <c r="F2216">
        <v>5000</v>
      </c>
      <c r="G2216" t="s">
        <v>7</v>
      </c>
      <c r="AC2216">
        <f t="shared" si="83"/>
        <v>5.3126729385722191E-3</v>
      </c>
      <c r="AD2216">
        <f t="shared" si="84"/>
        <v>2.4037175084399989</v>
      </c>
    </row>
    <row r="2217" spans="1:30" x14ac:dyDescent="0.25">
      <c r="A2217">
        <v>3483.5</v>
      </c>
      <c r="B2217">
        <v>4.8000000000000001E-2</v>
      </c>
      <c r="C2217">
        <v>28.29</v>
      </c>
      <c r="D2217">
        <v>8.3292000000000002</v>
      </c>
      <c r="E2217">
        <v>0</v>
      </c>
      <c r="F2217">
        <v>5000</v>
      </c>
      <c r="G2217" t="s">
        <v>7</v>
      </c>
      <c r="AC2217">
        <f t="shared" si="83"/>
        <v>5.3126729385722191E-3</v>
      </c>
      <c r="AD2217">
        <f t="shared" si="84"/>
        <v>2.4037175084399989</v>
      </c>
    </row>
    <row r="2218" spans="1:30" x14ac:dyDescent="0.25">
      <c r="A2218">
        <v>3488.5</v>
      </c>
      <c r="B2218">
        <v>4.8000000000000001E-2</v>
      </c>
      <c r="C2218">
        <v>28.29</v>
      </c>
      <c r="D2218">
        <v>8.3292000000000002</v>
      </c>
      <c r="E2218">
        <v>0</v>
      </c>
      <c r="F2218">
        <v>5000</v>
      </c>
      <c r="G2218" t="s">
        <v>7</v>
      </c>
      <c r="AC2218">
        <f t="shared" si="83"/>
        <v>5.3126729385722191E-3</v>
      </c>
      <c r="AD2218">
        <f t="shared" si="84"/>
        <v>2.4037175084399989</v>
      </c>
    </row>
    <row r="2219" spans="1:30" x14ac:dyDescent="0.25">
      <c r="A2219">
        <v>3493.5</v>
      </c>
      <c r="B2219">
        <v>4.8000000000000001E-2</v>
      </c>
      <c r="C2219">
        <v>28.29</v>
      </c>
      <c r="D2219">
        <v>8.3292999999999999</v>
      </c>
      <c r="E2219">
        <v>0</v>
      </c>
      <c r="F2219">
        <v>5000</v>
      </c>
      <c r="G2219" t="s">
        <v>7</v>
      </c>
      <c r="AC2219">
        <f t="shared" si="83"/>
        <v>5.3126729385722191E-3</v>
      </c>
      <c r="AD2219">
        <f t="shared" si="84"/>
        <v>2.40286783805879</v>
      </c>
    </row>
    <row r="2220" spans="1:30" x14ac:dyDescent="0.25">
      <c r="A2220">
        <v>3498.5</v>
      </c>
      <c r="B2220">
        <v>4.8000000000000001E-2</v>
      </c>
      <c r="C2220">
        <v>28.28</v>
      </c>
      <c r="D2220">
        <v>8.3292999999999999</v>
      </c>
      <c r="E2220">
        <v>0</v>
      </c>
      <c r="F2220">
        <v>5000</v>
      </c>
      <c r="G2220" t="s">
        <v>7</v>
      </c>
      <c r="AC2220">
        <f t="shared" si="83"/>
        <v>5.3126729385722191E-3</v>
      </c>
      <c r="AD2220">
        <f t="shared" si="84"/>
        <v>2.40286783805879</v>
      </c>
    </row>
    <row r="2221" spans="1:30" x14ac:dyDescent="0.25">
      <c r="A2221">
        <v>3503.5</v>
      </c>
      <c r="B2221">
        <v>4.8000000000000001E-2</v>
      </c>
      <c r="C2221">
        <v>28.28</v>
      </c>
      <c r="D2221">
        <v>8.3292999999999999</v>
      </c>
      <c r="E2221">
        <v>0</v>
      </c>
      <c r="F2221">
        <v>5000</v>
      </c>
      <c r="G2221" t="s">
        <v>7</v>
      </c>
      <c r="AC2221">
        <f t="shared" si="83"/>
        <v>5.3126729385722191E-3</v>
      </c>
      <c r="AD2221">
        <f t="shared" si="84"/>
        <v>2.4020181676775811</v>
      </c>
    </row>
    <row r="2222" spans="1:30" x14ac:dyDescent="0.25">
      <c r="A2222">
        <v>3508.5</v>
      </c>
      <c r="B2222">
        <v>4.8000000000000001E-2</v>
      </c>
      <c r="C2222">
        <v>28.27</v>
      </c>
      <c r="D2222">
        <v>8.3292000000000002</v>
      </c>
      <c r="E2222">
        <v>0</v>
      </c>
      <c r="F2222">
        <v>5000</v>
      </c>
      <c r="G2222" t="s">
        <v>7</v>
      </c>
      <c r="AC2222">
        <f t="shared" si="83"/>
        <v>5.3126729385722191E-3</v>
      </c>
      <c r="AD2222">
        <f t="shared" si="84"/>
        <v>2.4020181676775811</v>
      </c>
    </row>
    <row r="2223" spans="1:30" x14ac:dyDescent="0.25">
      <c r="A2223">
        <v>3513.5</v>
      </c>
      <c r="B2223">
        <v>4.8000000000000001E-2</v>
      </c>
      <c r="C2223">
        <v>28.27</v>
      </c>
      <c r="D2223">
        <v>8.3292000000000002</v>
      </c>
      <c r="E2223">
        <v>0</v>
      </c>
      <c r="F2223">
        <v>5000</v>
      </c>
      <c r="G2223" t="s">
        <v>7</v>
      </c>
      <c r="AC2223">
        <f t="shared" si="83"/>
        <v>5.3126729385722191E-3</v>
      </c>
      <c r="AD2223">
        <f t="shared" si="84"/>
        <v>2.4020181676775811</v>
      </c>
    </row>
    <row r="2224" spans="1:30" x14ac:dyDescent="0.25">
      <c r="A2224">
        <v>3518.5</v>
      </c>
      <c r="B2224">
        <v>4.8000000000000001E-2</v>
      </c>
      <c r="C2224">
        <v>28.27</v>
      </c>
      <c r="D2224">
        <v>8.3292000000000002</v>
      </c>
      <c r="E2224">
        <v>0</v>
      </c>
      <c r="F2224">
        <v>5000</v>
      </c>
      <c r="G2224" t="s">
        <v>7</v>
      </c>
      <c r="AC2224">
        <f t="shared" si="83"/>
        <v>5.3126729385722191E-3</v>
      </c>
      <c r="AD2224">
        <f t="shared" si="84"/>
        <v>2.4020181676775811</v>
      </c>
    </row>
    <row r="2225" spans="1:30" x14ac:dyDescent="0.25">
      <c r="A2225">
        <v>3523.5</v>
      </c>
      <c r="B2225">
        <v>4.8000000000000001E-2</v>
      </c>
      <c r="C2225">
        <v>28.27</v>
      </c>
      <c r="D2225">
        <v>8.3292000000000002</v>
      </c>
      <c r="E2225">
        <v>0</v>
      </c>
      <c r="F2225">
        <v>5000</v>
      </c>
      <c r="G2225" t="s">
        <v>7</v>
      </c>
      <c r="AC2225">
        <f t="shared" si="83"/>
        <v>5.3126729385722191E-3</v>
      </c>
      <c r="AD2225">
        <f t="shared" si="84"/>
        <v>2.4020181676775811</v>
      </c>
    </row>
    <row r="2226" spans="1:30" x14ac:dyDescent="0.25">
      <c r="A2226">
        <v>3528.5</v>
      </c>
      <c r="B2226">
        <v>4.8000000000000001E-2</v>
      </c>
      <c r="C2226">
        <v>28.27</v>
      </c>
      <c r="D2226">
        <v>8.3292999999999999</v>
      </c>
      <c r="E2226">
        <v>0</v>
      </c>
      <c r="F2226">
        <v>5000</v>
      </c>
      <c r="G2226" t="s">
        <v>7</v>
      </c>
      <c r="AC2226">
        <f t="shared" si="83"/>
        <v>5.3126729385722191E-3</v>
      </c>
      <c r="AD2226">
        <f t="shared" si="84"/>
        <v>2.4020181676775811</v>
      </c>
    </row>
    <row r="2227" spans="1:30" x14ac:dyDescent="0.25">
      <c r="A2227">
        <v>3533.5</v>
      </c>
      <c r="B2227">
        <v>4.8000000000000001E-2</v>
      </c>
      <c r="C2227">
        <v>28.27</v>
      </c>
      <c r="D2227">
        <v>8.3292000000000002</v>
      </c>
      <c r="E2227">
        <v>0</v>
      </c>
      <c r="F2227">
        <v>5000</v>
      </c>
      <c r="G2227" t="s">
        <v>7</v>
      </c>
      <c r="AC2227">
        <f t="shared" si="83"/>
        <v>5.3126729385722191E-3</v>
      </c>
      <c r="AD2227">
        <f t="shared" si="84"/>
        <v>2.4020181676775811</v>
      </c>
    </row>
    <row r="2228" spans="1:30" x14ac:dyDescent="0.25">
      <c r="A2228">
        <v>3538.5</v>
      </c>
      <c r="B2228">
        <v>4.8000000000000001E-2</v>
      </c>
      <c r="C2228">
        <v>28.27</v>
      </c>
      <c r="D2228">
        <v>8.3292999999999999</v>
      </c>
      <c r="E2228">
        <v>0</v>
      </c>
      <c r="F2228">
        <v>5000</v>
      </c>
      <c r="G2228" t="s">
        <v>7</v>
      </c>
      <c r="AC2228">
        <f t="shared" si="83"/>
        <v>5.3126729385722191E-3</v>
      </c>
      <c r="AD2228">
        <f t="shared" si="84"/>
        <v>2.4011684972963723</v>
      </c>
    </row>
    <row r="2229" spans="1:30" x14ac:dyDescent="0.25">
      <c r="A2229">
        <v>3543.5</v>
      </c>
      <c r="B2229">
        <v>4.8000000000000001E-2</v>
      </c>
      <c r="C2229">
        <v>28.26</v>
      </c>
      <c r="D2229">
        <v>8.3292000000000002</v>
      </c>
      <c r="E2229">
        <v>0</v>
      </c>
      <c r="F2229">
        <v>5000</v>
      </c>
      <c r="G2229" t="s">
        <v>7</v>
      </c>
      <c r="AC2229">
        <f t="shared" si="83"/>
        <v>5.3126729385722191E-3</v>
      </c>
      <c r="AD2229">
        <f t="shared" si="84"/>
        <v>2.4003188269151634</v>
      </c>
    </row>
    <row r="2230" spans="1:30" x14ac:dyDescent="0.25">
      <c r="A2230">
        <v>3548.5</v>
      </c>
      <c r="B2230">
        <v>4.8000000000000001E-2</v>
      </c>
      <c r="C2230">
        <v>28.25</v>
      </c>
      <c r="D2230">
        <v>8.3292000000000002</v>
      </c>
      <c r="E2230">
        <v>0</v>
      </c>
      <c r="F2230">
        <v>5000</v>
      </c>
      <c r="G2230" t="s">
        <v>7</v>
      </c>
      <c r="AC2230">
        <f t="shared" si="83"/>
        <v>5.3126729385722191E-3</v>
      </c>
      <c r="AD2230">
        <f t="shared" si="84"/>
        <v>2.4003188269151634</v>
      </c>
    </row>
    <row r="2231" spans="1:30" x14ac:dyDescent="0.25">
      <c r="A2231">
        <v>3553.5</v>
      </c>
      <c r="B2231">
        <v>4.8000000000000001E-2</v>
      </c>
      <c r="C2231">
        <v>28.25</v>
      </c>
      <c r="D2231">
        <v>8.3292000000000002</v>
      </c>
      <c r="E2231">
        <v>0</v>
      </c>
      <c r="F2231">
        <v>5000</v>
      </c>
      <c r="G2231" t="s">
        <v>7</v>
      </c>
      <c r="AC2231">
        <f t="shared" si="83"/>
        <v>5.3126729385722191E-3</v>
      </c>
      <c r="AD2231">
        <f t="shared" si="84"/>
        <v>2.3994691565339541</v>
      </c>
    </row>
    <row r="2232" spans="1:30" x14ac:dyDescent="0.25">
      <c r="A2232">
        <v>3558.5</v>
      </c>
      <c r="B2232">
        <v>4.8000000000000001E-2</v>
      </c>
      <c r="C2232">
        <v>28.24</v>
      </c>
      <c r="D2232">
        <v>8.3292000000000002</v>
      </c>
      <c r="E2232">
        <v>0</v>
      </c>
      <c r="F2232">
        <v>5000</v>
      </c>
      <c r="G2232" t="s">
        <v>7</v>
      </c>
      <c r="AC2232">
        <f t="shared" si="83"/>
        <v>5.3126729385722191E-3</v>
      </c>
      <c r="AD2232">
        <f t="shared" si="84"/>
        <v>2.3994691565339541</v>
      </c>
    </row>
    <row r="2233" spans="1:30" x14ac:dyDescent="0.25">
      <c r="A2233">
        <v>3563.5</v>
      </c>
      <c r="B2233">
        <v>4.8000000000000001E-2</v>
      </c>
      <c r="C2233">
        <v>28.24</v>
      </c>
      <c r="D2233">
        <v>8.3292000000000002</v>
      </c>
      <c r="E2233">
        <v>0</v>
      </c>
      <c r="F2233">
        <v>5000</v>
      </c>
      <c r="G2233" t="s">
        <v>7</v>
      </c>
      <c r="AC2233">
        <f t="shared" si="83"/>
        <v>5.3126729385722191E-3</v>
      </c>
      <c r="AD2233">
        <f t="shared" si="84"/>
        <v>2.3994691565339541</v>
      </c>
    </row>
    <row r="2234" spans="1:30" x14ac:dyDescent="0.25">
      <c r="A2234">
        <v>3568.5</v>
      </c>
      <c r="B2234">
        <v>4.8000000000000001E-2</v>
      </c>
      <c r="C2234">
        <v>28.24</v>
      </c>
      <c r="D2234">
        <v>8.3292000000000002</v>
      </c>
      <c r="E2234">
        <v>0</v>
      </c>
      <c r="F2234">
        <v>5000</v>
      </c>
      <c r="G2234" t="s">
        <v>7</v>
      </c>
      <c r="AC2234">
        <f t="shared" si="83"/>
        <v>5.3126729385722191E-3</v>
      </c>
      <c r="AD2234">
        <f t="shared" si="84"/>
        <v>2.4003188269151634</v>
      </c>
    </row>
    <row r="2235" spans="1:30" x14ac:dyDescent="0.25">
      <c r="A2235">
        <v>3573.5</v>
      </c>
      <c r="B2235">
        <v>4.8000000000000001E-2</v>
      </c>
      <c r="C2235">
        <v>28.25</v>
      </c>
      <c r="D2235">
        <v>8.3292000000000002</v>
      </c>
      <c r="E2235">
        <v>0</v>
      </c>
      <c r="F2235">
        <v>5000</v>
      </c>
      <c r="G2235" t="s">
        <v>7</v>
      </c>
      <c r="AC2235">
        <f t="shared" si="83"/>
        <v>5.3126729385722191E-3</v>
      </c>
      <c r="AD2235">
        <f t="shared" si="84"/>
        <v>2.4003188269151634</v>
      </c>
    </row>
    <row r="2236" spans="1:30" x14ac:dyDescent="0.25">
      <c r="A2236">
        <v>3578.5</v>
      </c>
      <c r="B2236">
        <v>4.8000000000000001E-2</v>
      </c>
      <c r="C2236">
        <v>28.25</v>
      </c>
      <c r="D2236">
        <v>8.3292000000000002</v>
      </c>
      <c r="E2236">
        <v>0</v>
      </c>
      <c r="F2236">
        <v>5000</v>
      </c>
      <c r="G2236" t="s">
        <v>7</v>
      </c>
      <c r="AC2236">
        <f t="shared" si="83"/>
        <v>5.3126729385722191E-3</v>
      </c>
      <c r="AD2236">
        <f t="shared" si="84"/>
        <v>2.3994691565339541</v>
      </c>
    </row>
    <row r="2237" spans="1:30" x14ac:dyDescent="0.25">
      <c r="A2237">
        <v>3583.5</v>
      </c>
      <c r="B2237">
        <v>4.8000000000000001E-2</v>
      </c>
      <c r="C2237">
        <v>28.24</v>
      </c>
      <c r="D2237">
        <v>8.3292000000000002</v>
      </c>
      <c r="E2237">
        <v>0</v>
      </c>
      <c r="F2237">
        <v>5000</v>
      </c>
      <c r="G2237" t="s">
        <v>7</v>
      </c>
      <c r="AC2237">
        <f t="shared" si="83"/>
        <v>5.3126729385722191E-3</v>
      </c>
      <c r="AD2237">
        <f t="shared" si="84"/>
        <v>2.3986194861527452</v>
      </c>
    </row>
    <row r="2238" spans="1:30" x14ac:dyDescent="0.25">
      <c r="A2238">
        <v>3588.5</v>
      </c>
      <c r="B2238">
        <v>4.8000000000000001E-2</v>
      </c>
      <c r="C2238">
        <v>28.23</v>
      </c>
      <c r="D2238">
        <v>8.3292000000000002</v>
      </c>
      <c r="E2238">
        <v>0</v>
      </c>
      <c r="F2238">
        <v>5000</v>
      </c>
      <c r="G2238" t="s">
        <v>7</v>
      </c>
      <c r="AC2238">
        <f t="shared" si="83"/>
        <v>5.3126729385722191E-3</v>
      </c>
      <c r="AD2238">
        <f t="shared" si="84"/>
        <v>2.3977698157715364</v>
      </c>
    </row>
    <row r="2239" spans="1:30" x14ac:dyDescent="0.25">
      <c r="A2239">
        <v>3593.5</v>
      </c>
      <c r="B2239">
        <v>4.8000000000000001E-2</v>
      </c>
      <c r="C2239">
        <v>28.22</v>
      </c>
      <c r="D2239">
        <v>8.3292999999999999</v>
      </c>
      <c r="E2239">
        <v>0</v>
      </c>
      <c r="F2239">
        <v>5000</v>
      </c>
      <c r="G2239" t="s">
        <v>7</v>
      </c>
      <c r="AC2239">
        <f t="shared" si="83"/>
        <v>5.3126729385722191E-3</v>
      </c>
      <c r="AD2239">
        <f t="shared" si="84"/>
        <v>2.3969201453903275</v>
      </c>
    </row>
    <row r="2240" spans="1:30" x14ac:dyDescent="0.25">
      <c r="A2240">
        <v>3598.5</v>
      </c>
      <c r="B2240">
        <v>4.8000000000000001E-2</v>
      </c>
      <c r="C2240">
        <v>28.21</v>
      </c>
      <c r="D2240">
        <v>8.3292000000000002</v>
      </c>
      <c r="E2240">
        <v>0</v>
      </c>
      <c r="F2240">
        <v>5000</v>
      </c>
      <c r="G2240" t="s">
        <v>7</v>
      </c>
      <c r="AC2240">
        <f t="shared" si="83"/>
        <v>5.3126729385722191E-3</v>
      </c>
      <c r="AD2240">
        <f t="shared" si="84"/>
        <v>2.3952208046279098</v>
      </c>
    </row>
    <row r="2241" spans="1:30" x14ac:dyDescent="0.25">
      <c r="A2241">
        <v>3603.5</v>
      </c>
      <c r="B2241">
        <v>4.8000000000000001E-2</v>
      </c>
      <c r="C2241">
        <v>28.19</v>
      </c>
      <c r="D2241">
        <v>8.3292000000000002</v>
      </c>
      <c r="E2241">
        <v>0</v>
      </c>
      <c r="F2241">
        <v>5000</v>
      </c>
      <c r="G2241" t="s">
        <v>7</v>
      </c>
      <c r="AC2241">
        <f t="shared" si="83"/>
        <v>5.3126729385722191E-3</v>
      </c>
      <c r="AD2241">
        <f t="shared" si="84"/>
        <v>2.393521463865492</v>
      </c>
    </row>
    <row r="2242" spans="1:30" x14ac:dyDescent="0.25">
      <c r="A2242">
        <v>3608.5</v>
      </c>
      <c r="B2242">
        <v>4.8000000000000001E-2</v>
      </c>
      <c r="C2242">
        <v>28.17</v>
      </c>
      <c r="D2242">
        <v>8.3292000000000002</v>
      </c>
      <c r="E2242">
        <v>0</v>
      </c>
      <c r="F2242">
        <v>5000</v>
      </c>
      <c r="G2242" t="s">
        <v>7</v>
      </c>
      <c r="AC2242">
        <f t="shared" ref="AC2242:AC2305" si="85">B2243/$Z$1</f>
        <v>5.3126729385722191E-3</v>
      </c>
      <c r="AD2242">
        <f t="shared" ref="AD2242:AD2305" si="86">C2243/$X$12</f>
        <v>2.393521463865492</v>
      </c>
    </row>
    <row r="2243" spans="1:30" x14ac:dyDescent="0.25">
      <c r="A2243">
        <v>3613.5</v>
      </c>
      <c r="B2243">
        <v>4.8000000000000001E-2</v>
      </c>
      <c r="C2243">
        <v>28.17</v>
      </c>
      <c r="D2243">
        <v>8.3292000000000002</v>
      </c>
      <c r="E2243">
        <v>0</v>
      </c>
      <c r="F2243">
        <v>5000</v>
      </c>
      <c r="G2243" t="s">
        <v>7</v>
      </c>
      <c r="AC2243">
        <f t="shared" si="85"/>
        <v>5.3126729385722191E-3</v>
      </c>
      <c r="AD2243">
        <f t="shared" si="86"/>
        <v>2.3926717934842832</v>
      </c>
    </row>
    <row r="2244" spans="1:30" x14ac:dyDescent="0.25">
      <c r="A2244">
        <v>3618.5</v>
      </c>
      <c r="B2244">
        <v>4.8000000000000001E-2</v>
      </c>
      <c r="C2244">
        <v>28.16</v>
      </c>
      <c r="D2244">
        <v>8.3292000000000002</v>
      </c>
      <c r="E2244">
        <v>0</v>
      </c>
      <c r="F2244">
        <v>5000</v>
      </c>
      <c r="G2244" t="s">
        <v>7</v>
      </c>
      <c r="AC2244">
        <f t="shared" si="85"/>
        <v>5.3126729385722191E-3</v>
      </c>
      <c r="AD2244">
        <f t="shared" si="86"/>
        <v>2.3926717934842832</v>
      </c>
    </row>
    <row r="2245" spans="1:30" x14ac:dyDescent="0.25">
      <c r="A2245">
        <v>3623.5</v>
      </c>
      <c r="B2245">
        <v>4.8000000000000001E-2</v>
      </c>
      <c r="C2245">
        <v>28.16</v>
      </c>
      <c r="D2245">
        <v>8.3292000000000002</v>
      </c>
      <c r="E2245">
        <v>0</v>
      </c>
      <c r="F2245">
        <v>5000</v>
      </c>
      <c r="G2245" t="s">
        <v>7</v>
      </c>
      <c r="AC2245">
        <f t="shared" si="85"/>
        <v>5.3126729385722191E-3</v>
      </c>
      <c r="AD2245">
        <f t="shared" si="86"/>
        <v>2.3926717934842832</v>
      </c>
    </row>
    <row r="2246" spans="1:30" x14ac:dyDescent="0.25">
      <c r="A2246">
        <v>3628.5</v>
      </c>
      <c r="B2246">
        <v>4.8000000000000001E-2</v>
      </c>
      <c r="C2246">
        <v>28.16</v>
      </c>
      <c r="D2246">
        <v>8.3292000000000002</v>
      </c>
      <c r="E2246">
        <v>0</v>
      </c>
      <c r="F2246">
        <v>5000</v>
      </c>
      <c r="G2246" t="s">
        <v>7</v>
      </c>
      <c r="AC2246">
        <f t="shared" si="85"/>
        <v>5.3126729385722191E-3</v>
      </c>
      <c r="AD2246">
        <f t="shared" si="86"/>
        <v>2.3918221231030738</v>
      </c>
    </row>
    <row r="2247" spans="1:30" x14ac:dyDescent="0.25">
      <c r="A2247">
        <v>3633.5</v>
      </c>
      <c r="B2247">
        <v>4.8000000000000001E-2</v>
      </c>
      <c r="C2247">
        <v>28.15</v>
      </c>
      <c r="D2247">
        <v>8.3292000000000002</v>
      </c>
      <c r="E2247">
        <v>0</v>
      </c>
      <c r="F2247">
        <v>5000</v>
      </c>
      <c r="G2247" t="s">
        <v>7</v>
      </c>
      <c r="AC2247">
        <f t="shared" si="85"/>
        <v>5.3126729385722191E-3</v>
      </c>
      <c r="AD2247">
        <f t="shared" si="86"/>
        <v>2.3909724527218654</v>
      </c>
    </row>
    <row r="2248" spans="1:30" x14ac:dyDescent="0.25">
      <c r="A2248">
        <v>3638.5</v>
      </c>
      <c r="B2248">
        <v>4.8000000000000001E-2</v>
      </c>
      <c r="C2248">
        <v>28.14</v>
      </c>
      <c r="D2248">
        <v>8.3292000000000002</v>
      </c>
      <c r="E2248">
        <v>0</v>
      </c>
      <c r="F2248">
        <v>5000</v>
      </c>
      <c r="G2248" t="s">
        <v>7</v>
      </c>
      <c r="AC2248">
        <f t="shared" si="85"/>
        <v>5.3126729385722191E-3</v>
      </c>
      <c r="AD2248">
        <f t="shared" si="86"/>
        <v>2.3909724527218654</v>
      </c>
    </row>
    <row r="2249" spans="1:30" x14ac:dyDescent="0.25">
      <c r="A2249">
        <v>3643.5</v>
      </c>
      <c r="B2249">
        <v>4.8000000000000001E-2</v>
      </c>
      <c r="C2249">
        <v>28.14</v>
      </c>
      <c r="D2249">
        <v>8.3292999999999999</v>
      </c>
      <c r="E2249">
        <v>0</v>
      </c>
      <c r="F2249">
        <v>5000</v>
      </c>
      <c r="G2249" t="s">
        <v>7</v>
      </c>
      <c r="AC2249">
        <f t="shared" si="85"/>
        <v>5.3126729385722191E-3</v>
      </c>
      <c r="AD2249">
        <f t="shared" si="86"/>
        <v>2.3918221231030738</v>
      </c>
    </row>
    <row r="2250" spans="1:30" x14ac:dyDescent="0.25">
      <c r="A2250">
        <v>3648.5</v>
      </c>
      <c r="B2250">
        <v>4.8000000000000001E-2</v>
      </c>
      <c r="C2250">
        <v>28.15</v>
      </c>
      <c r="D2250">
        <v>8.3292999999999999</v>
      </c>
      <c r="E2250">
        <v>0</v>
      </c>
      <c r="F2250">
        <v>5000</v>
      </c>
      <c r="G2250" t="s">
        <v>7</v>
      </c>
      <c r="AC2250">
        <f t="shared" si="85"/>
        <v>5.3126729385722191E-3</v>
      </c>
      <c r="AD2250">
        <f t="shared" si="86"/>
        <v>2.3926717934842832</v>
      </c>
    </row>
    <row r="2251" spans="1:30" x14ac:dyDescent="0.25">
      <c r="A2251">
        <v>3653.5</v>
      </c>
      <c r="B2251">
        <v>4.8000000000000001E-2</v>
      </c>
      <c r="C2251">
        <v>28.16</v>
      </c>
      <c r="D2251">
        <v>8.3292999999999999</v>
      </c>
      <c r="E2251">
        <v>0</v>
      </c>
      <c r="F2251">
        <v>5000</v>
      </c>
      <c r="G2251" t="s">
        <v>7</v>
      </c>
      <c r="AC2251">
        <f t="shared" si="85"/>
        <v>5.3126729385722191E-3</v>
      </c>
      <c r="AD2251">
        <f t="shared" si="86"/>
        <v>2.3918221231030738</v>
      </c>
    </row>
    <row r="2252" spans="1:30" x14ac:dyDescent="0.25">
      <c r="A2252">
        <v>3658.5</v>
      </c>
      <c r="B2252">
        <v>4.8000000000000001E-2</v>
      </c>
      <c r="C2252">
        <v>28.15</v>
      </c>
      <c r="D2252">
        <v>8.3292000000000002</v>
      </c>
      <c r="E2252">
        <v>0</v>
      </c>
      <c r="F2252">
        <v>5000</v>
      </c>
      <c r="G2252" t="s">
        <v>7</v>
      </c>
      <c r="AC2252">
        <f t="shared" si="85"/>
        <v>5.3126729385722191E-3</v>
      </c>
      <c r="AD2252">
        <f t="shared" si="86"/>
        <v>2.3909724527218654</v>
      </c>
    </row>
    <row r="2253" spans="1:30" x14ac:dyDescent="0.25">
      <c r="A2253">
        <v>3663.5</v>
      </c>
      <c r="B2253">
        <v>4.8000000000000001E-2</v>
      </c>
      <c r="C2253">
        <v>28.14</v>
      </c>
      <c r="D2253">
        <v>8.3292999999999999</v>
      </c>
      <c r="E2253">
        <v>0</v>
      </c>
      <c r="F2253">
        <v>5000</v>
      </c>
      <c r="G2253" t="s">
        <v>7</v>
      </c>
      <c r="AC2253">
        <f t="shared" si="85"/>
        <v>5.3126729385722191E-3</v>
      </c>
      <c r="AD2253">
        <f t="shared" si="86"/>
        <v>2.3909724527218654</v>
      </c>
    </row>
    <row r="2254" spans="1:30" x14ac:dyDescent="0.25">
      <c r="A2254">
        <v>3668.5</v>
      </c>
      <c r="B2254">
        <v>4.8000000000000001E-2</v>
      </c>
      <c r="C2254">
        <v>28.14</v>
      </c>
      <c r="D2254">
        <v>8.3292000000000002</v>
      </c>
      <c r="E2254">
        <v>0</v>
      </c>
      <c r="F2254">
        <v>5000</v>
      </c>
      <c r="G2254" t="s">
        <v>7</v>
      </c>
      <c r="AC2254">
        <f t="shared" si="85"/>
        <v>5.3126729385722191E-3</v>
      </c>
      <c r="AD2254">
        <f t="shared" si="86"/>
        <v>2.3901227823406561</v>
      </c>
    </row>
    <row r="2255" spans="1:30" x14ac:dyDescent="0.25">
      <c r="A2255">
        <v>3673.5</v>
      </c>
      <c r="B2255">
        <v>4.8000000000000001E-2</v>
      </c>
      <c r="C2255">
        <v>28.13</v>
      </c>
      <c r="D2255">
        <v>8.3292000000000002</v>
      </c>
      <c r="E2255">
        <v>0</v>
      </c>
      <c r="F2255">
        <v>5000</v>
      </c>
      <c r="G2255" t="s">
        <v>7</v>
      </c>
      <c r="AC2255">
        <f t="shared" si="85"/>
        <v>5.3126729385722191E-3</v>
      </c>
      <c r="AD2255">
        <f t="shared" si="86"/>
        <v>2.3909724527218654</v>
      </c>
    </row>
    <row r="2256" spans="1:30" x14ac:dyDescent="0.25">
      <c r="A2256">
        <v>3678.5</v>
      </c>
      <c r="B2256">
        <v>4.8000000000000001E-2</v>
      </c>
      <c r="C2256">
        <v>28.14</v>
      </c>
      <c r="D2256">
        <v>8.3292000000000002</v>
      </c>
      <c r="E2256">
        <v>0</v>
      </c>
      <c r="F2256">
        <v>5000</v>
      </c>
      <c r="G2256" t="s">
        <v>7</v>
      </c>
      <c r="AC2256">
        <f t="shared" si="85"/>
        <v>5.3126729385722191E-3</v>
      </c>
      <c r="AD2256">
        <f t="shared" si="86"/>
        <v>2.3918221231030738</v>
      </c>
    </row>
    <row r="2257" spans="1:30" x14ac:dyDescent="0.25">
      <c r="A2257">
        <v>3683.5</v>
      </c>
      <c r="B2257">
        <v>4.8000000000000001E-2</v>
      </c>
      <c r="C2257">
        <v>28.15</v>
      </c>
      <c r="D2257">
        <v>8.3292999999999999</v>
      </c>
      <c r="E2257">
        <v>0</v>
      </c>
      <c r="F2257">
        <v>5000</v>
      </c>
      <c r="G2257" t="s">
        <v>7</v>
      </c>
      <c r="AC2257">
        <f t="shared" si="85"/>
        <v>5.3126729385722191E-3</v>
      </c>
      <c r="AD2257">
        <f t="shared" si="86"/>
        <v>2.3901227823406561</v>
      </c>
    </row>
    <row r="2258" spans="1:30" x14ac:dyDescent="0.25">
      <c r="A2258">
        <v>3684</v>
      </c>
      <c r="B2258">
        <v>4.8000000000000001E-2</v>
      </c>
      <c r="C2258">
        <v>28.13</v>
      </c>
      <c r="D2258">
        <v>8.3292000000000002</v>
      </c>
      <c r="E2258">
        <v>0</v>
      </c>
      <c r="F2258">
        <v>500</v>
      </c>
      <c r="G2258" t="s">
        <v>7</v>
      </c>
      <c r="AC2258">
        <f t="shared" si="85"/>
        <v>5.3126729385722191E-3</v>
      </c>
      <c r="AD2258">
        <f t="shared" si="86"/>
        <v>2.3909724527218654</v>
      </c>
    </row>
    <row r="2259" spans="1:30" x14ac:dyDescent="0.25">
      <c r="A2259">
        <v>3684.5</v>
      </c>
      <c r="B2259">
        <v>4.8000000000000001E-2</v>
      </c>
      <c r="C2259">
        <v>28.14</v>
      </c>
      <c r="D2259">
        <v>8.3293999999999997</v>
      </c>
      <c r="E2259">
        <v>0</v>
      </c>
      <c r="F2259">
        <v>500</v>
      </c>
      <c r="G2259" t="s">
        <v>7</v>
      </c>
      <c r="AC2259">
        <f t="shared" si="85"/>
        <v>5.3126729385722191E-3</v>
      </c>
      <c r="AD2259">
        <f t="shared" si="86"/>
        <v>2.3909724527218654</v>
      </c>
    </row>
    <row r="2260" spans="1:30" x14ac:dyDescent="0.25">
      <c r="A2260">
        <v>3685</v>
      </c>
      <c r="B2260">
        <v>4.8000000000000001E-2</v>
      </c>
      <c r="C2260">
        <v>28.14</v>
      </c>
      <c r="D2260">
        <v>8.3292999999999999</v>
      </c>
      <c r="E2260">
        <v>0</v>
      </c>
      <c r="F2260">
        <v>500</v>
      </c>
      <c r="G2260" t="s">
        <v>7</v>
      </c>
      <c r="AC2260">
        <f t="shared" si="85"/>
        <v>5.3126729385722191E-3</v>
      </c>
      <c r="AD2260">
        <f t="shared" si="86"/>
        <v>2.3909724527218654</v>
      </c>
    </row>
    <row r="2261" spans="1:30" x14ac:dyDescent="0.25">
      <c r="A2261">
        <v>3685.5</v>
      </c>
      <c r="B2261">
        <v>4.8000000000000001E-2</v>
      </c>
      <c r="C2261">
        <v>28.14</v>
      </c>
      <c r="D2261">
        <v>8.3292999999999999</v>
      </c>
      <c r="E2261">
        <v>0</v>
      </c>
      <c r="F2261">
        <v>500</v>
      </c>
      <c r="G2261" t="s">
        <v>7</v>
      </c>
      <c r="AC2261">
        <f t="shared" si="85"/>
        <v>5.3126729385722191E-3</v>
      </c>
      <c r="AD2261">
        <f t="shared" si="86"/>
        <v>2.3901227823406561</v>
      </c>
    </row>
    <row r="2262" spans="1:30" x14ac:dyDescent="0.25">
      <c r="A2262">
        <v>3686</v>
      </c>
      <c r="B2262">
        <v>4.8000000000000001E-2</v>
      </c>
      <c r="C2262">
        <v>28.13</v>
      </c>
      <c r="D2262">
        <v>8.3292999999999999</v>
      </c>
      <c r="E2262">
        <v>0</v>
      </c>
      <c r="F2262">
        <v>500</v>
      </c>
      <c r="G2262" t="s">
        <v>7</v>
      </c>
      <c r="AC2262">
        <f t="shared" si="85"/>
        <v>5.3126729385722191E-3</v>
      </c>
      <c r="AD2262">
        <f t="shared" si="86"/>
        <v>2.3909724527218654</v>
      </c>
    </row>
    <row r="2263" spans="1:30" x14ac:dyDescent="0.25">
      <c r="A2263">
        <v>3686.5</v>
      </c>
      <c r="B2263">
        <v>4.8000000000000001E-2</v>
      </c>
      <c r="C2263">
        <v>28.14</v>
      </c>
      <c r="D2263">
        <v>8.3292999999999999</v>
      </c>
      <c r="E2263">
        <v>0</v>
      </c>
      <c r="F2263">
        <v>500</v>
      </c>
      <c r="G2263" t="s">
        <v>7</v>
      </c>
      <c r="AC2263">
        <f t="shared" si="85"/>
        <v>5.3126729385722191E-3</v>
      </c>
      <c r="AD2263">
        <f t="shared" si="86"/>
        <v>2.3901227823406561</v>
      </c>
    </row>
    <row r="2264" spans="1:30" x14ac:dyDescent="0.25">
      <c r="A2264">
        <v>3687</v>
      </c>
      <c r="B2264">
        <v>4.8000000000000001E-2</v>
      </c>
      <c r="C2264">
        <v>28.13</v>
      </c>
      <c r="D2264">
        <v>8.3292000000000002</v>
      </c>
      <c r="E2264">
        <v>0</v>
      </c>
      <c r="F2264">
        <v>500</v>
      </c>
      <c r="G2264" t="s">
        <v>7</v>
      </c>
      <c r="AC2264">
        <f t="shared" si="85"/>
        <v>5.3126729385722191E-3</v>
      </c>
      <c r="AD2264">
        <f t="shared" si="86"/>
        <v>2.3909724527218654</v>
      </c>
    </row>
    <row r="2265" spans="1:30" x14ac:dyDescent="0.25">
      <c r="A2265">
        <v>3687.5</v>
      </c>
      <c r="B2265">
        <v>4.8000000000000001E-2</v>
      </c>
      <c r="C2265">
        <v>28.14</v>
      </c>
      <c r="D2265">
        <v>8.3292999999999999</v>
      </c>
      <c r="E2265">
        <v>0</v>
      </c>
      <c r="F2265">
        <v>500</v>
      </c>
      <c r="G2265" t="s">
        <v>7</v>
      </c>
      <c r="AC2265">
        <f t="shared" si="85"/>
        <v>5.3126729385722191E-3</v>
      </c>
      <c r="AD2265">
        <f t="shared" si="86"/>
        <v>2.3909724527218654</v>
      </c>
    </row>
    <row r="2266" spans="1:30" x14ac:dyDescent="0.25">
      <c r="A2266">
        <v>3688</v>
      </c>
      <c r="B2266">
        <v>4.8000000000000001E-2</v>
      </c>
      <c r="C2266">
        <v>28.14</v>
      </c>
      <c r="D2266">
        <v>8.3292999999999999</v>
      </c>
      <c r="E2266">
        <v>0</v>
      </c>
      <c r="F2266">
        <v>500</v>
      </c>
      <c r="G2266" t="s">
        <v>7</v>
      </c>
      <c r="AC2266">
        <f t="shared" si="85"/>
        <v>5.3126729385722191E-3</v>
      </c>
      <c r="AD2266">
        <f t="shared" si="86"/>
        <v>2.3901227823406561</v>
      </c>
    </row>
    <row r="2267" spans="1:30" x14ac:dyDescent="0.25">
      <c r="A2267">
        <v>3688.5</v>
      </c>
      <c r="B2267">
        <v>4.8000000000000001E-2</v>
      </c>
      <c r="C2267">
        <v>28.13</v>
      </c>
      <c r="D2267">
        <v>8.3292999999999999</v>
      </c>
      <c r="E2267">
        <v>0</v>
      </c>
      <c r="F2267">
        <v>500</v>
      </c>
      <c r="G2267" t="s">
        <v>7</v>
      </c>
      <c r="AC2267">
        <f t="shared" si="85"/>
        <v>5.3126729385722191E-3</v>
      </c>
      <c r="AD2267">
        <f t="shared" si="86"/>
        <v>2.3901227823406561</v>
      </c>
    </row>
    <row r="2268" spans="1:30" x14ac:dyDescent="0.25">
      <c r="A2268">
        <v>3689</v>
      </c>
      <c r="B2268">
        <v>4.8000000000000001E-2</v>
      </c>
      <c r="C2268">
        <v>28.13</v>
      </c>
      <c r="D2268">
        <v>8.3292999999999999</v>
      </c>
      <c r="E2268">
        <v>0</v>
      </c>
      <c r="F2268">
        <v>500</v>
      </c>
      <c r="G2268" t="s">
        <v>7</v>
      </c>
      <c r="AC2268">
        <f t="shared" si="85"/>
        <v>5.3126729385722191E-3</v>
      </c>
      <c r="AD2268">
        <f t="shared" si="86"/>
        <v>2.3901227823406561</v>
      </c>
    </row>
    <row r="2269" spans="1:30" x14ac:dyDescent="0.25">
      <c r="A2269">
        <v>3689.5</v>
      </c>
      <c r="B2269">
        <v>4.8000000000000001E-2</v>
      </c>
      <c r="C2269">
        <v>28.13</v>
      </c>
      <c r="D2269">
        <v>8.3292999999999999</v>
      </c>
      <c r="E2269">
        <v>0</v>
      </c>
      <c r="F2269">
        <v>500</v>
      </c>
      <c r="G2269" t="s">
        <v>7</v>
      </c>
      <c r="AC2269">
        <f t="shared" si="85"/>
        <v>5.3126729385722191E-3</v>
      </c>
      <c r="AD2269">
        <f t="shared" si="86"/>
        <v>2.3901227823406561</v>
      </c>
    </row>
    <row r="2270" spans="1:30" x14ac:dyDescent="0.25">
      <c r="A2270">
        <v>3690</v>
      </c>
      <c r="B2270">
        <v>4.8000000000000001E-2</v>
      </c>
      <c r="C2270">
        <v>28.13</v>
      </c>
      <c r="D2270">
        <v>8.3292999999999999</v>
      </c>
      <c r="E2270">
        <v>0</v>
      </c>
      <c r="F2270">
        <v>500</v>
      </c>
      <c r="G2270" t="s">
        <v>7</v>
      </c>
      <c r="AC2270">
        <f t="shared" si="85"/>
        <v>5.3126729385722191E-3</v>
      </c>
      <c r="AD2270">
        <f t="shared" si="86"/>
        <v>2.3901227823406561</v>
      </c>
    </row>
    <row r="2271" spans="1:30" x14ac:dyDescent="0.25">
      <c r="A2271">
        <v>3690.5</v>
      </c>
      <c r="B2271">
        <v>4.8000000000000001E-2</v>
      </c>
      <c r="C2271">
        <v>28.13</v>
      </c>
      <c r="D2271">
        <v>8.3292999999999999</v>
      </c>
      <c r="E2271">
        <v>0</v>
      </c>
      <c r="F2271">
        <v>500</v>
      </c>
      <c r="G2271" t="s">
        <v>7</v>
      </c>
      <c r="AC2271">
        <f t="shared" si="85"/>
        <v>5.3126729385722191E-3</v>
      </c>
      <c r="AD2271">
        <f t="shared" si="86"/>
        <v>2.3901227823406561</v>
      </c>
    </row>
    <row r="2272" spans="1:30" x14ac:dyDescent="0.25">
      <c r="A2272">
        <v>3691</v>
      </c>
      <c r="B2272">
        <v>4.8000000000000001E-2</v>
      </c>
      <c r="C2272">
        <v>28.13</v>
      </c>
      <c r="D2272">
        <v>8.3292999999999999</v>
      </c>
      <c r="E2272">
        <v>0</v>
      </c>
      <c r="F2272">
        <v>500</v>
      </c>
      <c r="G2272" t="s">
        <v>7</v>
      </c>
      <c r="AC2272">
        <f t="shared" si="85"/>
        <v>5.3126729385722191E-3</v>
      </c>
      <c r="AD2272">
        <f t="shared" si="86"/>
        <v>2.3901227823406561</v>
      </c>
    </row>
    <row r="2273" spans="1:30" x14ac:dyDescent="0.25">
      <c r="A2273">
        <v>3691.5</v>
      </c>
      <c r="B2273">
        <v>4.8000000000000001E-2</v>
      </c>
      <c r="C2273">
        <v>28.13</v>
      </c>
      <c r="D2273">
        <v>8.3292999999999999</v>
      </c>
      <c r="E2273">
        <v>0</v>
      </c>
      <c r="F2273">
        <v>500</v>
      </c>
      <c r="G2273" t="s">
        <v>7</v>
      </c>
      <c r="AC2273">
        <f t="shared" si="85"/>
        <v>5.3126729385722191E-3</v>
      </c>
      <c r="AD2273">
        <f t="shared" si="86"/>
        <v>2.3901227823406561</v>
      </c>
    </row>
    <row r="2274" spans="1:30" x14ac:dyDescent="0.25">
      <c r="A2274">
        <v>3692</v>
      </c>
      <c r="B2274">
        <v>4.8000000000000001E-2</v>
      </c>
      <c r="C2274">
        <v>28.13</v>
      </c>
      <c r="D2274">
        <v>8.3292999999999999</v>
      </c>
      <c r="E2274">
        <v>0</v>
      </c>
      <c r="F2274">
        <v>500</v>
      </c>
      <c r="G2274" t="s">
        <v>7</v>
      </c>
      <c r="AC2274">
        <f t="shared" si="85"/>
        <v>5.3126729385722191E-3</v>
      </c>
      <c r="AD2274">
        <f t="shared" si="86"/>
        <v>2.3901227823406561</v>
      </c>
    </row>
    <row r="2275" spans="1:30" x14ac:dyDescent="0.25">
      <c r="A2275">
        <v>3692.5</v>
      </c>
      <c r="B2275">
        <v>4.8000000000000001E-2</v>
      </c>
      <c r="C2275">
        <v>28.13</v>
      </c>
      <c r="D2275">
        <v>8.3292999999999999</v>
      </c>
      <c r="E2275">
        <v>2</v>
      </c>
      <c r="F2275">
        <v>500</v>
      </c>
      <c r="G2275" t="s">
        <v>7</v>
      </c>
      <c r="AC2275">
        <f t="shared" si="85"/>
        <v>5.3126729385722191E-3</v>
      </c>
      <c r="AD2275">
        <f t="shared" si="86"/>
        <v>2.4207109160641767</v>
      </c>
    </row>
    <row r="2276" spans="1:30" x14ac:dyDescent="0.25">
      <c r="A2276">
        <v>3693</v>
      </c>
      <c r="B2276">
        <v>4.8000000000000001E-2</v>
      </c>
      <c r="C2276">
        <v>28.49</v>
      </c>
      <c r="D2276">
        <v>8.3291000000000004</v>
      </c>
      <c r="E2276">
        <v>0</v>
      </c>
      <c r="F2276">
        <v>500</v>
      </c>
      <c r="G2276" t="s">
        <v>7</v>
      </c>
      <c r="AC2276">
        <f t="shared" si="85"/>
        <v>5.5340343110127288E-3</v>
      </c>
      <c r="AD2276">
        <f t="shared" si="86"/>
        <v>2.5286190544777085</v>
      </c>
    </row>
    <row r="2277" spans="1:30" x14ac:dyDescent="0.25">
      <c r="A2277">
        <v>3693.5</v>
      </c>
      <c r="B2277">
        <v>0.05</v>
      </c>
      <c r="C2277">
        <v>29.76</v>
      </c>
      <c r="D2277">
        <v>8.3272999999999993</v>
      </c>
      <c r="E2277">
        <v>0</v>
      </c>
      <c r="F2277">
        <v>500</v>
      </c>
      <c r="G2277" t="s">
        <v>7</v>
      </c>
      <c r="AC2277">
        <f t="shared" si="85"/>
        <v>5.6447149972329823E-3</v>
      </c>
      <c r="AD2277">
        <f t="shared" si="86"/>
        <v>2.6322788409851947</v>
      </c>
    </row>
    <row r="2278" spans="1:30" x14ac:dyDescent="0.25">
      <c r="A2278">
        <v>3694</v>
      </c>
      <c r="B2278">
        <v>5.0999999999999997E-2</v>
      </c>
      <c r="C2278">
        <v>30.98</v>
      </c>
      <c r="D2278">
        <v>8.3262</v>
      </c>
      <c r="E2278">
        <v>0</v>
      </c>
      <c r="F2278">
        <v>500</v>
      </c>
      <c r="G2278" t="s">
        <v>7</v>
      </c>
      <c r="AC2278">
        <f t="shared" si="85"/>
        <v>5.8660763696734919E-3</v>
      </c>
      <c r="AD2278">
        <f t="shared" si="86"/>
        <v>2.72914126444301</v>
      </c>
    </row>
    <row r="2279" spans="1:30" x14ac:dyDescent="0.25">
      <c r="A2279">
        <v>3694.5</v>
      </c>
      <c r="B2279">
        <v>5.2999999999999999E-2</v>
      </c>
      <c r="C2279">
        <v>32.119999999999997</v>
      </c>
      <c r="D2279">
        <v>8.3246000000000002</v>
      </c>
      <c r="E2279">
        <v>0</v>
      </c>
      <c r="F2279">
        <v>500</v>
      </c>
      <c r="G2279" t="s">
        <v>7</v>
      </c>
      <c r="AC2279">
        <f t="shared" si="85"/>
        <v>5.9767570558937463E-3</v>
      </c>
      <c r="AD2279">
        <f t="shared" si="86"/>
        <v>2.8302520398068705</v>
      </c>
    </row>
    <row r="2280" spans="1:30" x14ac:dyDescent="0.25">
      <c r="A2280">
        <v>3695</v>
      </c>
      <c r="B2280">
        <v>5.3999999999999999E-2</v>
      </c>
      <c r="C2280">
        <v>33.31</v>
      </c>
      <c r="D2280">
        <v>8.3231000000000002</v>
      </c>
      <c r="E2280">
        <v>0</v>
      </c>
      <c r="F2280">
        <v>500</v>
      </c>
      <c r="G2280" t="s">
        <v>7</v>
      </c>
      <c r="AC2280">
        <f t="shared" si="85"/>
        <v>6.1981184283342559E-3</v>
      </c>
      <c r="AD2280">
        <f t="shared" si="86"/>
        <v>2.9296634744083123</v>
      </c>
    </row>
    <row r="2281" spans="1:30" x14ac:dyDescent="0.25">
      <c r="A2281">
        <v>3695.5</v>
      </c>
      <c r="B2281">
        <v>5.6000000000000001E-2</v>
      </c>
      <c r="C2281">
        <v>34.479999999999997</v>
      </c>
      <c r="D2281">
        <v>8.3218999999999994</v>
      </c>
      <c r="E2281">
        <v>0</v>
      </c>
      <c r="F2281">
        <v>500</v>
      </c>
      <c r="G2281" t="s">
        <v>7</v>
      </c>
      <c r="AC2281">
        <f t="shared" si="85"/>
        <v>6.3087991145545103E-3</v>
      </c>
      <c r="AD2281">
        <f t="shared" si="86"/>
        <v>3.0265258978661276</v>
      </c>
    </row>
    <row r="2282" spans="1:30" x14ac:dyDescent="0.25">
      <c r="A2282">
        <v>3696</v>
      </c>
      <c r="B2282">
        <v>5.7000000000000002E-2</v>
      </c>
      <c r="C2282">
        <v>35.619999999999997</v>
      </c>
      <c r="D2282">
        <v>8.3209</v>
      </c>
      <c r="E2282">
        <v>0</v>
      </c>
      <c r="F2282">
        <v>500</v>
      </c>
      <c r="G2282" t="s">
        <v>7</v>
      </c>
      <c r="AC2282">
        <f t="shared" si="85"/>
        <v>6.4194798007747647E-3</v>
      </c>
      <c r="AD2282">
        <f t="shared" si="86"/>
        <v>3.1284863436111969</v>
      </c>
    </row>
    <row r="2283" spans="1:30" x14ac:dyDescent="0.25">
      <c r="A2283">
        <v>3696.5</v>
      </c>
      <c r="B2283">
        <v>5.8000000000000003E-2</v>
      </c>
      <c r="C2283">
        <v>36.82</v>
      </c>
      <c r="D2283">
        <v>8.3193999999999999</v>
      </c>
      <c r="E2283">
        <v>0</v>
      </c>
      <c r="F2283">
        <v>500</v>
      </c>
      <c r="G2283" t="s">
        <v>7</v>
      </c>
      <c r="AC2283">
        <f t="shared" si="85"/>
        <v>6.5301604869950191E-3</v>
      </c>
      <c r="AD2283">
        <f t="shared" si="86"/>
        <v>3.2346951412623102</v>
      </c>
    </row>
    <row r="2284" spans="1:30" x14ac:dyDescent="0.25">
      <c r="A2284">
        <v>3697</v>
      </c>
      <c r="B2284">
        <v>5.8999999999999997E-2</v>
      </c>
      <c r="C2284">
        <v>38.07</v>
      </c>
      <c r="D2284">
        <v>8.3181999999999992</v>
      </c>
      <c r="E2284">
        <v>0</v>
      </c>
      <c r="F2284">
        <v>500</v>
      </c>
      <c r="G2284" t="s">
        <v>7</v>
      </c>
      <c r="AC2284">
        <f t="shared" si="85"/>
        <v>6.6408411732152735E-3</v>
      </c>
      <c r="AD2284">
        <f t="shared" si="86"/>
        <v>3.3485509723443037</v>
      </c>
    </row>
    <row r="2285" spans="1:30" x14ac:dyDescent="0.25">
      <c r="A2285">
        <v>3697.5</v>
      </c>
      <c r="B2285">
        <v>0.06</v>
      </c>
      <c r="C2285">
        <v>39.409999999999997</v>
      </c>
      <c r="D2285">
        <v>8.3170000000000002</v>
      </c>
      <c r="E2285">
        <v>0</v>
      </c>
      <c r="F2285">
        <v>500</v>
      </c>
      <c r="G2285" t="s">
        <v>7</v>
      </c>
      <c r="AC2285">
        <f t="shared" si="85"/>
        <v>6.8622025456557831E-3</v>
      </c>
      <c r="AD2285">
        <f t="shared" si="86"/>
        <v>3.4564591107578351</v>
      </c>
    </row>
    <row r="2286" spans="1:30" x14ac:dyDescent="0.25">
      <c r="A2286">
        <v>3698</v>
      </c>
      <c r="B2286">
        <v>6.2E-2</v>
      </c>
      <c r="C2286">
        <v>40.68</v>
      </c>
      <c r="D2286">
        <v>8.3154000000000003</v>
      </c>
      <c r="E2286">
        <v>0</v>
      </c>
      <c r="F2286">
        <v>500</v>
      </c>
      <c r="G2286" t="s">
        <v>7</v>
      </c>
      <c r="AC2286">
        <f t="shared" si="85"/>
        <v>7.0835639180962919E-3</v>
      </c>
      <c r="AD2286">
        <f t="shared" si="86"/>
        <v>3.5550208749780685</v>
      </c>
    </row>
    <row r="2287" spans="1:30" x14ac:dyDescent="0.25">
      <c r="A2287">
        <v>3698.5</v>
      </c>
      <c r="B2287">
        <v>6.4000000000000001E-2</v>
      </c>
      <c r="C2287">
        <v>41.84</v>
      </c>
      <c r="D2287">
        <v>8.3132999999999999</v>
      </c>
      <c r="E2287">
        <v>0</v>
      </c>
      <c r="F2287">
        <v>500</v>
      </c>
      <c r="G2287" t="s">
        <v>7</v>
      </c>
      <c r="AC2287">
        <f t="shared" si="85"/>
        <v>7.3049252905368015E-3</v>
      </c>
      <c r="AD2287">
        <f t="shared" si="86"/>
        <v>3.6637786837728084</v>
      </c>
    </row>
    <row r="2288" spans="1:30" x14ac:dyDescent="0.25">
      <c r="A2288">
        <v>3699</v>
      </c>
      <c r="B2288">
        <v>6.6000000000000003E-2</v>
      </c>
      <c r="C2288">
        <v>43.12</v>
      </c>
      <c r="D2288">
        <v>8.3112999999999992</v>
      </c>
      <c r="E2288">
        <v>0</v>
      </c>
      <c r="F2288">
        <v>500</v>
      </c>
      <c r="G2288" t="s">
        <v>7</v>
      </c>
      <c r="AC2288">
        <f t="shared" si="85"/>
        <v>7.5262866629773112E-3</v>
      </c>
      <c r="AD2288">
        <f t="shared" si="86"/>
        <v>3.7657391295178773</v>
      </c>
    </row>
    <row r="2289" spans="1:30" x14ac:dyDescent="0.25">
      <c r="A2289">
        <v>3699.5</v>
      </c>
      <c r="B2289">
        <v>6.8000000000000005E-2</v>
      </c>
      <c r="C2289">
        <v>44.32</v>
      </c>
      <c r="D2289">
        <v>8.3096999999999994</v>
      </c>
      <c r="E2289">
        <v>0</v>
      </c>
      <c r="F2289">
        <v>500</v>
      </c>
      <c r="G2289" t="s">
        <v>7</v>
      </c>
      <c r="AC2289">
        <f t="shared" si="85"/>
        <v>7.6369673491975655E-3</v>
      </c>
      <c r="AD2289">
        <f t="shared" si="86"/>
        <v>3.8736472679314087</v>
      </c>
    </row>
    <row r="2290" spans="1:30" x14ac:dyDescent="0.25">
      <c r="A2290">
        <v>3700</v>
      </c>
      <c r="B2290">
        <v>6.9000000000000006E-2</v>
      </c>
      <c r="C2290">
        <v>45.59</v>
      </c>
      <c r="D2290">
        <v>8.3082999999999991</v>
      </c>
      <c r="E2290">
        <v>0</v>
      </c>
      <c r="F2290">
        <v>500</v>
      </c>
      <c r="G2290" t="s">
        <v>7</v>
      </c>
      <c r="AC2290">
        <f t="shared" si="85"/>
        <v>7.8583287216380734E-3</v>
      </c>
      <c r="AD2290">
        <f t="shared" si="86"/>
        <v>3.985803758250984</v>
      </c>
    </row>
    <row r="2291" spans="1:30" x14ac:dyDescent="0.25">
      <c r="A2291">
        <v>3700.5</v>
      </c>
      <c r="B2291">
        <v>7.0999999999999994E-2</v>
      </c>
      <c r="C2291">
        <v>46.91</v>
      </c>
      <c r="D2291">
        <v>8.3066999999999993</v>
      </c>
      <c r="E2291">
        <v>0</v>
      </c>
      <c r="F2291">
        <v>500</v>
      </c>
      <c r="G2291" t="s">
        <v>7</v>
      </c>
      <c r="AC2291">
        <f t="shared" si="85"/>
        <v>7.9690094078583278E-3</v>
      </c>
      <c r="AD2291">
        <f t="shared" si="86"/>
        <v>4.0979602485705602</v>
      </c>
    </row>
    <row r="2292" spans="1:30" x14ac:dyDescent="0.25">
      <c r="A2292">
        <v>3701</v>
      </c>
      <c r="B2292">
        <v>7.1999999999999995E-2</v>
      </c>
      <c r="C2292">
        <v>48.23</v>
      </c>
      <c r="D2292">
        <v>8.3050999999999995</v>
      </c>
      <c r="E2292">
        <v>0</v>
      </c>
      <c r="F2292">
        <v>500</v>
      </c>
      <c r="G2292" t="s">
        <v>7</v>
      </c>
      <c r="AC2292">
        <f t="shared" si="85"/>
        <v>8.1903707802988366E-3</v>
      </c>
      <c r="AD2292">
        <f t="shared" si="86"/>
        <v>4.2152147611773891</v>
      </c>
    </row>
    <row r="2293" spans="1:30" x14ac:dyDescent="0.25">
      <c r="A2293">
        <v>3701.5</v>
      </c>
      <c r="B2293">
        <v>7.3999999999999996E-2</v>
      </c>
      <c r="C2293">
        <v>49.61</v>
      </c>
      <c r="D2293">
        <v>8.3039000000000005</v>
      </c>
      <c r="E2293">
        <v>0</v>
      </c>
      <c r="F2293">
        <v>500</v>
      </c>
      <c r="G2293" t="s">
        <v>7</v>
      </c>
      <c r="AC2293">
        <f t="shared" si="85"/>
        <v>8.3010514665190927E-3</v>
      </c>
      <c r="AD2293">
        <f t="shared" si="86"/>
        <v>4.3239725699721294</v>
      </c>
    </row>
    <row r="2294" spans="1:30" x14ac:dyDescent="0.25">
      <c r="A2294">
        <v>3702</v>
      </c>
      <c r="B2294">
        <v>7.4999999999999997E-2</v>
      </c>
      <c r="C2294">
        <v>50.89</v>
      </c>
      <c r="D2294">
        <v>8.3023000000000007</v>
      </c>
      <c r="E2294">
        <v>0</v>
      </c>
      <c r="F2294">
        <v>500</v>
      </c>
      <c r="G2294" t="s">
        <v>7</v>
      </c>
      <c r="AC2294">
        <f t="shared" si="85"/>
        <v>8.5224128389596015E-3</v>
      </c>
      <c r="AD2294">
        <f t="shared" si="86"/>
        <v>4.4327303787668697</v>
      </c>
    </row>
    <row r="2295" spans="1:30" x14ac:dyDescent="0.25">
      <c r="A2295">
        <v>3702.5</v>
      </c>
      <c r="B2295">
        <v>7.6999999999999999E-2</v>
      </c>
      <c r="C2295">
        <v>52.17</v>
      </c>
      <c r="D2295">
        <v>8.3004999999999995</v>
      </c>
      <c r="E2295">
        <v>0</v>
      </c>
      <c r="F2295">
        <v>500</v>
      </c>
      <c r="G2295" t="s">
        <v>7</v>
      </c>
      <c r="AC2295">
        <f t="shared" si="85"/>
        <v>8.6330935251798559E-3</v>
      </c>
      <c r="AD2295">
        <f t="shared" si="86"/>
        <v>4.5397888467991914</v>
      </c>
    </row>
    <row r="2296" spans="1:30" x14ac:dyDescent="0.25">
      <c r="A2296">
        <v>3703</v>
      </c>
      <c r="B2296">
        <v>7.8E-2</v>
      </c>
      <c r="C2296">
        <v>53.43</v>
      </c>
      <c r="D2296">
        <v>8.2989999999999995</v>
      </c>
      <c r="E2296">
        <v>0</v>
      </c>
      <c r="F2296">
        <v>500</v>
      </c>
      <c r="G2296" t="s">
        <v>7</v>
      </c>
      <c r="AC2296">
        <f t="shared" si="85"/>
        <v>8.8544548976203646E-3</v>
      </c>
      <c r="AD2296">
        <f t="shared" si="86"/>
        <v>4.6502459963563494</v>
      </c>
    </row>
    <row r="2297" spans="1:30" x14ac:dyDescent="0.25">
      <c r="A2297">
        <v>3703.5</v>
      </c>
      <c r="B2297">
        <v>0.08</v>
      </c>
      <c r="C2297">
        <v>54.73</v>
      </c>
      <c r="D2297">
        <v>8.2975999999999992</v>
      </c>
      <c r="E2297">
        <v>0</v>
      </c>
      <c r="F2297">
        <v>500</v>
      </c>
      <c r="G2297" t="s">
        <v>7</v>
      </c>
      <c r="AC2297">
        <f t="shared" si="85"/>
        <v>8.9651355838406208E-3</v>
      </c>
      <c r="AD2297">
        <f t="shared" si="86"/>
        <v>4.7632521570571349</v>
      </c>
    </row>
    <row r="2298" spans="1:30" x14ac:dyDescent="0.25">
      <c r="A2298">
        <v>3704</v>
      </c>
      <c r="B2298">
        <v>8.1000000000000003E-2</v>
      </c>
      <c r="C2298">
        <v>56.06</v>
      </c>
      <c r="D2298">
        <v>8.2964000000000002</v>
      </c>
      <c r="E2298">
        <v>0</v>
      </c>
      <c r="F2298">
        <v>500</v>
      </c>
      <c r="G2298" t="s">
        <v>7</v>
      </c>
      <c r="AC2298">
        <f t="shared" si="85"/>
        <v>9.1864969562811295E-3</v>
      </c>
      <c r="AD2298">
        <f t="shared" si="86"/>
        <v>4.872859636233084</v>
      </c>
    </row>
    <row r="2299" spans="1:30" x14ac:dyDescent="0.25">
      <c r="A2299">
        <v>3704.5</v>
      </c>
      <c r="B2299">
        <v>8.3000000000000004E-2</v>
      </c>
      <c r="C2299">
        <v>57.35</v>
      </c>
      <c r="D2299">
        <v>8.2948000000000004</v>
      </c>
      <c r="E2299">
        <v>0</v>
      </c>
      <c r="F2299">
        <v>500</v>
      </c>
      <c r="G2299" t="s">
        <v>7</v>
      </c>
      <c r="AC2299">
        <f t="shared" si="85"/>
        <v>9.2971776425013839E-3</v>
      </c>
      <c r="AD2299">
        <f t="shared" si="86"/>
        <v>4.9901141488399121</v>
      </c>
    </row>
    <row r="2300" spans="1:30" x14ac:dyDescent="0.25">
      <c r="A2300">
        <v>3705</v>
      </c>
      <c r="B2300">
        <v>8.4000000000000005E-2</v>
      </c>
      <c r="C2300">
        <v>58.73</v>
      </c>
      <c r="D2300">
        <v>8.2935999999999996</v>
      </c>
      <c r="E2300">
        <v>0</v>
      </c>
      <c r="F2300">
        <v>500</v>
      </c>
      <c r="G2300" t="s">
        <v>7</v>
      </c>
      <c r="AC2300">
        <f t="shared" si="85"/>
        <v>9.4078583287216383E-3</v>
      </c>
      <c r="AD2300">
        <f t="shared" si="86"/>
        <v>5.1090680022091597</v>
      </c>
    </row>
    <row r="2301" spans="1:30" x14ac:dyDescent="0.25">
      <c r="A2301">
        <v>3705.5</v>
      </c>
      <c r="B2301">
        <v>8.5000000000000006E-2</v>
      </c>
      <c r="C2301">
        <v>60.13</v>
      </c>
      <c r="D2301">
        <v>8.2925000000000004</v>
      </c>
      <c r="E2301">
        <v>0</v>
      </c>
      <c r="F2301">
        <v>500</v>
      </c>
      <c r="G2301" t="s">
        <v>7</v>
      </c>
      <c r="AC2301">
        <f t="shared" si="85"/>
        <v>9.5185390149418909E-3</v>
      </c>
      <c r="AD2301">
        <f t="shared" si="86"/>
        <v>5.2254728444347798</v>
      </c>
    </row>
    <row r="2302" spans="1:30" x14ac:dyDescent="0.25">
      <c r="A2302">
        <v>3706</v>
      </c>
      <c r="B2302">
        <v>8.5999999999999993E-2</v>
      </c>
      <c r="C2302">
        <v>61.5</v>
      </c>
      <c r="D2302">
        <v>8.2912999999999997</v>
      </c>
      <c r="E2302">
        <v>0</v>
      </c>
      <c r="F2302">
        <v>500</v>
      </c>
      <c r="G2302" t="s">
        <v>7</v>
      </c>
      <c r="AC2302">
        <f t="shared" si="85"/>
        <v>9.7399003873824015E-3</v>
      </c>
      <c r="AD2302">
        <f t="shared" si="86"/>
        <v>5.3367796643731467</v>
      </c>
    </row>
    <row r="2303" spans="1:30" x14ac:dyDescent="0.25">
      <c r="A2303">
        <v>3706.5</v>
      </c>
      <c r="B2303">
        <v>8.7999999999999995E-2</v>
      </c>
      <c r="C2303">
        <v>62.81</v>
      </c>
      <c r="D2303">
        <v>8.2896999999999998</v>
      </c>
      <c r="E2303">
        <v>0</v>
      </c>
      <c r="F2303">
        <v>500</v>
      </c>
      <c r="G2303" t="s">
        <v>7</v>
      </c>
      <c r="AC2303">
        <f t="shared" si="85"/>
        <v>9.8505810736026558E-3</v>
      </c>
      <c r="AD2303">
        <f t="shared" si="86"/>
        <v>5.4489361546927224</v>
      </c>
    </row>
    <row r="2304" spans="1:30" x14ac:dyDescent="0.25">
      <c r="A2304">
        <v>3707</v>
      </c>
      <c r="B2304">
        <v>8.8999999999999996E-2</v>
      </c>
      <c r="C2304">
        <v>64.13</v>
      </c>
      <c r="D2304">
        <v>8.2888000000000002</v>
      </c>
      <c r="E2304">
        <v>0</v>
      </c>
      <c r="F2304">
        <v>500</v>
      </c>
      <c r="G2304" t="s">
        <v>7</v>
      </c>
      <c r="AC2304">
        <f t="shared" si="85"/>
        <v>9.9612617598229102E-3</v>
      </c>
      <c r="AD2304">
        <f t="shared" si="86"/>
        <v>5.5704390192055966</v>
      </c>
    </row>
    <row r="2305" spans="1:30" x14ac:dyDescent="0.25">
      <c r="A2305">
        <v>3707.5</v>
      </c>
      <c r="B2305">
        <v>0.09</v>
      </c>
      <c r="C2305">
        <v>65.56</v>
      </c>
      <c r="D2305">
        <v>8.2873000000000001</v>
      </c>
      <c r="E2305">
        <v>0</v>
      </c>
      <c r="F2305">
        <v>500</v>
      </c>
      <c r="G2305" t="s">
        <v>7</v>
      </c>
      <c r="AC2305">
        <f t="shared" si="85"/>
        <v>1.0182623132263419E-2</v>
      </c>
      <c r="AD2305">
        <f t="shared" si="86"/>
        <v>5.6893928725748433</v>
      </c>
    </row>
    <row r="2306" spans="1:30" x14ac:dyDescent="0.25">
      <c r="A2306">
        <v>3708</v>
      </c>
      <c r="B2306">
        <v>9.1999999999999998E-2</v>
      </c>
      <c r="C2306">
        <v>66.959999999999994</v>
      </c>
      <c r="D2306">
        <v>8.2858999999999998</v>
      </c>
      <c r="E2306">
        <v>0</v>
      </c>
      <c r="F2306">
        <v>500</v>
      </c>
      <c r="G2306" t="s">
        <v>7</v>
      </c>
      <c r="AC2306">
        <f t="shared" ref="AC2306:AC2369" si="87">B2307/$Z$1</f>
        <v>1.0293303818483675E-2</v>
      </c>
      <c r="AD2306">
        <f t="shared" ref="AD2306:AD2369" si="88">C2307/$X$12</f>
        <v>5.8040983740380465</v>
      </c>
    </row>
    <row r="2307" spans="1:30" x14ac:dyDescent="0.25">
      <c r="A2307">
        <v>3708.5</v>
      </c>
      <c r="B2307">
        <v>9.2999999999999999E-2</v>
      </c>
      <c r="C2307">
        <v>68.31</v>
      </c>
      <c r="D2307">
        <v>8.2844999999999995</v>
      </c>
      <c r="E2307">
        <v>0</v>
      </c>
      <c r="F2307">
        <v>500</v>
      </c>
      <c r="G2307" t="s">
        <v>7</v>
      </c>
      <c r="AC2307">
        <f t="shared" si="87"/>
        <v>1.0403984504703929E-2</v>
      </c>
      <c r="AD2307">
        <f t="shared" si="88"/>
        <v>5.9205032162636666</v>
      </c>
    </row>
    <row r="2308" spans="1:30" x14ac:dyDescent="0.25">
      <c r="A2308">
        <v>3709</v>
      </c>
      <c r="B2308">
        <v>9.4E-2</v>
      </c>
      <c r="C2308">
        <v>69.680000000000007</v>
      </c>
      <c r="D2308">
        <v>8.2832000000000008</v>
      </c>
      <c r="E2308">
        <v>0</v>
      </c>
      <c r="F2308">
        <v>500</v>
      </c>
      <c r="G2308" t="s">
        <v>7</v>
      </c>
      <c r="AC2308">
        <f t="shared" si="87"/>
        <v>1.0625345877144438E-2</v>
      </c>
      <c r="AD2308">
        <f t="shared" si="88"/>
        <v>6.0394570696329133</v>
      </c>
    </row>
    <row r="2309" spans="1:30" x14ac:dyDescent="0.25">
      <c r="A2309">
        <v>3709.5</v>
      </c>
      <c r="B2309">
        <v>9.6000000000000002E-2</v>
      </c>
      <c r="C2309">
        <v>71.08</v>
      </c>
      <c r="D2309">
        <v>8.2815999999999992</v>
      </c>
      <c r="E2309">
        <v>0</v>
      </c>
      <c r="F2309">
        <v>500</v>
      </c>
      <c r="G2309" t="s">
        <v>7</v>
      </c>
      <c r="AC2309">
        <f t="shared" si="87"/>
        <v>1.0736026563364693E-2</v>
      </c>
      <c r="AD2309">
        <f t="shared" si="88"/>
        <v>6.1660579564330398</v>
      </c>
    </row>
    <row r="2310" spans="1:30" x14ac:dyDescent="0.25">
      <c r="A2310">
        <v>3710</v>
      </c>
      <c r="B2310">
        <v>9.7000000000000003E-2</v>
      </c>
      <c r="C2310">
        <v>72.569999999999993</v>
      </c>
      <c r="D2310">
        <v>8.2802000000000007</v>
      </c>
      <c r="E2310">
        <v>0</v>
      </c>
      <c r="F2310">
        <v>500</v>
      </c>
      <c r="G2310" t="s">
        <v>7</v>
      </c>
      <c r="AC2310">
        <f t="shared" si="87"/>
        <v>1.0846707249584947E-2</v>
      </c>
      <c r="AD2310">
        <f t="shared" si="88"/>
        <v>6.2892601617083317</v>
      </c>
    </row>
    <row r="2311" spans="1:30" x14ac:dyDescent="0.25">
      <c r="A2311">
        <v>3710.5</v>
      </c>
      <c r="B2311">
        <v>9.8000000000000004E-2</v>
      </c>
      <c r="C2311">
        <v>74.02</v>
      </c>
      <c r="D2311">
        <v>8.2789999999999999</v>
      </c>
      <c r="E2311">
        <v>0</v>
      </c>
      <c r="F2311">
        <v>500</v>
      </c>
      <c r="G2311" t="s">
        <v>7</v>
      </c>
      <c r="AC2311">
        <f t="shared" si="87"/>
        <v>1.1068068622025458E-2</v>
      </c>
      <c r="AD2311">
        <f t="shared" si="88"/>
        <v>6.4107630262212059</v>
      </c>
    </row>
    <row r="2312" spans="1:30" x14ac:dyDescent="0.25">
      <c r="A2312">
        <v>3711</v>
      </c>
      <c r="B2312">
        <v>0.1</v>
      </c>
      <c r="C2312">
        <v>75.45</v>
      </c>
      <c r="D2312">
        <v>8.2779000000000007</v>
      </c>
      <c r="E2312">
        <v>0</v>
      </c>
      <c r="F2312">
        <v>500</v>
      </c>
      <c r="G2312" t="s">
        <v>7</v>
      </c>
      <c r="AC2312">
        <f t="shared" si="87"/>
        <v>1.1178749308245712E-2</v>
      </c>
      <c r="AD2312">
        <f t="shared" si="88"/>
        <v>6.5373639130213324</v>
      </c>
    </row>
    <row r="2313" spans="1:30" x14ac:dyDescent="0.25">
      <c r="A2313">
        <v>3711.5</v>
      </c>
      <c r="B2313">
        <v>0.10100000000000001</v>
      </c>
      <c r="C2313">
        <v>76.94</v>
      </c>
      <c r="D2313">
        <v>8.2766000000000002</v>
      </c>
      <c r="E2313">
        <v>0</v>
      </c>
      <c r="F2313">
        <v>500</v>
      </c>
      <c r="G2313" t="s">
        <v>7</v>
      </c>
      <c r="AC2313">
        <f t="shared" si="87"/>
        <v>1.1289429994465965E-2</v>
      </c>
      <c r="AD2313">
        <f t="shared" si="88"/>
        <v>6.6656641405838783</v>
      </c>
    </row>
    <row r="2314" spans="1:30" x14ac:dyDescent="0.25">
      <c r="A2314">
        <v>3712</v>
      </c>
      <c r="B2314">
        <v>0.10199999999999999</v>
      </c>
      <c r="C2314">
        <v>78.45</v>
      </c>
      <c r="D2314">
        <v>8.2753999999999994</v>
      </c>
      <c r="E2314">
        <v>0</v>
      </c>
      <c r="F2314">
        <v>500</v>
      </c>
      <c r="G2314" t="s">
        <v>7</v>
      </c>
      <c r="AC2314">
        <f t="shared" si="87"/>
        <v>1.1400110680686219E-2</v>
      </c>
      <c r="AD2314">
        <f t="shared" si="88"/>
        <v>6.7973630496712589</v>
      </c>
    </row>
    <row r="2315" spans="1:30" x14ac:dyDescent="0.25">
      <c r="A2315">
        <v>3712.5</v>
      </c>
      <c r="B2315">
        <v>0.10299999999999999</v>
      </c>
      <c r="C2315">
        <v>80</v>
      </c>
      <c r="D2315">
        <v>8.2743000000000002</v>
      </c>
      <c r="E2315">
        <v>0</v>
      </c>
      <c r="F2315">
        <v>500</v>
      </c>
      <c r="G2315" t="s">
        <v>7</v>
      </c>
      <c r="AC2315">
        <f t="shared" si="87"/>
        <v>1.1621472053126729E-2</v>
      </c>
      <c r="AD2315">
        <f t="shared" si="88"/>
        <v>6.9316109699022661</v>
      </c>
    </row>
    <row r="2316" spans="1:30" x14ac:dyDescent="0.25">
      <c r="A2316">
        <v>3713</v>
      </c>
      <c r="B2316">
        <v>0.105</v>
      </c>
      <c r="C2316">
        <v>81.58</v>
      </c>
      <c r="D2316">
        <v>8.2727000000000004</v>
      </c>
      <c r="E2316">
        <v>0</v>
      </c>
      <c r="F2316">
        <v>500</v>
      </c>
      <c r="G2316" t="s">
        <v>7</v>
      </c>
      <c r="AC2316">
        <f t="shared" si="87"/>
        <v>1.1732152739346984E-2</v>
      </c>
      <c r="AD2316">
        <f t="shared" si="88"/>
        <v>7.0624602086084378</v>
      </c>
    </row>
    <row r="2317" spans="1:30" x14ac:dyDescent="0.25">
      <c r="A2317">
        <v>3713.5</v>
      </c>
      <c r="B2317">
        <v>0.106</v>
      </c>
      <c r="C2317">
        <v>83.12</v>
      </c>
      <c r="D2317">
        <v>8.2711000000000006</v>
      </c>
      <c r="E2317">
        <v>0</v>
      </c>
      <c r="F2317">
        <v>500</v>
      </c>
      <c r="G2317" t="s">
        <v>7</v>
      </c>
      <c r="AC2317">
        <f t="shared" si="87"/>
        <v>1.1953514111787493E-2</v>
      </c>
      <c r="AD2317">
        <f t="shared" si="88"/>
        <v>7.1924597769334007</v>
      </c>
    </row>
    <row r="2318" spans="1:30" x14ac:dyDescent="0.25">
      <c r="A2318">
        <v>3714</v>
      </c>
      <c r="B2318">
        <v>0.108</v>
      </c>
      <c r="C2318">
        <v>84.65</v>
      </c>
      <c r="D2318">
        <v>8.2696000000000005</v>
      </c>
      <c r="E2318">
        <v>0</v>
      </c>
      <c r="F2318">
        <v>500</v>
      </c>
      <c r="G2318" t="s">
        <v>7</v>
      </c>
      <c r="AC2318">
        <f t="shared" si="87"/>
        <v>1.2174875484228001E-2</v>
      </c>
      <c r="AD2318">
        <f t="shared" si="88"/>
        <v>7.3275573675456167</v>
      </c>
    </row>
    <row r="2319" spans="1:30" x14ac:dyDescent="0.25">
      <c r="A2319">
        <v>3714.5</v>
      </c>
      <c r="B2319">
        <v>0.11</v>
      </c>
      <c r="C2319">
        <v>86.24</v>
      </c>
      <c r="D2319">
        <v>8.2675999999999998</v>
      </c>
      <c r="E2319">
        <v>0</v>
      </c>
      <c r="F2319">
        <v>500</v>
      </c>
      <c r="G2319" t="s">
        <v>7</v>
      </c>
      <c r="AC2319">
        <f t="shared" si="87"/>
        <v>1.2285556170448257E-2</v>
      </c>
      <c r="AD2319">
        <f t="shared" si="88"/>
        <v>7.4592562766329982</v>
      </c>
    </row>
    <row r="2320" spans="1:30" x14ac:dyDescent="0.25">
      <c r="A2320">
        <v>3715</v>
      </c>
      <c r="B2320">
        <v>0.111</v>
      </c>
      <c r="C2320">
        <v>87.79</v>
      </c>
      <c r="D2320">
        <v>8.2664000000000009</v>
      </c>
      <c r="E2320">
        <v>0</v>
      </c>
      <c r="F2320">
        <v>500</v>
      </c>
      <c r="G2320" t="s">
        <v>7</v>
      </c>
      <c r="AC2320">
        <f t="shared" si="87"/>
        <v>1.2506917542888766E-2</v>
      </c>
      <c r="AD2320">
        <f t="shared" si="88"/>
        <v>7.5935041968640054</v>
      </c>
    </row>
    <row r="2321" spans="1:30" x14ac:dyDescent="0.25">
      <c r="A2321">
        <v>3715.5</v>
      </c>
      <c r="B2321">
        <v>0.113</v>
      </c>
      <c r="C2321">
        <v>89.37</v>
      </c>
      <c r="D2321">
        <v>8.2649000000000008</v>
      </c>
      <c r="E2321">
        <v>0</v>
      </c>
      <c r="F2321">
        <v>500</v>
      </c>
      <c r="G2321" t="s">
        <v>7</v>
      </c>
      <c r="AC2321">
        <f t="shared" si="87"/>
        <v>1.2617598229109021E-2</v>
      </c>
      <c r="AD2321">
        <f t="shared" si="88"/>
        <v>7.7269024467138028</v>
      </c>
    </row>
    <row r="2322" spans="1:30" x14ac:dyDescent="0.25">
      <c r="A2322">
        <v>3716</v>
      </c>
      <c r="B2322">
        <v>0.114</v>
      </c>
      <c r="C2322">
        <v>90.94</v>
      </c>
      <c r="D2322">
        <v>8.2637999999999998</v>
      </c>
      <c r="E2322">
        <v>0</v>
      </c>
      <c r="F2322">
        <v>500</v>
      </c>
      <c r="G2322" t="s">
        <v>7</v>
      </c>
      <c r="AC2322">
        <f t="shared" si="87"/>
        <v>1.2838959601549529E-2</v>
      </c>
      <c r="AD2322">
        <f t="shared" si="88"/>
        <v>7.8653987188508543</v>
      </c>
    </row>
    <row r="2323" spans="1:30" x14ac:dyDescent="0.25">
      <c r="A2323">
        <v>3716.5</v>
      </c>
      <c r="B2323">
        <v>0.11600000000000001</v>
      </c>
      <c r="C2323">
        <v>92.57</v>
      </c>
      <c r="D2323">
        <v>8.2617999999999991</v>
      </c>
      <c r="E2323">
        <v>0</v>
      </c>
      <c r="F2323">
        <v>500</v>
      </c>
      <c r="G2323" t="s">
        <v>7</v>
      </c>
      <c r="AC2323">
        <f t="shared" si="87"/>
        <v>1.3060320973990038E-2</v>
      </c>
      <c r="AD2323">
        <f t="shared" si="88"/>
        <v>8.0038949909879076</v>
      </c>
    </row>
    <row r="2324" spans="1:30" x14ac:dyDescent="0.25">
      <c r="A2324">
        <v>3717</v>
      </c>
      <c r="B2324">
        <v>0.11799999999999999</v>
      </c>
      <c r="C2324">
        <v>94.2</v>
      </c>
      <c r="D2324">
        <v>8.2599</v>
      </c>
      <c r="E2324">
        <v>0</v>
      </c>
      <c r="F2324">
        <v>500</v>
      </c>
      <c r="G2324" t="s">
        <v>7</v>
      </c>
      <c r="AC2324">
        <f t="shared" si="87"/>
        <v>1.3171001660210293E-2</v>
      </c>
      <c r="AD2324">
        <f t="shared" si="88"/>
        <v>8.1364435704564961</v>
      </c>
    </row>
    <row r="2325" spans="1:30" x14ac:dyDescent="0.25">
      <c r="A2325">
        <v>3717.5</v>
      </c>
      <c r="B2325">
        <v>0.11899999999999999</v>
      </c>
      <c r="C2325">
        <v>95.76</v>
      </c>
      <c r="D2325">
        <v>8.2585999999999995</v>
      </c>
      <c r="E2325">
        <v>0</v>
      </c>
      <c r="F2325">
        <v>500</v>
      </c>
      <c r="G2325" t="s">
        <v>7</v>
      </c>
      <c r="AC2325">
        <f t="shared" si="87"/>
        <v>1.3281682346430547E-2</v>
      </c>
      <c r="AD2325">
        <f t="shared" si="88"/>
        <v>8.2740901722123397</v>
      </c>
    </row>
    <row r="2326" spans="1:30" x14ac:dyDescent="0.25">
      <c r="A2326">
        <v>3718</v>
      </c>
      <c r="B2326">
        <v>0.12</v>
      </c>
      <c r="C2326">
        <v>97.38</v>
      </c>
      <c r="D2326">
        <v>8.2574000000000005</v>
      </c>
      <c r="E2326">
        <v>0</v>
      </c>
      <c r="F2326">
        <v>500</v>
      </c>
      <c r="G2326" t="s">
        <v>7</v>
      </c>
      <c r="AC2326">
        <f t="shared" si="87"/>
        <v>1.3503043718871056E-2</v>
      </c>
      <c r="AD2326">
        <f t="shared" si="88"/>
        <v>8.4117367739681832</v>
      </c>
    </row>
    <row r="2327" spans="1:30" x14ac:dyDescent="0.25">
      <c r="A2327">
        <v>3718.5</v>
      </c>
      <c r="B2327">
        <v>0.122</v>
      </c>
      <c r="C2327">
        <v>99</v>
      </c>
      <c r="D2327">
        <v>8.2558000000000007</v>
      </c>
      <c r="E2327">
        <v>0</v>
      </c>
      <c r="F2327">
        <v>500</v>
      </c>
      <c r="G2327" t="s">
        <v>7</v>
      </c>
      <c r="AC2327">
        <f t="shared" si="87"/>
        <v>1.3613724405091312E-2</v>
      </c>
      <c r="AD2327">
        <f t="shared" si="88"/>
        <v>8.5527820572488604</v>
      </c>
    </row>
    <row r="2328" spans="1:30" x14ac:dyDescent="0.25">
      <c r="A2328">
        <v>3719</v>
      </c>
      <c r="B2328">
        <v>0.123</v>
      </c>
      <c r="C2328">
        <v>100.66</v>
      </c>
      <c r="D2328">
        <v>8.2542000000000009</v>
      </c>
      <c r="E2328">
        <v>0</v>
      </c>
      <c r="F2328">
        <v>500</v>
      </c>
      <c r="G2328" t="s">
        <v>7</v>
      </c>
      <c r="AC2328">
        <f t="shared" si="87"/>
        <v>1.3835085777531821E-2</v>
      </c>
      <c r="AD2328">
        <f t="shared" si="88"/>
        <v>8.6955266812919572</v>
      </c>
    </row>
    <row r="2329" spans="1:30" x14ac:dyDescent="0.25">
      <c r="A2329">
        <v>3719.5</v>
      </c>
      <c r="B2329">
        <v>0.125</v>
      </c>
      <c r="C2329">
        <v>102.34</v>
      </c>
      <c r="D2329">
        <v>8.2528000000000006</v>
      </c>
      <c r="E2329">
        <v>0</v>
      </c>
      <c r="F2329">
        <v>500</v>
      </c>
      <c r="G2329" t="s">
        <v>7</v>
      </c>
      <c r="AC2329">
        <f t="shared" si="87"/>
        <v>1.4056447149972329E-2</v>
      </c>
      <c r="AD2329">
        <f t="shared" si="88"/>
        <v>8.8416699868598894</v>
      </c>
    </row>
    <row r="2330" spans="1:30" x14ac:dyDescent="0.25">
      <c r="A2330">
        <v>3720</v>
      </c>
      <c r="B2330">
        <v>0.127</v>
      </c>
      <c r="C2330">
        <v>104.06</v>
      </c>
      <c r="D2330">
        <v>8.2509999999999994</v>
      </c>
      <c r="E2330">
        <v>0</v>
      </c>
      <c r="F2330">
        <v>500</v>
      </c>
      <c r="G2330" t="s">
        <v>7</v>
      </c>
      <c r="AC2330">
        <f t="shared" si="87"/>
        <v>1.4167127836192584E-2</v>
      </c>
      <c r="AD2330">
        <f t="shared" si="88"/>
        <v>8.9929113147150748</v>
      </c>
    </row>
    <row r="2331" spans="1:30" x14ac:dyDescent="0.25">
      <c r="A2331">
        <v>3720.5</v>
      </c>
      <c r="B2331">
        <v>0.128</v>
      </c>
      <c r="C2331">
        <v>105.84</v>
      </c>
      <c r="D2331">
        <v>8.2495999999999992</v>
      </c>
      <c r="E2331">
        <v>0</v>
      </c>
      <c r="F2331">
        <v>500</v>
      </c>
      <c r="G2331" t="s">
        <v>7</v>
      </c>
      <c r="AC2331">
        <f t="shared" si="87"/>
        <v>1.427780852241284E-2</v>
      </c>
      <c r="AD2331">
        <f t="shared" si="88"/>
        <v>9.1331069276145449</v>
      </c>
    </row>
    <row r="2332" spans="1:30" x14ac:dyDescent="0.25">
      <c r="A2332">
        <v>3721</v>
      </c>
      <c r="B2332">
        <v>0.129</v>
      </c>
      <c r="C2332">
        <v>107.49</v>
      </c>
      <c r="D2332">
        <v>8.2481000000000009</v>
      </c>
      <c r="E2332">
        <v>0</v>
      </c>
      <c r="F2332">
        <v>500</v>
      </c>
      <c r="G2332" t="s">
        <v>7</v>
      </c>
      <c r="AC2332">
        <f t="shared" si="87"/>
        <v>1.4499169894853349E-2</v>
      </c>
      <c r="AD2332">
        <f t="shared" si="88"/>
        <v>9.2851979258509392</v>
      </c>
    </row>
    <row r="2333" spans="1:30" x14ac:dyDescent="0.25">
      <c r="A2333">
        <v>3721.5</v>
      </c>
      <c r="B2333">
        <v>0.13100000000000001</v>
      </c>
      <c r="C2333">
        <v>109.28</v>
      </c>
      <c r="D2333">
        <v>8.2463999999999995</v>
      </c>
      <c r="E2333">
        <v>0</v>
      </c>
      <c r="F2333">
        <v>500</v>
      </c>
      <c r="G2333" t="s">
        <v>7</v>
      </c>
      <c r="AC2333">
        <f t="shared" si="87"/>
        <v>1.4720531267293857E-2</v>
      </c>
      <c r="AD2333">
        <f t="shared" si="88"/>
        <v>9.4304915610376625</v>
      </c>
    </row>
    <row r="2334" spans="1:30" x14ac:dyDescent="0.25">
      <c r="A2334">
        <v>3722</v>
      </c>
      <c r="B2334">
        <v>0.13300000000000001</v>
      </c>
      <c r="C2334">
        <v>110.99</v>
      </c>
      <c r="D2334">
        <v>8.2449999999999992</v>
      </c>
      <c r="E2334">
        <v>0</v>
      </c>
      <c r="F2334">
        <v>500</v>
      </c>
      <c r="G2334" t="s">
        <v>7</v>
      </c>
      <c r="AC2334">
        <f t="shared" si="87"/>
        <v>1.4831211953514112E-2</v>
      </c>
      <c r="AD2334">
        <f t="shared" si="88"/>
        <v>9.5766348666055947</v>
      </c>
    </row>
    <row r="2335" spans="1:30" x14ac:dyDescent="0.25">
      <c r="A2335">
        <v>3722.5</v>
      </c>
      <c r="B2335">
        <v>0.13400000000000001</v>
      </c>
      <c r="C2335">
        <v>112.71</v>
      </c>
      <c r="D2335">
        <v>8.2434999999999992</v>
      </c>
      <c r="E2335">
        <v>0</v>
      </c>
      <c r="F2335">
        <v>500</v>
      </c>
      <c r="G2335" t="s">
        <v>7</v>
      </c>
      <c r="AC2335">
        <f t="shared" si="87"/>
        <v>1.4941892639734368E-2</v>
      </c>
      <c r="AD2335">
        <f t="shared" si="88"/>
        <v>9.7193794906486914</v>
      </c>
    </row>
    <row r="2336" spans="1:30" x14ac:dyDescent="0.25">
      <c r="A2336">
        <v>3723</v>
      </c>
      <c r="B2336">
        <v>0.13500000000000001</v>
      </c>
      <c r="C2336">
        <v>114.39</v>
      </c>
      <c r="D2336">
        <v>8.2423999999999999</v>
      </c>
      <c r="E2336">
        <v>0</v>
      </c>
      <c r="F2336">
        <v>500</v>
      </c>
      <c r="G2336" t="s">
        <v>7</v>
      </c>
      <c r="AC2336">
        <f t="shared" si="87"/>
        <v>1.5052573325954622E-2</v>
      </c>
      <c r="AD2336">
        <f t="shared" si="88"/>
        <v>9.8612744443105793</v>
      </c>
    </row>
    <row r="2337" spans="1:30" x14ac:dyDescent="0.25">
      <c r="A2337">
        <v>3723.5</v>
      </c>
      <c r="B2337">
        <v>0.13600000000000001</v>
      </c>
      <c r="C2337">
        <v>116.06</v>
      </c>
      <c r="D2337">
        <v>8.2409999999999997</v>
      </c>
      <c r="E2337">
        <v>0</v>
      </c>
      <c r="F2337">
        <v>500</v>
      </c>
      <c r="G2337" t="s">
        <v>7</v>
      </c>
      <c r="AC2337">
        <f t="shared" si="87"/>
        <v>1.5273934698395131E-2</v>
      </c>
      <c r="AD2337">
        <f t="shared" si="88"/>
        <v>10.00741774987851</v>
      </c>
    </row>
    <row r="2338" spans="1:30" x14ac:dyDescent="0.25">
      <c r="A2338">
        <v>3724</v>
      </c>
      <c r="B2338">
        <v>0.13800000000000001</v>
      </c>
      <c r="C2338">
        <v>117.78</v>
      </c>
      <c r="D2338">
        <v>8.2394999999999996</v>
      </c>
      <c r="E2338">
        <v>0</v>
      </c>
      <c r="F2338">
        <v>500</v>
      </c>
      <c r="G2338" t="s">
        <v>7</v>
      </c>
      <c r="AC2338">
        <f t="shared" si="87"/>
        <v>1.5384615384615385E-2</v>
      </c>
      <c r="AD2338">
        <f t="shared" si="88"/>
        <v>10.158659077733697</v>
      </c>
    </row>
    <row r="2339" spans="1:30" x14ac:dyDescent="0.25">
      <c r="A2339">
        <v>3724.5</v>
      </c>
      <c r="B2339">
        <v>0.13900000000000001</v>
      </c>
      <c r="C2339">
        <v>119.56</v>
      </c>
      <c r="D2339">
        <v>8.2383000000000006</v>
      </c>
      <c r="E2339">
        <v>0</v>
      </c>
      <c r="F2339">
        <v>500</v>
      </c>
      <c r="G2339" t="s">
        <v>7</v>
      </c>
      <c r="AC2339">
        <f t="shared" si="87"/>
        <v>1.5605976757055893E-2</v>
      </c>
      <c r="AD2339">
        <f t="shared" si="88"/>
        <v>10.315848098257344</v>
      </c>
    </row>
    <row r="2340" spans="1:30" x14ac:dyDescent="0.25">
      <c r="A2340">
        <v>3725</v>
      </c>
      <c r="B2340">
        <v>0.14099999999999999</v>
      </c>
      <c r="C2340">
        <v>121.41</v>
      </c>
      <c r="D2340">
        <v>8.2364999999999995</v>
      </c>
      <c r="E2340">
        <v>0</v>
      </c>
      <c r="F2340">
        <v>500</v>
      </c>
      <c r="G2340" t="s">
        <v>7</v>
      </c>
      <c r="AC2340">
        <f t="shared" si="87"/>
        <v>1.5827338129496403E-2</v>
      </c>
      <c r="AD2340">
        <f t="shared" si="88"/>
        <v>10.469638437256156</v>
      </c>
    </row>
    <row r="2341" spans="1:30" x14ac:dyDescent="0.25">
      <c r="A2341">
        <v>3725.5</v>
      </c>
      <c r="B2341">
        <v>0.14299999999999999</v>
      </c>
      <c r="C2341">
        <v>123.22</v>
      </c>
      <c r="D2341">
        <v>8.2348999999999997</v>
      </c>
      <c r="E2341">
        <v>0</v>
      </c>
      <c r="F2341">
        <v>500</v>
      </c>
      <c r="G2341" t="s">
        <v>7</v>
      </c>
      <c r="AC2341">
        <f t="shared" si="87"/>
        <v>1.5938018815716656E-2</v>
      </c>
      <c r="AD2341">
        <f t="shared" si="88"/>
        <v>10.628526798542222</v>
      </c>
    </row>
    <row r="2342" spans="1:30" x14ac:dyDescent="0.25">
      <c r="A2342">
        <v>3726</v>
      </c>
      <c r="B2342">
        <v>0.14399999999999999</v>
      </c>
      <c r="C2342">
        <v>125.09</v>
      </c>
      <c r="D2342">
        <v>8.2332999999999998</v>
      </c>
      <c r="E2342">
        <v>0</v>
      </c>
      <c r="F2342">
        <v>500</v>
      </c>
      <c r="G2342" t="s">
        <v>7</v>
      </c>
      <c r="AC2342">
        <f t="shared" si="87"/>
        <v>1.6159380188157164E-2</v>
      </c>
      <c r="AD2342">
        <f t="shared" si="88"/>
        <v>10.789964170971913</v>
      </c>
    </row>
    <row r="2343" spans="1:30" x14ac:dyDescent="0.25">
      <c r="A2343">
        <v>3726.5</v>
      </c>
      <c r="B2343">
        <v>0.14599999999999999</v>
      </c>
      <c r="C2343">
        <v>126.99</v>
      </c>
      <c r="D2343">
        <v>8.2315000000000005</v>
      </c>
      <c r="E2343">
        <v>0</v>
      </c>
      <c r="F2343">
        <v>500</v>
      </c>
      <c r="G2343" t="s">
        <v>7</v>
      </c>
      <c r="AC2343">
        <f t="shared" si="87"/>
        <v>1.6270060874377421E-2</v>
      </c>
      <c r="AD2343">
        <f t="shared" si="88"/>
        <v>10.945453850733143</v>
      </c>
    </row>
    <row r="2344" spans="1:30" x14ac:dyDescent="0.25">
      <c r="A2344">
        <v>3727</v>
      </c>
      <c r="B2344">
        <v>0.14699999999999999</v>
      </c>
      <c r="C2344">
        <v>128.82</v>
      </c>
      <c r="D2344">
        <v>8.2303999999999995</v>
      </c>
      <c r="E2344">
        <v>0</v>
      </c>
      <c r="F2344">
        <v>500</v>
      </c>
      <c r="G2344" t="s">
        <v>7</v>
      </c>
      <c r="AC2344">
        <f t="shared" si="87"/>
        <v>1.6380741560597673E-2</v>
      </c>
      <c r="AD2344">
        <f t="shared" si="88"/>
        <v>11.101793200875584</v>
      </c>
    </row>
    <row r="2345" spans="1:30" x14ac:dyDescent="0.25">
      <c r="A2345">
        <v>3727.5</v>
      </c>
      <c r="B2345">
        <v>0.14799999999999999</v>
      </c>
      <c r="C2345">
        <v>130.66</v>
      </c>
      <c r="D2345">
        <v>8.2291000000000007</v>
      </c>
      <c r="E2345">
        <v>0</v>
      </c>
      <c r="F2345">
        <v>500</v>
      </c>
      <c r="G2345" t="s">
        <v>7</v>
      </c>
      <c r="AC2345">
        <f t="shared" si="87"/>
        <v>1.6602102933038185E-2</v>
      </c>
      <c r="AD2345">
        <f t="shared" si="88"/>
        <v>11.263230573305275</v>
      </c>
    </row>
    <row r="2346" spans="1:30" x14ac:dyDescent="0.25">
      <c r="A2346">
        <v>3728</v>
      </c>
      <c r="B2346">
        <v>0.15</v>
      </c>
      <c r="C2346">
        <v>132.56</v>
      </c>
      <c r="D2346">
        <v>8.2276000000000007</v>
      </c>
      <c r="E2346">
        <v>0</v>
      </c>
      <c r="F2346">
        <v>500</v>
      </c>
      <c r="G2346" t="s">
        <v>7</v>
      </c>
      <c r="AC2346">
        <f t="shared" si="87"/>
        <v>1.6712783619258438E-2</v>
      </c>
      <c r="AD2346">
        <f t="shared" si="88"/>
        <v>11.429765968022222</v>
      </c>
    </row>
    <row r="2347" spans="1:30" x14ac:dyDescent="0.25">
      <c r="A2347">
        <v>3728.5</v>
      </c>
      <c r="B2347">
        <v>0.151</v>
      </c>
      <c r="C2347">
        <v>134.52000000000001</v>
      </c>
      <c r="D2347">
        <v>8.2265999999999995</v>
      </c>
      <c r="E2347">
        <v>0</v>
      </c>
      <c r="F2347">
        <v>500</v>
      </c>
      <c r="G2347" t="s">
        <v>7</v>
      </c>
      <c r="AC2347">
        <f t="shared" si="87"/>
        <v>1.6823464305478694E-2</v>
      </c>
      <c r="AD2347">
        <f t="shared" si="88"/>
        <v>11.597151033120376</v>
      </c>
    </row>
    <row r="2348" spans="1:30" x14ac:dyDescent="0.25">
      <c r="A2348">
        <v>3729</v>
      </c>
      <c r="B2348">
        <v>0.152</v>
      </c>
      <c r="C2348">
        <v>136.49</v>
      </c>
      <c r="D2348">
        <v>8.2253000000000007</v>
      </c>
      <c r="E2348">
        <v>0</v>
      </c>
      <c r="F2348">
        <v>500</v>
      </c>
      <c r="G2348" t="s">
        <v>7</v>
      </c>
      <c r="AC2348">
        <f t="shared" si="87"/>
        <v>1.6934144991698947E-2</v>
      </c>
      <c r="AD2348">
        <f t="shared" si="88"/>
        <v>11.758588405550068</v>
      </c>
    </row>
    <row r="2349" spans="1:30" x14ac:dyDescent="0.25">
      <c r="A2349">
        <v>3729.5</v>
      </c>
      <c r="B2349">
        <v>0.153</v>
      </c>
      <c r="C2349">
        <v>138.38999999999999</v>
      </c>
      <c r="D2349">
        <v>8.2241</v>
      </c>
      <c r="E2349">
        <v>0</v>
      </c>
      <c r="F2349">
        <v>500</v>
      </c>
      <c r="G2349" t="s">
        <v>7</v>
      </c>
      <c r="AC2349">
        <f t="shared" si="87"/>
        <v>1.7155506364139456E-2</v>
      </c>
      <c r="AD2349">
        <f t="shared" si="88"/>
        <v>11.92002577797976</v>
      </c>
    </row>
    <row r="2350" spans="1:30" x14ac:dyDescent="0.25">
      <c r="A2350">
        <v>3730</v>
      </c>
      <c r="B2350">
        <v>0.155</v>
      </c>
      <c r="C2350">
        <v>140.29</v>
      </c>
      <c r="D2350">
        <v>8.2227999999999994</v>
      </c>
      <c r="E2350">
        <v>0</v>
      </c>
      <c r="F2350">
        <v>500</v>
      </c>
      <c r="G2350" t="s">
        <v>7</v>
      </c>
      <c r="AC2350">
        <f t="shared" si="87"/>
        <v>1.7266187050359712E-2</v>
      </c>
      <c r="AD2350">
        <f t="shared" si="88"/>
        <v>12.078064468884618</v>
      </c>
    </row>
    <row r="2351" spans="1:30" x14ac:dyDescent="0.25">
      <c r="A2351">
        <v>3730.5</v>
      </c>
      <c r="B2351">
        <v>0.156</v>
      </c>
      <c r="C2351">
        <v>142.15</v>
      </c>
      <c r="D2351">
        <v>8.2217000000000002</v>
      </c>
      <c r="E2351">
        <v>0</v>
      </c>
      <c r="F2351">
        <v>500</v>
      </c>
      <c r="G2351" t="s">
        <v>7</v>
      </c>
      <c r="AC2351">
        <f t="shared" si="87"/>
        <v>1.7376867736579968E-2</v>
      </c>
      <c r="AD2351">
        <f t="shared" si="88"/>
        <v>12.238652170933101</v>
      </c>
    </row>
    <row r="2352" spans="1:30" x14ac:dyDescent="0.25">
      <c r="A2352">
        <v>3731</v>
      </c>
      <c r="B2352">
        <v>0.157</v>
      </c>
      <c r="C2352">
        <v>144.04</v>
      </c>
      <c r="D2352">
        <v>8.2204999999999995</v>
      </c>
      <c r="E2352">
        <v>0</v>
      </c>
      <c r="F2352">
        <v>500</v>
      </c>
      <c r="G2352" t="s">
        <v>7</v>
      </c>
      <c r="AC2352">
        <f t="shared" si="87"/>
        <v>1.7598229109020477E-2</v>
      </c>
      <c r="AD2352">
        <f t="shared" si="88"/>
        <v>12.400939213744001</v>
      </c>
    </row>
    <row r="2353" spans="1:30" x14ac:dyDescent="0.25">
      <c r="A2353">
        <v>3731.5</v>
      </c>
      <c r="B2353">
        <v>0.159</v>
      </c>
      <c r="C2353">
        <v>145.94999999999999</v>
      </c>
      <c r="D2353">
        <v>8.2187000000000001</v>
      </c>
      <c r="E2353">
        <v>0</v>
      </c>
      <c r="F2353">
        <v>500</v>
      </c>
      <c r="G2353" t="s">
        <v>7</v>
      </c>
      <c r="AC2353">
        <f t="shared" si="87"/>
        <v>1.7708909795240729E-2</v>
      </c>
      <c r="AD2353">
        <f t="shared" si="88"/>
        <v>12.564925597317322</v>
      </c>
    </row>
    <row r="2354" spans="1:30" x14ac:dyDescent="0.25">
      <c r="A2354">
        <v>3732</v>
      </c>
      <c r="B2354">
        <v>0.16</v>
      </c>
      <c r="C2354">
        <v>147.88</v>
      </c>
      <c r="D2354">
        <v>8.2171000000000003</v>
      </c>
      <c r="E2354">
        <v>0</v>
      </c>
      <c r="F2354">
        <v>500</v>
      </c>
      <c r="G2354" t="s">
        <v>7</v>
      </c>
      <c r="AC2354">
        <f t="shared" si="87"/>
        <v>1.7930271167681242E-2</v>
      </c>
      <c r="AD2354">
        <f t="shared" si="88"/>
        <v>12.72891198089064</v>
      </c>
    </row>
    <row r="2355" spans="1:30" x14ac:dyDescent="0.25">
      <c r="A2355">
        <v>3732.5</v>
      </c>
      <c r="B2355">
        <v>0.16200000000000001</v>
      </c>
      <c r="C2355">
        <v>149.81</v>
      </c>
      <c r="D2355">
        <v>8.2155000000000005</v>
      </c>
      <c r="E2355">
        <v>0</v>
      </c>
      <c r="F2355">
        <v>500</v>
      </c>
      <c r="G2355" t="s">
        <v>7</v>
      </c>
      <c r="AC2355">
        <f t="shared" si="87"/>
        <v>1.815163254012175E-2</v>
      </c>
      <c r="AD2355">
        <f t="shared" si="88"/>
        <v>12.89289836446396</v>
      </c>
    </row>
    <row r="2356" spans="1:30" x14ac:dyDescent="0.25">
      <c r="A2356">
        <v>3733</v>
      </c>
      <c r="B2356">
        <v>0.16400000000000001</v>
      </c>
      <c r="C2356">
        <v>151.74</v>
      </c>
      <c r="D2356">
        <v>8.2134999999999998</v>
      </c>
      <c r="E2356">
        <v>0</v>
      </c>
      <c r="F2356">
        <v>500</v>
      </c>
      <c r="G2356" t="s">
        <v>7</v>
      </c>
      <c r="AC2356">
        <f t="shared" si="87"/>
        <v>1.8372993912562259E-2</v>
      </c>
      <c r="AD2356">
        <f t="shared" si="88"/>
        <v>13.05603507765607</v>
      </c>
    </row>
    <row r="2357" spans="1:30" x14ac:dyDescent="0.25">
      <c r="A2357">
        <v>3733.5</v>
      </c>
      <c r="B2357">
        <v>0.16600000000000001</v>
      </c>
      <c r="C2357">
        <v>153.66</v>
      </c>
      <c r="D2357">
        <v>8.2114999999999991</v>
      </c>
      <c r="E2357">
        <v>0</v>
      </c>
      <c r="F2357">
        <v>500</v>
      </c>
      <c r="G2357" t="s">
        <v>7</v>
      </c>
      <c r="AC2357">
        <f t="shared" si="87"/>
        <v>1.8594355285002768E-2</v>
      </c>
      <c r="AD2357">
        <f t="shared" si="88"/>
        <v>13.215773109323344</v>
      </c>
    </row>
    <row r="2358" spans="1:30" x14ac:dyDescent="0.25">
      <c r="A2358">
        <v>3734</v>
      </c>
      <c r="B2358">
        <v>0.16800000000000001</v>
      </c>
      <c r="C2358">
        <v>155.54</v>
      </c>
      <c r="D2358">
        <v>8.2096999999999998</v>
      </c>
      <c r="E2358">
        <v>0</v>
      </c>
      <c r="F2358">
        <v>500</v>
      </c>
      <c r="G2358" t="s">
        <v>7</v>
      </c>
      <c r="AC2358">
        <f t="shared" si="87"/>
        <v>1.8815716657443277E-2</v>
      </c>
      <c r="AD2358">
        <f t="shared" si="88"/>
        <v>13.389105867089963</v>
      </c>
    </row>
    <row r="2359" spans="1:30" x14ac:dyDescent="0.25">
      <c r="A2359">
        <v>3734.5</v>
      </c>
      <c r="B2359">
        <v>0.17</v>
      </c>
      <c r="C2359">
        <v>157.58000000000001</v>
      </c>
      <c r="D2359">
        <v>8.2075999999999993</v>
      </c>
      <c r="E2359">
        <v>0</v>
      </c>
      <c r="F2359">
        <v>500</v>
      </c>
      <c r="G2359" t="s">
        <v>7</v>
      </c>
      <c r="AC2359">
        <f t="shared" si="87"/>
        <v>1.8926397343663533E-2</v>
      </c>
      <c r="AD2359">
        <f t="shared" si="88"/>
        <v>13.562438624856579</v>
      </c>
    </row>
    <row r="2360" spans="1:30" x14ac:dyDescent="0.25">
      <c r="A2360">
        <v>3735</v>
      </c>
      <c r="B2360">
        <v>0.17100000000000001</v>
      </c>
      <c r="C2360">
        <v>159.62</v>
      </c>
      <c r="D2360">
        <v>8.2060999999999993</v>
      </c>
      <c r="E2360">
        <v>0</v>
      </c>
      <c r="F2360">
        <v>500</v>
      </c>
      <c r="G2360" t="s">
        <v>7</v>
      </c>
      <c r="AC2360">
        <f t="shared" si="87"/>
        <v>1.9147758716104038E-2</v>
      </c>
      <c r="AD2360">
        <f t="shared" si="88"/>
        <v>13.719627645380227</v>
      </c>
    </row>
    <row r="2361" spans="1:30" x14ac:dyDescent="0.25">
      <c r="A2361">
        <v>3735.5</v>
      </c>
      <c r="B2361">
        <v>0.17299999999999999</v>
      </c>
      <c r="C2361">
        <v>161.47</v>
      </c>
      <c r="D2361">
        <v>8.2047000000000008</v>
      </c>
      <c r="E2361">
        <v>0</v>
      </c>
      <c r="F2361">
        <v>500</v>
      </c>
      <c r="G2361" t="s">
        <v>7</v>
      </c>
      <c r="AC2361">
        <f t="shared" si="87"/>
        <v>1.9258439402324294E-2</v>
      </c>
      <c r="AD2361">
        <f t="shared" si="88"/>
        <v>13.881914688191127</v>
      </c>
    </row>
    <row r="2362" spans="1:30" x14ac:dyDescent="0.25">
      <c r="A2362">
        <v>3736</v>
      </c>
      <c r="B2362">
        <v>0.17399999999999999</v>
      </c>
      <c r="C2362">
        <v>163.38</v>
      </c>
      <c r="D2362">
        <v>8.2033000000000005</v>
      </c>
      <c r="E2362">
        <v>0</v>
      </c>
      <c r="F2362">
        <v>500</v>
      </c>
      <c r="G2362" t="s">
        <v>7</v>
      </c>
      <c r="AC2362">
        <f t="shared" si="87"/>
        <v>1.9479800774764803E-2</v>
      </c>
      <c r="AD2362">
        <f t="shared" si="88"/>
        <v>14.041652719858401</v>
      </c>
    </row>
    <row r="2363" spans="1:30" x14ac:dyDescent="0.25">
      <c r="A2363">
        <v>3736.5</v>
      </c>
      <c r="B2363">
        <v>0.17599999999999999</v>
      </c>
      <c r="C2363">
        <v>165.26</v>
      </c>
      <c r="D2363">
        <v>8.2018000000000004</v>
      </c>
      <c r="E2363">
        <v>0</v>
      </c>
      <c r="F2363">
        <v>500</v>
      </c>
      <c r="G2363" t="s">
        <v>7</v>
      </c>
      <c r="AC2363">
        <f t="shared" si="87"/>
        <v>1.9701162147205312E-2</v>
      </c>
      <c r="AD2363">
        <f t="shared" si="88"/>
        <v>14.196292729238424</v>
      </c>
    </row>
    <row r="2364" spans="1:30" x14ac:dyDescent="0.25">
      <c r="A2364">
        <v>3737</v>
      </c>
      <c r="B2364">
        <v>0.17799999999999999</v>
      </c>
      <c r="C2364">
        <v>167.08</v>
      </c>
      <c r="D2364">
        <v>8.1997</v>
      </c>
      <c r="E2364">
        <v>0</v>
      </c>
      <c r="F2364">
        <v>500</v>
      </c>
      <c r="G2364" t="s">
        <v>7</v>
      </c>
      <c r="AC2364">
        <f t="shared" si="87"/>
        <v>1.9811842833425568E-2</v>
      </c>
      <c r="AD2364">
        <f t="shared" si="88"/>
        <v>14.360279112811742</v>
      </c>
    </row>
    <row r="2365" spans="1:30" x14ac:dyDescent="0.25">
      <c r="A2365">
        <v>3737.5</v>
      </c>
      <c r="B2365">
        <v>0.17899999999999999</v>
      </c>
      <c r="C2365">
        <v>169.01</v>
      </c>
      <c r="D2365">
        <v>8.1982999999999997</v>
      </c>
      <c r="E2365">
        <v>0</v>
      </c>
      <c r="F2365">
        <v>500</v>
      </c>
      <c r="G2365" t="s">
        <v>7</v>
      </c>
      <c r="AC2365">
        <f t="shared" si="87"/>
        <v>2.0033204205866077E-2</v>
      </c>
      <c r="AD2365">
        <f t="shared" si="88"/>
        <v>14.523415826003854</v>
      </c>
    </row>
    <row r="2366" spans="1:30" x14ac:dyDescent="0.25">
      <c r="A2366">
        <v>3738</v>
      </c>
      <c r="B2366">
        <v>0.18099999999999999</v>
      </c>
      <c r="C2366">
        <v>170.93</v>
      </c>
      <c r="D2366">
        <v>8.1966000000000001</v>
      </c>
      <c r="E2366">
        <v>0</v>
      </c>
      <c r="F2366">
        <v>500</v>
      </c>
      <c r="G2366" t="s">
        <v>7</v>
      </c>
      <c r="AC2366">
        <f t="shared" si="87"/>
        <v>2.0254565578306585E-2</v>
      </c>
      <c r="AD2366">
        <f t="shared" si="88"/>
        <v>14.685702868814754</v>
      </c>
    </row>
    <row r="2367" spans="1:30" x14ac:dyDescent="0.25">
      <c r="A2367">
        <v>3738.5</v>
      </c>
      <c r="B2367">
        <v>0.183</v>
      </c>
      <c r="C2367">
        <v>172.84</v>
      </c>
      <c r="D2367">
        <v>8.1946999999999992</v>
      </c>
      <c r="E2367">
        <v>0</v>
      </c>
      <c r="F2367">
        <v>500</v>
      </c>
      <c r="G2367" t="s">
        <v>7</v>
      </c>
      <c r="AC2367">
        <f t="shared" si="87"/>
        <v>2.0365246264526838E-2</v>
      </c>
      <c r="AD2367">
        <f t="shared" si="88"/>
        <v>14.842891889338402</v>
      </c>
    </row>
    <row r="2368" spans="1:30" x14ac:dyDescent="0.25">
      <c r="A2368">
        <v>3739</v>
      </c>
      <c r="B2368">
        <v>0.184</v>
      </c>
      <c r="C2368">
        <v>174.69</v>
      </c>
      <c r="D2368">
        <v>8.1930999999999994</v>
      </c>
      <c r="E2368">
        <v>0</v>
      </c>
      <c r="F2368">
        <v>500</v>
      </c>
      <c r="G2368" t="s">
        <v>7</v>
      </c>
      <c r="AC2368">
        <f t="shared" si="87"/>
        <v>2.058660763696735E-2</v>
      </c>
      <c r="AD2368">
        <f t="shared" si="88"/>
        <v>15.003479591386887</v>
      </c>
    </row>
    <row r="2369" spans="1:30" x14ac:dyDescent="0.25">
      <c r="A2369">
        <v>3739.5</v>
      </c>
      <c r="B2369">
        <v>0.186</v>
      </c>
      <c r="C2369">
        <v>176.58</v>
      </c>
      <c r="D2369">
        <v>8.1912000000000003</v>
      </c>
      <c r="E2369">
        <v>0</v>
      </c>
      <c r="F2369">
        <v>500</v>
      </c>
      <c r="G2369" t="s">
        <v>7</v>
      </c>
      <c r="AC2369">
        <f t="shared" si="87"/>
        <v>2.0807969009407859E-2</v>
      </c>
      <c r="AD2369">
        <f t="shared" si="88"/>
        <v>15.137727511617893</v>
      </c>
    </row>
    <row r="2370" spans="1:30" x14ac:dyDescent="0.25">
      <c r="A2370">
        <v>3740</v>
      </c>
      <c r="B2370">
        <v>0.188</v>
      </c>
      <c r="C2370">
        <v>178.16</v>
      </c>
      <c r="D2370">
        <v>8.1896000000000004</v>
      </c>
      <c r="E2370">
        <v>1</v>
      </c>
      <c r="F2370">
        <v>500</v>
      </c>
      <c r="G2370" t="s">
        <v>7</v>
      </c>
      <c r="AC2370">
        <f t="shared" ref="AC2370:AC2433" si="89">B2371/$Z$1</f>
        <v>2.0807969009407859E-2</v>
      </c>
      <c r="AD2370">
        <f t="shared" ref="AD2370:AD2433" si="90">C2371/$X$12</f>
        <v>15.135178500474266</v>
      </c>
    </row>
    <row r="2371" spans="1:30" x14ac:dyDescent="0.25">
      <c r="A2371">
        <v>3740.5</v>
      </c>
      <c r="B2371">
        <v>0.188</v>
      </c>
      <c r="C2371">
        <v>178.13</v>
      </c>
      <c r="D2371">
        <v>8.1892999999999994</v>
      </c>
      <c r="E2371">
        <v>0</v>
      </c>
      <c r="F2371">
        <v>500</v>
      </c>
      <c r="G2371" t="s">
        <v>7</v>
      </c>
      <c r="AC2371">
        <f t="shared" si="89"/>
        <v>2.0807969009407859E-2</v>
      </c>
      <c r="AD2371">
        <f t="shared" si="90"/>
        <v>15.119034763231296</v>
      </c>
    </row>
    <row r="2372" spans="1:30" x14ac:dyDescent="0.25">
      <c r="A2372">
        <v>3741</v>
      </c>
      <c r="B2372">
        <v>0.188</v>
      </c>
      <c r="C2372">
        <v>177.94</v>
      </c>
      <c r="D2372">
        <v>8.1892999999999994</v>
      </c>
      <c r="E2372">
        <v>0</v>
      </c>
      <c r="F2372">
        <v>500</v>
      </c>
      <c r="G2372" t="s">
        <v>7</v>
      </c>
      <c r="AC2372">
        <f t="shared" si="89"/>
        <v>2.0807969009407859E-2</v>
      </c>
      <c r="AD2372">
        <f t="shared" si="90"/>
        <v>15.104590366750747</v>
      </c>
    </row>
    <row r="2373" spans="1:30" x14ac:dyDescent="0.25">
      <c r="A2373">
        <v>3741.5</v>
      </c>
      <c r="B2373">
        <v>0.188</v>
      </c>
      <c r="C2373">
        <v>177.77</v>
      </c>
      <c r="D2373">
        <v>8.1893999999999991</v>
      </c>
      <c r="E2373">
        <v>0</v>
      </c>
      <c r="F2373">
        <v>500</v>
      </c>
      <c r="G2373" t="s">
        <v>7</v>
      </c>
      <c r="AC2373">
        <f t="shared" si="89"/>
        <v>2.0807969009407859E-2</v>
      </c>
      <c r="AD2373">
        <f t="shared" si="90"/>
        <v>15.091845311032612</v>
      </c>
    </row>
    <row r="2374" spans="1:30" x14ac:dyDescent="0.25">
      <c r="A2374">
        <v>3742</v>
      </c>
      <c r="B2374">
        <v>0.188</v>
      </c>
      <c r="C2374">
        <v>177.62</v>
      </c>
      <c r="D2374">
        <v>8.1895000000000007</v>
      </c>
      <c r="E2374">
        <v>0</v>
      </c>
      <c r="F2374">
        <v>500</v>
      </c>
      <c r="G2374" t="s">
        <v>7</v>
      </c>
      <c r="AC2374">
        <f t="shared" si="89"/>
        <v>2.0807969009407859E-2</v>
      </c>
      <c r="AD2374">
        <f t="shared" si="90"/>
        <v>15.080799596076897</v>
      </c>
    </row>
    <row r="2375" spans="1:30" x14ac:dyDescent="0.25">
      <c r="A2375">
        <v>3742.5</v>
      </c>
      <c r="B2375">
        <v>0.188</v>
      </c>
      <c r="C2375">
        <v>177.49</v>
      </c>
      <c r="D2375">
        <v>8.1892999999999994</v>
      </c>
      <c r="E2375">
        <v>0</v>
      </c>
      <c r="F2375">
        <v>500</v>
      </c>
      <c r="G2375" t="s">
        <v>7</v>
      </c>
      <c r="AC2375">
        <f t="shared" si="89"/>
        <v>2.0807969009407859E-2</v>
      </c>
      <c r="AD2375">
        <f t="shared" si="90"/>
        <v>15.070603551502389</v>
      </c>
    </row>
    <row r="2376" spans="1:30" x14ac:dyDescent="0.25">
      <c r="A2376">
        <v>3743</v>
      </c>
      <c r="B2376">
        <v>0.188</v>
      </c>
      <c r="C2376">
        <v>177.37</v>
      </c>
      <c r="D2376">
        <v>8.1892999999999994</v>
      </c>
      <c r="E2376">
        <v>0</v>
      </c>
      <c r="F2376">
        <v>500</v>
      </c>
      <c r="G2376" t="s">
        <v>7</v>
      </c>
      <c r="AC2376">
        <f t="shared" si="89"/>
        <v>2.0807969009407859E-2</v>
      </c>
      <c r="AD2376">
        <f t="shared" si="90"/>
        <v>15.061257177309091</v>
      </c>
    </row>
    <row r="2377" spans="1:30" x14ac:dyDescent="0.25">
      <c r="A2377">
        <v>3743.5</v>
      </c>
      <c r="B2377">
        <v>0.188</v>
      </c>
      <c r="C2377">
        <v>177.26</v>
      </c>
      <c r="D2377">
        <v>8.1893999999999991</v>
      </c>
      <c r="E2377">
        <v>0</v>
      </c>
      <c r="F2377">
        <v>500</v>
      </c>
      <c r="G2377" t="s">
        <v>7</v>
      </c>
      <c r="AC2377">
        <f t="shared" si="89"/>
        <v>2.0807969009407859E-2</v>
      </c>
      <c r="AD2377">
        <f t="shared" si="90"/>
        <v>15.051910803115794</v>
      </c>
    </row>
    <row r="2378" spans="1:30" x14ac:dyDescent="0.25">
      <c r="A2378">
        <v>3744</v>
      </c>
      <c r="B2378">
        <v>0.188</v>
      </c>
      <c r="C2378">
        <v>177.15</v>
      </c>
      <c r="D2378">
        <v>8.1892999999999994</v>
      </c>
      <c r="E2378">
        <v>0</v>
      </c>
      <c r="F2378">
        <v>500</v>
      </c>
      <c r="G2378" t="s">
        <v>7</v>
      </c>
      <c r="AC2378">
        <f t="shared" si="89"/>
        <v>2.0807969009407859E-2</v>
      </c>
      <c r="AD2378">
        <f t="shared" si="90"/>
        <v>15.044263769684914</v>
      </c>
    </row>
    <row r="2379" spans="1:30" x14ac:dyDescent="0.25">
      <c r="A2379">
        <v>3744.5</v>
      </c>
      <c r="B2379">
        <v>0.188</v>
      </c>
      <c r="C2379">
        <v>177.06</v>
      </c>
      <c r="D2379">
        <v>8.1893999999999991</v>
      </c>
      <c r="E2379">
        <v>0</v>
      </c>
      <c r="F2379">
        <v>500</v>
      </c>
      <c r="G2379" t="s">
        <v>7</v>
      </c>
      <c r="AC2379">
        <f t="shared" si="89"/>
        <v>2.0807969009407859E-2</v>
      </c>
      <c r="AD2379">
        <f t="shared" si="90"/>
        <v>15.003479591386887</v>
      </c>
    </row>
    <row r="2380" spans="1:30" x14ac:dyDescent="0.25">
      <c r="A2380">
        <v>3749.5</v>
      </c>
      <c r="B2380">
        <v>0.188</v>
      </c>
      <c r="C2380">
        <v>176.58</v>
      </c>
      <c r="D2380">
        <v>8.1893999999999991</v>
      </c>
      <c r="E2380">
        <v>0</v>
      </c>
      <c r="F2380">
        <v>5000</v>
      </c>
      <c r="G2380" t="s">
        <v>7</v>
      </c>
      <c r="AC2380">
        <f t="shared" si="89"/>
        <v>2.0807969009407859E-2</v>
      </c>
      <c r="AD2380">
        <f t="shared" si="90"/>
        <v>14.950800027751933</v>
      </c>
    </row>
    <row r="2381" spans="1:30" x14ac:dyDescent="0.25">
      <c r="A2381">
        <v>3754.5</v>
      </c>
      <c r="B2381">
        <v>0.188</v>
      </c>
      <c r="C2381">
        <v>175.96</v>
      </c>
      <c r="D2381">
        <v>8.1895000000000007</v>
      </c>
      <c r="E2381">
        <v>0</v>
      </c>
      <c r="F2381">
        <v>5000</v>
      </c>
      <c r="G2381" t="s">
        <v>7</v>
      </c>
      <c r="AC2381">
        <f t="shared" si="89"/>
        <v>2.0807969009407859E-2</v>
      </c>
      <c r="AD2381">
        <f t="shared" si="90"/>
        <v>14.909166179072697</v>
      </c>
    </row>
    <row r="2382" spans="1:30" x14ac:dyDescent="0.25">
      <c r="A2382">
        <v>3759.5</v>
      </c>
      <c r="B2382">
        <v>0.188</v>
      </c>
      <c r="C2382">
        <v>175.47</v>
      </c>
      <c r="D2382">
        <v>8.1895000000000007</v>
      </c>
      <c r="E2382">
        <v>0</v>
      </c>
      <c r="F2382">
        <v>5000</v>
      </c>
      <c r="G2382" t="s">
        <v>7</v>
      </c>
      <c r="AC2382">
        <f t="shared" si="89"/>
        <v>2.0807969009407859E-2</v>
      </c>
      <c r="AD2382">
        <f t="shared" si="90"/>
        <v>14.876878704586758</v>
      </c>
    </row>
    <row r="2383" spans="1:30" x14ac:dyDescent="0.25">
      <c r="A2383">
        <v>3764.5</v>
      </c>
      <c r="B2383">
        <v>0.188</v>
      </c>
      <c r="C2383">
        <v>175.09</v>
      </c>
      <c r="D2383">
        <v>8.1895000000000007</v>
      </c>
      <c r="E2383">
        <v>0</v>
      </c>
      <c r="F2383">
        <v>5000</v>
      </c>
      <c r="G2383" t="s">
        <v>7</v>
      </c>
      <c r="AC2383">
        <f t="shared" si="89"/>
        <v>2.0807969009407859E-2</v>
      </c>
      <c r="AD2383">
        <f t="shared" si="90"/>
        <v>14.847989911625655</v>
      </c>
    </row>
    <row r="2384" spans="1:30" x14ac:dyDescent="0.25">
      <c r="A2384">
        <v>3769.5</v>
      </c>
      <c r="B2384">
        <v>0.188</v>
      </c>
      <c r="C2384">
        <v>174.75</v>
      </c>
      <c r="D2384">
        <v>8.1895000000000007</v>
      </c>
      <c r="E2384">
        <v>0</v>
      </c>
      <c r="F2384">
        <v>5000</v>
      </c>
      <c r="G2384" t="s">
        <v>7</v>
      </c>
      <c r="AC2384">
        <f t="shared" si="89"/>
        <v>2.0807969009407859E-2</v>
      </c>
      <c r="AD2384">
        <f t="shared" si="90"/>
        <v>14.822499800189387</v>
      </c>
    </row>
    <row r="2385" spans="1:30" x14ac:dyDescent="0.25">
      <c r="A2385">
        <v>3774.5</v>
      </c>
      <c r="B2385">
        <v>0.188</v>
      </c>
      <c r="C2385">
        <v>174.45</v>
      </c>
      <c r="D2385">
        <v>8.1893999999999991</v>
      </c>
      <c r="E2385">
        <v>0</v>
      </c>
      <c r="F2385">
        <v>5000</v>
      </c>
      <c r="G2385" t="s">
        <v>7</v>
      </c>
      <c r="AC2385">
        <f t="shared" si="89"/>
        <v>2.0807969009407859E-2</v>
      </c>
      <c r="AD2385">
        <f t="shared" si="90"/>
        <v>14.79785935913433</v>
      </c>
    </row>
    <row r="2386" spans="1:30" x14ac:dyDescent="0.25">
      <c r="A2386">
        <v>3779.5</v>
      </c>
      <c r="B2386">
        <v>0.188</v>
      </c>
      <c r="C2386">
        <v>174.16</v>
      </c>
      <c r="D2386">
        <v>8.1893999999999991</v>
      </c>
      <c r="E2386">
        <v>0</v>
      </c>
      <c r="F2386">
        <v>5000</v>
      </c>
      <c r="G2386" t="s">
        <v>7</v>
      </c>
      <c r="AC2386">
        <f t="shared" si="89"/>
        <v>2.0807969009407859E-2</v>
      </c>
      <c r="AD2386">
        <f t="shared" si="90"/>
        <v>14.77406858846048</v>
      </c>
    </row>
    <row r="2387" spans="1:30" x14ac:dyDescent="0.25">
      <c r="A2387">
        <v>3784.5</v>
      </c>
      <c r="B2387">
        <v>0.188</v>
      </c>
      <c r="C2387">
        <v>173.88</v>
      </c>
      <c r="D2387">
        <v>8.1893999999999991</v>
      </c>
      <c r="E2387">
        <v>0</v>
      </c>
      <c r="F2387">
        <v>5000</v>
      </c>
      <c r="G2387" t="s">
        <v>7</v>
      </c>
      <c r="AC2387">
        <f t="shared" si="89"/>
        <v>2.0807969009407859E-2</v>
      </c>
      <c r="AD2387">
        <f t="shared" si="90"/>
        <v>14.752826828930257</v>
      </c>
    </row>
    <row r="2388" spans="1:30" x14ac:dyDescent="0.25">
      <c r="A2388">
        <v>3789.5</v>
      </c>
      <c r="B2388">
        <v>0.188</v>
      </c>
      <c r="C2388">
        <v>173.63</v>
      </c>
      <c r="D2388">
        <v>8.1893999999999991</v>
      </c>
      <c r="E2388">
        <v>0</v>
      </c>
      <c r="F2388">
        <v>5000</v>
      </c>
      <c r="G2388" t="s">
        <v>7</v>
      </c>
      <c r="AC2388">
        <f t="shared" si="89"/>
        <v>2.0807969009407859E-2</v>
      </c>
      <c r="AD2388">
        <f t="shared" si="90"/>
        <v>14.735833421306081</v>
      </c>
    </row>
    <row r="2389" spans="1:30" x14ac:dyDescent="0.25">
      <c r="A2389">
        <v>3794.5</v>
      </c>
      <c r="B2389">
        <v>0.188</v>
      </c>
      <c r="C2389">
        <v>173.43</v>
      </c>
      <c r="D2389">
        <v>8.1893999999999991</v>
      </c>
      <c r="E2389">
        <v>0</v>
      </c>
      <c r="F2389">
        <v>5000</v>
      </c>
      <c r="G2389" t="s">
        <v>7</v>
      </c>
      <c r="AC2389">
        <f t="shared" si="89"/>
        <v>2.0807969009407859E-2</v>
      </c>
      <c r="AD2389">
        <f t="shared" si="90"/>
        <v>14.717990343300693</v>
      </c>
    </row>
    <row r="2390" spans="1:30" x14ac:dyDescent="0.25">
      <c r="A2390">
        <v>3799.5</v>
      </c>
      <c r="B2390">
        <v>0.188</v>
      </c>
      <c r="C2390">
        <v>173.22</v>
      </c>
      <c r="D2390">
        <v>8.1892999999999994</v>
      </c>
      <c r="E2390">
        <v>0</v>
      </c>
      <c r="F2390">
        <v>5000</v>
      </c>
      <c r="G2390" t="s">
        <v>7</v>
      </c>
      <c r="AC2390">
        <f t="shared" si="89"/>
        <v>2.0807969009407859E-2</v>
      </c>
      <c r="AD2390">
        <f t="shared" si="90"/>
        <v>14.700996935676516</v>
      </c>
    </row>
    <row r="2391" spans="1:30" x14ac:dyDescent="0.25">
      <c r="A2391">
        <v>3804.5</v>
      </c>
      <c r="B2391">
        <v>0.188</v>
      </c>
      <c r="C2391">
        <v>173.02</v>
      </c>
      <c r="D2391">
        <v>8.1893999999999991</v>
      </c>
      <c r="E2391">
        <v>0</v>
      </c>
      <c r="F2391">
        <v>5000</v>
      </c>
      <c r="G2391" t="s">
        <v>7</v>
      </c>
      <c r="AC2391">
        <f t="shared" si="89"/>
        <v>2.0807969009407859E-2</v>
      </c>
      <c r="AD2391">
        <f t="shared" si="90"/>
        <v>14.685702868814754</v>
      </c>
    </row>
    <row r="2392" spans="1:30" x14ac:dyDescent="0.25">
      <c r="A2392">
        <v>3809.5</v>
      </c>
      <c r="B2392">
        <v>0.188</v>
      </c>
      <c r="C2392">
        <v>172.84</v>
      </c>
      <c r="D2392">
        <v>8.1892999999999994</v>
      </c>
      <c r="E2392">
        <v>0</v>
      </c>
      <c r="F2392">
        <v>5000</v>
      </c>
      <c r="G2392" t="s">
        <v>7</v>
      </c>
      <c r="AC2392">
        <f t="shared" si="89"/>
        <v>2.0807969009407859E-2</v>
      </c>
      <c r="AD2392">
        <f t="shared" si="90"/>
        <v>14.671258472334202</v>
      </c>
    </row>
    <row r="2393" spans="1:30" x14ac:dyDescent="0.25">
      <c r="A2393">
        <v>3814.5</v>
      </c>
      <c r="B2393">
        <v>0.188</v>
      </c>
      <c r="C2393">
        <v>172.67</v>
      </c>
      <c r="D2393">
        <v>8.1892999999999994</v>
      </c>
      <c r="E2393">
        <v>0</v>
      </c>
      <c r="F2393">
        <v>5000</v>
      </c>
      <c r="G2393" t="s">
        <v>7</v>
      </c>
      <c r="AC2393">
        <f t="shared" si="89"/>
        <v>2.0807969009407859E-2</v>
      </c>
      <c r="AD2393">
        <f t="shared" si="90"/>
        <v>14.656814075853651</v>
      </c>
    </row>
    <row r="2394" spans="1:30" x14ac:dyDescent="0.25">
      <c r="A2394">
        <v>3819.5</v>
      </c>
      <c r="B2394">
        <v>0.188</v>
      </c>
      <c r="C2394">
        <v>172.5</v>
      </c>
      <c r="D2394">
        <v>8.1892999999999994</v>
      </c>
      <c r="E2394">
        <v>0</v>
      </c>
      <c r="F2394">
        <v>5000</v>
      </c>
      <c r="G2394" t="s">
        <v>7</v>
      </c>
      <c r="AC2394">
        <f t="shared" si="89"/>
        <v>2.0807969009407859E-2</v>
      </c>
      <c r="AD2394">
        <f t="shared" si="90"/>
        <v>14.643219349754309</v>
      </c>
    </row>
    <row r="2395" spans="1:30" x14ac:dyDescent="0.25">
      <c r="A2395">
        <v>3824.5</v>
      </c>
      <c r="B2395">
        <v>0.188</v>
      </c>
      <c r="C2395">
        <v>172.34</v>
      </c>
      <c r="D2395">
        <v>8.1893999999999991</v>
      </c>
      <c r="E2395">
        <v>0</v>
      </c>
      <c r="F2395">
        <v>5000</v>
      </c>
      <c r="G2395" t="s">
        <v>7</v>
      </c>
      <c r="AC2395">
        <f t="shared" si="89"/>
        <v>2.0807969009407859E-2</v>
      </c>
      <c r="AD2395">
        <f t="shared" si="90"/>
        <v>14.627925282892548</v>
      </c>
    </row>
    <row r="2396" spans="1:30" x14ac:dyDescent="0.25">
      <c r="A2396">
        <v>3829.5</v>
      </c>
      <c r="B2396">
        <v>0.188</v>
      </c>
      <c r="C2396">
        <v>172.16</v>
      </c>
      <c r="D2396">
        <v>8.1892999999999994</v>
      </c>
      <c r="E2396">
        <v>0</v>
      </c>
      <c r="F2396">
        <v>5000</v>
      </c>
      <c r="G2396" t="s">
        <v>7</v>
      </c>
      <c r="AC2396">
        <f t="shared" si="89"/>
        <v>2.0807969009407859E-2</v>
      </c>
      <c r="AD2396">
        <f t="shared" si="90"/>
        <v>14.615180227174415</v>
      </c>
    </row>
    <row r="2397" spans="1:30" x14ac:dyDescent="0.25">
      <c r="A2397">
        <v>3834.5</v>
      </c>
      <c r="B2397">
        <v>0.188</v>
      </c>
      <c r="C2397">
        <v>172.01</v>
      </c>
      <c r="D2397">
        <v>8.1892999999999994</v>
      </c>
      <c r="E2397">
        <v>0</v>
      </c>
      <c r="F2397">
        <v>5000</v>
      </c>
      <c r="G2397" t="s">
        <v>7</v>
      </c>
      <c r="AC2397">
        <f t="shared" si="89"/>
        <v>2.0807969009407859E-2</v>
      </c>
      <c r="AD2397">
        <f t="shared" si="90"/>
        <v>14.604134512218698</v>
      </c>
    </row>
    <row r="2398" spans="1:30" x14ac:dyDescent="0.25">
      <c r="A2398">
        <v>3839.5</v>
      </c>
      <c r="B2398">
        <v>0.188</v>
      </c>
      <c r="C2398">
        <v>171.88</v>
      </c>
      <c r="D2398">
        <v>8.1890999999999998</v>
      </c>
      <c r="E2398">
        <v>0</v>
      </c>
      <c r="F2398">
        <v>5000</v>
      </c>
      <c r="G2398" t="s">
        <v>7</v>
      </c>
      <c r="AC2398">
        <f t="shared" si="89"/>
        <v>2.0807969009407859E-2</v>
      </c>
      <c r="AD2398">
        <f t="shared" si="90"/>
        <v>14.591389456500565</v>
      </c>
    </row>
    <row r="2399" spans="1:30" x14ac:dyDescent="0.25">
      <c r="A2399">
        <v>3844.5</v>
      </c>
      <c r="B2399">
        <v>0.188</v>
      </c>
      <c r="C2399">
        <v>171.73</v>
      </c>
      <c r="D2399">
        <v>8.1891999999999996</v>
      </c>
      <c r="E2399">
        <v>0</v>
      </c>
      <c r="F2399">
        <v>5000</v>
      </c>
      <c r="G2399" t="s">
        <v>7</v>
      </c>
      <c r="AC2399">
        <f t="shared" si="89"/>
        <v>2.0807969009407859E-2</v>
      </c>
      <c r="AD2399">
        <f t="shared" si="90"/>
        <v>14.579494071163641</v>
      </c>
    </row>
    <row r="2400" spans="1:30" x14ac:dyDescent="0.25">
      <c r="A2400">
        <v>3849.5</v>
      </c>
      <c r="B2400">
        <v>0.188</v>
      </c>
      <c r="C2400">
        <v>171.59</v>
      </c>
      <c r="D2400">
        <v>8.1891999999999996</v>
      </c>
      <c r="E2400">
        <v>0</v>
      </c>
      <c r="F2400">
        <v>5000</v>
      </c>
      <c r="G2400" t="s">
        <v>7</v>
      </c>
      <c r="AC2400">
        <f t="shared" si="89"/>
        <v>2.0807969009407859E-2</v>
      </c>
      <c r="AD2400">
        <f t="shared" si="90"/>
        <v>14.568448356207925</v>
      </c>
    </row>
    <row r="2401" spans="1:30" x14ac:dyDescent="0.25">
      <c r="A2401">
        <v>3854.5</v>
      </c>
      <c r="B2401">
        <v>0.188</v>
      </c>
      <c r="C2401">
        <v>171.46</v>
      </c>
      <c r="D2401">
        <v>8.1891999999999996</v>
      </c>
      <c r="E2401">
        <v>0</v>
      </c>
      <c r="F2401">
        <v>5000</v>
      </c>
      <c r="G2401" t="s">
        <v>7</v>
      </c>
      <c r="AC2401">
        <f t="shared" si="89"/>
        <v>2.0807969009407859E-2</v>
      </c>
      <c r="AD2401">
        <f t="shared" si="90"/>
        <v>14.555703300489791</v>
      </c>
    </row>
    <row r="2402" spans="1:30" x14ac:dyDescent="0.25">
      <c r="A2402">
        <v>3859.5</v>
      </c>
      <c r="B2402">
        <v>0.188</v>
      </c>
      <c r="C2402">
        <v>171.31</v>
      </c>
      <c r="D2402">
        <v>8.1891999999999996</v>
      </c>
      <c r="E2402">
        <v>0</v>
      </c>
      <c r="F2402">
        <v>5000</v>
      </c>
      <c r="G2402" t="s">
        <v>7</v>
      </c>
      <c r="AC2402">
        <f t="shared" si="89"/>
        <v>2.0807969009407859E-2</v>
      </c>
      <c r="AD2402">
        <f t="shared" si="90"/>
        <v>14.542108574390449</v>
      </c>
    </row>
    <row r="2403" spans="1:30" x14ac:dyDescent="0.25">
      <c r="A2403">
        <v>3864.5</v>
      </c>
      <c r="B2403">
        <v>0.188</v>
      </c>
      <c r="C2403">
        <v>171.15</v>
      </c>
      <c r="D2403">
        <v>8.1891999999999996</v>
      </c>
      <c r="E2403">
        <v>0</v>
      </c>
      <c r="F2403">
        <v>5000</v>
      </c>
      <c r="G2403" t="s">
        <v>7</v>
      </c>
      <c r="AC2403">
        <f t="shared" si="89"/>
        <v>2.0807969009407859E-2</v>
      </c>
      <c r="AD2403">
        <f t="shared" si="90"/>
        <v>14.531912529815942</v>
      </c>
    </row>
    <row r="2404" spans="1:30" x14ac:dyDescent="0.25">
      <c r="A2404">
        <v>3869.5</v>
      </c>
      <c r="B2404">
        <v>0.188</v>
      </c>
      <c r="C2404">
        <v>171.03</v>
      </c>
      <c r="D2404">
        <v>8.1890999999999998</v>
      </c>
      <c r="E2404">
        <v>0</v>
      </c>
      <c r="F2404">
        <v>5000</v>
      </c>
      <c r="G2404" t="s">
        <v>7</v>
      </c>
      <c r="AC2404">
        <f t="shared" si="89"/>
        <v>2.0807969009407859E-2</v>
      </c>
      <c r="AD2404">
        <f t="shared" si="90"/>
        <v>14.523415826003854</v>
      </c>
    </row>
    <row r="2405" spans="1:30" x14ac:dyDescent="0.25">
      <c r="A2405">
        <v>3874.5</v>
      </c>
      <c r="B2405">
        <v>0.188</v>
      </c>
      <c r="C2405">
        <v>170.93</v>
      </c>
      <c r="D2405">
        <v>8.1890999999999998</v>
      </c>
      <c r="E2405">
        <v>0</v>
      </c>
      <c r="F2405">
        <v>5000</v>
      </c>
      <c r="G2405" t="s">
        <v>7</v>
      </c>
      <c r="AC2405">
        <f t="shared" si="89"/>
        <v>2.0807969009407859E-2</v>
      </c>
      <c r="AD2405">
        <f t="shared" si="90"/>
        <v>14.514919122191765</v>
      </c>
    </row>
    <row r="2406" spans="1:30" x14ac:dyDescent="0.25">
      <c r="A2406">
        <v>3879.5</v>
      </c>
      <c r="B2406">
        <v>0.188</v>
      </c>
      <c r="C2406">
        <v>170.83</v>
      </c>
      <c r="D2406">
        <v>8.1890999999999998</v>
      </c>
      <c r="E2406">
        <v>0</v>
      </c>
      <c r="F2406">
        <v>5000</v>
      </c>
      <c r="G2406" t="s">
        <v>7</v>
      </c>
      <c r="AC2406">
        <f t="shared" si="89"/>
        <v>2.0807969009407859E-2</v>
      </c>
      <c r="AD2406">
        <f t="shared" si="90"/>
        <v>14.505572747998466</v>
      </c>
    </row>
    <row r="2407" spans="1:30" x14ac:dyDescent="0.25">
      <c r="A2407">
        <v>3884.5</v>
      </c>
      <c r="B2407">
        <v>0.188</v>
      </c>
      <c r="C2407">
        <v>170.72</v>
      </c>
      <c r="D2407">
        <v>8.1890999999999998</v>
      </c>
      <c r="E2407">
        <v>0</v>
      </c>
      <c r="F2407">
        <v>5000</v>
      </c>
      <c r="G2407" t="s">
        <v>7</v>
      </c>
      <c r="AC2407">
        <f t="shared" si="89"/>
        <v>2.0807969009407859E-2</v>
      </c>
      <c r="AD2407">
        <f t="shared" si="90"/>
        <v>14.497925714567586</v>
      </c>
    </row>
    <row r="2408" spans="1:30" x14ac:dyDescent="0.25">
      <c r="A2408">
        <v>3889.5</v>
      </c>
      <c r="B2408">
        <v>0.188</v>
      </c>
      <c r="C2408">
        <v>170.63</v>
      </c>
      <c r="D2408">
        <v>8.1891999999999996</v>
      </c>
      <c r="E2408">
        <v>0</v>
      </c>
      <c r="F2408">
        <v>5000</v>
      </c>
      <c r="G2408" t="s">
        <v>7</v>
      </c>
      <c r="AC2408">
        <f t="shared" si="89"/>
        <v>2.0807969009407859E-2</v>
      </c>
      <c r="AD2408">
        <f t="shared" si="90"/>
        <v>14.489429010755497</v>
      </c>
    </row>
    <row r="2409" spans="1:30" x14ac:dyDescent="0.25">
      <c r="A2409">
        <v>3894.5</v>
      </c>
      <c r="B2409">
        <v>0.188</v>
      </c>
      <c r="C2409">
        <v>170.53</v>
      </c>
      <c r="D2409">
        <v>8.1891999999999996</v>
      </c>
      <c r="E2409">
        <v>0</v>
      </c>
      <c r="F2409">
        <v>5000</v>
      </c>
      <c r="G2409" t="s">
        <v>7</v>
      </c>
      <c r="AC2409">
        <f t="shared" si="89"/>
        <v>2.0807969009407859E-2</v>
      </c>
      <c r="AD2409">
        <f t="shared" si="90"/>
        <v>14.480932306943409</v>
      </c>
    </row>
    <row r="2410" spans="1:30" x14ac:dyDescent="0.25">
      <c r="A2410">
        <v>3899.5</v>
      </c>
      <c r="B2410">
        <v>0.188</v>
      </c>
      <c r="C2410">
        <v>170.43</v>
      </c>
      <c r="D2410">
        <v>8.1890999999999998</v>
      </c>
      <c r="E2410">
        <v>0</v>
      </c>
      <c r="F2410">
        <v>5000</v>
      </c>
      <c r="G2410" t="s">
        <v>7</v>
      </c>
      <c r="AC2410">
        <f t="shared" si="89"/>
        <v>2.0807969009407859E-2</v>
      </c>
      <c r="AD2410">
        <f t="shared" si="90"/>
        <v>14.474134943893736</v>
      </c>
    </row>
    <row r="2411" spans="1:30" x14ac:dyDescent="0.25">
      <c r="A2411">
        <v>3904.5</v>
      </c>
      <c r="B2411">
        <v>0.188</v>
      </c>
      <c r="C2411">
        <v>170.35</v>
      </c>
      <c r="D2411">
        <v>8.1890000000000001</v>
      </c>
      <c r="E2411">
        <v>0</v>
      </c>
      <c r="F2411">
        <v>5000</v>
      </c>
      <c r="G2411" t="s">
        <v>7</v>
      </c>
      <c r="AC2411">
        <f t="shared" si="89"/>
        <v>2.0918649695628112E-2</v>
      </c>
      <c r="AD2411">
        <f t="shared" si="90"/>
        <v>14.466487910462856</v>
      </c>
    </row>
    <row r="2412" spans="1:30" x14ac:dyDescent="0.25">
      <c r="A2412">
        <v>3909.5</v>
      </c>
      <c r="B2412">
        <v>0.189</v>
      </c>
      <c r="C2412">
        <v>170.26</v>
      </c>
      <c r="D2412">
        <v>8.1889000000000003</v>
      </c>
      <c r="E2412">
        <v>0</v>
      </c>
      <c r="F2412">
        <v>5000</v>
      </c>
      <c r="G2412" t="s">
        <v>7</v>
      </c>
      <c r="AC2412">
        <f t="shared" si="89"/>
        <v>2.0918649695628112E-2</v>
      </c>
      <c r="AD2412">
        <f t="shared" si="90"/>
        <v>14.457141536269559</v>
      </c>
    </row>
    <row r="2413" spans="1:30" x14ac:dyDescent="0.25">
      <c r="A2413">
        <v>3914.5</v>
      </c>
      <c r="B2413">
        <v>0.189</v>
      </c>
      <c r="C2413">
        <v>170.15</v>
      </c>
      <c r="D2413">
        <v>8.1889000000000003</v>
      </c>
      <c r="E2413">
        <v>0</v>
      </c>
      <c r="F2413">
        <v>5000</v>
      </c>
      <c r="G2413" t="s">
        <v>7</v>
      </c>
      <c r="AC2413">
        <f t="shared" si="89"/>
        <v>2.0918649695628112E-2</v>
      </c>
      <c r="AD2413">
        <f t="shared" si="90"/>
        <v>14.450344173219886</v>
      </c>
    </row>
    <row r="2414" spans="1:30" x14ac:dyDescent="0.25">
      <c r="A2414">
        <v>3919.5</v>
      </c>
      <c r="B2414">
        <v>0.189</v>
      </c>
      <c r="C2414">
        <v>170.07</v>
      </c>
      <c r="D2414">
        <v>8.1889000000000003</v>
      </c>
      <c r="E2414">
        <v>0</v>
      </c>
      <c r="F2414">
        <v>5000</v>
      </c>
      <c r="G2414" t="s">
        <v>7</v>
      </c>
      <c r="AC2414">
        <f t="shared" si="89"/>
        <v>2.0918649695628112E-2</v>
      </c>
      <c r="AD2414">
        <f t="shared" si="90"/>
        <v>14.444396480551424</v>
      </c>
    </row>
    <row r="2415" spans="1:30" x14ac:dyDescent="0.25">
      <c r="A2415">
        <v>3924.5</v>
      </c>
      <c r="B2415">
        <v>0.189</v>
      </c>
      <c r="C2415">
        <v>170</v>
      </c>
      <c r="D2415">
        <v>8.1889000000000003</v>
      </c>
      <c r="E2415">
        <v>0</v>
      </c>
      <c r="F2415">
        <v>5000</v>
      </c>
      <c r="G2415" t="s">
        <v>7</v>
      </c>
      <c r="AC2415">
        <f t="shared" si="89"/>
        <v>2.0918649695628112E-2</v>
      </c>
      <c r="AD2415">
        <f t="shared" si="90"/>
        <v>14.436749447120544</v>
      </c>
    </row>
    <row r="2416" spans="1:30" x14ac:dyDescent="0.25">
      <c r="A2416">
        <v>3929.5</v>
      </c>
      <c r="B2416">
        <v>0.189</v>
      </c>
      <c r="C2416">
        <v>169.91</v>
      </c>
      <c r="D2416">
        <v>8.1889000000000003</v>
      </c>
      <c r="E2416">
        <v>0</v>
      </c>
      <c r="F2416">
        <v>5000</v>
      </c>
      <c r="G2416" t="s">
        <v>7</v>
      </c>
      <c r="AC2416">
        <f t="shared" si="89"/>
        <v>2.0918649695628112E-2</v>
      </c>
      <c r="AD2416">
        <f t="shared" si="90"/>
        <v>14.428252743308455</v>
      </c>
    </row>
    <row r="2417" spans="1:30" x14ac:dyDescent="0.25">
      <c r="A2417">
        <v>3934.5</v>
      </c>
      <c r="B2417">
        <v>0.189</v>
      </c>
      <c r="C2417">
        <v>169.81</v>
      </c>
      <c r="D2417">
        <v>8.1889000000000003</v>
      </c>
      <c r="E2417">
        <v>0</v>
      </c>
      <c r="F2417">
        <v>5000</v>
      </c>
      <c r="G2417" t="s">
        <v>7</v>
      </c>
      <c r="AC2417">
        <f t="shared" si="89"/>
        <v>2.0918649695628112E-2</v>
      </c>
      <c r="AD2417">
        <f t="shared" si="90"/>
        <v>14.421455380258783</v>
      </c>
    </row>
    <row r="2418" spans="1:30" x14ac:dyDescent="0.25">
      <c r="A2418">
        <v>3939.5</v>
      </c>
      <c r="B2418">
        <v>0.189</v>
      </c>
      <c r="C2418">
        <v>169.73</v>
      </c>
      <c r="D2418">
        <v>8.1889000000000003</v>
      </c>
      <c r="E2418">
        <v>0</v>
      </c>
      <c r="F2418">
        <v>5000</v>
      </c>
      <c r="G2418" t="s">
        <v>7</v>
      </c>
      <c r="AC2418">
        <f t="shared" si="89"/>
        <v>2.0918649695628112E-2</v>
      </c>
      <c r="AD2418">
        <f t="shared" si="90"/>
        <v>14.412958676446694</v>
      </c>
    </row>
    <row r="2419" spans="1:30" x14ac:dyDescent="0.25">
      <c r="A2419">
        <v>3944.5</v>
      </c>
      <c r="B2419">
        <v>0.189</v>
      </c>
      <c r="C2419">
        <v>169.63</v>
      </c>
      <c r="D2419">
        <v>8.1889000000000003</v>
      </c>
      <c r="E2419">
        <v>0</v>
      </c>
      <c r="F2419">
        <v>5000</v>
      </c>
      <c r="G2419" t="s">
        <v>7</v>
      </c>
      <c r="AC2419">
        <f t="shared" si="89"/>
        <v>2.0918649695628112E-2</v>
      </c>
      <c r="AD2419">
        <f t="shared" si="90"/>
        <v>14.406161313397025</v>
      </c>
    </row>
    <row r="2420" spans="1:30" x14ac:dyDescent="0.25">
      <c r="A2420">
        <v>3949.5</v>
      </c>
      <c r="B2420">
        <v>0.189</v>
      </c>
      <c r="C2420">
        <v>169.55</v>
      </c>
      <c r="D2420">
        <v>8.1889000000000003</v>
      </c>
      <c r="E2420">
        <v>0</v>
      </c>
      <c r="F2420">
        <v>5000</v>
      </c>
      <c r="G2420" t="s">
        <v>7</v>
      </c>
      <c r="AC2420">
        <f t="shared" si="89"/>
        <v>2.0918649695628112E-2</v>
      </c>
      <c r="AD2420">
        <f t="shared" si="90"/>
        <v>14.399363950347352</v>
      </c>
    </row>
    <row r="2421" spans="1:30" x14ac:dyDescent="0.25">
      <c r="A2421">
        <v>3954.5</v>
      </c>
      <c r="B2421">
        <v>0.189</v>
      </c>
      <c r="C2421">
        <v>169.47</v>
      </c>
      <c r="D2421">
        <v>8.1889000000000003</v>
      </c>
      <c r="E2421">
        <v>0</v>
      </c>
      <c r="F2421">
        <v>5000</v>
      </c>
      <c r="G2421" t="s">
        <v>7</v>
      </c>
      <c r="AC2421">
        <f t="shared" si="89"/>
        <v>2.0918649695628112E-2</v>
      </c>
      <c r="AD2421">
        <f t="shared" si="90"/>
        <v>14.392566587297679</v>
      </c>
    </row>
    <row r="2422" spans="1:30" x14ac:dyDescent="0.25">
      <c r="A2422">
        <v>3959.5</v>
      </c>
      <c r="B2422">
        <v>0.189</v>
      </c>
      <c r="C2422">
        <v>169.39</v>
      </c>
      <c r="D2422">
        <v>8.1889000000000003</v>
      </c>
      <c r="E2422">
        <v>0</v>
      </c>
      <c r="F2422">
        <v>5000</v>
      </c>
      <c r="G2422" t="s">
        <v>7</v>
      </c>
      <c r="AC2422">
        <f t="shared" si="89"/>
        <v>2.0918649695628112E-2</v>
      </c>
      <c r="AD2422">
        <f t="shared" si="90"/>
        <v>14.384919553866801</v>
      </c>
    </row>
    <row r="2423" spans="1:30" x14ac:dyDescent="0.25">
      <c r="A2423">
        <v>3964.5</v>
      </c>
      <c r="B2423">
        <v>0.189</v>
      </c>
      <c r="C2423">
        <v>169.3</v>
      </c>
      <c r="D2423">
        <v>8.1889000000000003</v>
      </c>
      <c r="E2423">
        <v>0</v>
      </c>
      <c r="F2423">
        <v>5000</v>
      </c>
      <c r="G2423" t="s">
        <v>7</v>
      </c>
      <c r="AC2423">
        <f t="shared" si="89"/>
        <v>2.0918649695628112E-2</v>
      </c>
      <c r="AD2423">
        <f t="shared" si="90"/>
        <v>14.377272520435922</v>
      </c>
    </row>
    <row r="2424" spans="1:30" x14ac:dyDescent="0.25">
      <c r="A2424">
        <v>3969.5</v>
      </c>
      <c r="B2424">
        <v>0.189</v>
      </c>
      <c r="C2424">
        <v>169.21</v>
      </c>
      <c r="D2424">
        <v>8.1889000000000003</v>
      </c>
      <c r="E2424">
        <v>0</v>
      </c>
      <c r="F2424">
        <v>5000</v>
      </c>
      <c r="G2424" t="s">
        <v>7</v>
      </c>
      <c r="AC2424">
        <f t="shared" si="89"/>
        <v>2.0918649695628112E-2</v>
      </c>
      <c r="AD2424">
        <f t="shared" si="90"/>
        <v>14.369625487005042</v>
      </c>
    </row>
    <row r="2425" spans="1:30" x14ac:dyDescent="0.25">
      <c r="A2425">
        <v>3974.5</v>
      </c>
      <c r="B2425">
        <v>0.189</v>
      </c>
      <c r="C2425">
        <v>169.12</v>
      </c>
      <c r="D2425">
        <v>8.1889000000000003</v>
      </c>
      <c r="E2425">
        <v>0</v>
      </c>
      <c r="F2425">
        <v>5000</v>
      </c>
      <c r="G2425" t="s">
        <v>7</v>
      </c>
      <c r="AC2425">
        <f t="shared" si="89"/>
        <v>2.0918649695628112E-2</v>
      </c>
      <c r="AD2425">
        <f t="shared" si="90"/>
        <v>14.362828123955369</v>
      </c>
    </row>
    <row r="2426" spans="1:30" x14ac:dyDescent="0.25">
      <c r="A2426">
        <v>3979.5</v>
      </c>
      <c r="B2426">
        <v>0.189</v>
      </c>
      <c r="C2426">
        <v>169.04</v>
      </c>
      <c r="D2426">
        <v>8.1889000000000003</v>
      </c>
      <c r="E2426">
        <v>0</v>
      </c>
      <c r="F2426">
        <v>5000</v>
      </c>
      <c r="G2426" t="s">
        <v>7</v>
      </c>
      <c r="AC2426">
        <f t="shared" si="89"/>
        <v>2.0918649695628112E-2</v>
      </c>
      <c r="AD2426">
        <f t="shared" si="90"/>
        <v>14.356880431286907</v>
      </c>
    </row>
    <row r="2427" spans="1:30" x14ac:dyDescent="0.25">
      <c r="A2427">
        <v>3984.5</v>
      </c>
      <c r="B2427">
        <v>0.189</v>
      </c>
      <c r="C2427">
        <v>168.97</v>
      </c>
      <c r="D2427">
        <v>8.1889000000000003</v>
      </c>
      <c r="E2427">
        <v>0</v>
      </c>
      <c r="F2427">
        <v>5000</v>
      </c>
      <c r="G2427" t="s">
        <v>7</v>
      </c>
      <c r="AC2427">
        <f t="shared" si="89"/>
        <v>2.0918649695628112E-2</v>
      </c>
      <c r="AD2427">
        <f t="shared" si="90"/>
        <v>14.351782408999654</v>
      </c>
    </row>
    <row r="2428" spans="1:30" x14ac:dyDescent="0.25">
      <c r="A2428">
        <v>3989.5</v>
      </c>
      <c r="B2428">
        <v>0.189</v>
      </c>
      <c r="C2428">
        <v>168.91</v>
      </c>
      <c r="D2428">
        <v>8.1889000000000003</v>
      </c>
      <c r="E2428">
        <v>0</v>
      </c>
      <c r="F2428">
        <v>5000</v>
      </c>
      <c r="G2428" t="s">
        <v>7</v>
      </c>
      <c r="AC2428">
        <f t="shared" si="89"/>
        <v>2.0918649695628112E-2</v>
      </c>
      <c r="AD2428">
        <f t="shared" si="90"/>
        <v>14.347534057093609</v>
      </c>
    </row>
    <row r="2429" spans="1:30" x14ac:dyDescent="0.25">
      <c r="A2429">
        <v>3994.5</v>
      </c>
      <c r="B2429">
        <v>0.189</v>
      </c>
      <c r="C2429">
        <v>168.86</v>
      </c>
      <c r="D2429">
        <v>8.1889000000000003</v>
      </c>
      <c r="E2429">
        <v>0</v>
      </c>
      <c r="F2429">
        <v>5000</v>
      </c>
      <c r="G2429" t="s">
        <v>7</v>
      </c>
      <c r="AC2429">
        <f t="shared" si="89"/>
        <v>2.0918649695628112E-2</v>
      </c>
      <c r="AD2429">
        <f t="shared" si="90"/>
        <v>14.341586364425146</v>
      </c>
    </row>
    <row r="2430" spans="1:30" x14ac:dyDescent="0.25">
      <c r="A2430">
        <v>3999.5</v>
      </c>
      <c r="B2430">
        <v>0.189</v>
      </c>
      <c r="C2430">
        <v>168.79</v>
      </c>
      <c r="D2430">
        <v>8.1889000000000003</v>
      </c>
      <c r="E2430">
        <v>0</v>
      </c>
      <c r="F2430">
        <v>5000</v>
      </c>
      <c r="G2430" t="s">
        <v>7</v>
      </c>
      <c r="AC2430">
        <f t="shared" si="89"/>
        <v>2.0918649695628112E-2</v>
      </c>
      <c r="AD2430">
        <f t="shared" si="90"/>
        <v>14.334789001375476</v>
      </c>
    </row>
    <row r="2431" spans="1:30" x14ac:dyDescent="0.25">
      <c r="A2431">
        <v>4004.5</v>
      </c>
      <c r="B2431">
        <v>0.189</v>
      </c>
      <c r="C2431">
        <v>168.71</v>
      </c>
      <c r="D2431">
        <v>8.1889000000000003</v>
      </c>
      <c r="E2431">
        <v>0</v>
      </c>
      <c r="F2431">
        <v>5000</v>
      </c>
      <c r="G2431" t="s">
        <v>7</v>
      </c>
      <c r="AC2431">
        <f t="shared" si="89"/>
        <v>2.0918649695628112E-2</v>
      </c>
      <c r="AD2431">
        <f t="shared" si="90"/>
        <v>14.328841308707013</v>
      </c>
    </row>
    <row r="2432" spans="1:30" x14ac:dyDescent="0.25">
      <c r="A2432">
        <v>4009.5</v>
      </c>
      <c r="B2432">
        <v>0.189</v>
      </c>
      <c r="C2432">
        <v>168.64</v>
      </c>
      <c r="D2432">
        <v>8.1889000000000003</v>
      </c>
      <c r="E2432">
        <v>0</v>
      </c>
      <c r="F2432">
        <v>5000</v>
      </c>
      <c r="G2432" t="s">
        <v>7</v>
      </c>
      <c r="AC2432">
        <f t="shared" si="89"/>
        <v>2.0918649695628112E-2</v>
      </c>
      <c r="AD2432">
        <f t="shared" si="90"/>
        <v>14.324592956800968</v>
      </c>
    </row>
    <row r="2433" spans="1:30" x14ac:dyDescent="0.25">
      <c r="A2433">
        <v>4014.5</v>
      </c>
      <c r="B2433">
        <v>0.189</v>
      </c>
      <c r="C2433">
        <v>168.59</v>
      </c>
      <c r="D2433">
        <v>8.1889000000000003</v>
      </c>
      <c r="E2433">
        <v>0</v>
      </c>
      <c r="F2433">
        <v>5000</v>
      </c>
      <c r="G2433" t="s">
        <v>7</v>
      </c>
      <c r="AC2433">
        <f t="shared" si="89"/>
        <v>2.0918649695628112E-2</v>
      </c>
      <c r="AD2433">
        <f t="shared" si="90"/>
        <v>14.318645264132508</v>
      </c>
    </row>
    <row r="2434" spans="1:30" x14ac:dyDescent="0.25">
      <c r="A2434">
        <v>4019.5</v>
      </c>
      <c r="B2434">
        <v>0.189</v>
      </c>
      <c r="C2434">
        <v>168.52</v>
      </c>
      <c r="D2434">
        <v>8.1889000000000003</v>
      </c>
      <c r="E2434">
        <v>0</v>
      </c>
      <c r="F2434">
        <v>5000</v>
      </c>
      <c r="G2434" t="s">
        <v>7</v>
      </c>
      <c r="AC2434">
        <f t="shared" ref="AC2434:AC2497" si="91">B2435/$Z$1</f>
        <v>2.0918649695628112E-2</v>
      </c>
      <c r="AD2434">
        <f t="shared" ref="AD2434:AD2497" si="92">C2435/$X$12</f>
        <v>14.313547241845253</v>
      </c>
    </row>
    <row r="2435" spans="1:30" x14ac:dyDescent="0.25">
      <c r="A2435">
        <v>4024.5</v>
      </c>
      <c r="B2435">
        <v>0.189</v>
      </c>
      <c r="C2435">
        <v>168.46</v>
      </c>
      <c r="D2435">
        <v>8.1889000000000003</v>
      </c>
      <c r="E2435">
        <v>0</v>
      </c>
      <c r="F2435">
        <v>5000</v>
      </c>
      <c r="G2435" t="s">
        <v>7</v>
      </c>
      <c r="AC2435">
        <f t="shared" si="91"/>
        <v>2.0918649695628112E-2</v>
      </c>
      <c r="AD2435">
        <f t="shared" si="92"/>
        <v>14.307599549176789</v>
      </c>
    </row>
    <row r="2436" spans="1:30" x14ac:dyDescent="0.25">
      <c r="A2436">
        <v>4029.5</v>
      </c>
      <c r="B2436">
        <v>0.189</v>
      </c>
      <c r="C2436">
        <v>168.39</v>
      </c>
      <c r="D2436">
        <v>8.1889000000000003</v>
      </c>
      <c r="E2436">
        <v>0</v>
      </c>
      <c r="F2436">
        <v>5000</v>
      </c>
      <c r="G2436" t="s">
        <v>7</v>
      </c>
      <c r="AC2436">
        <f t="shared" si="91"/>
        <v>2.0918649695628112E-2</v>
      </c>
      <c r="AD2436">
        <f t="shared" si="92"/>
        <v>14.301651856508327</v>
      </c>
    </row>
    <row r="2437" spans="1:30" x14ac:dyDescent="0.25">
      <c r="A2437">
        <v>4034.5</v>
      </c>
      <c r="B2437">
        <v>0.189</v>
      </c>
      <c r="C2437">
        <v>168.32</v>
      </c>
      <c r="D2437">
        <v>8.1889000000000003</v>
      </c>
      <c r="E2437">
        <v>0</v>
      </c>
      <c r="F2437">
        <v>5000</v>
      </c>
      <c r="G2437" t="s">
        <v>7</v>
      </c>
      <c r="AC2437">
        <f t="shared" si="91"/>
        <v>2.0918649695628112E-2</v>
      </c>
      <c r="AD2437">
        <f t="shared" si="92"/>
        <v>14.296553834221074</v>
      </c>
    </row>
    <row r="2438" spans="1:30" x14ac:dyDescent="0.25">
      <c r="A2438">
        <v>4039.5</v>
      </c>
      <c r="B2438">
        <v>0.189</v>
      </c>
      <c r="C2438">
        <v>168.26</v>
      </c>
      <c r="D2438">
        <v>8.1888000000000005</v>
      </c>
      <c r="E2438">
        <v>0</v>
      </c>
      <c r="F2438">
        <v>5000</v>
      </c>
      <c r="G2438" t="s">
        <v>7</v>
      </c>
      <c r="AC2438">
        <f t="shared" si="91"/>
        <v>2.0918649695628112E-2</v>
      </c>
      <c r="AD2438">
        <f t="shared" si="92"/>
        <v>14.291455811933821</v>
      </c>
    </row>
    <row r="2439" spans="1:30" x14ac:dyDescent="0.25">
      <c r="A2439">
        <v>4044.5</v>
      </c>
      <c r="B2439">
        <v>0.189</v>
      </c>
      <c r="C2439">
        <v>168.2</v>
      </c>
      <c r="D2439">
        <v>8.1888000000000005</v>
      </c>
      <c r="E2439">
        <v>0</v>
      </c>
      <c r="F2439">
        <v>5000</v>
      </c>
      <c r="G2439" t="s">
        <v>7</v>
      </c>
      <c r="AC2439">
        <f t="shared" si="91"/>
        <v>2.0918649695628112E-2</v>
      </c>
      <c r="AD2439">
        <f t="shared" si="92"/>
        <v>14.287207460027776</v>
      </c>
    </row>
    <row r="2440" spans="1:30" x14ac:dyDescent="0.25">
      <c r="A2440">
        <v>4049.5</v>
      </c>
      <c r="B2440">
        <v>0.189</v>
      </c>
      <c r="C2440">
        <v>168.15</v>
      </c>
      <c r="D2440">
        <v>8.1888000000000005</v>
      </c>
      <c r="E2440">
        <v>0</v>
      </c>
      <c r="F2440">
        <v>5000</v>
      </c>
      <c r="G2440" t="s">
        <v>7</v>
      </c>
      <c r="AC2440">
        <f t="shared" si="91"/>
        <v>2.0918649695628112E-2</v>
      </c>
      <c r="AD2440">
        <f t="shared" si="92"/>
        <v>14.28465844888415</v>
      </c>
    </row>
    <row r="2441" spans="1:30" x14ac:dyDescent="0.25">
      <c r="A2441">
        <v>4054.5</v>
      </c>
      <c r="B2441">
        <v>0.189</v>
      </c>
      <c r="C2441">
        <v>168.12</v>
      </c>
      <c r="D2441">
        <v>8.1888000000000005</v>
      </c>
      <c r="E2441">
        <v>0</v>
      </c>
      <c r="F2441">
        <v>5000</v>
      </c>
      <c r="G2441" t="s">
        <v>7</v>
      </c>
      <c r="AC2441">
        <f t="shared" si="91"/>
        <v>2.0918649695628112E-2</v>
      </c>
      <c r="AD2441">
        <f t="shared" si="92"/>
        <v>14.280410096978105</v>
      </c>
    </row>
    <row r="2442" spans="1:30" x14ac:dyDescent="0.25">
      <c r="A2442">
        <v>4059.5</v>
      </c>
      <c r="B2442">
        <v>0.189</v>
      </c>
      <c r="C2442">
        <v>168.07</v>
      </c>
      <c r="D2442">
        <v>8.1888000000000005</v>
      </c>
      <c r="E2442">
        <v>0</v>
      </c>
      <c r="F2442">
        <v>5000</v>
      </c>
      <c r="G2442" t="s">
        <v>7</v>
      </c>
      <c r="AC2442">
        <f t="shared" si="91"/>
        <v>2.0918649695628112E-2</v>
      </c>
      <c r="AD2442">
        <f t="shared" si="92"/>
        <v>14.27531207469085</v>
      </c>
    </row>
    <row r="2443" spans="1:30" x14ac:dyDescent="0.25">
      <c r="A2443">
        <v>4064.5</v>
      </c>
      <c r="B2443">
        <v>0.189</v>
      </c>
      <c r="C2443">
        <v>168.01</v>
      </c>
      <c r="D2443">
        <v>8.1888000000000005</v>
      </c>
      <c r="E2443">
        <v>0</v>
      </c>
      <c r="F2443">
        <v>5000</v>
      </c>
      <c r="G2443" t="s">
        <v>7</v>
      </c>
      <c r="AC2443">
        <f t="shared" si="91"/>
        <v>2.0918649695628112E-2</v>
      </c>
      <c r="AD2443">
        <f t="shared" si="92"/>
        <v>14.26936438202239</v>
      </c>
    </row>
    <row r="2444" spans="1:30" x14ac:dyDescent="0.25">
      <c r="A2444">
        <v>4069.5</v>
      </c>
      <c r="B2444">
        <v>0.189</v>
      </c>
      <c r="C2444">
        <v>167.94</v>
      </c>
      <c r="D2444">
        <v>8.1889000000000003</v>
      </c>
      <c r="E2444">
        <v>0</v>
      </c>
      <c r="F2444">
        <v>5000</v>
      </c>
      <c r="G2444" t="s">
        <v>7</v>
      </c>
      <c r="AC2444">
        <f t="shared" si="91"/>
        <v>2.0918649695628112E-2</v>
      </c>
      <c r="AD2444">
        <f t="shared" si="92"/>
        <v>14.263416689353928</v>
      </c>
    </row>
    <row r="2445" spans="1:30" x14ac:dyDescent="0.25">
      <c r="A2445">
        <v>4074.5</v>
      </c>
      <c r="B2445">
        <v>0.189</v>
      </c>
      <c r="C2445">
        <v>167.87</v>
      </c>
      <c r="D2445">
        <v>8.1889000000000003</v>
      </c>
      <c r="E2445">
        <v>0</v>
      </c>
      <c r="F2445">
        <v>5000</v>
      </c>
      <c r="G2445" t="s">
        <v>7</v>
      </c>
      <c r="AC2445">
        <f t="shared" si="91"/>
        <v>2.0918649695628112E-2</v>
      </c>
      <c r="AD2445">
        <f t="shared" si="92"/>
        <v>14.260867678210301</v>
      </c>
    </row>
    <row r="2446" spans="1:30" x14ac:dyDescent="0.25">
      <c r="A2446">
        <v>4079.5</v>
      </c>
      <c r="B2446">
        <v>0.189</v>
      </c>
      <c r="C2446">
        <v>167.84</v>
      </c>
      <c r="D2446">
        <v>8.1889000000000003</v>
      </c>
      <c r="E2446">
        <v>0</v>
      </c>
      <c r="F2446">
        <v>5000</v>
      </c>
      <c r="G2446" t="s">
        <v>7</v>
      </c>
      <c r="AC2446">
        <f t="shared" si="91"/>
        <v>2.0918649695628112E-2</v>
      </c>
      <c r="AD2446">
        <f t="shared" si="92"/>
        <v>14.256619326304255</v>
      </c>
    </row>
    <row r="2447" spans="1:30" x14ac:dyDescent="0.25">
      <c r="A2447">
        <v>4084.5</v>
      </c>
      <c r="B2447">
        <v>0.189</v>
      </c>
      <c r="C2447">
        <v>167.79</v>
      </c>
      <c r="D2447">
        <v>8.1889000000000003</v>
      </c>
      <c r="E2447">
        <v>0</v>
      </c>
      <c r="F2447">
        <v>5000</v>
      </c>
      <c r="G2447" t="s">
        <v>7</v>
      </c>
      <c r="AC2447">
        <f t="shared" si="91"/>
        <v>2.0918649695628112E-2</v>
      </c>
      <c r="AD2447">
        <f t="shared" si="92"/>
        <v>14.252370974398213</v>
      </c>
    </row>
    <row r="2448" spans="1:30" x14ac:dyDescent="0.25">
      <c r="A2448">
        <v>4089.5</v>
      </c>
      <c r="B2448">
        <v>0.189</v>
      </c>
      <c r="C2448">
        <v>167.74</v>
      </c>
      <c r="D2448">
        <v>8.1889000000000003</v>
      </c>
      <c r="E2448">
        <v>0</v>
      </c>
      <c r="F2448">
        <v>5000</v>
      </c>
      <c r="G2448" t="s">
        <v>7</v>
      </c>
      <c r="AC2448">
        <f t="shared" si="91"/>
        <v>2.0918649695628112E-2</v>
      </c>
      <c r="AD2448">
        <f t="shared" si="92"/>
        <v>14.247272952110958</v>
      </c>
    </row>
    <row r="2449" spans="1:30" x14ac:dyDescent="0.25">
      <c r="A2449">
        <v>4094.5</v>
      </c>
      <c r="B2449">
        <v>0.189</v>
      </c>
      <c r="C2449">
        <v>167.68</v>
      </c>
      <c r="D2449">
        <v>8.1889000000000003</v>
      </c>
      <c r="E2449">
        <v>0</v>
      </c>
      <c r="F2449">
        <v>5000</v>
      </c>
      <c r="G2449" t="s">
        <v>7</v>
      </c>
      <c r="AC2449">
        <f t="shared" si="91"/>
        <v>2.0918649695628112E-2</v>
      </c>
      <c r="AD2449">
        <f t="shared" si="92"/>
        <v>14.242174929823705</v>
      </c>
    </row>
    <row r="2450" spans="1:30" x14ac:dyDescent="0.25">
      <c r="A2450">
        <v>4099.5</v>
      </c>
      <c r="B2450">
        <v>0.189</v>
      </c>
      <c r="C2450">
        <v>167.62</v>
      </c>
      <c r="D2450">
        <v>8.1888000000000005</v>
      </c>
      <c r="E2450">
        <v>0</v>
      </c>
      <c r="F2450">
        <v>5000</v>
      </c>
      <c r="G2450" t="s">
        <v>7</v>
      </c>
      <c r="AC2450">
        <f t="shared" si="91"/>
        <v>2.0918649695628112E-2</v>
      </c>
      <c r="AD2450">
        <f t="shared" si="92"/>
        <v>14.238776248298869</v>
      </c>
    </row>
    <row r="2451" spans="1:30" x14ac:dyDescent="0.25">
      <c r="A2451">
        <v>4104.5</v>
      </c>
      <c r="B2451">
        <v>0.189</v>
      </c>
      <c r="C2451">
        <v>167.58</v>
      </c>
      <c r="D2451">
        <v>8.1888000000000005</v>
      </c>
      <c r="E2451">
        <v>0</v>
      </c>
      <c r="F2451">
        <v>5000</v>
      </c>
      <c r="G2451" t="s">
        <v>7</v>
      </c>
      <c r="AC2451">
        <f t="shared" si="91"/>
        <v>2.0918649695628112E-2</v>
      </c>
      <c r="AD2451">
        <f t="shared" si="92"/>
        <v>14.236227237155243</v>
      </c>
    </row>
    <row r="2452" spans="1:30" x14ac:dyDescent="0.25">
      <c r="A2452">
        <v>4109.5</v>
      </c>
      <c r="B2452">
        <v>0.189</v>
      </c>
      <c r="C2452">
        <v>167.55</v>
      </c>
      <c r="D2452">
        <v>8.1889000000000003</v>
      </c>
      <c r="E2452">
        <v>0</v>
      </c>
      <c r="F2452">
        <v>5000</v>
      </c>
      <c r="G2452" t="s">
        <v>7</v>
      </c>
      <c r="AC2452">
        <f t="shared" si="91"/>
        <v>2.0918649695628112E-2</v>
      </c>
      <c r="AD2452">
        <f t="shared" si="92"/>
        <v>14.231129214867989</v>
      </c>
    </row>
    <row r="2453" spans="1:30" x14ac:dyDescent="0.25">
      <c r="A2453">
        <v>4114.5</v>
      </c>
      <c r="B2453">
        <v>0.189</v>
      </c>
      <c r="C2453">
        <v>167.49</v>
      </c>
      <c r="D2453">
        <v>8.1889000000000003</v>
      </c>
      <c r="E2453">
        <v>0</v>
      </c>
      <c r="F2453">
        <v>5000</v>
      </c>
      <c r="G2453" t="s">
        <v>7</v>
      </c>
      <c r="AC2453">
        <f t="shared" si="91"/>
        <v>2.0918649695628112E-2</v>
      </c>
      <c r="AD2453">
        <f t="shared" si="92"/>
        <v>14.226880862961943</v>
      </c>
    </row>
    <row r="2454" spans="1:30" x14ac:dyDescent="0.25">
      <c r="A2454">
        <v>4119.5</v>
      </c>
      <c r="B2454">
        <v>0.189</v>
      </c>
      <c r="C2454">
        <v>167.44</v>
      </c>
      <c r="D2454">
        <v>8.1889000000000003</v>
      </c>
      <c r="E2454">
        <v>0</v>
      </c>
      <c r="F2454">
        <v>5000</v>
      </c>
      <c r="G2454" t="s">
        <v>7</v>
      </c>
      <c r="AC2454">
        <f t="shared" si="91"/>
        <v>2.0918649695628112E-2</v>
      </c>
      <c r="AD2454">
        <f t="shared" si="92"/>
        <v>14.222632511055899</v>
      </c>
    </row>
    <row r="2455" spans="1:30" x14ac:dyDescent="0.25">
      <c r="A2455">
        <v>4124.5</v>
      </c>
      <c r="B2455">
        <v>0.189</v>
      </c>
      <c r="C2455">
        <v>167.39</v>
      </c>
      <c r="D2455">
        <v>8.1889000000000003</v>
      </c>
      <c r="E2455">
        <v>0</v>
      </c>
      <c r="F2455">
        <v>5000</v>
      </c>
      <c r="G2455" t="s">
        <v>7</v>
      </c>
      <c r="AC2455">
        <f t="shared" si="91"/>
        <v>2.0918649695628112E-2</v>
      </c>
      <c r="AD2455">
        <f t="shared" si="92"/>
        <v>14.218384159149855</v>
      </c>
    </row>
    <row r="2456" spans="1:30" x14ac:dyDescent="0.25">
      <c r="A2456">
        <v>4129.5</v>
      </c>
      <c r="B2456">
        <v>0.189</v>
      </c>
      <c r="C2456">
        <v>167.34</v>
      </c>
      <c r="D2456">
        <v>8.1889000000000003</v>
      </c>
      <c r="E2456">
        <v>0</v>
      </c>
      <c r="F2456">
        <v>5000</v>
      </c>
      <c r="G2456" t="s">
        <v>7</v>
      </c>
      <c r="AC2456">
        <f t="shared" si="91"/>
        <v>2.0918649695628112E-2</v>
      </c>
      <c r="AD2456">
        <f t="shared" si="92"/>
        <v>14.214985477625021</v>
      </c>
    </row>
    <row r="2457" spans="1:30" x14ac:dyDescent="0.25">
      <c r="A2457">
        <v>4134.5</v>
      </c>
      <c r="B2457">
        <v>0.189</v>
      </c>
      <c r="C2457">
        <v>167.3</v>
      </c>
      <c r="D2457">
        <v>8.1889000000000003</v>
      </c>
      <c r="E2457">
        <v>0</v>
      </c>
      <c r="F2457">
        <v>5000</v>
      </c>
      <c r="G2457" t="s">
        <v>7</v>
      </c>
      <c r="AC2457">
        <f t="shared" si="91"/>
        <v>2.0918649695628112E-2</v>
      </c>
      <c r="AD2457">
        <f t="shared" si="92"/>
        <v>14.210737125718975</v>
      </c>
    </row>
    <row r="2458" spans="1:30" x14ac:dyDescent="0.25">
      <c r="A2458">
        <v>4139.5</v>
      </c>
      <c r="B2458">
        <v>0.189</v>
      </c>
      <c r="C2458">
        <v>167.25</v>
      </c>
      <c r="D2458">
        <v>8.1888000000000005</v>
      </c>
      <c r="E2458">
        <v>0</v>
      </c>
      <c r="F2458">
        <v>5000</v>
      </c>
      <c r="G2458" t="s">
        <v>7</v>
      </c>
      <c r="AC2458">
        <f t="shared" si="91"/>
        <v>2.0918649695628112E-2</v>
      </c>
      <c r="AD2458">
        <f t="shared" si="92"/>
        <v>14.207338444194139</v>
      </c>
    </row>
    <row r="2459" spans="1:30" x14ac:dyDescent="0.25">
      <c r="A2459">
        <v>4144.5</v>
      </c>
      <c r="B2459">
        <v>0.189</v>
      </c>
      <c r="C2459">
        <v>167.21</v>
      </c>
      <c r="D2459">
        <v>8.1888000000000005</v>
      </c>
      <c r="E2459">
        <v>0</v>
      </c>
      <c r="F2459">
        <v>5000</v>
      </c>
      <c r="G2459" t="s">
        <v>7</v>
      </c>
      <c r="AC2459">
        <f t="shared" si="91"/>
        <v>2.0918649695628112E-2</v>
      </c>
      <c r="AD2459">
        <f t="shared" si="92"/>
        <v>14.202240421906886</v>
      </c>
    </row>
    <row r="2460" spans="1:30" x14ac:dyDescent="0.25">
      <c r="A2460">
        <v>4149.5</v>
      </c>
      <c r="B2460">
        <v>0.189</v>
      </c>
      <c r="C2460">
        <v>167.15</v>
      </c>
      <c r="D2460">
        <v>8.1888000000000005</v>
      </c>
      <c r="E2460">
        <v>0</v>
      </c>
      <c r="F2460">
        <v>5000</v>
      </c>
      <c r="G2460" t="s">
        <v>7</v>
      </c>
      <c r="AC2460">
        <f t="shared" si="91"/>
        <v>2.0918649695628112E-2</v>
      </c>
      <c r="AD2460">
        <f t="shared" si="92"/>
        <v>14.197142399619633</v>
      </c>
    </row>
    <row r="2461" spans="1:30" x14ac:dyDescent="0.25">
      <c r="A2461">
        <v>4154.5</v>
      </c>
      <c r="B2461">
        <v>0.189</v>
      </c>
      <c r="C2461">
        <v>167.09</v>
      </c>
      <c r="D2461">
        <v>8.1889000000000003</v>
      </c>
      <c r="E2461">
        <v>0</v>
      </c>
      <c r="F2461">
        <v>5000</v>
      </c>
      <c r="G2461" t="s">
        <v>7</v>
      </c>
      <c r="AC2461">
        <f t="shared" si="91"/>
        <v>2.0918649695628112E-2</v>
      </c>
      <c r="AD2461">
        <f t="shared" si="92"/>
        <v>14.192894047713587</v>
      </c>
    </row>
    <row r="2462" spans="1:30" x14ac:dyDescent="0.25">
      <c r="A2462">
        <v>4159.5</v>
      </c>
      <c r="B2462">
        <v>0.189</v>
      </c>
      <c r="C2462">
        <v>167.04</v>
      </c>
      <c r="D2462">
        <v>8.1889000000000003</v>
      </c>
      <c r="E2462">
        <v>0</v>
      </c>
      <c r="F2462">
        <v>5000</v>
      </c>
      <c r="G2462" t="s">
        <v>7</v>
      </c>
      <c r="AC2462">
        <f t="shared" si="91"/>
        <v>2.0918649695628112E-2</v>
      </c>
      <c r="AD2462">
        <f t="shared" si="92"/>
        <v>14.189495366188753</v>
      </c>
    </row>
    <row r="2463" spans="1:30" x14ac:dyDescent="0.25">
      <c r="A2463">
        <v>4164.5</v>
      </c>
      <c r="B2463">
        <v>0.189</v>
      </c>
      <c r="C2463">
        <v>167</v>
      </c>
      <c r="D2463">
        <v>8.1889000000000003</v>
      </c>
      <c r="E2463">
        <v>0</v>
      </c>
      <c r="F2463">
        <v>5000</v>
      </c>
      <c r="G2463" t="s">
        <v>7</v>
      </c>
      <c r="AC2463">
        <f t="shared" si="91"/>
        <v>2.0918649695628112E-2</v>
      </c>
      <c r="AD2463">
        <f t="shared" si="92"/>
        <v>14.185247014282707</v>
      </c>
    </row>
    <row r="2464" spans="1:30" x14ac:dyDescent="0.25">
      <c r="A2464">
        <v>4169.5</v>
      </c>
      <c r="B2464">
        <v>0.189</v>
      </c>
      <c r="C2464">
        <v>166.95</v>
      </c>
      <c r="D2464">
        <v>8.1889000000000003</v>
      </c>
      <c r="E2464">
        <v>0</v>
      </c>
      <c r="F2464">
        <v>5000</v>
      </c>
      <c r="G2464" t="s">
        <v>7</v>
      </c>
      <c r="AC2464">
        <f t="shared" si="91"/>
        <v>2.0918649695628112E-2</v>
      </c>
      <c r="AD2464">
        <f t="shared" si="92"/>
        <v>14.180148991995454</v>
      </c>
    </row>
    <row r="2465" spans="1:30" x14ac:dyDescent="0.25">
      <c r="A2465">
        <v>4174.5</v>
      </c>
      <c r="B2465">
        <v>0.189</v>
      </c>
      <c r="C2465">
        <v>166.89</v>
      </c>
      <c r="D2465">
        <v>8.1889000000000003</v>
      </c>
      <c r="E2465">
        <v>0</v>
      </c>
      <c r="F2465">
        <v>5000</v>
      </c>
      <c r="G2465" t="s">
        <v>7</v>
      </c>
      <c r="AC2465">
        <f t="shared" si="91"/>
        <v>2.0918649695628112E-2</v>
      </c>
      <c r="AD2465">
        <f t="shared" si="92"/>
        <v>14.178449651233036</v>
      </c>
    </row>
    <row r="2466" spans="1:30" x14ac:dyDescent="0.25">
      <c r="A2466">
        <v>4179.5</v>
      </c>
      <c r="B2466">
        <v>0.189</v>
      </c>
      <c r="C2466">
        <v>166.87</v>
      </c>
      <c r="D2466">
        <v>8.1888000000000005</v>
      </c>
      <c r="E2466">
        <v>0</v>
      </c>
      <c r="F2466">
        <v>5000</v>
      </c>
      <c r="G2466" t="s">
        <v>7</v>
      </c>
      <c r="AC2466">
        <f t="shared" si="91"/>
        <v>2.0918649695628112E-2</v>
      </c>
      <c r="AD2466">
        <f t="shared" si="92"/>
        <v>14.176750310470618</v>
      </c>
    </row>
    <row r="2467" spans="1:30" x14ac:dyDescent="0.25">
      <c r="A2467">
        <v>4184.5</v>
      </c>
      <c r="B2467">
        <v>0.189</v>
      </c>
      <c r="C2467">
        <v>166.85</v>
      </c>
      <c r="D2467">
        <v>8.1888000000000005</v>
      </c>
      <c r="E2467">
        <v>0</v>
      </c>
      <c r="F2467">
        <v>5000</v>
      </c>
      <c r="G2467" t="s">
        <v>7</v>
      </c>
      <c r="AC2467">
        <f t="shared" si="91"/>
        <v>2.0918649695628112E-2</v>
      </c>
      <c r="AD2467">
        <f t="shared" si="92"/>
        <v>14.172501958564576</v>
      </c>
    </row>
    <row r="2468" spans="1:30" x14ac:dyDescent="0.25">
      <c r="A2468">
        <v>4189.5</v>
      </c>
      <c r="B2468">
        <v>0.189</v>
      </c>
      <c r="C2468">
        <v>166.8</v>
      </c>
      <c r="D2468">
        <v>8.1888000000000005</v>
      </c>
      <c r="E2468">
        <v>0</v>
      </c>
      <c r="F2468">
        <v>5000</v>
      </c>
      <c r="G2468" t="s">
        <v>7</v>
      </c>
      <c r="AC2468">
        <f t="shared" si="91"/>
        <v>2.0918649695628112E-2</v>
      </c>
      <c r="AD2468">
        <f t="shared" si="92"/>
        <v>14.16825360665853</v>
      </c>
    </row>
    <row r="2469" spans="1:30" x14ac:dyDescent="0.25">
      <c r="A2469">
        <v>4194.5</v>
      </c>
      <c r="B2469">
        <v>0.189</v>
      </c>
      <c r="C2469">
        <v>166.75</v>
      </c>
      <c r="D2469">
        <v>8.1888000000000005</v>
      </c>
      <c r="E2469">
        <v>0</v>
      </c>
      <c r="F2469">
        <v>5000</v>
      </c>
      <c r="G2469" t="s">
        <v>7</v>
      </c>
      <c r="AC2469">
        <f t="shared" si="91"/>
        <v>2.0918649695628112E-2</v>
      </c>
      <c r="AD2469">
        <f t="shared" si="92"/>
        <v>14.164005254752484</v>
      </c>
    </row>
    <row r="2470" spans="1:30" x14ac:dyDescent="0.25">
      <c r="A2470">
        <v>4199.5</v>
      </c>
      <c r="B2470">
        <v>0.189</v>
      </c>
      <c r="C2470">
        <v>166.7</v>
      </c>
      <c r="D2470">
        <v>8.1888000000000005</v>
      </c>
      <c r="E2470">
        <v>0</v>
      </c>
      <c r="F2470">
        <v>5000</v>
      </c>
      <c r="G2470" t="s">
        <v>7</v>
      </c>
      <c r="AC2470">
        <f t="shared" si="91"/>
        <v>2.0918649695628112E-2</v>
      </c>
      <c r="AD2470">
        <f t="shared" si="92"/>
        <v>14.16060657322765</v>
      </c>
    </row>
    <row r="2471" spans="1:30" x14ac:dyDescent="0.25">
      <c r="A2471">
        <v>4204.5</v>
      </c>
      <c r="B2471">
        <v>0.189</v>
      </c>
      <c r="C2471">
        <v>166.66</v>
      </c>
      <c r="D2471">
        <v>8.1888000000000005</v>
      </c>
      <c r="E2471">
        <v>0</v>
      </c>
      <c r="F2471">
        <v>5000</v>
      </c>
      <c r="G2471" t="s">
        <v>7</v>
      </c>
      <c r="AC2471">
        <f t="shared" si="91"/>
        <v>2.0918649695628112E-2</v>
      </c>
      <c r="AD2471">
        <f t="shared" si="92"/>
        <v>14.157207891702814</v>
      </c>
    </row>
    <row r="2472" spans="1:30" x14ac:dyDescent="0.25">
      <c r="A2472">
        <v>4209.5</v>
      </c>
      <c r="B2472">
        <v>0.189</v>
      </c>
      <c r="C2472">
        <v>166.62</v>
      </c>
      <c r="D2472">
        <v>8.1888000000000005</v>
      </c>
      <c r="E2472">
        <v>0</v>
      </c>
      <c r="F2472">
        <v>5000</v>
      </c>
      <c r="G2472" t="s">
        <v>7</v>
      </c>
      <c r="AC2472">
        <f t="shared" si="91"/>
        <v>2.0918649695628112E-2</v>
      </c>
      <c r="AD2472">
        <f t="shared" si="92"/>
        <v>14.152959539796768</v>
      </c>
    </row>
    <row r="2473" spans="1:30" x14ac:dyDescent="0.25">
      <c r="A2473">
        <v>4214.5</v>
      </c>
      <c r="B2473">
        <v>0.189</v>
      </c>
      <c r="C2473">
        <v>166.57</v>
      </c>
      <c r="D2473">
        <v>8.1887000000000008</v>
      </c>
      <c r="E2473">
        <v>0</v>
      </c>
      <c r="F2473">
        <v>5000</v>
      </c>
      <c r="G2473" t="s">
        <v>7</v>
      </c>
      <c r="AC2473">
        <f t="shared" si="91"/>
        <v>2.0918649695628112E-2</v>
      </c>
      <c r="AD2473">
        <f t="shared" si="92"/>
        <v>14.149560858271935</v>
      </c>
    </row>
    <row r="2474" spans="1:30" x14ac:dyDescent="0.25">
      <c r="A2474">
        <v>4219.5</v>
      </c>
      <c r="B2474">
        <v>0.189</v>
      </c>
      <c r="C2474">
        <v>166.53</v>
      </c>
      <c r="D2474">
        <v>8.1888000000000005</v>
      </c>
      <c r="E2474">
        <v>0</v>
      </c>
      <c r="F2474">
        <v>5000</v>
      </c>
      <c r="G2474" t="s">
        <v>7</v>
      </c>
      <c r="AC2474">
        <f t="shared" si="91"/>
        <v>2.0918649695628112E-2</v>
      </c>
      <c r="AD2474">
        <f t="shared" si="92"/>
        <v>14.146162176747099</v>
      </c>
    </row>
    <row r="2475" spans="1:30" x14ac:dyDescent="0.25">
      <c r="A2475">
        <v>4224.5</v>
      </c>
      <c r="B2475">
        <v>0.189</v>
      </c>
      <c r="C2475">
        <v>166.49</v>
      </c>
      <c r="D2475">
        <v>8.1888000000000005</v>
      </c>
      <c r="E2475">
        <v>0</v>
      </c>
      <c r="F2475">
        <v>5000</v>
      </c>
      <c r="G2475" t="s">
        <v>7</v>
      </c>
      <c r="AC2475">
        <f t="shared" si="91"/>
        <v>2.0918649695628112E-2</v>
      </c>
      <c r="AD2475">
        <f t="shared" si="92"/>
        <v>14.142763495222262</v>
      </c>
    </row>
    <row r="2476" spans="1:30" x14ac:dyDescent="0.25">
      <c r="A2476">
        <v>4229.5</v>
      </c>
      <c r="B2476">
        <v>0.189</v>
      </c>
      <c r="C2476">
        <v>166.45</v>
      </c>
      <c r="D2476">
        <v>8.1888000000000005</v>
      </c>
      <c r="E2476">
        <v>0</v>
      </c>
      <c r="F2476">
        <v>5000</v>
      </c>
      <c r="G2476" t="s">
        <v>7</v>
      </c>
      <c r="AC2476">
        <f t="shared" si="91"/>
        <v>2.0918649695628112E-2</v>
      </c>
      <c r="AD2476">
        <f t="shared" si="92"/>
        <v>14.140214484078635</v>
      </c>
    </row>
    <row r="2477" spans="1:30" x14ac:dyDescent="0.25">
      <c r="A2477">
        <v>4234.5</v>
      </c>
      <c r="B2477">
        <v>0.189</v>
      </c>
      <c r="C2477">
        <v>166.42</v>
      </c>
      <c r="D2477">
        <v>8.1888000000000005</v>
      </c>
      <c r="E2477">
        <v>0</v>
      </c>
      <c r="F2477">
        <v>5000</v>
      </c>
      <c r="G2477" t="s">
        <v>7</v>
      </c>
      <c r="AC2477">
        <f t="shared" si="91"/>
        <v>2.0918649695628112E-2</v>
      </c>
      <c r="AD2477">
        <f t="shared" si="92"/>
        <v>14.1368158025538</v>
      </c>
    </row>
    <row r="2478" spans="1:30" x14ac:dyDescent="0.25">
      <c r="A2478">
        <v>4239.5</v>
      </c>
      <c r="B2478">
        <v>0.189</v>
      </c>
      <c r="C2478">
        <v>166.38</v>
      </c>
      <c r="D2478">
        <v>8.1888000000000005</v>
      </c>
      <c r="E2478">
        <v>0</v>
      </c>
      <c r="F2478">
        <v>5000</v>
      </c>
      <c r="G2478" t="s">
        <v>7</v>
      </c>
      <c r="AC2478">
        <f t="shared" si="91"/>
        <v>2.0918649695628112E-2</v>
      </c>
      <c r="AD2478">
        <f t="shared" si="92"/>
        <v>14.132567450647757</v>
      </c>
    </row>
    <row r="2479" spans="1:30" x14ac:dyDescent="0.25">
      <c r="A2479">
        <v>4244.5</v>
      </c>
      <c r="B2479">
        <v>0.189</v>
      </c>
      <c r="C2479">
        <v>166.33</v>
      </c>
      <c r="D2479">
        <v>8.1888000000000005</v>
      </c>
      <c r="E2479">
        <v>0</v>
      </c>
      <c r="F2479">
        <v>5000</v>
      </c>
      <c r="G2479" t="s">
        <v>7</v>
      </c>
      <c r="AC2479">
        <f t="shared" si="91"/>
        <v>2.0918649695628112E-2</v>
      </c>
      <c r="AD2479">
        <f t="shared" si="92"/>
        <v>14.12916876912292</v>
      </c>
    </row>
    <row r="2480" spans="1:30" x14ac:dyDescent="0.25">
      <c r="A2480">
        <v>4249.5</v>
      </c>
      <c r="B2480">
        <v>0.189</v>
      </c>
      <c r="C2480">
        <v>166.29</v>
      </c>
      <c r="D2480">
        <v>8.1888000000000005</v>
      </c>
      <c r="E2480">
        <v>0</v>
      </c>
      <c r="F2480">
        <v>5000</v>
      </c>
      <c r="G2480" t="s">
        <v>7</v>
      </c>
      <c r="AC2480">
        <f t="shared" si="91"/>
        <v>2.0918649695628112E-2</v>
      </c>
      <c r="AD2480">
        <f t="shared" si="92"/>
        <v>14.126619757979292</v>
      </c>
    </row>
    <row r="2481" spans="1:30" x14ac:dyDescent="0.25">
      <c r="A2481">
        <v>4254.5</v>
      </c>
      <c r="B2481">
        <v>0.189</v>
      </c>
      <c r="C2481">
        <v>166.26</v>
      </c>
      <c r="D2481">
        <v>8.1889000000000003</v>
      </c>
      <c r="E2481">
        <v>0</v>
      </c>
      <c r="F2481">
        <v>5000</v>
      </c>
      <c r="G2481" t="s">
        <v>7</v>
      </c>
      <c r="AC2481">
        <f t="shared" si="91"/>
        <v>2.0918649695628112E-2</v>
      </c>
      <c r="AD2481">
        <f t="shared" si="92"/>
        <v>14.123221076454458</v>
      </c>
    </row>
    <row r="2482" spans="1:30" x14ac:dyDescent="0.25">
      <c r="A2482">
        <v>4259.5</v>
      </c>
      <c r="B2482">
        <v>0.189</v>
      </c>
      <c r="C2482">
        <v>166.22</v>
      </c>
      <c r="D2482">
        <v>8.1888000000000005</v>
      </c>
      <c r="E2482">
        <v>0</v>
      </c>
      <c r="F2482">
        <v>5000</v>
      </c>
      <c r="G2482" t="s">
        <v>7</v>
      </c>
      <c r="AC2482">
        <f t="shared" si="91"/>
        <v>2.0918649695628112E-2</v>
      </c>
      <c r="AD2482">
        <f t="shared" si="92"/>
        <v>14.121521735692038</v>
      </c>
    </row>
    <row r="2483" spans="1:30" x14ac:dyDescent="0.25">
      <c r="A2483">
        <v>4264.5</v>
      </c>
      <c r="B2483">
        <v>0.189</v>
      </c>
      <c r="C2483">
        <v>166.2</v>
      </c>
      <c r="D2483">
        <v>8.1888000000000005</v>
      </c>
      <c r="E2483">
        <v>0</v>
      </c>
      <c r="F2483">
        <v>5000</v>
      </c>
      <c r="G2483" t="s">
        <v>7</v>
      </c>
      <c r="AC2483">
        <f t="shared" si="91"/>
        <v>2.0918649695628112E-2</v>
      </c>
      <c r="AD2483">
        <f t="shared" si="92"/>
        <v>14.118972724548412</v>
      </c>
    </row>
    <row r="2484" spans="1:30" x14ac:dyDescent="0.25">
      <c r="A2484">
        <v>4269.5</v>
      </c>
      <c r="B2484">
        <v>0.189</v>
      </c>
      <c r="C2484">
        <v>166.17</v>
      </c>
      <c r="D2484">
        <v>8.1888000000000005</v>
      </c>
      <c r="E2484">
        <v>0</v>
      </c>
      <c r="F2484">
        <v>5000</v>
      </c>
      <c r="G2484" t="s">
        <v>7</v>
      </c>
      <c r="AC2484">
        <f t="shared" si="91"/>
        <v>2.0918649695628112E-2</v>
      </c>
      <c r="AD2484">
        <f t="shared" si="92"/>
        <v>14.115574043023576</v>
      </c>
    </row>
    <row r="2485" spans="1:30" x14ac:dyDescent="0.25">
      <c r="A2485">
        <v>4274.5</v>
      </c>
      <c r="B2485">
        <v>0.189</v>
      </c>
      <c r="C2485">
        <v>166.13</v>
      </c>
      <c r="D2485">
        <v>8.1887000000000008</v>
      </c>
      <c r="E2485">
        <v>0</v>
      </c>
      <c r="F2485">
        <v>5000</v>
      </c>
      <c r="G2485" t="s">
        <v>7</v>
      </c>
      <c r="AC2485">
        <f t="shared" si="91"/>
        <v>2.0918649695628112E-2</v>
      </c>
      <c r="AD2485">
        <f t="shared" si="92"/>
        <v>14.112175361498743</v>
      </c>
    </row>
    <row r="2486" spans="1:30" x14ac:dyDescent="0.25">
      <c r="A2486">
        <v>4279.5</v>
      </c>
      <c r="B2486">
        <v>0.189</v>
      </c>
      <c r="C2486">
        <v>166.09</v>
      </c>
      <c r="D2486">
        <v>8.1888000000000005</v>
      </c>
      <c r="E2486">
        <v>0</v>
      </c>
      <c r="F2486">
        <v>5000</v>
      </c>
      <c r="G2486" t="s">
        <v>7</v>
      </c>
      <c r="AC2486">
        <f t="shared" si="91"/>
        <v>2.0918649695628112E-2</v>
      </c>
      <c r="AD2486">
        <f t="shared" si="92"/>
        <v>14.108776679973907</v>
      </c>
    </row>
    <row r="2487" spans="1:30" x14ac:dyDescent="0.25">
      <c r="A2487">
        <v>4284.5</v>
      </c>
      <c r="B2487">
        <v>0.189</v>
      </c>
      <c r="C2487">
        <v>166.05</v>
      </c>
      <c r="D2487">
        <v>8.1888000000000005</v>
      </c>
      <c r="E2487">
        <v>0</v>
      </c>
      <c r="F2487">
        <v>5000</v>
      </c>
      <c r="G2487" t="s">
        <v>7</v>
      </c>
      <c r="AC2487">
        <f t="shared" si="91"/>
        <v>2.0918649695628112E-2</v>
      </c>
      <c r="AD2487">
        <f t="shared" si="92"/>
        <v>14.106227668830281</v>
      </c>
    </row>
    <row r="2488" spans="1:30" x14ac:dyDescent="0.25">
      <c r="A2488">
        <v>4289.5</v>
      </c>
      <c r="B2488">
        <v>0.189</v>
      </c>
      <c r="C2488">
        <v>166.02</v>
      </c>
      <c r="D2488">
        <v>8.1888000000000005</v>
      </c>
      <c r="E2488">
        <v>0</v>
      </c>
      <c r="F2488">
        <v>5000</v>
      </c>
      <c r="G2488" t="s">
        <v>7</v>
      </c>
      <c r="AC2488">
        <f t="shared" si="91"/>
        <v>2.0918649695628112E-2</v>
      </c>
      <c r="AD2488">
        <f t="shared" si="92"/>
        <v>14.102828987305443</v>
      </c>
    </row>
    <row r="2489" spans="1:30" x14ac:dyDescent="0.25">
      <c r="A2489">
        <v>4294.5</v>
      </c>
      <c r="B2489">
        <v>0.189</v>
      </c>
      <c r="C2489">
        <v>165.98</v>
      </c>
      <c r="D2489">
        <v>8.1888000000000005</v>
      </c>
      <c r="E2489">
        <v>0</v>
      </c>
      <c r="F2489">
        <v>5000</v>
      </c>
      <c r="G2489" t="s">
        <v>7</v>
      </c>
      <c r="AC2489">
        <f t="shared" si="91"/>
        <v>2.0918649695628112E-2</v>
      </c>
      <c r="AD2489">
        <f t="shared" si="92"/>
        <v>14.099430305780608</v>
      </c>
    </row>
    <row r="2490" spans="1:30" x14ac:dyDescent="0.25">
      <c r="A2490">
        <v>4299.5</v>
      </c>
      <c r="B2490">
        <v>0.189</v>
      </c>
      <c r="C2490">
        <v>165.94</v>
      </c>
      <c r="D2490">
        <v>8.1888000000000005</v>
      </c>
      <c r="E2490">
        <v>0</v>
      </c>
      <c r="F2490">
        <v>5000</v>
      </c>
      <c r="G2490" t="s">
        <v>7</v>
      </c>
      <c r="AC2490">
        <f t="shared" si="91"/>
        <v>2.0918649695628112E-2</v>
      </c>
      <c r="AD2490">
        <f t="shared" si="92"/>
        <v>14.096881294636981</v>
      </c>
    </row>
    <row r="2491" spans="1:30" x14ac:dyDescent="0.25">
      <c r="A2491">
        <v>4304.5</v>
      </c>
      <c r="B2491">
        <v>0.189</v>
      </c>
      <c r="C2491">
        <v>165.91</v>
      </c>
      <c r="D2491">
        <v>8.1887000000000008</v>
      </c>
      <c r="E2491">
        <v>0</v>
      </c>
      <c r="F2491">
        <v>5000</v>
      </c>
      <c r="G2491" t="s">
        <v>7</v>
      </c>
      <c r="AC2491">
        <f t="shared" si="91"/>
        <v>2.0918649695628112E-2</v>
      </c>
      <c r="AD2491">
        <f t="shared" si="92"/>
        <v>14.093482613112146</v>
      </c>
    </row>
    <row r="2492" spans="1:30" x14ac:dyDescent="0.25">
      <c r="A2492">
        <v>4309.5</v>
      </c>
      <c r="B2492">
        <v>0.189</v>
      </c>
      <c r="C2492">
        <v>165.87</v>
      </c>
      <c r="D2492">
        <v>8.1887000000000008</v>
      </c>
      <c r="E2492">
        <v>0</v>
      </c>
      <c r="F2492">
        <v>5000</v>
      </c>
      <c r="G2492" t="s">
        <v>7</v>
      </c>
      <c r="AC2492">
        <f t="shared" si="91"/>
        <v>2.0918649695628112E-2</v>
      </c>
      <c r="AD2492">
        <f t="shared" si="92"/>
        <v>14.089234261206101</v>
      </c>
    </row>
    <row r="2493" spans="1:30" x14ac:dyDescent="0.25">
      <c r="A2493">
        <v>4314.5</v>
      </c>
      <c r="B2493">
        <v>0.189</v>
      </c>
      <c r="C2493">
        <v>165.82</v>
      </c>
      <c r="D2493">
        <v>8.1888000000000005</v>
      </c>
      <c r="E2493">
        <v>0</v>
      </c>
      <c r="F2493">
        <v>5000</v>
      </c>
      <c r="G2493" t="s">
        <v>7</v>
      </c>
      <c r="AC2493">
        <f t="shared" si="91"/>
        <v>2.0918649695628112E-2</v>
      </c>
      <c r="AD2493">
        <f t="shared" si="92"/>
        <v>14.086685250062473</v>
      </c>
    </row>
    <row r="2494" spans="1:30" x14ac:dyDescent="0.25">
      <c r="A2494">
        <v>4319.5</v>
      </c>
      <c r="B2494">
        <v>0.189</v>
      </c>
      <c r="C2494">
        <v>165.79</v>
      </c>
      <c r="D2494">
        <v>8.1888000000000005</v>
      </c>
      <c r="E2494">
        <v>0</v>
      </c>
      <c r="F2494">
        <v>5000</v>
      </c>
      <c r="G2494" t="s">
        <v>7</v>
      </c>
      <c r="AC2494">
        <f t="shared" si="91"/>
        <v>2.0918649695628112E-2</v>
      </c>
      <c r="AD2494">
        <f t="shared" si="92"/>
        <v>14.084985909300057</v>
      </c>
    </row>
    <row r="2495" spans="1:30" x14ac:dyDescent="0.25">
      <c r="A2495">
        <v>4324.5</v>
      </c>
      <c r="B2495">
        <v>0.189</v>
      </c>
      <c r="C2495">
        <v>165.77</v>
      </c>
      <c r="D2495">
        <v>8.1888000000000005</v>
      </c>
      <c r="E2495">
        <v>0</v>
      </c>
      <c r="F2495">
        <v>5000</v>
      </c>
      <c r="G2495" t="s">
        <v>7</v>
      </c>
      <c r="AC2495">
        <f t="shared" si="91"/>
        <v>2.0918649695628112E-2</v>
      </c>
      <c r="AD2495">
        <f t="shared" si="92"/>
        <v>14.082436898156431</v>
      </c>
    </row>
    <row r="2496" spans="1:30" x14ac:dyDescent="0.25">
      <c r="A2496">
        <v>4329.5</v>
      </c>
      <c r="B2496">
        <v>0.189</v>
      </c>
      <c r="C2496">
        <v>165.74</v>
      </c>
      <c r="D2496">
        <v>8.1888000000000005</v>
      </c>
      <c r="E2496">
        <v>0</v>
      </c>
      <c r="F2496">
        <v>5000</v>
      </c>
      <c r="G2496" t="s">
        <v>7</v>
      </c>
      <c r="AC2496">
        <f t="shared" si="91"/>
        <v>2.0918649695628112E-2</v>
      </c>
      <c r="AD2496">
        <f t="shared" si="92"/>
        <v>14.079038216631593</v>
      </c>
    </row>
    <row r="2497" spans="1:30" x14ac:dyDescent="0.25">
      <c r="A2497">
        <v>4334.5</v>
      </c>
      <c r="B2497">
        <v>0.189</v>
      </c>
      <c r="C2497">
        <v>165.7</v>
      </c>
      <c r="D2497">
        <v>8.1889000000000003</v>
      </c>
      <c r="E2497">
        <v>0</v>
      </c>
      <c r="F2497">
        <v>5000</v>
      </c>
      <c r="G2497" t="s">
        <v>7</v>
      </c>
      <c r="AC2497">
        <f t="shared" si="91"/>
        <v>2.0918649695628112E-2</v>
      </c>
      <c r="AD2497">
        <f t="shared" si="92"/>
        <v>14.077338875869177</v>
      </c>
    </row>
    <row r="2498" spans="1:30" x14ac:dyDescent="0.25">
      <c r="A2498">
        <v>4339.5</v>
      </c>
      <c r="B2498">
        <v>0.189</v>
      </c>
      <c r="C2498">
        <v>165.68</v>
      </c>
      <c r="D2498">
        <v>8.1889000000000003</v>
      </c>
      <c r="E2498">
        <v>0</v>
      </c>
      <c r="F2498">
        <v>5000</v>
      </c>
      <c r="G2498" t="s">
        <v>7</v>
      </c>
      <c r="AC2498">
        <f t="shared" ref="AC2498:AC2561" si="93">B2499/$Z$1</f>
        <v>2.0918649695628112E-2</v>
      </c>
      <c r="AD2498">
        <f t="shared" ref="AD2498:AD2561" si="94">C2499/$X$12</f>
        <v>14.075639535106758</v>
      </c>
    </row>
    <row r="2499" spans="1:30" x14ac:dyDescent="0.25">
      <c r="A2499">
        <v>4344.5</v>
      </c>
      <c r="B2499">
        <v>0.189</v>
      </c>
      <c r="C2499">
        <v>165.66</v>
      </c>
      <c r="D2499">
        <v>8.1888000000000005</v>
      </c>
      <c r="E2499">
        <v>0</v>
      </c>
      <c r="F2499">
        <v>5000</v>
      </c>
      <c r="G2499" t="s">
        <v>7</v>
      </c>
      <c r="AC2499">
        <f t="shared" si="93"/>
        <v>2.0918649695628112E-2</v>
      </c>
      <c r="AD2499">
        <f t="shared" si="94"/>
        <v>14.072240853581924</v>
      </c>
    </row>
    <row r="2500" spans="1:30" x14ac:dyDescent="0.25">
      <c r="A2500">
        <v>4349.5</v>
      </c>
      <c r="B2500">
        <v>0.189</v>
      </c>
      <c r="C2500">
        <v>165.62</v>
      </c>
      <c r="D2500">
        <v>8.1888000000000005</v>
      </c>
      <c r="E2500">
        <v>0</v>
      </c>
      <c r="F2500">
        <v>5000</v>
      </c>
      <c r="G2500" t="s">
        <v>7</v>
      </c>
      <c r="AC2500">
        <f t="shared" si="93"/>
        <v>2.0918649695628112E-2</v>
      </c>
      <c r="AD2500">
        <f t="shared" si="94"/>
        <v>14.067992501675878</v>
      </c>
    </row>
    <row r="2501" spans="1:30" x14ac:dyDescent="0.25">
      <c r="A2501">
        <v>4354.5</v>
      </c>
      <c r="B2501">
        <v>0.189</v>
      </c>
      <c r="C2501">
        <v>165.57</v>
      </c>
      <c r="D2501">
        <v>8.1888000000000005</v>
      </c>
      <c r="E2501">
        <v>0</v>
      </c>
      <c r="F2501">
        <v>5000</v>
      </c>
      <c r="G2501" t="s">
        <v>7</v>
      </c>
      <c r="AC2501">
        <f t="shared" si="93"/>
        <v>2.0918649695628112E-2</v>
      </c>
      <c r="AD2501">
        <f t="shared" si="94"/>
        <v>14.063744149769835</v>
      </c>
    </row>
    <row r="2502" spans="1:30" x14ac:dyDescent="0.25">
      <c r="A2502">
        <v>4359.5</v>
      </c>
      <c r="B2502">
        <v>0.189</v>
      </c>
      <c r="C2502">
        <v>165.52</v>
      </c>
      <c r="D2502">
        <v>8.1888000000000005</v>
      </c>
      <c r="E2502">
        <v>0</v>
      </c>
      <c r="F2502">
        <v>5000</v>
      </c>
      <c r="G2502" t="s">
        <v>7</v>
      </c>
      <c r="AC2502">
        <f t="shared" si="93"/>
        <v>2.0918649695628112E-2</v>
      </c>
      <c r="AD2502">
        <f t="shared" si="94"/>
        <v>14.059495797863789</v>
      </c>
    </row>
    <row r="2503" spans="1:30" x14ac:dyDescent="0.25">
      <c r="A2503">
        <v>4364.5</v>
      </c>
      <c r="B2503">
        <v>0.189</v>
      </c>
      <c r="C2503">
        <v>165.47</v>
      </c>
      <c r="D2503">
        <v>8.1888000000000005</v>
      </c>
      <c r="E2503">
        <v>0</v>
      </c>
      <c r="F2503">
        <v>5000</v>
      </c>
      <c r="G2503" t="s">
        <v>7</v>
      </c>
      <c r="AC2503">
        <f t="shared" si="93"/>
        <v>2.0918649695628112E-2</v>
      </c>
      <c r="AD2503">
        <f t="shared" si="94"/>
        <v>14.056946786720163</v>
      </c>
    </row>
    <row r="2504" spans="1:30" x14ac:dyDescent="0.25">
      <c r="A2504">
        <v>4369.5</v>
      </c>
      <c r="B2504">
        <v>0.189</v>
      </c>
      <c r="C2504">
        <v>165.44</v>
      </c>
      <c r="D2504">
        <v>8.1888000000000005</v>
      </c>
      <c r="E2504">
        <v>0</v>
      </c>
      <c r="F2504">
        <v>5000</v>
      </c>
      <c r="G2504" t="s">
        <v>7</v>
      </c>
      <c r="AC2504">
        <f t="shared" si="93"/>
        <v>2.0918649695628112E-2</v>
      </c>
      <c r="AD2504">
        <f t="shared" si="94"/>
        <v>14.055247445957743</v>
      </c>
    </row>
    <row r="2505" spans="1:30" x14ac:dyDescent="0.25">
      <c r="A2505">
        <v>4374.5</v>
      </c>
      <c r="B2505">
        <v>0.189</v>
      </c>
      <c r="C2505">
        <v>165.42</v>
      </c>
      <c r="D2505">
        <v>8.1888000000000005</v>
      </c>
      <c r="E2505">
        <v>0</v>
      </c>
      <c r="F2505">
        <v>5000</v>
      </c>
      <c r="G2505" t="s">
        <v>7</v>
      </c>
      <c r="AC2505">
        <f t="shared" si="93"/>
        <v>2.0918649695628112E-2</v>
      </c>
      <c r="AD2505">
        <f t="shared" si="94"/>
        <v>14.052698434814117</v>
      </c>
    </row>
    <row r="2506" spans="1:30" x14ac:dyDescent="0.25">
      <c r="A2506">
        <v>4379.5</v>
      </c>
      <c r="B2506">
        <v>0.189</v>
      </c>
      <c r="C2506">
        <v>165.39</v>
      </c>
      <c r="D2506">
        <v>8.1888000000000005</v>
      </c>
      <c r="E2506">
        <v>0</v>
      </c>
      <c r="F2506">
        <v>5000</v>
      </c>
      <c r="G2506" t="s">
        <v>7</v>
      </c>
      <c r="AC2506">
        <f t="shared" si="93"/>
        <v>2.0918649695628112E-2</v>
      </c>
      <c r="AD2506">
        <f t="shared" si="94"/>
        <v>14.050999094051701</v>
      </c>
    </row>
    <row r="2507" spans="1:30" x14ac:dyDescent="0.25">
      <c r="A2507">
        <v>4384.5</v>
      </c>
      <c r="B2507">
        <v>0.189</v>
      </c>
      <c r="C2507">
        <v>165.37</v>
      </c>
      <c r="D2507">
        <v>8.1888000000000005</v>
      </c>
      <c r="E2507">
        <v>0</v>
      </c>
      <c r="F2507">
        <v>5000</v>
      </c>
      <c r="G2507" t="s">
        <v>7</v>
      </c>
      <c r="AC2507">
        <f t="shared" si="93"/>
        <v>2.0918649695628112E-2</v>
      </c>
      <c r="AD2507">
        <f t="shared" si="94"/>
        <v>14.048450082908074</v>
      </c>
    </row>
    <row r="2508" spans="1:30" x14ac:dyDescent="0.25">
      <c r="A2508">
        <v>4389.5</v>
      </c>
      <c r="B2508">
        <v>0.189</v>
      </c>
      <c r="C2508">
        <v>165.34</v>
      </c>
      <c r="D2508">
        <v>8.1888000000000005</v>
      </c>
      <c r="E2508">
        <v>0</v>
      </c>
      <c r="F2508">
        <v>5000</v>
      </c>
      <c r="G2508" t="s">
        <v>7</v>
      </c>
      <c r="AC2508">
        <f t="shared" si="93"/>
        <v>2.0918649695628112E-2</v>
      </c>
      <c r="AD2508">
        <f t="shared" si="94"/>
        <v>14.046750742145655</v>
      </c>
    </row>
    <row r="2509" spans="1:30" x14ac:dyDescent="0.25">
      <c r="A2509">
        <v>4394.5</v>
      </c>
      <c r="B2509">
        <v>0.189</v>
      </c>
      <c r="C2509">
        <v>165.32</v>
      </c>
      <c r="D2509">
        <v>8.1888000000000005</v>
      </c>
      <c r="E2509">
        <v>0</v>
      </c>
      <c r="F2509">
        <v>5000</v>
      </c>
      <c r="G2509" t="s">
        <v>7</v>
      </c>
      <c r="AC2509">
        <f t="shared" si="93"/>
        <v>2.0918649695628112E-2</v>
      </c>
      <c r="AD2509">
        <f t="shared" si="94"/>
        <v>14.044201731002028</v>
      </c>
    </row>
    <row r="2510" spans="1:30" x14ac:dyDescent="0.25">
      <c r="A2510">
        <v>4399.5</v>
      </c>
      <c r="B2510">
        <v>0.189</v>
      </c>
      <c r="C2510">
        <v>165.29</v>
      </c>
      <c r="D2510">
        <v>8.1888000000000005</v>
      </c>
      <c r="E2510">
        <v>0</v>
      </c>
      <c r="F2510">
        <v>5000</v>
      </c>
      <c r="G2510" t="s">
        <v>7</v>
      </c>
      <c r="AC2510">
        <f t="shared" si="93"/>
        <v>2.0918649695628112E-2</v>
      </c>
      <c r="AD2510">
        <f t="shared" si="94"/>
        <v>14.041652719858401</v>
      </c>
    </row>
    <row r="2511" spans="1:30" x14ac:dyDescent="0.25">
      <c r="A2511">
        <v>4404.5</v>
      </c>
      <c r="B2511">
        <v>0.189</v>
      </c>
      <c r="C2511">
        <v>165.26</v>
      </c>
      <c r="D2511">
        <v>8.1888000000000005</v>
      </c>
      <c r="E2511">
        <v>0</v>
      </c>
      <c r="F2511">
        <v>5000</v>
      </c>
      <c r="G2511" t="s">
        <v>7</v>
      </c>
      <c r="AC2511">
        <f t="shared" si="93"/>
        <v>2.0918649695628112E-2</v>
      </c>
      <c r="AD2511">
        <f t="shared" si="94"/>
        <v>14.039953379095985</v>
      </c>
    </row>
    <row r="2512" spans="1:30" x14ac:dyDescent="0.25">
      <c r="A2512">
        <v>4409.5</v>
      </c>
      <c r="B2512">
        <v>0.189</v>
      </c>
      <c r="C2512">
        <v>165.24</v>
      </c>
      <c r="D2512">
        <v>8.1888000000000005</v>
      </c>
      <c r="E2512">
        <v>0</v>
      </c>
      <c r="F2512">
        <v>5000</v>
      </c>
      <c r="G2512" t="s">
        <v>7</v>
      </c>
      <c r="AC2512">
        <f t="shared" si="93"/>
        <v>2.0918649695628112E-2</v>
      </c>
      <c r="AD2512">
        <f t="shared" si="94"/>
        <v>14.036554697571148</v>
      </c>
    </row>
    <row r="2513" spans="1:30" x14ac:dyDescent="0.25">
      <c r="A2513">
        <v>4414.5</v>
      </c>
      <c r="B2513">
        <v>0.189</v>
      </c>
      <c r="C2513">
        <v>165.2</v>
      </c>
      <c r="D2513">
        <v>8.1888000000000005</v>
      </c>
      <c r="E2513">
        <v>0</v>
      </c>
      <c r="F2513">
        <v>5000</v>
      </c>
      <c r="G2513" t="s">
        <v>7</v>
      </c>
      <c r="AC2513">
        <f t="shared" si="93"/>
        <v>2.0918649695628112E-2</v>
      </c>
      <c r="AD2513">
        <f t="shared" si="94"/>
        <v>14.034005686427522</v>
      </c>
    </row>
    <row r="2514" spans="1:30" x14ac:dyDescent="0.25">
      <c r="A2514">
        <v>4419.5</v>
      </c>
      <c r="B2514">
        <v>0.189</v>
      </c>
      <c r="C2514">
        <v>165.17</v>
      </c>
      <c r="D2514">
        <v>8.1887000000000008</v>
      </c>
      <c r="E2514">
        <v>0</v>
      </c>
      <c r="F2514">
        <v>5000</v>
      </c>
      <c r="G2514" t="s">
        <v>7</v>
      </c>
      <c r="AC2514">
        <f t="shared" si="93"/>
        <v>2.0918649695628112E-2</v>
      </c>
      <c r="AD2514">
        <f t="shared" si="94"/>
        <v>14.030607004902686</v>
      </c>
    </row>
    <row r="2515" spans="1:30" x14ac:dyDescent="0.25">
      <c r="A2515">
        <v>4424.5</v>
      </c>
      <c r="B2515">
        <v>0.189</v>
      </c>
      <c r="C2515">
        <v>165.13</v>
      </c>
      <c r="D2515">
        <v>8.1888000000000005</v>
      </c>
      <c r="E2515">
        <v>0</v>
      </c>
      <c r="F2515">
        <v>5000</v>
      </c>
      <c r="G2515" t="s">
        <v>7</v>
      </c>
      <c r="AC2515">
        <f t="shared" si="93"/>
        <v>2.0918649695628112E-2</v>
      </c>
      <c r="AD2515">
        <f t="shared" si="94"/>
        <v>14.027208323377851</v>
      </c>
    </row>
    <row r="2516" spans="1:30" x14ac:dyDescent="0.25">
      <c r="A2516">
        <v>4429.5</v>
      </c>
      <c r="B2516">
        <v>0.189</v>
      </c>
      <c r="C2516">
        <v>165.09</v>
      </c>
      <c r="D2516">
        <v>8.1887000000000008</v>
      </c>
      <c r="E2516">
        <v>0</v>
      </c>
      <c r="F2516">
        <v>5000</v>
      </c>
      <c r="G2516" t="s">
        <v>7</v>
      </c>
      <c r="AC2516">
        <f t="shared" si="93"/>
        <v>2.0918649695628112E-2</v>
      </c>
      <c r="AD2516">
        <f t="shared" si="94"/>
        <v>14.025508982615433</v>
      </c>
    </row>
    <row r="2517" spans="1:30" x14ac:dyDescent="0.25">
      <c r="A2517">
        <v>4434.5</v>
      </c>
      <c r="B2517">
        <v>0.189</v>
      </c>
      <c r="C2517">
        <v>165.07</v>
      </c>
      <c r="D2517">
        <v>8.1887000000000008</v>
      </c>
      <c r="E2517">
        <v>0</v>
      </c>
      <c r="F2517">
        <v>5000</v>
      </c>
      <c r="G2517" t="s">
        <v>7</v>
      </c>
      <c r="AC2517">
        <f t="shared" si="93"/>
        <v>2.0918649695628112E-2</v>
      </c>
      <c r="AD2517">
        <f t="shared" si="94"/>
        <v>14.022110301090597</v>
      </c>
    </row>
    <row r="2518" spans="1:30" x14ac:dyDescent="0.25">
      <c r="A2518">
        <v>4439.5</v>
      </c>
      <c r="B2518">
        <v>0.189</v>
      </c>
      <c r="C2518">
        <v>165.03</v>
      </c>
      <c r="D2518">
        <v>8.1888000000000005</v>
      </c>
      <c r="E2518">
        <v>0</v>
      </c>
      <c r="F2518">
        <v>5000</v>
      </c>
      <c r="G2518" t="s">
        <v>7</v>
      </c>
      <c r="AC2518">
        <f t="shared" si="93"/>
        <v>2.0918649695628112E-2</v>
      </c>
      <c r="AD2518">
        <f t="shared" si="94"/>
        <v>14.018711619565762</v>
      </c>
    </row>
    <row r="2519" spans="1:30" x14ac:dyDescent="0.25">
      <c r="A2519">
        <v>4444.5</v>
      </c>
      <c r="B2519">
        <v>0.189</v>
      </c>
      <c r="C2519">
        <v>164.99</v>
      </c>
      <c r="D2519">
        <v>8.1888000000000005</v>
      </c>
      <c r="E2519">
        <v>0</v>
      </c>
      <c r="F2519">
        <v>5000</v>
      </c>
      <c r="G2519" t="s">
        <v>7</v>
      </c>
      <c r="AC2519">
        <f t="shared" si="93"/>
        <v>2.0918649695628112E-2</v>
      </c>
      <c r="AD2519">
        <f t="shared" si="94"/>
        <v>14.017012278803344</v>
      </c>
    </row>
    <row r="2520" spans="1:30" x14ac:dyDescent="0.25">
      <c r="A2520">
        <v>4449.5</v>
      </c>
      <c r="B2520">
        <v>0.189</v>
      </c>
      <c r="C2520">
        <v>164.97</v>
      </c>
      <c r="D2520">
        <v>8.1888000000000005</v>
      </c>
      <c r="E2520">
        <v>0</v>
      </c>
      <c r="F2520">
        <v>5000</v>
      </c>
      <c r="G2520" t="s">
        <v>7</v>
      </c>
      <c r="AC2520">
        <f t="shared" si="93"/>
        <v>2.0918649695628112E-2</v>
      </c>
      <c r="AD2520">
        <f t="shared" si="94"/>
        <v>14.014463267659718</v>
      </c>
    </row>
    <row r="2521" spans="1:30" x14ac:dyDescent="0.25">
      <c r="A2521">
        <v>4454.5</v>
      </c>
      <c r="B2521">
        <v>0.189</v>
      </c>
      <c r="C2521">
        <v>164.94</v>
      </c>
      <c r="D2521">
        <v>8.1888000000000005</v>
      </c>
      <c r="E2521">
        <v>0</v>
      </c>
      <c r="F2521">
        <v>5000</v>
      </c>
      <c r="G2521" t="s">
        <v>7</v>
      </c>
      <c r="AC2521">
        <f t="shared" si="93"/>
        <v>2.0918649695628112E-2</v>
      </c>
      <c r="AD2521">
        <f t="shared" si="94"/>
        <v>14.011064586134882</v>
      </c>
    </row>
    <row r="2522" spans="1:30" x14ac:dyDescent="0.25">
      <c r="A2522">
        <v>4459.5</v>
      </c>
      <c r="B2522">
        <v>0.189</v>
      </c>
      <c r="C2522">
        <v>164.9</v>
      </c>
      <c r="D2522">
        <v>8.1888000000000005</v>
      </c>
      <c r="E2522">
        <v>0</v>
      </c>
      <c r="F2522">
        <v>5000</v>
      </c>
      <c r="G2522" t="s">
        <v>7</v>
      </c>
      <c r="AC2522">
        <f t="shared" si="93"/>
        <v>2.0918649695628112E-2</v>
      </c>
      <c r="AD2522">
        <f t="shared" si="94"/>
        <v>14.007665904610047</v>
      </c>
    </row>
    <row r="2523" spans="1:30" x14ac:dyDescent="0.25">
      <c r="A2523">
        <v>4464.5</v>
      </c>
      <c r="B2523">
        <v>0.189</v>
      </c>
      <c r="C2523">
        <v>164.86</v>
      </c>
      <c r="D2523">
        <v>8.1887000000000008</v>
      </c>
      <c r="E2523">
        <v>0</v>
      </c>
      <c r="F2523">
        <v>5000</v>
      </c>
      <c r="G2523" t="s">
        <v>7</v>
      </c>
      <c r="AC2523">
        <f t="shared" si="93"/>
        <v>2.0918649695628112E-2</v>
      </c>
      <c r="AD2523">
        <f t="shared" si="94"/>
        <v>14.004267223085209</v>
      </c>
    </row>
    <row r="2524" spans="1:30" x14ac:dyDescent="0.25">
      <c r="A2524">
        <v>4469.5</v>
      </c>
      <c r="B2524">
        <v>0.189</v>
      </c>
      <c r="C2524">
        <v>164.82</v>
      </c>
      <c r="D2524">
        <v>8.1887000000000008</v>
      </c>
      <c r="E2524">
        <v>0</v>
      </c>
      <c r="F2524">
        <v>5000</v>
      </c>
      <c r="G2524" t="s">
        <v>7</v>
      </c>
      <c r="AC2524">
        <f t="shared" si="93"/>
        <v>2.0918649695628112E-2</v>
      </c>
      <c r="AD2524">
        <f t="shared" si="94"/>
        <v>14.001718211941583</v>
      </c>
    </row>
    <row r="2525" spans="1:30" x14ac:dyDescent="0.25">
      <c r="A2525">
        <v>4474.5</v>
      </c>
      <c r="B2525">
        <v>0.189</v>
      </c>
      <c r="C2525">
        <v>164.79</v>
      </c>
      <c r="D2525">
        <v>8.1887000000000008</v>
      </c>
      <c r="E2525">
        <v>0</v>
      </c>
      <c r="F2525">
        <v>5000</v>
      </c>
      <c r="G2525" t="s">
        <v>7</v>
      </c>
      <c r="AC2525">
        <f t="shared" si="93"/>
        <v>2.0918649695628112E-2</v>
      </c>
      <c r="AD2525">
        <f t="shared" si="94"/>
        <v>13.998319530416747</v>
      </c>
    </row>
    <row r="2526" spans="1:30" x14ac:dyDescent="0.25">
      <c r="A2526">
        <v>4479.5</v>
      </c>
      <c r="B2526">
        <v>0.189</v>
      </c>
      <c r="C2526">
        <v>164.75</v>
      </c>
      <c r="D2526">
        <v>8.1888000000000005</v>
      </c>
      <c r="E2526">
        <v>0</v>
      </c>
      <c r="F2526">
        <v>5000</v>
      </c>
      <c r="G2526" t="s">
        <v>7</v>
      </c>
      <c r="AC2526">
        <f t="shared" si="93"/>
        <v>2.0918649695628112E-2</v>
      </c>
      <c r="AD2526">
        <f t="shared" si="94"/>
        <v>13.99746986003554</v>
      </c>
    </row>
    <row r="2527" spans="1:30" x14ac:dyDescent="0.25">
      <c r="A2527">
        <v>4484.5</v>
      </c>
      <c r="B2527">
        <v>0.189</v>
      </c>
      <c r="C2527">
        <v>164.74</v>
      </c>
      <c r="D2527">
        <v>8.1888000000000005</v>
      </c>
      <c r="E2527">
        <v>0</v>
      </c>
      <c r="F2527">
        <v>5000</v>
      </c>
      <c r="G2527" t="s">
        <v>7</v>
      </c>
      <c r="AC2527">
        <f t="shared" si="93"/>
        <v>2.0918649695628112E-2</v>
      </c>
      <c r="AD2527">
        <f t="shared" si="94"/>
        <v>13.994071178510703</v>
      </c>
    </row>
    <row r="2528" spans="1:30" x14ac:dyDescent="0.25">
      <c r="A2528">
        <v>4489.5</v>
      </c>
      <c r="B2528">
        <v>0.189</v>
      </c>
      <c r="C2528">
        <v>164.7</v>
      </c>
      <c r="D2528">
        <v>8.1888000000000005</v>
      </c>
      <c r="E2528">
        <v>0</v>
      </c>
      <c r="F2528">
        <v>5000</v>
      </c>
      <c r="G2528" t="s">
        <v>7</v>
      </c>
      <c r="AC2528">
        <f t="shared" si="93"/>
        <v>2.0918649695628112E-2</v>
      </c>
      <c r="AD2528">
        <f t="shared" si="94"/>
        <v>13.992371837748287</v>
      </c>
    </row>
    <row r="2529" spans="1:30" x14ac:dyDescent="0.25">
      <c r="A2529">
        <v>4494.5</v>
      </c>
      <c r="B2529">
        <v>0.189</v>
      </c>
      <c r="C2529">
        <v>164.68</v>
      </c>
      <c r="D2529">
        <v>8.1888000000000005</v>
      </c>
      <c r="E2529">
        <v>0</v>
      </c>
      <c r="F2529">
        <v>5000</v>
      </c>
      <c r="G2529" t="s">
        <v>7</v>
      </c>
      <c r="AC2529">
        <f t="shared" si="93"/>
        <v>2.0918649695628112E-2</v>
      </c>
      <c r="AD2529">
        <f t="shared" si="94"/>
        <v>13.990672496985868</v>
      </c>
    </row>
    <row r="2530" spans="1:30" x14ac:dyDescent="0.25">
      <c r="A2530">
        <v>4499.5</v>
      </c>
      <c r="B2530">
        <v>0.189</v>
      </c>
      <c r="C2530">
        <v>164.66</v>
      </c>
      <c r="D2530">
        <v>8.1888000000000005</v>
      </c>
      <c r="E2530">
        <v>0</v>
      </c>
      <c r="F2530">
        <v>5000</v>
      </c>
      <c r="G2530" t="s">
        <v>7</v>
      </c>
      <c r="AC2530">
        <f t="shared" si="93"/>
        <v>2.0918649695628112E-2</v>
      </c>
      <c r="AD2530">
        <f t="shared" si="94"/>
        <v>13.986424145079825</v>
      </c>
    </row>
    <row r="2531" spans="1:30" x14ac:dyDescent="0.25">
      <c r="A2531">
        <v>4504.5</v>
      </c>
      <c r="B2531">
        <v>0.189</v>
      </c>
      <c r="C2531">
        <v>164.61</v>
      </c>
      <c r="D2531">
        <v>8.1888000000000005</v>
      </c>
      <c r="E2531">
        <v>0</v>
      </c>
      <c r="F2531">
        <v>5000</v>
      </c>
      <c r="G2531" t="s">
        <v>7</v>
      </c>
      <c r="AC2531">
        <f t="shared" si="93"/>
        <v>2.0918649695628112E-2</v>
      </c>
      <c r="AD2531">
        <f t="shared" si="94"/>
        <v>13.983025463554988</v>
      </c>
    </row>
    <row r="2532" spans="1:30" x14ac:dyDescent="0.25">
      <c r="A2532">
        <v>4509.5</v>
      </c>
      <c r="B2532">
        <v>0.189</v>
      </c>
      <c r="C2532">
        <v>164.57</v>
      </c>
      <c r="D2532">
        <v>8.1888000000000005</v>
      </c>
      <c r="E2532">
        <v>0</v>
      </c>
      <c r="F2532">
        <v>5000</v>
      </c>
      <c r="G2532" t="s">
        <v>7</v>
      </c>
      <c r="AC2532">
        <f t="shared" si="93"/>
        <v>2.0918649695628112E-2</v>
      </c>
      <c r="AD2532">
        <f t="shared" si="94"/>
        <v>13.978777111648943</v>
      </c>
    </row>
    <row r="2533" spans="1:30" x14ac:dyDescent="0.25">
      <c r="A2533">
        <v>4514.5</v>
      </c>
      <c r="B2533">
        <v>0.189</v>
      </c>
      <c r="C2533">
        <v>164.52</v>
      </c>
      <c r="D2533">
        <v>8.1888000000000005</v>
      </c>
      <c r="E2533">
        <v>0</v>
      </c>
      <c r="F2533">
        <v>5000</v>
      </c>
      <c r="G2533" t="s">
        <v>7</v>
      </c>
      <c r="AC2533">
        <f t="shared" si="93"/>
        <v>2.0918649695628112E-2</v>
      </c>
      <c r="AD2533">
        <f t="shared" si="94"/>
        <v>13.977077770886526</v>
      </c>
    </row>
    <row r="2534" spans="1:30" x14ac:dyDescent="0.25">
      <c r="A2534">
        <v>4519.5</v>
      </c>
      <c r="B2534">
        <v>0.189</v>
      </c>
      <c r="C2534">
        <v>164.5</v>
      </c>
      <c r="D2534">
        <v>8.1888000000000005</v>
      </c>
      <c r="E2534">
        <v>0</v>
      </c>
      <c r="F2534">
        <v>5000</v>
      </c>
      <c r="G2534" t="s">
        <v>7</v>
      </c>
      <c r="AC2534">
        <f t="shared" si="93"/>
        <v>2.0918649695628112E-2</v>
      </c>
      <c r="AD2534">
        <f t="shared" si="94"/>
        <v>13.974528759742899</v>
      </c>
    </row>
    <row r="2535" spans="1:30" x14ac:dyDescent="0.25">
      <c r="A2535">
        <v>4524.5</v>
      </c>
      <c r="B2535">
        <v>0.189</v>
      </c>
      <c r="C2535">
        <v>164.47</v>
      </c>
      <c r="D2535">
        <v>8.1888000000000005</v>
      </c>
      <c r="E2535">
        <v>0</v>
      </c>
      <c r="F2535">
        <v>5000</v>
      </c>
      <c r="G2535" t="s">
        <v>7</v>
      </c>
      <c r="AC2535">
        <f t="shared" si="93"/>
        <v>2.0918649695628112E-2</v>
      </c>
      <c r="AD2535">
        <f t="shared" si="94"/>
        <v>13.971130078218064</v>
      </c>
    </row>
    <row r="2536" spans="1:30" x14ac:dyDescent="0.25">
      <c r="A2536">
        <v>4529.5</v>
      </c>
      <c r="B2536">
        <v>0.189</v>
      </c>
      <c r="C2536">
        <v>164.43</v>
      </c>
      <c r="D2536">
        <v>8.1888000000000005</v>
      </c>
      <c r="E2536">
        <v>0</v>
      </c>
      <c r="F2536">
        <v>5000</v>
      </c>
      <c r="G2536" t="s">
        <v>7</v>
      </c>
      <c r="AC2536">
        <f t="shared" si="93"/>
        <v>2.0918649695628112E-2</v>
      </c>
      <c r="AD2536">
        <f t="shared" si="94"/>
        <v>13.967731396693226</v>
      </c>
    </row>
    <row r="2537" spans="1:30" x14ac:dyDescent="0.25">
      <c r="A2537">
        <v>4534.5</v>
      </c>
      <c r="B2537">
        <v>0.189</v>
      </c>
      <c r="C2537">
        <v>164.39</v>
      </c>
      <c r="D2537">
        <v>8.1888000000000005</v>
      </c>
      <c r="E2537">
        <v>0</v>
      </c>
      <c r="F2537">
        <v>5000</v>
      </c>
      <c r="G2537" t="s">
        <v>7</v>
      </c>
      <c r="AC2537">
        <f t="shared" si="93"/>
        <v>2.0918649695628112E-2</v>
      </c>
      <c r="AD2537">
        <f t="shared" si="94"/>
        <v>13.964332715168391</v>
      </c>
    </row>
    <row r="2538" spans="1:30" x14ac:dyDescent="0.25">
      <c r="A2538">
        <v>4539.5</v>
      </c>
      <c r="B2538">
        <v>0.189</v>
      </c>
      <c r="C2538">
        <v>164.35</v>
      </c>
      <c r="D2538">
        <v>8.1888000000000005</v>
      </c>
      <c r="E2538">
        <v>0</v>
      </c>
      <c r="F2538">
        <v>5000</v>
      </c>
      <c r="G2538" t="s">
        <v>7</v>
      </c>
      <c r="AC2538">
        <f t="shared" si="93"/>
        <v>2.0918649695628112E-2</v>
      </c>
      <c r="AD2538">
        <f t="shared" si="94"/>
        <v>13.960934033643557</v>
      </c>
    </row>
    <row r="2539" spans="1:30" x14ac:dyDescent="0.25">
      <c r="A2539">
        <v>4544.5</v>
      </c>
      <c r="B2539">
        <v>0.189</v>
      </c>
      <c r="C2539">
        <v>164.31</v>
      </c>
      <c r="D2539">
        <v>8.1888000000000005</v>
      </c>
      <c r="E2539">
        <v>0</v>
      </c>
      <c r="F2539">
        <v>5000</v>
      </c>
      <c r="G2539" t="s">
        <v>7</v>
      </c>
      <c r="AC2539">
        <f t="shared" si="93"/>
        <v>2.0918649695628112E-2</v>
      </c>
      <c r="AD2539">
        <f t="shared" si="94"/>
        <v>13.957535352118722</v>
      </c>
    </row>
    <row r="2540" spans="1:30" x14ac:dyDescent="0.25">
      <c r="A2540">
        <v>4549.5</v>
      </c>
      <c r="B2540">
        <v>0.189</v>
      </c>
      <c r="C2540">
        <v>164.27</v>
      </c>
      <c r="D2540">
        <v>8.1888000000000005</v>
      </c>
      <c r="E2540">
        <v>0</v>
      </c>
      <c r="F2540">
        <v>5000</v>
      </c>
      <c r="G2540" t="s">
        <v>7</v>
      </c>
      <c r="AC2540">
        <f t="shared" si="93"/>
        <v>2.0918649695628112E-2</v>
      </c>
      <c r="AD2540">
        <f t="shared" si="94"/>
        <v>13.953287000212676</v>
      </c>
    </row>
    <row r="2541" spans="1:30" x14ac:dyDescent="0.25">
      <c r="A2541">
        <v>4554.5</v>
      </c>
      <c r="B2541">
        <v>0.189</v>
      </c>
      <c r="C2541">
        <v>164.22</v>
      </c>
      <c r="D2541">
        <v>8.1888000000000005</v>
      </c>
      <c r="E2541">
        <v>0</v>
      </c>
      <c r="F2541">
        <v>5000</v>
      </c>
      <c r="G2541" t="s">
        <v>7</v>
      </c>
      <c r="AC2541">
        <f t="shared" si="93"/>
        <v>2.0918649695628112E-2</v>
      </c>
      <c r="AD2541">
        <f t="shared" si="94"/>
        <v>13.94988831868784</v>
      </c>
    </row>
    <row r="2542" spans="1:30" x14ac:dyDescent="0.25">
      <c r="A2542">
        <v>4559.5</v>
      </c>
      <c r="B2542">
        <v>0.189</v>
      </c>
      <c r="C2542">
        <v>164.18</v>
      </c>
      <c r="D2542">
        <v>8.1888000000000005</v>
      </c>
      <c r="E2542">
        <v>0</v>
      </c>
      <c r="F2542">
        <v>5000</v>
      </c>
      <c r="G2542" t="s">
        <v>7</v>
      </c>
      <c r="AC2542">
        <f t="shared" si="93"/>
        <v>2.0918649695628112E-2</v>
      </c>
      <c r="AD2542">
        <f t="shared" si="94"/>
        <v>13.947339307544214</v>
      </c>
    </row>
    <row r="2543" spans="1:30" x14ac:dyDescent="0.25">
      <c r="A2543">
        <v>4564.5</v>
      </c>
      <c r="B2543">
        <v>0.189</v>
      </c>
      <c r="C2543">
        <v>164.15</v>
      </c>
      <c r="D2543">
        <v>8.1887000000000008</v>
      </c>
      <c r="E2543">
        <v>0</v>
      </c>
      <c r="F2543">
        <v>5000</v>
      </c>
      <c r="G2543" t="s">
        <v>7</v>
      </c>
      <c r="AC2543">
        <f t="shared" si="93"/>
        <v>2.0918649695628112E-2</v>
      </c>
      <c r="AD2543">
        <f t="shared" si="94"/>
        <v>13.945639966781796</v>
      </c>
    </row>
    <row r="2544" spans="1:30" x14ac:dyDescent="0.25">
      <c r="A2544">
        <v>4569.5</v>
      </c>
      <c r="B2544">
        <v>0.189</v>
      </c>
      <c r="C2544">
        <v>164.13</v>
      </c>
      <c r="D2544">
        <v>8.1888000000000005</v>
      </c>
      <c r="E2544">
        <v>0</v>
      </c>
      <c r="F2544">
        <v>5000</v>
      </c>
      <c r="G2544" t="s">
        <v>7</v>
      </c>
      <c r="AC2544">
        <f t="shared" si="93"/>
        <v>2.0918649695628112E-2</v>
      </c>
      <c r="AD2544">
        <f t="shared" si="94"/>
        <v>13.94394062601938</v>
      </c>
    </row>
    <row r="2545" spans="1:30" x14ac:dyDescent="0.25">
      <c r="A2545">
        <v>4574.5</v>
      </c>
      <c r="B2545">
        <v>0.189</v>
      </c>
      <c r="C2545">
        <v>164.11</v>
      </c>
      <c r="D2545">
        <v>8.1888000000000005</v>
      </c>
      <c r="E2545">
        <v>0</v>
      </c>
      <c r="F2545">
        <v>5000</v>
      </c>
      <c r="G2545" t="s">
        <v>7</v>
      </c>
      <c r="AC2545">
        <f t="shared" si="93"/>
        <v>2.0918649695628112E-2</v>
      </c>
      <c r="AD2545">
        <f t="shared" si="94"/>
        <v>13.943090955638169</v>
      </c>
    </row>
    <row r="2546" spans="1:30" x14ac:dyDescent="0.25">
      <c r="A2546">
        <v>4579.5</v>
      </c>
      <c r="B2546">
        <v>0.189</v>
      </c>
      <c r="C2546">
        <v>164.1</v>
      </c>
      <c r="D2546">
        <v>8.1888000000000005</v>
      </c>
      <c r="E2546">
        <v>0</v>
      </c>
      <c r="F2546">
        <v>5000</v>
      </c>
      <c r="G2546" t="s">
        <v>7</v>
      </c>
      <c r="AC2546">
        <f t="shared" si="93"/>
        <v>2.0918649695628112E-2</v>
      </c>
      <c r="AD2546">
        <f t="shared" si="94"/>
        <v>13.940541944494543</v>
      </c>
    </row>
    <row r="2547" spans="1:30" x14ac:dyDescent="0.25">
      <c r="A2547">
        <v>4584.5</v>
      </c>
      <c r="B2547">
        <v>0.189</v>
      </c>
      <c r="C2547">
        <v>164.07</v>
      </c>
      <c r="D2547">
        <v>8.1888000000000005</v>
      </c>
      <c r="E2547">
        <v>0</v>
      </c>
      <c r="F2547">
        <v>5000</v>
      </c>
      <c r="G2547" t="s">
        <v>7</v>
      </c>
      <c r="AC2547">
        <f t="shared" si="93"/>
        <v>2.0918649695628112E-2</v>
      </c>
      <c r="AD2547">
        <f t="shared" si="94"/>
        <v>13.938842603732125</v>
      </c>
    </row>
    <row r="2548" spans="1:30" x14ac:dyDescent="0.25">
      <c r="A2548">
        <v>4589.5</v>
      </c>
      <c r="B2548">
        <v>0.189</v>
      </c>
      <c r="C2548">
        <v>164.05</v>
      </c>
      <c r="D2548">
        <v>8.1888000000000005</v>
      </c>
      <c r="E2548">
        <v>0</v>
      </c>
      <c r="F2548">
        <v>5000</v>
      </c>
      <c r="G2548" t="s">
        <v>7</v>
      </c>
      <c r="AC2548">
        <f t="shared" si="93"/>
        <v>2.0918649695628112E-2</v>
      </c>
      <c r="AD2548">
        <f t="shared" si="94"/>
        <v>13.937143262969707</v>
      </c>
    </row>
    <row r="2549" spans="1:30" x14ac:dyDescent="0.25">
      <c r="A2549">
        <v>4594.5</v>
      </c>
      <c r="B2549">
        <v>0.189</v>
      </c>
      <c r="C2549">
        <v>164.03</v>
      </c>
      <c r="D2549">
        <v>8.1888000000000005</v>
      </c>
      <c r="E2549">
        <v>0</v>
      </c>
      <c r="F2549">
        <v>5000</v>
      </c>
      <c r="G2549" t="s">
        <v>7</v>
      </c>
      <c r="AC2549">
        <f t="shared" si="93"/>
        <v>2.0918649695628112E-2</v>
      </c>
      <c r="AD2549">
        <f t="shared" si="94"/>
        <v>13.934594251826081</v>
      </c>
    </row>
    <row r="2550" spans="1:30" x14ac:dyDescent="0.25">
      <c r="A2550">
        <v>4599.5</v>
      </c>
      <c r="B2550">
        <v>0.189</v>
      </c>
      <c r="C2550">
        <v>164</v>
      </c>
      <c r="D2550">
        <v>8.1888000000000005</v>
      </c>
      <c r="E2550">
        <v>0</v>
      </c>
      <c r="F2550">
        <v>5000</v>
      </c>
      <c r="G2550" t="s">
        <v>7</v>
      </c>
      <c r="AC2550">
        <f t="shared" si="93"/>
        <v>2.0918649695628112E-2</v>
      </c>
      <c r="AD2550">
        <f t="shared" si="94"/>
        <v>13.931195570301245</v>
      </c>
    </row>
    <row r="2551" spans="1:30" x14ac:dyDescent="0.25">
      <c r="A2551">
        <v>4604.5</v>
      </c>
      <c r="B2551">
        <v>0.189</v>
      </c>
      <c r="C2551">
        <v>163.96</v>
      </c>
      <c r="D2551">
        <v>8.1888000000000005</v>
      </c>
      <c r="E2551">
        <v>0</v>
      </c>
      <c r="F2551">
        <v>5000</v>
      </c>
      <c r="G2551" t="s">
        <v>7</v>
      </c>
      <c r="AC2551">
        <f t="shared" si="93"/>
        <v>2.0918649695628112E-2</v>
      </c>
      <c r="AD2551">
        <f t="shared" si="94"/>
        <v>13.928646559157619</v>
      </c>
    </row>
    <row r="2552" spans="1:30" x14ac:dyDescent="0.25">
      <c r="A2552">
        <v>4609.5</v>
      </c>
      <c r="B2552">
        <v>0.189</v>
      </c>
      <c r="C2552">
        <v>163.93</v>
      </c>
      <c r="D2552">
        <v>8.1888000000000005</v>
      </c>
      <c r="E2552">
        <v>0</v>
      </c>
      <c r="F2552">
        <v>5000</v>
      </c>
      <c r="G2552" t="s">
        <v>7</v>
      </c>
      <c r="AC2552">
        <f t="shared" si="93"/>
        <v>2.0918649695628112E-2</v>
      </c>
      <c r="AD2552">
        <f t="shared" si="94"/>
        <v>13.926097548013992</v>
      </c>
    </row>
    <row r="2553" spans="1:30" x14ac:dyDescent="0.25">
      <c r="A2553">
        <v>4614.5</v>
      </c>
      <c r="B2553">
        <v>0.189</v>
      </c>
      <c r="C2553">
        <v>163.9</v>
      </c>
      <c r="D2553">
        <v>8.1888000000000005</v>
      </c>
      <c r="E2553">
        <v>0</v>
      </c>
      <c r="F2553">
        <v>5000</v>
      </c>
      <c r="G2553" t="s">
        <v>7</v>
      </c>
      <c r="AC2553">
        <f t="shared" si="93"/>
        <v>2.0918649695628112E-2</v>
      </c>
      <c r="AD2553">
        <f t="shared" si="94"/>
        <v>13.923548536870365</v>
      </c>
    </row>
    <row r="2554" spans="1:30" x14ac:dyDescent="0.25">
      <c r="A2554">
        <v>4619.5</v>
      </c>
      <c r="B2554">
        <v>0.189</v>
      </c>
      <c r="C2554">
        <v>163.87</v>
      </c>
      <c r="D2554">
        <v>8.1888000000000005</v>
      </c>
      <c r="E2554">
        <v>0</v>
      </c>
      <c r="F2554">
        <v>5000</v>
      </c>
      <c r="G2554" t="s">
        <v>7</v>
      </c>
      <c r="AC2554">
        <f t="shared" si="93"/>
        <v>2.0918649695628112E-2</v>
      </c>
      <c r="AD2554">
        <f t="shared" si="94"/>
        <v>13.920999525726739</v>
      </c>
    </row>
    <row r="2555" spans="1:30" x14ac:dyDescent="0.25">
      <c r="A2555">
        <v>4624.5</v>
      </c>
      <c r="B2555">
        <v>0.189</v>
      </c>
      <c r="C2555">
        <v>163.84</v>
      </c>
      <c r="D2555">
        <v>8.1887000000000008</v>
      </c>
      <c r="E2555">
        <v>0</v>
      </c>
      <c r="F2555">
        <v>5000</v>
      </c>
      <c r="G2555" t="s">
        <v>7</v>
      </c>
      <c r="AC2555">
        <f t="shared" si="93"/>
        <v>2.0918649695628112E-2</v>
      </c>
      <c r="AD2555">
        <f t="shared" si="94"/>
        <v>13.91845051458311</v>
      </c>
    </row>
    <row r="2556" spans="1:30" x14ac:dyDescent="0.25">
      <c r="A2556">
        <v>4629.5</v>
      </c>
      <c r="B2556">
        <v>0.189</v>
      </c>
      <c r="C2556">
        <v>163.81</v>
      </c>
      <c r="D2556">
        <v>8.1887000000000008</v>
      </c>
      <c r="E2556">
        <v>0</v>
      </c>
      <c r="F2556">
        <v>5000</v>
      </c>
      <c r="G2556" t="s">
        <v>7</v>
      </c>
      <c r="AC2556">
        <f t="shared" si="93"/>
        <v>2.0918649695628112E-2</v>
      </c>
      <c r="AD2556">
        <f t="shared" si="94"/>
        <v>13.915051833058277</v>
      </c>
    </row>
    <row r="2557" spans="1:30" x14ac:dyDescent="0.25">
      <c r="A2557">
        <v>4634.5</v>
      </c>
      <c r="B2557">
        <v>0.189</v>
      </c>
      <c r="C2557">
        <v>163.77000000000001</v>
      </c>
      <c r="D2557">
        <v>8.1888000000000005</v>
      </c>
      <c r="E2557">
        <v>0</v>
      </c>
      <c r="F2557">
        <v>5000</v>
      </c>
      <c r="G2557" t="s">
        <v>7</v>
      </c>
      <c r="AC2557">
        <f t="shared" si="93"/>
        <v>2.0918649695628112E-2</v>
      </c>
      <c r="AD2557">
        <f t="shared" si="94"/>
        <v>13.913352492295857</v>
      </c>
    </row>
    <row r="2558" spans="1:30" x14ac:dyDescent="0.25">
      <c r="A2558">
        <v>4639.5</v>
      </c>
      <c r="B2558">
        <v>0.189</v>
      </c>
      <c r="C2558">
        <v>163.75</v>
      </c>
      <c r="D2558">
        <v>8.1887000000000008</v>
      </c>
      <c r="E2558">
        <v>0</v>
      </c>
      <c r="F2558">
        <v>5000</v>
      </c>
      <c r="G2558" t="s">
        <v>7</v>
      </c>
      <c r="AC2558">
        <f t="shared" si="93"/>
        <v>2.0918649695628112E-2</v>
      </c>
      <c r="AD2558">
        <f t="shared" si="94"/>
        <v>13.909953810771022</v>
      </c>
    </row>
    <row r="2559" spans="1:30" x14ac:dyDescent="0.25">
      <c r="A2559">
        <v>4644.5</v>
      </c>
      <c r="B2559">
        <v>0.189</v>
      </c>
      <c r="C2559">
        <v>163.71</v>
      </c>
      <c r="D2559">
        <v>8.1887000000000008</v>
      </c>
      <c r="E2559">
        <v>0</v>
      </c>
      <c r="F2559">
        <v>5000</v>
      </c>
      <c r="G2559" t="s">
        <v>7</v>
      </c>
      <c r="AC2559">
        <f t="shared" si="93"/>
        <v>2.0918649695628112E-2</v>
      </c>
      <c r="AD2559">
        <f t="shared" si="94"/>
        <v>13.906555129246184</v>
      </c>
    </row>
    <row r="2560" spans="1:30" x14ac:dyDescent="0.25">
      <c r="A2560">
        <v>4649.5</v>
      </c>
      <c r="B2560">
        <v>0.189</v>
      </c>
      <c r="C2560">
        <v>163.66999999999999</v>
      </c>
      <c r="D2560">
        <v>8.1888000000000005</v>
      </c>
      <c r="E2560">
        <v>0</v>
      </c>
      <c r="F2560">
        <v>5000</v>
      </c>
      <c r="G2560" t="s">
        <v>7</v>
      </c>
      <c r="AC2560">
        <f t="shared" si="93"/>
        <v>2.0918649695628112E-2</v>
      </c>
      <c r="AD2560">
        <f t="shared" si="94"/>
        <v>13.904006118102558</v>
      </c>
    </row>
    <row r="2561" spans="1:30" x14ac:dyDescent="0.25">
      <c r="A2561">
        <v>4654.5</v>
      </c>
      <c r="B2561">
        <v>0.189</v>
      </c>
      <c r="C2561">
        <v>163.63999999999999</v>
      </c>
      <c r="D2561">
        <v>8.1888000000000005</v>
      </c>
      <c r="E2561">
        <v>0</v>
      </c>
      <c r="F2561">
        <v>5000</v>
      </c>
      <c r="G2561" t="s">
        <v>7</v>
      </c>
      <c r="AC2561">
        <f t="shared" si="93"/>
        <v>2.0918649695628112E-2</v>
      </c>
      <c r="AD2561">
        <f t="shared" si="94"/>
        <v>13.899757766196515</v>
      </c>
    </row>
    <row r="2562" spans="1:30" x14ac:dyDescent="0.25">
      <c r="A2562">
        <v>4659.5</v>
      </c>
      <c r="B2562">
        <v>0.189</v>
      </c>
      <c r="C2562">
        <v>163.59</v>
      </c>
      <c r="D2562">
        <v>8.1888000000000005</v>
      </c>
      <c r="E2562">
        <v>0</v>
      </c>
      <c r="F2562">
        <v>5000</v>
      </c>
      <c r="G2562" t="s">
        <v>7</v>
      </c>
      <c r="AC2562">
        <f t="shared" ref="AC2562:AC2625" si="95">B2563/$Z$1</f>
        <v>2.0918649695628112E-2</v>
      </c>
      <c r="AD2562">
        <f t="shared" ref="AD2562:AD2625" si="96">C2563/$X$12</f>
        <v>13.895509414290469</v>
      </c>
    </row>
    <row r="2563" spans="1:30" x14ac:dyDescent="0.25">
      <c r="A2563">
        <v>4664.5</v>
      </c>
      <c r="B2563">
        <v>0.189</v>
      </c>
      <c r="C2563">
        <v>163.54</v>
      </c>
      <c r="D2563">
        <v>8.1887000000000008</v>
      </c>
      <c r="E2563">
        <v>0</v>
      </c>
      <c r="F2563">
        <v>5000</v>
      </c>
      <c r="G2563" t="s">
        <v>7</v>
      </c>
      <c r="AC2563">
        <f t="shared" si="95"/>
        <v>2.0918649695628112E-2</v>
      </c>
      <c r="AD2563">
        <f t="shared" si="96"/>
        <v>13.893810073528053</v>
      </c>
    </row>
    <row r="2564" spans="1:30" x14ac:dyDescent="0.25">
      <c r="A2564">
        <v>4669.5</v>
      </c>
      <c r="B2564">
        <v>0.189</v>
      </c>
      <c r="C2564">
        <v>163.52000000000001</v>
      </c>
      <c r="D2564">
        <v>8.1888000000000005</v>
      </c>
      <c r="E2564">
        <v>0</v>
      </c>
      <c r="F2564">
        <v>5000</v>
      </c>
      <c r="G2564" t="s">
        <v>7</v>
      </c>
      <c r="AC2564">
        <f t="shared" si="95"/>
        <v>2.0918649695628112E-2</v>
      </c>
      <c r="AD2564">
        <f t="shared" si="96"/>
        <v>13.891261062384427</v>
      </c>
    </row>
    <row r="2565" spans="1:30" x14ac:dyDescent="0.25">
      <c r="A2565">
        <v>4674.5</v>
      </c>
      <c r="B2565">
        <v>0.189</v>
      </c>
      <c r="C2565">
        <v>163.49</v>
      </c>
      <c r="D2565">
        <v>8.1887000000000008</v>
      </c>
      <c r="E2565">
        <v>0</v>
      </c>
      <c r="F2565">
        <v>5000</v>
      </c>
      <c r="G2565" t="s">
        <v>7</v>
      </c>
      <c r="AC2565">
        <f t="shared" si="95"/>
        <v>2.0918649695628112E-2</v>
      </c>
      <c r="AD2565">
        <f t="shared" si="96"/>
        <v>13.8887120512408</v>
      </c>
    </row>
    <row r="2566" spans="1:30" x14ac:dyDescent="0.25">
      <c r="A2566">
        <v>4679.5</v>
      </c>
      <c r="B2566">
        <v>0.189</v>
      </c>
      <c r="C2566">
        <v>163.46</v>
      </c>
      <c r="D2566">
        <v>8.1887000000000008</v>
      </c>
      <c r="E2566">
        <v>0</v>
      </c>
      <c r="F2566">
        <v>5000</v>
      </c>
      <c r="G2566" t="s">
        <v>7</v>
      </c>
      <c r="AC2566">
        <f t="shared" si="95"/>
        <v>2.0918649695628112E-2</v>
      </c>
      <c r="AD2566">
        <f t="shared" si="96"/>
        <v>13.886163040097173</v>
      </c>
    </row>
    <row r="2567" spans="1:30" x14ac:dyDescent="0.25">
      <c r="A2567">
        <v>4684.5</v>
      </c>
      <c r="B2567">
        <v>0.189</v>
      </c>
      <c r="C2567">
        <v>163.43</v>
      </c>
      <c r="D2567">
        <v>8.1887000000000008</v>
      </c>
      <c r="E2567">
        <v>0</v>
      </c>
      <c r="F2567">
        <v>5000</v>
      </c>
      <c r="G2567" t="s">
        <v>7</v>
      </c>
      <c r="AC2567">
        <f t="shared" si="95"/>
        <v>2.0918649695628112E-2</v>
      </c>
      <c r="AD2567">
        <f t="shared" si="96"/>
        <v>13.884463699334754</v>
      </c>
    </row>
    <row r="2568" spans="1:30" x14ac:dyDescent="0.25">
      <c r="A2568">
        <v>4689.5</v>
      </c>
      <c r="B2568">
        <v>0.189</v>
      </c>
      <c r="C2568">
        <v>163.41</v>
      </c>
      <c r="D2568">
        <v>8.1888000000000005</v>
      </c>
      <c r="E2568">
        <v>0</v>
      </c>
      <c r="F2568">
        <v>5000</v>
      </c>
      <c r="G2568" t="s">
        <v>7</v>
      </c>
      <c r="AC2568">
        <f t="shared" si="95"/>
        <v>2.0918649695628112E-2</v>
      </c>
      <c r="AD2568">
        <f t="shared" si="96"/>
        <v>13.88106501780992</v>
      </c>
    </row>
    <row r="2569" spans="1:30" x14ac:dyDescent="0.25">
      <c r="A2569">
        <v>4694.5</v>
      </c>
      <c r="B2569">
        <v>0.189</v>
      </c>
      <c r="C2569">
        <v>163.37</v>
      </c>
      <c r="D2569">
        <v>8.1888000000000005</v>
      </c>
      <c r="E2569">
        <v>0</v>
      </c>
      <c r="F2569">
        <v>5000</v>
      </c>
      <c r="G2569" t="s">
        <v>7</v>
      </c>
      <c r="AC2569">
        <f t="shared" si="95"/>
        <v>2.0918649695628112E-2</v>
      </c>
      <c r="AD2569">
        <f t="shared" si="96"/>
        <v>13.878516006666292</v>
      </c>
    </row>
    <row r="2570" spans="1:30" x14ac:dyDescent="0.25">
      <c r="A2570">
        <v>4699.5</v>
      </c>
      <c r="B2570">
        <v>0.189</v>
      </c>
      <c r="C2570">
        <v>163.34</v>
      </c>
      <c r="D2570">
        <v>8.1888000000000005</v>
      </c>
      <c r="E2570">
        <v>0</v>
      </c>
      <c r="F2570">
        <v>5000</v>
      </c>
      <c r="G2570" t="s">
        <v>7</v>
      </c>
      <c r="AC2570">
        <f t="shared" si="95"/>
        <v>2.0918649695628112E-2</v>
      </c>
      <c r="AD2570">
        <f t="shared" si="96"/>
        <v>13.875117325141458</v>
      </c>
    </row>
    <row r="2571" spans="1:30" x14ac:dyDescent="0.25">
      <c r="A2571">
        <v>4704.5</v>
      </c>
      <c r="B2571">
        <v>0.189</v>
      </c>
      <c r="C2571">
        <v>163.30000000000001</v>
      </c>
      <c r="D2571">
        <v>8.1888000000000005</v>
      </c>
      <c r="E2571">
        <v>0</v>
      </c>
      <c r="F2571">
        <v>5000</v>
      </c>
      <c r="G2571" t="s">
        <v>7</v>
      </c>
      <c r="AC2571">
        <f t="shared" si="95"/>
        <v>2.0918649695628112E-2</v>
      </c>
      <c r="AD2571">
        <f t="shared" si="96"/>
        <v>13.872568313997832</v>
      </c>
    </row>
    <row r="2572" spans="1:30" x14ac:dyDescent="0.25">
      <c r="A2572">
        <v>4709.5</v>
      </c>
      <c r="B2572">
        <v>0.189</v>
      </c>
      <c r="C2572">
        <v>163.27000000000001</v>
      </c>
      <c r="D2572">
        <v>8.1888000000000005</v>
      </c>
      <c r="E2572">
        <v>0</v>
      </c>
      <c r="F2572">
        <v>5000</v>
      </c>
      <c r="G2572" t="s">
        <v>7</v>
      </c>
      <c r="AC2572">
        <f t="shared" si="95"/>
        <v>2.0918649695628112E-2</v>
      </c>
      <c r="AD2572">
        <f t="shared" si="96"/>
        <v>13.870868973235412</v>
      </c>
    </row>
    <row r="2573" spans="1:30" x14ac:dyDescent="0.25">
      <c r="A2573">
        <v>4714.5</v>
      </c>
      <c r="B2573">
        <v>0.189</v>
      </c>
      <c r="C2573">
        <v>163.25</v>
      </c>
      <c r="D2573">
        <v>8.1887000000000008</v>
      </c>
      <c r="E2573">
        <v>0</v>
      </c>
      <c r="F2573">
        <v>5000</v>
      </c>
      <c r="G2573" t="s">
        <v>7</v>
      </c>
      <c r="AC2573">
        <f t="shared" si="95"/>
        <v>2.0918649695628112E-2</v>
      </c>
      <c r="AD2573">
        <f t="shared" si="96"/>
        <v>13.868319962091785</v>
      </c>
    </row>
    <row r="2574" spans="1:30" x14ac:dyDescent="0.25">
      <c r="A2574">
        <v>4719.5</v>
      </c>
      <c r="B2574">
        <v>0.189</v>
      </c>
      <c r="C2574">
        <v>163.22</v>
      </c>
      <c r="D2574">
        <v>8.1887000000000008</v>
      </c>
      <c r="E2574">
        <v>0</v>
      </c>
      <c r="F2574">
        <v>5000</v>
      </c>
      <c r="G2574" t="s">
        <v>7</v>
      </c>
      <c r="AC2574">
        <f t="shared" si="95"/>
        <v>2.0918649695628112E-2</v>
      </c>
      <c r="AD2574">
        <f t="shared" si="96"/>
        <v>13.86492128056695</v>
      </c>
    </row>
    <row r="2575" spans="1:30" x14ac:dyDescent="0.25">
      <c r="A2575">
        <v>4724.5</v>
      </c>
      <c r="B2575">
        <v>0.189</v>
      </c>
      <c r="C2575">
        <v>163.18</v>
      </c>
      <c r="D2575">
        <v>8.1887000000000008</v>
      </c>
      <c r="E2575">
        <v>0</v>
      </c>
      <c r="F2575">
        <v>5000</v>
      </c>
      <c r="G2575" t="s">
        <v>7</v>
      </c>
      <c r="AC2575">
        <f t="shared" si="95"/>
        <v>2.0918649695628112E-2</v>
      </c>
      <c r="AD2575">
        <f t="shared" si="96"/>
        <v>13.862372269423323</v>
      </c>
    </row>
    <row r="2576" spans="1:30" x14ac:dyDescent="0.25">
      <c r="A2576">
        <v>4729.5</v>
      </c>
      <c r="B2576">
        <v>0.189</v>
      </c>
      <c r="C2576">
        <v>163.15</v>
      </c>
      <c r="D2576">
        <v>8.1887000000000008</v>
      </c>
      <c r="E2576">
        <v>0</v>
      </c>
      <c r="F2576">
        <v>5000</v>
      </c>
      <c r="G2576" t="s">
        <v>7</v>
      </c>
      <c r="AC2576">
        <f t="shared" si="95"/>
        <v>2.0918649695628112E-2</v>
      </c>
      <c r="AD2576">
        <f t="shared" si="96"/>
        <v>13.859823258279697</v>
      </c>
    </row>
    <row r="2577" spans="1:30" x14ac:dyDescent="0.25">
      <c r="A2577">
        <v>4734.5</v>
      </c>
      <c r="B2577">
        <v>0.189</v>
      </c>
      <c r="C2577">
        <v>163.12</v>
      </c>
      <c r="D2577">
        <v>8.1887000000000008</v>
      </c>
      <c r="E2577">
        <v>0</v>
      </c>
      <c r="F2577">
        <v>5000</v>
      </c>
      <c r="G2577" t="s">
        <v>7</v>
      </c>
      <c r="AC2577">
        <f t="shared" si="95"/>
        <v>2.0918649695628112E-2</v>
      </c>
      <c r="AD2577">
        <f t="shared" si="96"/>
        <v>13.85727424713607</v>
      </c>
    </row>
    <row r="2578" spans="1:30" x14ac:dyDescent="0.25">
      <c r="A2578">
        <v>4739.5</v>
      </c>
      <c r="B2578">
        <v>0.189</v>
      </c>
      <c r="C2578">
        <v>163.09</v>
      </c>
      <c r="D2578">
        <v>8.1888000000000005</v>
      </c>
      <c r="E2578">
        <v>0</v>
      </c>
      <c r="F2578">
        <v>5000</v>
      </c>
      <c r="G2578" t="s">
        <v>7</v>
      </c>
      <c r="AC2578">
        <f t="shared" si="95"/>
        <v>2.0918649695628112E-2</v>
      </c>
      <c r="AD2578">
        <f t="shared" si="96"/>
        <v>13.854725235992444</v>
      </c>
    </row>
    <row r="2579" spans="1:30" x14ac:dyDescent="0.25">
      <c r="A2579">
        <v>4744.5</v>
      </c>
      <c r="B2579">
        <v>0.189</v>
      </c>
      <c r="C2579">
        <v>163.06</v>
      </c>
      <c r="D2579">
        <v>8.1888000000000005</v>
      </c>
      <c r="E2579">
        <v>0</v>
      </c>
      <c r="F2579">
        <v>5000</v>
      </c>
      <c r="G2579" t="s">
        <v>7</v>
      </c>
      <c r="AC2579">
        <f t="shared" si="95"/>
        <v>2.0918649695628112E-2</v>
      </c>
      <c r="AD2579">
        <f t="shared" si="96"/>
        <v>13.851326554467608</v>
      </c>
    </row>
    <row r="2580" spans="1:30" x14ac:dyDescent="0.25">
      <c r="A2580">
        <v>4749.5</v>
      </c>
      <c r="B2580">
        <v>0.189</v>
      </c>
      <c r="C2580">
        <v>163.02000000000001</v>
      </c>
      <c r="D2580">
        <v>8.1887000000000008</v>
      </c>
      <c r="E2580">
        <v>0</v>
      </c>
      <c r="F2580">
        <v>5000</v>
      </c>
      <c r="G2580" t="s">
        <v>7</v>
      </c>
      <c r="AC2580">
        <f t="shared" si="95"/>
        <v>2.0918649695628112E-2</v>
      </c>
      <c r="AD2580">
        <f t="shared" si="96"/>
        <v>13.847927872942771</v>
      </c>
    </row>
    <row r="2581" spans="1:30" x14ac:dyDescent="0.25">
      <c r="A2581">
        <v>4754.5</v>
      </c>
      <c r="B2581">
        <v>0.189</v>
      </c>
      <c r="C2581">
        <v>162.97999999999999</v>
      </c>
      <c r="D2581">
        <v>8.1888000000000005</v>
      </c>
      <c r="E2581">
        <v>0</v>
      </c>
      <c r="F2581">
        <v>5000</v>
      </c>
      <c r="G2581" t="s">
        <v>7</v>
      </c>
      <c r="AC2581">
        <f t="shared" si="95"/>
        <v>2.0918649695628112E-2</v>
      </c>
      <c r="AD2581">
        <f t="shared" si="96"/>
        <v>13.845378861799144</v>
      </c>
    </row>
    <row r="2582" spans="1:30" x14ac:dyDescent="0.25">
      <c r="A2582">
        <v>4759.5</v>
      </c>
      <c r="B2582">
        <v>0.189</v>
      </c>
      <c r="C2582">
        <v>162.94999999999999</v>
      </c>
      <c r="D2582">
        <v>8.1888000000000005</v>
      </c>
      <c r="E2582">
        <v>0</v>
      </c>
      <c r="F2582">
        <v>5000</v>
      </c>
      <c r="G2582" t="s">
        <v>7</v>
      </c>
      <c r="AC2582">
        <f t="shared" si="95"/>
        <v>2.0918649695628112E-2</v>
      </c>
      <c r="AD2582">
        <f t="shared" si="96"/>
        <v>13.844529191417935</v>
      </c>
    </row>
    <row r="2583" spans="1:30" x14ac:dyDescent="0.25">
      <c r="A2583">
        <v>4764.5</v>
      </c>
      <c r="B2583">
        <v>0.189</v>
      </c>
      <c r="C2583">
        <v>162.94</v>
      </c>
      <c r="D2583">
        <v>8.1887000000000008</v>
      </c>
      <c r="E2583">
        <v>0</v>
      </c>
      <c r="F2583">
        <v>5000</v>
      </c>
      <c r="G2583" t="s">
        <v>7</v>
      </c>
      <c r="AC2583">
        <f t="shared" si="95"/>
        <v>2.0918649695628112E-2</v>
      </c>
      <c r="AD2583">
        <f t="shared" si="96"/>
        <v>13.841980180274309</v>
      </c>
    </row>
    <row r="2584" spans="1:30" x14ac:dyDescent="0.25">
      <c r="A2584">
        <v>4769.5</v>
      </c>
      <c r="B2584">
        <v>0.189</v>
      </c>
      <c r="C2584">
        <v>162.91</v>
      </c>
      <c r="D2584">
        <v>8.1888000000000005</v>
      </c>
      <c r="E2584">
        <v>0</v>
      </c>
      <c r="F2584">
        <v>5000</v>
      </c>
      <c r="G2584" t="s">
        <v>7</v>
      </c>
      <c r="AC2584">
        <f t="shared" si="95"/>
        <v>2.0918649695628112E-2</v>
      </c>
      <c r="AD2584">
        <f t="shared" si="96"/>
        <v>13.840280839511891</v>
      </c>
    </row>
    <row r="2585" spans="1:30" x14ac:dyDescent="0.25">
      <c r="A2585">
        <v>4774.5</v>
      </c>
      <c r="B2585">
        <v>0.189</v>
      </c>
      <c r="C2585">
        <v>162.88999999999999</v>
      </c>
      <c r="D2585">
        <v>8.1887000000000008</v>
      </c>
      <c r="E2585">
        <v>0</v>
      </c>
      <c r="F2585">
        <v>5000</v>
      </c>
      <c r="G2585" t="s">
        <v>7</v>
      </c>
      <c r="AC2585">
        <f t="shared" si="95"/>
        <v>2.0918649695628112E-2</v>
      </c>
      <c r="AD2585">
        <f t="shared" si="96"/>
        <v>13.837731828368266</v>
      </c>
    </row>
    <row r="2586" spans="1:30" x14ac:dyDescent="0.25">
      <c r="A2586">
        <v>4779.5</v>
      </c>
      <c r="B2586">
        <v>0.189</v>
      </c>
      <c r="C2586">
        <v>162.86000000000001</v>
      </c>
      <c r="D2586">
        <v>8.1887000000000008</v>
      </c>
      <c r="E2586">
        <v>0</v>
      </c>
      <c r="F2586">
        <v>5000</v>
      </c>
      <c r="G2586" t="s">
        <v>7</v>
      </c>
      <c r="AC2586">
        <f t="shared" si="95"/>
        <v>2.0918649695628112E-2</v>
      </c>
      <c r="AD2586">
        <f t="shared" si="96"/>
        <v>13.83518281722464</v>
      </c>
    </row>
    <row r="2587" spans="1:30" x14ac:dyDescent="0.25">
      <c r="A2587">
        <v>4784.5</v>
      </c>
      <c r="B2587">
        <v>0.189</v>
      </c>
      <c r="C2587">
        <v>162.83000000000001</v>
      </c>
      <c r="D2587">
        <v>8.1888000000000005</v>
      </c>
      <c r="E2587">
        <v>0</v>
      </c>
      <c r="F2587">
        <v>5000</v>
      </c>
      <c r="G2587" t="s">
        <v>7</v>
      </c>
      <c r="AC2587">
        <f t="shared" si="95"/>
        <v>2.0918649695628112E-2</v>
      </c>
      <c r="AD2587">
        <f t="shared" si="96"/>
        <v>13.830084794937385</v>
      </c>
    </row>
    <row r="2588" spans="1:30" x14ac:dyDescent="0.25">
      <c r="A2588">
        <v>4789.5</v>
      </c>
      <c r="B2588">
        <v>0.189</v>
      </c>
      <c r="C2588">
        <v>162.77000000000001</v>
      </c>
      <c r="D2588">
        <v>8.1887000000000008</v>
      </c>
      <c r="E2588">
        <v>0</v>
      </c>
      <c r="F2588">
        <v>5000</v>
      </c>
      <c r="G2588" t="s">
        <v>7</v>
      </c>
      <c r="AC2588">
        <f t="shared" si="95"/>
        <v>2.0918649695628112E-2</v>
      </c>
      <c r="AD2588">
        <f t="shared" si="96"/>
        <v>13.82583644303134</v>
      </c>
    </row>
    <row r="2589" spans="1:30" x14ac:dyDescent="0.25">
      <c r="A2589">
        <v>4794.5</v>
      </c>
      <c r="B2589">
        <v>0.189</v>
      </c>
      <c r="C2589">
        <v>162.72</v>
      </c>
      <c r="D2589">
        <v>8.1887000000000008</v>
      </c>
      <c r="E2589">
        <v>0</v>
      </c>
      <c r="F2589">
        <v>5000</v>
      </c>
      <c r="G2589" t="s">
        <v>7</v>
      </c>
      <c r="AC2589">
        <f t="shared" si="95"/>
        <v>2.0918649695628112E-2</v>
      </c>
      <c r="AD2589">
        <f t="shared" si="96"/>
        <v>13.824986772650131</v>
      </c>
    </row>
    <row r="2590" spans="1:30" x14ac:dyDescent="0.25">
      <c r="A2590">
        <v>4799.5</v>
      </c>
      <c r="B2590">
        <v>0.189</v>
      </c>
      <c r="C2590">
        <v>162.71</v>
      </c>
      <c r="D2590">
        <v>8.1887000000000008</v>
      </c>
      <c r="E2590">
        <v>0</v>
      </c>
      <c r="F2590">
        <v>5000</v>
      </c>
      <c r="G2590" t="s">
        <v>7</v>
      </c>
      <c r="AC2590">
        <f t="shared" si="95"/>
        <v>2.0918649695628112E-2</v>
      </c>
      <c r="AD2590">
        <f t="shared" si="96"/>
        <v>13.824137102268921</v>
      </c>
    </row>
    <row r="2591" spans="1:30" x14ac:dyDescent="0.25">
      <c r="A2591">
        <v>4804.5</v>
      </c>
      <c r="B2591">
        <v>0.189</v>
      </c>
      <c r="C2591">
        <v>162.69999999999999</v>
      </c>
      <c r="D2591">
        <v>8.1887000000000008</v>
      </c>
      <c r="E2591">
        <v>0</v>
      </c>
      <c r="F2591">
        <v>5000</v>
      </c>
      <c r="G2591" t="s">
        <v>7</v>
      </c>
      <c r="AC2591">
        <f t="shared" si="95"/>
        <v>2.0918649695628112E-2</v>
      </c>
      <c r="AD2591">
        <f t="shared" si="96"/>
        <v>13.821588091125294</v>
      </c>
    </row>
    <row r="2592" spans="1:30" x14ac:dyDescent="0.25">
      <c r="A2592">
        <v>4809.5</v>
      </c>
      <c r="B2592">
        <v>0.189</v>
      </c>
      <c r="C2592">
        <v>162.66999999999999</v>
      </c>
      <c r="D2592">
        <v>8.1887000000000008</v>
      </c>
      <c r="E2592">
        <v>0</v>
      </c>
      <c r="F2592">
        <v>5000</v>
      </c>
      <c r="G2592" t="s">
        <v>7</v>
      </c>
      <c r="AC2592">
        <f t="shared" si="95"/>
        <v>2.0918649695628112E-2</v>
      </c>
      <c r="AD2592">
        <f t="shared" si="96"/>
        <v>13.819888750362878</v>
      </c>
    </row>
    <row r="2593" spans="1:30" x14ac:dyDescent="0.25">
      <c r="A2593">
        <v>4814.5</v>
      </c>
      <c r="B2593">
        <v>0.189</v>
      </c>
      <c r="C2593">
        <v>162.65</v>
      </c>
      <c r="D2593">
        <v>8.1887000000000008</v>
      </c>
      <c r="E2593">
        <v>0</v>
      </c>
      <c r="F2593">
        <v>5000</v>
      </c>
      <c r="G2593" t="s">
        <v>7</v>
      </c>
      <c r="AC2593">
        <f t="shared" si="95"/>
        <v>2.0918649695628112E-2</v>
      </c>
      <c r="AD2593">
        <f t="shared" si="96"/>
        <v>13.816490068838043</v>
      </c>
    </row>
    <row r="2594" spans="1:30" x14ac:dyDescent="0.25">
      <c r="A2594">
        <v>4819.5</v>
      </c>
      <c r="B2594">
        <v>0.189</v>
      </c>
      <c r="C2594">
        <v>162.61000000000001</v>
      </c>
      <c r="D2594">
        <v>8.1887000000000008</v>
      </c>
      <c r="E2594">
        <v>0</v>
      </c>
      <c r="F2594">
        <v>5000</v>
      </c>
      <c r="G2594" t="s">
        <v>7</v>
      </c>
      <c r="AC2594">
        <f t="shared" si="95"/>
        <v>2.0918649695628112E-2</v>
      </c>
      <c r="AD2594">
        <f t="shared" si="96"/>
        <v>13.815640398456832</v>
      </c>
    </row>
    <row r="2595" spans="1:30" x14ac:dyDescent="0.25">
      <c r="A2595">
        <v>4824.5</v>
      </c>
      <c r="B2595">
        <v>0.189</v>
      </c>
      <c r="C2595">
        <v>162.6</v>
      </c>
      <c r="D2595">
        <v>8.1887000000000008</v>
      </c>
      <c r="E2595">
        <v>0</v>
      </c>
      <c r="F2595">
        <v>5000</v>
      </c>
      <c r="G2595" t="s">
        <v>7</v>
      </c>
      <c r="AC2595">
        <f t="shared" si="95"/>
        <v>2.0918649695628112E-2</v>
      </c>
      <c r="AD2595">
        <f t="shared" si="96"/>
        <v>13.815640398456832</v>
      </c>
    </row>
    <row r="2596" spans="1:30" x14ac:dyDescent="0.25">
      <c r="A2596">
        <v>4829.5</v>
      </c>
      <c r="B2596">
        <v>0.189</v>
      </c>
      <c r="C2596">
        <v>162.6</v>
      </c>
      <c r="D2596">
        <v>8.1887000000000008</v>
      </c>
      <c r="E2596">
        <v>0</v>
      </c>
      <c r="F2596">
        <v>5000</v>
      </c>
      <c r="G2596" t="s">
        <v>7</v>
      </c>
      <c r="AC2596">
        <f t="shared" si="95"/>
        <v>2.0918649695628112E-2</v>
      </c>
      <c r="AD2596">
        <f t="shared" si="96"/>
        <v>13.814790728075625</v>
      </c>
    </row>
    <row r="2597" spans="1:30" x14ac:dyDescent="0.25">
      <c r="A2597">
        <v>4834.5</v>
      </c>
      <c r="B2597">
        <v>0.189</v>
      </c>
      <c r="C2597">
        <v>162.59</v>
      </c>
      <c r="D2597">
        <v>8.1888000000000005</v>
      </c>
      <c r="E2597">
        <v>0</v>
      </c>
      <c r="F2597">
        <v>5000</v>
      </c>
      <c r="G2597" t="s">
        <v>7</v>
      </c>
      <c r="AC2597">
        <f t="shared" si="95"/>
        <v>2.0918649695628112E-2</v>
      </c>
      <c r="AD2597">
        <f t="shared" si="96"/>
        <v>13.812241716931998</v>
      </c>
    </row>
    <row r="2598" spans="1:30" x14ac:dyDescent="0.25">
      <c r="A2598">
        <v>4839.5</v>
      </c>
      <c r="B2598">
        <v>0.189</v>
      </c>
      <c r="C2598">
        <v>162.56</v>
      </c>
      <c r="D2598">
        <v>8.1887000000000008</v>
      </c>
      <c r="E2598">
        <v>0</v>
      </c>
      <c r="F2598">
        <v>5000</v>
      </c>
      <c r="G2598" t="s">
        <v>7</v>
      </c>
      <c r="AC2598">
        <f t="shared" si="95"/>
        <v>2.0918649695628112E-2</v>
      </c>
      <c r="AD2598">
        <f t="shared" si="96"/>
        <v>13.81139204655079</v>
      </c>
    </row>
    <row r="2599" spans="1:30" x14ac:dyDescent="0.25">
      <c r="A2599">
        <v>4844.5</v>
      </c>
      <c r="B2599">
        <v>0.189</v>
      </c>
      <c r="C2599">
        <v>162.55000000000001</v>
      </c>
      <c r="D2599">
        <v>8.1888000000000005</v>
      </c>
      <c r="E2599">
        <v>0</v>
      </c>
      <c r="F2599">
        <v>5000</v>
      </c>
      <c r="G2599" t="s">
        <v>7</v>
      </c>
      <c r="AC2599">
        <f t="shared" si="95"/>
        <v>2.0918649695628112E-2</v>
      </c>
      <c r="AD2599">
        <f t="shared" si="96"/>
        <v>13.80969270578837</v>
      </c>
    </row>
    <row r="2600" spans="1:30" x14ac:dyDescent="0.25">
      <c r="A2600">
        <v>4849.5</v>
      </c>
      <c r="B2600">
        <v>0.189</v>
      </c>
      <c r="C2600">
        <v>162.53</v>
      </c>
      <c r="D2600">
        <v>8.1888000000000005</v>
      </c>
      <c r="E2600">
        <v>0</v>
      </c>
      <c r="F2600">
        <v>5000</v>
      </c>
      <c r="G2600" t="s">
        <v>7</v>
      </c>
      <c r="AC2600">
        <f t="shared" si="95"/>
        <v>2.0918649695628112E-2</v>
      </c>
      <c r="AD2600">
        <f t="shared" si="96"/>
        <v>13.80969270578837</v>
      </c>
    </row>
    <row r="2601" spans="1:30" x14ac:dyDescent="0.25">
      <c r="A2601">
        <v>4854.5</v>
      </c>
      <c r="B2601">
        <v>0.189</v>
      </c>
      <c r="C2601">
        <v>162.53</v>
      </c>
      <c r="D2601">
        <v>8.1887000000000008</v>
      </c>
      <c r="E2601">
        <v>0</v>
      </c>
      <c r="F2601">
        <v>5000</v>
      </c>
      <c r="G2601" t="s">
        <v>7</v>
      </c>
      <c r="AC2601">
        <f t="shared" si="95"/>
        <v>2.0918649695628112E-2</v>
      </c>
      <c r="AD2601">
        <f t="shared" si="96"/>
        <v>13.807143694644743</v>
      </c>
    </row>
    <row r="2602" spans="1:30" x14ac:dyDescent="0.25">
      <c r="A2602">
        <v>4859.5</v>
      </c>
      <c r="B2602">
        <v>0.189</v>
      </c>
      <c r="C2602">
        <v>162.5</v>
      </c>
      <c r="D2602">
        <v>8.1887000000000008</v>
      </c>
      <c r="E2602">
        <v>0</v>
      </c>
      <c r="F2602">
        <v>5000</v>
      </c>
      <c r="G2602" t="s">
        <v>7</v>
      </c>
      <c r="AC2602">
        <f t="shared" si="95"/>
        <v>2.0918649695628112E-2</v>
      </c>
      <c r="AD2602">
        <f t="shared" si="96"/>
        <v>13.80374501311991</v>
      </c>
    </row>
    <row r="2603" spans="1:30" x14ac:dyDescent="0.25">
      <c r="A2603">
        <v>4864.5</v>
      </c>
      <c r="B2603">
        <v>0.189</v>
      </c>
      <c r="C2603">
        <v>162.46</v>
      </c>
      <c r="D2603">
        <v>8.1888000000000005</v>
      </c>
      <c r="E2603">
        <v>0</v>
      </c>
      <c r="F2603">
        <v>5000</v>
      </c>
      <c r="G2603" t="s">
        <v>7</v>
      </c>
      <c r="AC2603">
        <f t="shared" si="95"/>
        <v>2.0918649695628112E-2</v>
      </c>
      <c r="AD2603">
        <f t="shared" si="96"/>
        <v>13.801196001976281</v>
      </c>
    </row>
    <row r="2604" spans="1:30" x14ac:dyDescent="0.25">
      <c r="A2604">
        <v>4869.5</v>
      </c>
      <c r="B2604">
        <v>0.189</v>
      </c>
      <c r="C2604">
        <v>162.43</v>
      </c>
      <c r="D2604">
        <v>8.1888000000000005</v>
      </c>
      <c r="E2604">
        <v>0</v>
      </c>
      <c r="F2604">
        <v>5000</v>
      </c>
      <c r="G2604" t="s">
        <v>7</v>
      </c>
      <c r="AC2604">
        <f t="shared" si="95"/>
        <v>2.0918649695628112E-2</v>
      </c>
      <c r="AD2604">
        <f t="shared" si="96"/>
        <v>13.799496661213864</v>
      </c>
    </row>
    <row r="2605" spans="1:30" x14ac:dyDescent="0.25">
      <c r="A2605">
        <v>4874.5</v>
      </c>
      <c r="B2605">
        <v>0.189</v>
      </c>
      <c r="C2605">
        <v>162.41</v>
      </c>
      <c r="D2605">
        <v>8.1888000000000005</v>
      </c>
      <c r="E2605">
        <v>0</v>
      </c>
      <c r="F2605">
        <v>5000</v>
      </c>
      <c r="G2605" t="s">
        <v>7</v>
      </c>
      <c r="AC2605">
        <f t="shared" si="95"/>
        <v>2.0918649695628112E-2</v>
      </c>
      <c r="AD2605">
        <f t="shared" si="96"/>
        <v>13.797797320451444</v>
      </c>
    </row>
    <row r="2606" spans="1:30" x14ac:dyDescent="0.25">
      <c r="A2606">
        <v>4879.5</v>
      </c>
      <c r="B2606">
        <v>0.189</v>
      </c>
      <c r="C2606">
        <v>162.38999999999999</v>
      </c>
      <c r="D2606">
        <v>8.1887000000000008</v>
      </c>
      <c r="E2606">
        <v>0</v>
      </c>
      <c r="F2606">
        <v>5000</v>
      </c>
      <c r="G2606" t="s">
        <v>7</v>
      </c>
      <c r="AC2606">
        <f t="shared" si="95"/>
        <v>2.0918649695628112E-2</v>
      </c>
      <c r="AD2606">
        <f t="shared" si="96"/>
        <v>13.797797320451444</v>
      </c>
    </row>
    <row r="2607" spans="1:30" x14ac:dyDescent="0.25">
      <c r="A2607">
        <v>4884.5</v>
      </c>
      <c r="B2607">
        <v>0.189</v>
      </c>
      <c r="C2607">
        <v>162.38999999999999</v>
      </c>
      <c r="D2607">
        <v>8.1888000000000005</v>
      </c>
      <c r="E2607">
        <v>0</v>
      </c>
      <c r="F2607">
        <v>5000</v>
      </c>
      <c r="G2607" t="s">
        <v>7</v>
      </c>
      <c r="AC2607">
        <f t="shared" si="95"/>
        <v>2.0918649695628112E-2</v>
      </c>
      <c r="AD2607">
        <f t="shared" si="96"/>
        <v>13.796097979689028</v>
      </c>
    </row>
    <row r="2608" spans="1:30" x14ac:dyDescent="0.25">
      <c r="A2608">
        <v>4889.5</v>
      </c>
      <c r="B2608">
        <v>0.189</v>
      </c>
      <c r="C2608">
        <v>162.37</v>
      </c>
      <c r="D2608">
        <v>8.1888000000000005</v>
      </c>
      <c r="E2608">
        <v>0</v>
      </c>
      <c r="F2608">
        <v>5000</v>
      </c>
      <c r="G2608" t="s">
        <v>7</v>
      </c>
      <c r="AC2608">
        <f t="shared" si="95"/>
        <v>2.0918649695628112E-2</v>
      </c>
      <c r="AD2608">
        <f t="shared" si="96"/>
        <v>13.793548968545402</v>
      </c>
    </row>
    <row r="2609" spans="1:30" x14ac:dyDescent="0.25">
      <c r="A2609">
        <v>4894.5</v>
      </c>
      <c r="B2609">
        <v>0.189</v>
      </c>
      <c r="C2609">
        <v>162.34</v>
      </c>
      <c r="D2609">
        <v>8.1888000000000005</v>
      </c>
      <c r="E2609">
        <v>0</v>
      </c>
      <c r="F2609">
        <v>5000</v>
      </c>
      <c r="G2609" t="s">
        <v>7</v>
      </c>
      <c r="AC2609">
        <f t="shared" si="95"/>
        <v>2.0918649695628112E-2</v>
      </c>
      <c r="AD2609">
        <f t="shared" si="96"/>
        <v>13.792699298164194</v>
      </c>
    </row>
    <row r="2610" spans="1:30" x14ac:dyDescent="0.25">
      <c r="A2610">
        <v>4899.5</v>
      </c>
      <c r="B2610">
        <v>0.189</v>
      </c>
      <c r="C2610">
        <v>162.33000000000001</v>
      </c>
      <c r="D2610">
        <v>8.1887000000000008</v>
      </c>
      <c r="E2610">
        <v>0</v>
      </c>
      <c r="F2610">
        <v>5000</v>
      </c>
      <c r="G2610" t="s">
        <v>7</v>
      </c>
      <c r="AC2610">
        <f t="shared" si="95"/>
        <v>2.0918649695628112E-2</v>
      </c>
      <c r="AD2610">
        <f t="shared" si="96"/>
        <v>13.791849627782984</v>
      </c>
    </row>
    <row r="2611" spans="1:30" x14ac:dyDescent="0.25">
      <c r="A2611">
        <v>4904.5</v>
      </c>
      <c r="B2611">
        <v>0.189</v>
      </c>
      <c r="C2611">
        <v>162.32</v>
      </c>
      <c r="D2611">
        <v>8.1887000000000008</v>
      </c>
      <c r="E2611">
        <v>0</v>
      </c>
      <c r="F2611">
        <v>5000</v>
      </c>
      <c r="G2611" t="s">
        <v>7</v>
      </c>
      <c r="AC2611">
        <f t="shared" si="95"/>
        <v>2.0918649695628112E-2</v>
      </c>
      <c r="AD2611">
        <f t="shared" si="96"/>
        <v>13.790150287020566</v>
      </c>
    </row>
    <row r="2612" spans="1:30" x14ac:dyDescent="0.25">
      <c r="A2612">
        <v>4909.5</v>
      </c>
      <c r="B2612">
        <v>0.189</v>
      </c>
      <c r="C2612">
        <v>162.30000000000001</v>
      </c>
      <c r="D2612">
        <v>8.1887000000000008</v>
      </c>
      <c r="E2612">
        <v>0</v>
      </c>
      <c r="F2612">
        <v>5000</v>
      </c>
      <c r="G2612" t="s">
        <v>7</v>
      </c>
      <c r="AC2612">
        <f t="shared" si="95"/>
        <v>2.0918649695628112E-2</v>
      </c>
      <c r="AD2612">
        <f t="shared" si="96"/>
        <v>13.788450946258148</v>
      </c>
    </row>
    <row r="2613" spans="1:30" x14ac:dyDescent="0.25">
      <c r="A2613">
        <v>4914.5</v>
      </c>
      <c r="B2613">
        <v>0.189</v>
      </c>
      <c r="C2613">
        <v>162.28</v>
      </c>
      <c r="D2613">
        <v>8.1887000000000008</v>
      </c>
      <c r="E2613">
        <v>0</v>
      </c>
      <c r="F2613">
        <v>5000</v>
      </c>
      <c r="G2613" t="s">
        <v>7</v>
      </c>
      <c r="AC2613">
        <f t="shared" si="95"/>
        <v>2.0918649695628112E-2</v>
      </c>
      <c r="AD2613">
        <f t="shared" si="96"/>
        <v>13.786751605495729</v>
      </c>
    </row>
    <row r="2614" spans="1:30" x14ac:dyDescent="0.25">
      <c r="A2614">
        <v>4919.5</v>
      </c>
      <c r="B2614">
        <v>0.189</v>
      </c>
      <c r="C2614">
        <v>162.26</v>
      </c>
      <c r="D2614">
        <v>8.1888000000000005</v>
      </c>
      <c r="E2614">
        <v>0</v>
      </c>
      <c r="F2614">
        <v>5000</v>
      </c>
      <c r="G2614" t="s">
        <v>7</v>
      </c>
      <c r="AC2614">
        <f t="shared" si="95"/>
        <v>2.0918649695628112E-2</v>
      </c>
      <c r="AD2614">
        <f t="shared" si="96"/>
        <v>13.784202594352102</v>
      </c>
    </row>
    <row r="2615" spans="1:30" x14ac:dyDescent="0.25">
      <c r="A2615">
        <v>4924.5</v>
      </c>
      <c r="B2615">
        <v>0.189</v>
      </c>
      <c r="C2615">
        <v>162.22999999999999</v>
      </c>
      <c r="D2615">
        <v>8.1887000000000008</v>
      </c>
      <c r="E2615">
        <v>0</v>
      </c>
      <c r="F2615">
        <v>5000</v>
      </c>
      <c r="G2615" t="s">
        <v>7</v>
      </c>
      <c r="AC2615">
        <f t="shared" si="95"/>
        <v>2.0918649695628112E-2</v>
      </c>
      <c r="AD2615">
        <f t="shared" si="96"/>
        <v>13.783352923970895</v>
      </c>
    </row>
    <row r="2616" spans="1:30" x14ac:dyDescent="0.25">
      <c r="A2616">
        <v>4929.5</v>
      </c>
      <c r="B2616">
        <v>0.189</v>
      </c>
      <c r="C2616">
        <v>162.22</v>
      </c>
      <c r="D2616">
        <v>8.1887000000000008</v>
      </c>
      <c r="E2616">
        <v>0</v>
      </c>
      <c r="F2616">
        <v>5000</v>
      </c>
      <c r="G2616" t="s">
        <v>7</v>
      </c>
      <c r="AC2616">
        <f t="shared" si="95"/>
        <v>2.0918649695628112E-2</v>
      </c>
      <c r="AD2616">
        <f t="shared" si="96"/>
        <v>13.782503253589686</v>
      </c>
    </row>
    <row r="2617" spans="1:30" x14ac:dyDescent="0.25">
      <c r="A2617">
        <v>4934.5</v>
      </c>
      <c r="B2617">
        <v>0.189</v>
      </c>
      <c r="C2617">
        <v>162.21</v>
      </c>
      <c r="D2617">
        <v>8.1887000000000008</v>
      </c>
      <c r="E2617">
        <v>0</v>
      </c>
      <c r="F2617">
        <v>5000</v>
      </c>
      <c r="G2617" t="s">
        <v>7</v>
      </c>
      <c r="AC2617">
        <f t="shared" si="95"/>
        <v>2.0918649695628112E-2</v>
      </c>
      <c r="AD2617">
        <f t="shared" si="96"/>
        <v>13.781653583208476</v>
      </c>
    </row>
    <row r="2618" spans="1:30" x14ac:dyDescent="0.25">
      <c r="A2618">
        <v>4939.5</v>
      </c>
      <c r="B2618">
        <v>0.189</v>
      </c>
      <c r="C2618">
        <v>162.19999999999999</v>
      </c>
      <c r="D2618">
        <v>8.1888000000000005</v>
      </c>
      <c r="E2618">
        <v>0</v>
      </c>
      <c r="F2618">
        <v>5000</v>
      </c>
      <c r="G2618" t="s">
        <v>7</v>
      </c>
      <c r="AC2618">
        <f t="shared" si="95"/>
        <v>2.0918649695628112E-2</v>
      </c>
      <c r="AD2618">
        <f t="shared" si="96"/>
        <v>13.77995424244606</v>
      </c>
    </row>
    <row r="2619" spans="1:30" x14ac:dyDescent="0.25">
      <c r="A2619">
        <v>4944.5</v>
      </c>
      <c r="B2619">
        <v>0.189</v>
      </c>
      <c r="C2619">
        <v>162.18</v>
      </c>
      <c r="D2619">
        <v>8.1888000000000005</v>
      </c>
      <c r="E2619">
        <v>0</v>
      </c>
      <c r="F2619">
        <v>5000</v>
      </c>
      <c r="G2619" t="s">
        <v>7</v>
      </c>
      <c r="AC2619">
        <f t="shared" si="95"/>
        <v>2.0918649695628112E-2</v>
      </c>
      <c r="AD2619">
        <f t="shared" si="96"/>
        <v>13.77825490168364</v>
      </c>
    </row>
    <row r="2620" spans="1:30" x14ac:dyDescent="0.25">
      <c r="A2620">
        <v>4949.5</v>
      </c>
      <c r="B2620">
        <v>0.189</v>
      </c>
      <c r="C2620">
        <v>162.16</v>
      </c>
      <c r="D2620">
        <v>8.1887000000000008</v>
      </c>
      <c r="E2620">
        <v>0</v>
      </c>
      <c r="F2620">
        <v>5000</v>
      </c>
      <c r="G2620" t="s">
        <v>7</v>
      </c>
      <c r="AC2620">
        <f t="shared" si="95"/>
        <v>2.0918649695628112E-2</v>
      </c>
      <c r="AD2620">
        <f t="shared" si="96"/>
        <v>13.775705890540014</v>
      </c>
    </row>
    <row r="2621" spans="1:30" x14ac:dyDescent="0.25">
      <c r="A2621">
        <v>4954.5</v>
      </c>
      <c r="B2621">
        <v>0.189</v>
      </c>
      <c r="C2621">
        <v>162.13</v>
      </c>
      <c r="D2621">
        <v>8.1887000000000008</v>
      </c>
      <c r="E2621">
        <v>0</v>
      </c>
      <c r="F2621">
        <v>5000</v>
      </c>
      <c r="G2621" t="s">
        <v>7</v>
      </c>
      <c r="AC2621">
        <f t="shared" si="95"/>
        <v>2.0918649695628112E-2</v>
      </c>
      <c r="AD2621">
        <f t="shared" si="96"/>
        <v>13.773156879396387</v>
      </c>
    </row>
    <row r="2622" spans="1:30" x14ac:dyDescent="0.25">
      <c r="A2622">
        <v>4959.5</v>
      </c>
      <c r="B2622">
        <v>0.189</v>
      </c>
      <c r="C2622">
        <v>162.1</v>
      </c>
      <c r="D2622">
        <v>8.1887000000000008</v>
      </c>
      <c r="E2622">
        <v>0</v>
      </c>
      <c r="F2622">
        <v>5000</v>
      </c>
      <c r="G2622" t="s">
        <v>7</v>
      </c>
      <c r="AC2622">
        <f t="shared" si="95"/>
        <v>2.0918649695628112E-2</v>
      </c>
      <c r="AD2622">
        <f t="shared" si="96"/>
        <v>13.769758197871552</v>
      </c>
    </row>
    <row r="2623" spans="1:30" x14ac:dyDescent="0.25">
      <c r="A2623">
        <v>4964.5</v>
      </c>
      <c r="B2623">
        <v>0.189</v>
      </c>
      <c r="C2623">
        <v>162.06</v>
      </c>
      <c r="D2623">
        <v>8.1887000000000008</v>
      </c>
      <c r="E2623">
        <v>0</v>
      </c>
      <c r="F2623">
        <v>5000</v>
      </c>
      <c r="G2623" t="s">
        <v>7</v>
      </c>
      <c r="AC2623">
        <f t="shared" si="95"/>
        <v>2.0918649695628112E-2</v>
      </c>
      <c r="AD2623">
        <f t="shared" si="96"/>
        <v>13.768058857109134</v>
      </c>
    </row>
    <row r="2624" spans="1:30" x14ac:dyDescent="0.25">
      <c r="A2624">
        <v>4969.5</v>
      </c>
      <c r="B2624">
        <v>0.189</v>
      </c>
      <c r="C2624">
        <v>162.04</v>
      </c>
      <c r="D2624">
        <v>8.1887000000000008</v>
      </c>
      <c r="E2624">
        <v>0</v>
      </c>
      <c r="F2624">
        <v>5000</v>
      </c>
      <c r="G2624" t="s">
        <v>7</v>
      </c>
      <c r="AC2624">
        <f t="shared" si="95"/>
        <v>2.0918649695628112E-2</v>
      </c>
      <c r="AD2624">
        <f t="shared" si="96"/>
        <v>13.766359516346718</v>
      </c>
    </row>
    <row r="2625" spans="1:30" x14ac:dyDescent="0.25">
      <c r="A2625">
        <v>4974.5</v>
      </c>
      <c r="B2625">
        <v>0.189</v>
      </c>
      <c r="C2625">
        <v>162.02000000000001</v>
      </c>
      <c r="D2625">
        <v>8.1887000000000008</v>
      </c>
      <c r="E2625">
        <v>0</v>
      </c>
      <c r="F2625">
        <v>5000</v>
      </c>
      <c r="G2625" t="s">
        <v>7</v>
      </c>
      <c r="AC2625">
        <f t="shared" si="95"/>
        <v>2.0918649695628112E-2</v>
      </c>
      <c r="AD2625">
        <f t="shared" si="96"/>
        <v>13.765509845965507</v>
      </c>
    </row>
    <row r="2626" spans="1:30" x14ac:dyDescent="0.25">
      <c r="A2626">
        <v>4979.5</v>
      </c>
      <c r="B2626">
        <v>0.189</v>
      </c>
      <c r="C2626">
        <v>162.01</v>
      </c>
      <c r="D2626">
        <v>8.1887000000000008</v>
      </c>
      <c r="E2626">
        <v>0</v>
      </c>
      <c r="F2626">
        <v>5000</v>
      </c>
      <c r="G2626" t="s">
        <v>7</v>
      </c>
      <c r="AC2626">
        <f t="shared" ref="AC2626:AC2689" si="97">B2627/$Z$1</f>
        <v>2.0918649695628112E-2</v>
      </c>
      <c r="AD2626">
        <f t="shared" ref="AD2626:AD2689" si="98">C2627/$X$12</f>
        <v>13.763810505203091</v>
      </c>
    </row>
    <row r="2627" spans="1:30" x14ac:dyDescent="0.25">
      <c r="A2627">
        <v>4984.5</v>
      </c>
      <c r="B2627">
        <v>0.189</v>
      </c>
      <c r="C2627">
        <v>161.99</v>
      </c>
      <c r="D2627">
        <v>8.1887000000000008</v>
      </c>
      <c r="E2627">
        <v>0</v>
      </c>
      <c r="F2627">
        <v>5000</v>
      </c>
      <c r="G2627" t="s">
        <v>7</v>
      </c>
      <c r="AC2627">
        <f t="shared" si="97"/>
        <v>2.0918649695628112E-2</v>
      </c>
      <c r="AD2627">
        <f t="shared" si="98"/>
        <v>13.762111164440672</v>
      </c>
    </row>
    <row r="2628" spans="1:30" x14ac:dyDescent="0.25">
      <c r="A2628">
        <v>4989.5</v>
      </c>
      <c r="B2628">
        <v>0.189</v>
      </c>
      <c r="C2628">
        <v>161.97</v>
      </c>
      <c r="D2628">
        <v>8.1887000000000008</v>
      </c>
      <c r="E2628">
        <v>0</v>
      </c>
      <c r="F2628">
        <v>5000</v>
      </c>
      <c r="G2628" t="s">
        <v>7</v>
      </c>
      <c r="AC2628">
        <f t="shared" si="97"/>
        <v>2.0918649695628112E-2</v>
      </c>
      <c r="AD2628">
        <f t="shared" si="98"/>
        <v>13.761261494059463</v>
      </c>
    </row>
    <row r="2629" spans="1:30" x14ac:dyDescent="0.25">
      <c r="A2629">
        <v>4994.5</v>
      </c>
      <c r="B2629">
        <v>0.189</v>
      </c>
      <c r="C2629">
        <v>161.96</v>
      </c>
      <c r="D2629">
        <v>8.1887000000000008</v>
      </c>
      <c r="E2629">
        <v>0</v>
      </c>
      <c r="F2629">
        <v>5000</v>
      </c>
      <c r="G2629" t="s">
        <v>7</v>
      </c>
      <c r="AC2629">
        <f t="shared" si="97"/>
        <v>2.0918649695628112E-2</v>
      </c>
      <c r="AD2629">
        <f t="shared" si="98"/>
        <v>13.759562153297045</v>
      </c>
    </row>
    <row r="2630" spans="1:30" x14ac:dyDescent="0.25">
      <c r="A2630">
        <v>4999.5</v>
      </c>
      <c r="B2630">
        <v>0.189</v>
      </c>
      <c r="C2630">
        <v>161.94</v>
      </c>
      <c r="D2630">
        <v>8.1887000000000008</v>
      </c>
      <c r="E2630">
        <v>0</v>
      </c>
      <c r="F2630">
        <v>5000</v>
      </c>
      <c r="G2630" t="s">
        <v>7</v>
      </c>
      <c r="AC2630">
        <f t="shared" si="97"/>
        <v>2.0918649695628112E-2</v>
      </c>
      <c r="AD2630">
        <f t="shared" si="98"/>
        <v>13.758712482915836</v>
      </c>
    </row>
    <row r="2631" spans="1:30" x14ac:dyDescent="0.25">
      <c r="A2631">
        <v>5004.5</v>
      </c>
      <c r="B2631">
        <v>0.189</v>
      </c>
      <c r="C2631">
        <v>161.93</v>
      </c>
      <c r="D2631">
        <v>8.1885999999999992</v>
      </c>
      <c r="E2631">
        <v>0</v>
      </c>
      <c r="F2631">
        <v>5000</v>
      </c>
      <c r="G2631" t="s">
        <v>7</v>
      </c>
      <c r="AC2631">
        <f t="shared" si="97"/>
        <v>2.0918649695628112E-2</v>
      </c>
      <c r="AD2631">
        <f t="shared" si="98"/>
        <v>13.75616347177221</v>
      </c>
    </row>
    <row r="2632" spans="1:30" x14ac:dyDescent="0.25">
      <c r="A2632">
        <v>5009.5</v>
      </c>
      <c r="B2632">
        <v>0.189</v>
      </c>
      <c r="C2632">
        <v>161.9</v>
      </c>
      <c r="D2632">
        <v>8.1887000000000008</v>
      </c>
      <c r="E2632">
        <v>0</v>
      </c>
      <c r="F2632">
        <v>5000</v>
      </c>
      <c r="G2632" t="s">
        <v>7</v>
      </c>
      <c r="AC2632">
        <f t="shared" si="97"/>
        <v>2.0918649695628112E-2</v>
      </c>
      <c r="AD2632">
        <f t="shared" si="98"/>
        <v>13.751915119866165</v>
      </c>
    </row>
    <row r="2633" spans="1:30" x14ac:dyDescent="0.25">
      <c r="A2633">
        <v>5014.5</v>
      </c>
      <c r="B2633">
        <v>0.189</v>
      </c>
      <c r="C2633">
        <v>161.85</v>
      </c>
      <c r="D2633">
        <v>8.1887000000000008</v>
      </c>
      <c r="E2633">
        <v>0</v>
      </c>
      <c r="F2633">
        <v>5000</v>
      </c>
      <c r="G2633" t="s">
        <v>7</v>
      </c>
      <c r="AC2633">
        <f t="shared" si="97"/>
        <v>2.0918649695628112E-2</v>
      </c>
      <c r="AD2633">
        <f t="shared" si="98"/>
        <v>13.74851643834133</v>
      </c>
    </row>
    <row r="2634" spans="1:30" x14ac:dyDescent="0.25">
      <c r="A2634">
        <v>5019.5</v>
      </c>
      <c r="B2634">
        <v>0.189</v>
      </c>
      <c r="C2634">
        <v>161.81</v>
      </c>
      <c r="D2634">
        <v>8.1885999999999992</v>
      </c>
      <c r="E2634">
        <v>0</v>
      </c>
      <c r="F2634">
        <v>5000</v>
      </c>
      <c r="G2634" t="s">
        <v>7</v>
      </c>
      <c r="AC2634">
        <f t="shared" si="97"/>
        <v>2.0918649695628112E-2</v>
      </c>
      <c r="AD2634">
        <f t="shared" si="98"/>
        <v>13.74681709757891</v>
      </c>
    </row>
    <row r="2635" spans="1:30" x14ac:dyDescent="0.25">
      <c r="A2635">
        <v>5024.5</v>
      </c>
      <c r="B2635">
        <v>0.189</v>
      </c>
      <c r="C2635">
        <v>161.79</v>
      </c>
      <c r="D2635">
        <v>8.1885999999999992</v>
      </c>
      <c r="E2635">
        <v>0</v>
      </c>
      <c r="F2635">
        <v>5000</v>
      </c>
      <c r="G2635" t="s">
        <v>7</v>
      </c>
      <c r="AC2635">
        <f t="shared" si="97"/>
        <v>2.0918649695628112E-2</v>
      </c>
      <c r="AD2635">
        <f t="shared" si="98"/>
        <v>13.745117756816494</v>
      </c>
    </row>
    <row r="2636" spans="1:30" x14ac:dyDescent="0.25">
      <c r="A2636">
        <v>5029.5</v>
      </c>
      <c r="B2636">
        <v>0.189</v>
      </c>
      <c r="C2636">
        <v>161.77000000000001</v>
      </c>
      <c r="D2636">
        <v>8.1885999999999992</v>
      </c>
      <c r="E2636">
        <v>0</v>
      </c>
      <c r="F2636">
        <v>5000</v>
      </c>
      <c r="G2636" t="s">
        <v>7</v>
      </c>
      <c r="AC2636">
        <f t="shared" si="97"/>
        <v>2.0918649695628112E-2</v>
      </c>
      <c r="AD2636">
        <f t="shared" si="98"/>
        <v>13.744268086435284</v>
      </c>
    </row>
    <row r="2637" spans="1:30" x14ac:dyDescent="0.25">
      <c r="A2637">
        <v>5034.5</v>
      </c>
      <c r="B2637">
        <v>0.189</v>
      </c>
      <c r="C2637">
        <v>161.76</v>
      </c>
      <c r="D2637">
        <v>8.1885999999999992</v>
      </c>
      <c r="E2637">
        <v>0</v>
      </c>
      <c r="F2637">
        <v>5000</v>
      </c>
      <c r="G2637" t="s">
        <v>7</v>
      </c>
      <c r="AC2637">
        <f t="shared" si="97"/>
        <v>2.0918649695628112E-2</v>
      </c>
      <c r="AD2637">
        <f t="shared" si="98"/>
        <v>13.744268086435284</v>
      </c>
    </row>
    <row r="2638" spans="1:30" x14ac:dyDescent="0.25">
      <c r="A2638">
        <v>5039.5</v>
      </c>
      <c r="B2638">
        <v>0.189</v>
      </c>
      <c r="C2638">
        <v>161.76</v>
      </c>
      <c r="D2638">
        <v>8.1885999999999992</v>
      </c>
      <c r="E2638">
        <v>0</v>
      </c>
      <c r="F2638">
        <v>5000</v>
      </c>
      <c r="G2638" t="s">
        <v>7</v>
      </c>
      <c r="AC2638">
        <f t="shared" si="97"/>
        <v>2.0918649695628112E-2</v>
      </c>
      <c r="AD2638">
        <f t="shared" si="98"/>
        <v>13.742568745672868</v>
      </c>
    </row>
    <row r="2639" spans="1:30" x14ac:dyDescent="0.25">
      <c r="A2639">
        <v>5044.5</v>
      </c>
      <c r="B2639">
        <v>0.189</v>
      </c>
      <c r="C2639">
        <v>161.74</v>
      </c>
      <c r="D2639">
        <v>8.1885999999999992</v>
      </c>
      <c r="E2639">
        <v>0</v>
      </c>
      <c r="F2639">
        <v>5000</v>
      </c>
      <c r="G2639" t="s">
        <v>7</v>
      </c>
      <c r="AC2639">
        <f t="shared" si="97"/>
        <v>2.0918649695628112E-2</v>
      </c>
      <c r="AD2639">
        <f t="shared" si="98"/>
        <v>13.740869404910448</v>
      </c>
    </row>
    <row r="2640" spans="1:30" x14ac:dyDescent="0.25">
      <c r="A2640">
        <v>5049.5</v>
      </c>
      <c r="B2640">
        <v>0.189</v>
      </c>
      <c r="C2640">
        <v>161.72</v>
      </c>
      <c r="D2640">
        <v>8.1885999999999992</v>
      </c>
      <c r="E2640">
        <v>0</v>
      </c>
      <c r="F2640">
        <v>5000</v>
      </c>
      <c r="G2640" t="s">
        <v>7</v>
      </c>
      <c r="AC2640">
        <f t="shared" si="97"/>
        <v>2.0918649695628112E-2</v>
      </c>
      <c r="AD2640">
        <f t="shared" si="98"/>
        <v>13.739170064148031</v>
      </c>
    </row>
    <row r="2641" spans="1:30" x14ac:dyDescent="0.25">
      <c r="A2641">
        <v>5054.5</v>
      </c>
      <c r="B2641">
        <v>0.189</v>
      </c>
      <c r="C2641">
        <v>161.69999999999999</v>
      </c>
      <c r="D2641">
        <v>8.1885999999999992</v>
      </c>
      <c r="E2641">
        <v>0</v>
      </c>
      <c r="F2641">
        <v>5000</v>
      </c>
      <c r="G2641" t="s">
        <v>7</v>
      </c>
      <c r="AC2641">
        <f t="shared" si="97"/>
        <v>2.0918649695628112E-2</v>
      </c>
      <c r="AD2641">
        <f t="shared" si="98"/>
        <v>13.737470723385615</v>
      </c>
    </row>
    <row r="2642" spans="1:30" x14ac:dyDescent="0.25">
      <c r="A2642">
        <v>5059.5</v>
      </c>
      <c r="B2642">
        <v>0.189</v>
      </c>
      <c r="C2642">
        <v>161.68</v>
      </c>
      <c r="D2642">
        <v>8.1885999999999992</v>
      </c>
      <c r="E2642">
        <v>0</v>
      </c>
      <c r="F2642">
        <v>5000</v>
      </c>
      <c r="G2642" t="s">
        <v>7</v>
      </c>
      <c r="AC2642">
        <f t="shared" si="97"/>
        <v>2.0918649695628112E-2</v>
      </c>
      <c r="AD2642">
        <f t="shared" si="98"/>
        <v>13.734921712241988</v>
      </c>
    </row>
    <row r="2643" spans="1:30" x14ac:dyDescent="0.25">
      <c r="A2643">
        <v>5064.5</v>
      </c>
      <c r="B2643">
        <v>0.189</v>
      </c>
      <c r="C2643">
        <v>161.65</v>
      </c>
      <c r="D2643">
        <v>8.1885999999999992</v>
      </c>
      <c r="E2643">
        <v>0</v>
      </c>
      <c r="F2643">
        <v>5000</v>
      </c>
      <c r="G2643" t="s">
        <v>7</v>
      </c>
      <c r="AC2643">
        <f t="shared" si="97"/>
        <v>2.0918649695628112E-2</v>
      </c>
      <c r="AD2643">
        <f t="shared" si="98"/>
        <v>13.735771382623195</v>
      </c>
    </row>
    <row r="2644" spans="1:30" x14ac:dyDescent="0.25">
      <c r="A2644">
        <v>5069.5</v>
      </c>
      <c r="B2644">
        <v>0.189</v>
      </c>
      <c r="C2644">
        <v>161.66</v>
      </c>
      <c r="D2644">
        <v>8.1884999999999994</v>
      </c>
      <c r="E2644">
        <v>0</v>
      </c>
      <c r="F2644">
        <v>5000</v>
      </c>
      <c r="G2644" t="s">
        <v>7</v>
      </c>
      <c r="AC2644">
        <f t="shared" si="97"/>
        <v>2.0918649695628112E-2</v>
      </c>
      <c r="AD2644">
        <f t="shared" si="98"/>
        <v>13.735771382623195</v>
      </c>
    </row>
    <row r="2645" spans="1:30" x14ac:dyDescent="0.25">
      <c r="A2645">
        <v>5074.5</v>
      </c>
      <c r="B2645">
        <v>0.189</v>
      </c>
      <c r="C2645">
        <v>161.66</v>
      </c>
      <c r="D2645">
        <v>8.1885999999999992</v>
      </c>
      <c r="E2645">
        <v>0</v>
      </c>
      <c r="F2645">
        <v>5000</v>
      </c>
      <c r="G2645" t="s">
        <v>7</v>
      </c>
      <c r="AC2645">
        <f t="shared" si="97"/>
        <v>2.0918649695628112E-2</v>
      </c>
      <c r="AD2645">
        <f t="shared" si="98"/>
        <v>13.734921712241988</v>
      </c>
    </row>
    <row r="2646" spans="1:30" x14ac:dyDescent="0.25">
      <c r="A2646">
        <v>5079.5</v>
      </c>
      <c r="B2646">
        <v>0.189</v>
      </c>
      <c r="C2646">
        <v>161.65</v>
      </c>
      <c r="D2646">
        <v>8.1885999999999992</v>
      </c>
      <c r="E2646">
        <v>0</v>
      </c>
      <c r="F2646">
        <v>5000</v>
      </c>
      <c r="G2646" t="s">
        <v>7</v>
      </c>
      <c r="AC2646">
        <f t="shared" si="97"/>
        <v>2.0918649695628112E-2</v>
      </c>
      <c r="AD2646">
        <f t="shared" si="98"/>
        <v>13.735771382623195</v>
      </c>
    </row>
    <row r="2647" spans="1:30" x14ac:dyDescent="0.25">
      <c r="A2647">
        <v>5084.5</v>
      </c>
      <c r="B2647">
        <v>0.189</v>
      </c>
      <c r="C2647">
        <v>161.66</v>
      </c>
      <c r="D2647">
        <v>8.1887000000000008</v>
      </c>
      <c r="E2647">
        <v>0</v>
      </c>
      <c r="F2647">
        <v>5000</v>
      </c>
      <c r="G2647" t="s">
        <v>7</v>
      </c>
      <c r="AC2647">
        <f t="shared" si="97"/>
        <v>2.0918649695628112E-2</v>
      </c>
      <c r="AD2647">
        <f t="shared" si="98"/>
        <v>13.734072041860777</v>
      </c>
    </row>
    <row r="2648" spans="1:30" x14ac:dyDescent="0.25">
      <c r="A2648">
        <v>5089.5</v>
      </c>
      <c r="B2648">
        <v>0.189</v>
      </c>
      <c r="C2648">
        <v>161.63999999999999</v>
      </c>
      <c r="D2648">
        <v>8.1885999999999992</v>
      </c>
      <c r="E2648">
        <v>0</v>
      </c>
      <c r="F2648">
        <v>5000</v>
      </c>
      <c r="G2648" t="s">
        <v>7</v>
      </c>
      <c r="AC2648">
        <f t="shared" si="97"/>
        <v>2.0918649695628112E-2</v>
      </c>
      <c r="AD2648">
        <f t="shared" si="98"/>
        <v>13.730673360335942</v>
      </c>
    </row>
    <row r="2649" spans="1:30" x14ac:dyDescent="0.25">
      <c r="A2649">
        <v>5094.5</v>
      </c>
      <c r="B2649">
        <v>0.189</v>
      </c>
      <c r="C2649">
        <v>161.6</v>
      </c>
      <c r="D2649">
        <v>8.1885999999999992</v>
      </c>
      <c r="E2649">
        <v>0</v>
      </c>
      <c r="F2649">
        <v>5000</v>
      </c>
      <c r="G2649" t="s">
        <v>7</v>
      </c>
      <c r="AC2649">
        <f t="shared" si="97"/>
        <v>2.0918649695628112E-2</v>
      </c>
      <c r="AD2649">
        <f t="shared" si="98"/>
        <v>13.728124349192315</v>
      </c>
    </row>
    <row r="2650" spans="1:30" x14ac:dyDescent="0.25">
      <c r="A2650">
        <v>5099.5</v>
      </c>
      <c r="B2650">
        <v>0.189</v>
      </c>
      <c r="C2650">
        <v>161.57</v>
      </c>
      <c r="D2650">
        <v>8.1885999999999992</v>
      </c>
      <c r="E2650">
        <v>0</v>
      </c>
      <c r="F2650">
        <v>5000</v>
      </c>
      <c r="G2650" t="s">
        <v>7</v>
      </c>
      <c r="AC2650">
        <f t="shared" si="97"/>
        <v>2.0918649695628112E-2</v>
      </c>
      <c r="AD2650">
        <f t="shared" si="98"/>
        <v>13.725575338048689</v>
      </c>
    </row>
    <row r="2651" spans="1:30" x14ac:dyDescent="0.25">
      <c r="A2651">
        <v>5104.5</v>
      </c>
      <c r="B2651">
        <v>0.189</v>
      </c>
      <c r="C2651">
        <v>161.54</v>
      </c>
      <c r="D2651">
        <v>8.1885999999999992</v>
      </c>
      <c r="E2651">
        <v>0</v>
      </c>
      <c r="F2651">
        <v>5000</v>
      </c>
      <c r="G2651" t="s">
        <v>7</v>
      </c>
      <c r="AC2651">
        <f t="shared" si="97"/>
        <v>2.0918649695628112E-2</v>
      </c>
      <c r="AD2651">
        <f t="shared" si="98"/>
        <v>13.723875997286273</v>
      </c>
    </row>
    <row r="2652" spans="1:30" x14ac:dyDescent="0.25">
      <c r="A2652">
        <v>5109.5</v>
      </c>
      <c r="B2652">
        <v>0.189</v>
      </c>
      <c r="C2652">
        <v>161.52000000000001</v>
      </c>
      <c r="D2652">
        <v>8.1885999999999992</v>
      </c>
      <c r="E2652">
        <v>0</v>
      </c>
      <c r="F2652">
        <v>5000</v>
      </c>
      <c r="G2652" t="s">
        <v>7</v>
      </c>
      <c r="AC2652">
        <f t="shared" si="97"/>
        <v>2.0918649695628112E-2</v>
      </c>
      <c r="AD2652">
        <f t="shared" si="98"/>
        <v>13.722176656523853</v>
      </c>
    </row>
    <row r="2653" spans="1:30" x14ac:dyDescent="0.25">
      <c r="A2653">
        <v>5114.5</v>
      </c>
      <c r="B2653">
        <v>0.189</v>
      </c>
      <c r="C2653">
        <v>161.5</v>
      </c>
      <c r="D2653">
        <v>8.1885999999999992</v>
      </c>
      <c r="E2653">
        <v>0</v>
      </c>
      <c r="F2653">
        <v>5000</v>
      </c>
      <c r="G2653" t="s">
        <v>7</v>
      </c>
      <c r="AC2653">
        <f t="shared" si="97"/>
        <v>2.0918649695628112E-2</v>
      </c>
      <c r="AD2653">
        <f t="shared" si="98"/>
        <v>13.721326986142644</v>
      </c>
    </row>
    <row r="2654" spans="1:30" x14ac:dyDescent="0.25">
      <c r="A2654">
        <v>5119.5</v>
      </c>
      <c r="B2654">
        <v>0.189</v>
      </c>
      <c r="C2654">
        <v>161.49</v>
      </c>
      <c r="D2654">
        <v>8.1885999999999992</v>
      </c>
      <c r="E2654">
        <v>0</v>
      </c>
      <c r="F2654">
        <v>5000</v>
      </c>
      <c r="G2654" t="s">
        <v>7</v>
      </c>
      <c r="AC2654">
        <f t="shared" si="97"/>
        <v>2.0918649695628112E-2</v>
      </c>
      <c r="AD2654">
        <f t="shared" si="98"/>
        <v>13.721326986142644</v>
      </c>
    </row>
    <row r="2655" spans="1:30" x14ac:dyDescent="0.25">
      <c r="A2655">
        <v>5124.5</v>
      </c>
      <c r="B2655">
        <v>0.189</v>
      </c>
      <c r="C2655">
        <v>161.49</v>
      </c>
      <c r="D2655">
        <v>8.1885999999999992</v>
      </c>
      <c r="E2655">
        <v>0</v>
      </c>
      <c r="F2655">
        <v>5000</v>
      </c>
      <c r="G2655" t="s">
        <v>7</v>
      </c>
      <c r="AC2655">
        <f t="shared" si="97"/>
        <v>2.0918649695628112E-2</v>
      </c>
      <c r="AD2655">
        <f t="shared" si="98"/>
        <v>13.718777974999018</v>
      </c>
    </row>
    <row r="2656" spans="1:30" x14ac:dyDescent="0.25">
      <c r="A2656">
        <v>5129.5</v>
      </c>
      <c r="B2656">
        <v>0.189</v>
      </c>
      <c r="C2656">
        <v>161.46</v>
      </c>
      <c r="D2656">
        <v>8.1887000000000008</v>
      </c>
      <c r="E2656">
        <v>0</v>
      </c>
      <c r="F2656">
        <v>5000</v>
      </c>
      <c r="G2656" t="s">
        <v>7</v>
      </c>
      <c r="AC2656">
        <f t="shared" si="97"/>
        <v>2.0918649695628112E-2</v>
      </c>
      <c r="AD2656">
        <f t="shared" si="98"/>
        <v>13.717928304617807</v>
      </c>
    </row>
    <row r="2657" spans="1:30" x14ac:dyDescent="0.25">
      <c r="A2657">
        <v>5134.5</v>
      </c>
      <c r="B2657">
        <v>0.189</v>
      </c>
      <c r="C2657">
        <v>161.44999999999999</v>
      </c>
      <c r="D2657">
        <v>8.1887000000000008</v>
      </c>
      <c r="E2657">
        <v>0</v>
      </c>
      <c r="F2657">
        <v>5000</v>
      </c>
      <c r="G2657" t="s">
        <v>7</v>
      </c>
      <c r="AC2657">
        <f t="shared" si="97"/>
        <v>2.0918649695628112E-2</v>
      </c>
      <c r="AD2657">
        <f t="shared" si="98"/>
        <v>13.71537929347418</v>
      </c>
    </row>
    <row r="2658" spans="1:30" x14ac:dyDescent="0.25">
      <c r="A2658">
        <v>5139.5</v>
      </c>
      <c r="B2658">
        <v>0.189</v>
      </c>
      <c r="C2658">
        <v>161.41999999999999</v>
      </c>
      <c r="D2658">
        <v>8.1887000000000008</v>
      </c>
      <c r="E2658">
        <v>0</v>
      </c>
      <c r="F2658">
        <v>5000</v>
      </c>
      <c r="G2658" t="s">
        <v>7</v>
      </c>
      <c r="AC2658">
        <f t="shared" si="97"/>
        <v>2.0918649695628112E-2</v>
      </c>
      <c r="AD2658">
        <f t="shared" si="98"/>
        <v>13.712830282330554</v>
      </c>
    </row>
    <row r="2659" spans="1:30" x14ac:dyDescent="0.25">
      <c r="A2659">
        <v>5144.5</v>
      </c>
      <c r="B2659">
        <v>0.189</v>
      </c>
      <c r="C2659">
        <v>161.38999999999999</v>
      </c>
      <c r="D2659">
        <v>8.1885999999999992</v>
      </c>
      <c r="E2659">
        <v>0</v>
      </c>
      <c r="F2659">
        <v>5000</v>
      </c>
      <c r="G2659" t="s">
        <v>7</v>
      </c>
      <c r="AC2659">
        <f t="shared" si="97"/>
        <v>2.0918649695628112E-2</v>
      </c>
      <c r="AD2659">
        <f t="shared" si="98"/>
        <v>13.711130941568138</v>
      </c>
    </row>
    <row r="2660" spans="1:30" x14ac:dyDescent="0.25">
      <c r="A2660">
        <v>5149.5</v>
      </c>
      <c r="B2660">
        <v>0.189</v>
      </c>
      <c r="C2660">
        <v>161.37</v>
      </c>
      <c r="D2660">
        <v>8.1885999999999992</v>
      </c>
      <c r="E2660">
        <v>0</v>
      </c>
      <c r="F2660">
        <v>5000</v>
      </c>
      <c r="G2660" t="s">
        <v>7</v>
      </c>
      <c r="AC2660">
        <f t="shared" si="97"/>
        <v>2.0918649695628112E-2</v>
      </c>
      <c r="AD2660">
        <f t="shared" si="98"/>
        <v>13.708581930424511</v>
      </c>
    </row>
    <row r="2661" spans="1:30" x14ac:dyDescent="0.25">
      <c r="A2661">
        <v>5154.5</v>
      </c>
      <c r="B2661">
        <v>0.189</v>
      </c>
      <c r="C2661">
        <v>161.34</v>
      </c>
      <c r="D2661">
        <v>8.1884999999999994</v>
      </c>
      <c r="E2661">
        <v>0</v>
      </c>
      <c r="F2661">
        <v>5000</v>
      </c>
      <c r="G2661" t="s">
        <v>7</v>
      </c>
      <c r="AC2661">
        <f t="shared" si="97"/>
        <v>2.0918649695628112E-2</v>
      </c>
      <c r="AD2661">
        <f t="shared" si="98"/>
        <v>13.706882589662092</v>
      </c>
    </row>
    <row r="2662" spans="1:30" x14ac:dyDescent="0.25">
      <c r="A2662">
        <v>5159.5</v>
      </c>
      <c r="B2662">
        <v>0.189</v>
      </c>
      <c r="C2662">
        <v>161.32</v>
      </c>
      <c r="D2662">
        <v>8.1885999999999992</v>
      </c>
      <c r="E2662">
        <v>0</v>
      </c>
      <c r="F2662">
        <v>5000</v>
      </c>
      <c r="G2662" t="s">
        <v>7</v>
      </c>
      <c r="AC2662">
        <f t="shared" si="97"/>
        <v>2.0918649695628112E-2</v>
      </c>
      <c r="AD2662">
        <f t="shared" si="98"/>
        <v>13.706882589662092</v>
      </c>
    </row>
    <row r="2663" spans="1:30" x14ac:dyDescent="0.25">
      <c r="A2663">
        <v>5164.5</v>
      </c>
      <c r="B2663">
        <v>0.189</v>
      </c>
      <c r="C2663">
        <v>161.32</v>
      </c>
      <c r="D2663">
        <v>8.1884999999999994</v>
      </c>
      <c r="E2663">
        <v>0</v>
      </c>
      <c r="F2663">
        <v>5000</v>
      </c>
      <c r="G2663" t="s">
        <v>7</v>
      </c>
      <c r="AC2663">
        <f t="shared" si="97"/>
        <v>2.0918649695628112E-2</v>
      </c>
      <c r="AD2663">
        <f t="shared" si="98"/>
        <v>13.705183248899676</v>
      </c>
    </row>
    <row r="2664" spans="1:30" x14ac:dyDescent="0.25">
      <c r="A2664">
        <v>5169.5</v>
      </c>
      <c r="B2664">
        <v>0.189</v>
      </c>
      <c r="C2664">
        <v>161.30000000000001</v>
      </c>
      <c r="D2664">
        <v>8.1884999999999994</v>
      </c>
      <c r="E2664">
        <v>0</v>
      </c>
      <c r="F2664">
        <v>5000</v>
      </c>
      <c r="G2664" t="s">
        <v>7</v>
      </c>
      <c r="AC2664">
        <f t="shared" si="97"/>
        <v>2.0918649695628112E-2</v>
      </c>
      <c r="AD2664">
        <f t="shared" si="98"/>
        <v>13.705183248899676</v>
      </c>
    </row>
    <row r="2665" spans="1:30" x14ac:dyDescent="0.25">
      <c r="A2665">
        <v>5174.5</v>
      </c>
      <c r="B2665">
        <v>0.189</v>
      </c>
      <c r="C2665">
        <v>161.30000000000001</v>
      </c>
      <c r="D2665">
        <v>8.1885999999999992</v>
      </c>
      <c r="E2665">
        <v>0</v>
      </c>
      <c r="F2665">
        <v>5000</v>
      </c>
      <c r="G2665" t="s">
        <v>7</v>
      </c>
      <c r="AC2665">
        <f t="shared" si="97"/>
        <v>2.0918649695628112E-2</v>
      </c>
      <c r="AD2665">
        <f t="shared" si="98"/>
        <v>13.703483908137258</v>
      </c>
    </row>
    <row r="2666" spans="1:30" x14ac:dyDescent="0.25">
      <c r="A2666">
        <v>5179.5</v>
      </c>
      <c r="B2666">
        <v>0.189</v>
      </c>
      <c r="C2666">
        <v>161.28</v>
      </c>
      <c r="D2666">
        <v>8.1885999999999992</v>
      </c>
      <c r="E2666">
        <v>0</v>
      </c>
      <c r="F2666">
        <v>5000</v>
      </c>
      <c r="G2666" t="s">
        <v>7</v>
      </c>
      <c r="AC2666">
        <f t="shared" si="97"/>
        <v>2.0918649695628112E-2</v>
      </c>
      <c r="AD2666">
        <f t="shared" si="98"/>
        <v>13.702634237756049</v>
      </c>
    </row>
    <row r="2667" spans="1:30" x14ac:dyDescent="0.25">
      <c r="A2667">
        <v>5184.5</v>
      </c>
      <c r="B2667">
        <v>0.189</v>
      </c>
      <c r="C2667">
        <v>161.27000000000001</v>
      </c>
      <c r="D2667">
        <v>8.1885999999999992</v>
      </c>
      <c r="E2667">
        <v>0</v>
      </c>
      <c r="F2667">
        <v>5000</v>
      </c>
      <c r="G2667" t="s">
        <v>7</v>
      </c>
      <c r="AC2667">
        <f t="shared" si="97"/>
        <v>2.0918649695628112E-2</v>
      </c>
      <c r="AD2667">
        <f t="shared" si="98"/>
        <v>13.701784567374839</v>
      </c>
    </row>
    <row r="2668" spans="1:30" x14ac:dyDescent="0.25">
      <c r="A2668">
        <v>5189.5</v>
      </c>
      <c r="B2668">
        <v>0.189</v>
      </c>
      <c r="C2668">
        <v>161.26</v>
      </c>
      <c r="D2668">
        <v>8.1885999999999992</v>
      </c>
      <c r="E2668">
        <v>0</v>
      </c>
      <c r="F2668">
        <v>5000</v>
      </c>
      <c r="G2668" t="s">
        <v>7</v>
      </c>
      <c r="AC2668">
        <f t="shared" si="97"/>
        <v>2.0918649695628112E-2</v>
      </c>
      <c r="AD2668">
        <f t="shared" si="98"/>
        <v>13.70093489699363</v>
      </c>
    </row>
    <row r="2669" spans="1:30" x14ac:dyDescent="0.25">
      <c r="A2669">
        <v>5194.5</v>
      </c>
      <c r="B2669">
        <v>0.189</v>
      </c>
      <c r="C2669">
        <v>161.25</v>
      </c>
      <c r="D2669">
        <v>8.1885999999999992</v>
      </c>
      <c r="E2669">
        <v>0</v>
      </c>
      <c r="F2669">
        <v>5000</v>
      </c>
      <c r="G2669" t="s">
        <v>7</v>
      </c>
      <c r="AC2669">
        <f t="shared" si="97"/>
        <v>2.0918649695628112E-2</v>
      </c>
      <c r="AD2669">
        <f t="shared" si="98"/>
        <v>13.698385885850003</v>
      </c>
    </row>
    <row r="2670" spans="1:30" x14ac:dyDescent="0.25">
      <c r="A2670">
        <v>5199.5</v>
      </c>
      <c r="B2670">
        <v>0.189</v>
      </c>
      <c r="C2670">
        <v>161.22</v>
      </c>
      <c r="D2670">
        <v>8.1885999999999992</v>
      </c>
      <c r="E2670">
        <v>0</v>
      </c>
      <c r="F2670">
        <v>5000</v>
      </c>
      <c r="G2670" t="s">
        <v>7</v>
      </c>
      <c r="AC2670">
        <f t="shared" si="97"/>
        <v>2.0918649695628112E-2</v>
      </c>
      <c r="AD2670">
        <f t="shared" si="98"/>
        <v>13.697536215468796</v>
      </c>
    </row>
    <row r="2671" spans="1:30" x14ac:dyDescent="0.25">
      <c r="A2671">
        <v>5204.5</v>
      </c>
      <c r="B2671">
        <v>0.189</v>
      </c>
      <c r="C2671">
        <v>161.21</v>
      </c>
      <c r="D2671">
        <v>8.1885999999999992</v>
      </c>
      <c r="E2671">
        <v>0</v>
      </c>
      <c r="F2671">
        <v>5000</v>
      </c>
      <c r="G2671" t="s">
        <v>7</v>
      </c>
      <c r="AC2671">
        <f t="shared" si="97"/>
        <v>2.0918649695628112E-2</v>
      </c>
      <c r="AD2671">
        <f t="shared" si="98"/>
        <v>13.696686545087585</v>
      </c>
    </row>
    <row r="2672" spans="1:30" x14ac:dyDescent="0.25">
      <c r="A2672">
        <v>5209.5</v>
      </c>
      <c r="B2672">
        <v>0.189</v>
      </c>
      <c r="C2672">
        <v>161.19999999999999</v>
      </c>
      <c r="D2672">
        <v>8.1885999999999992</v>
      </c>
      <c r="E2672">
        <v>0</v>
      </c>
      <c r="F2672">
        <v>5000</v>
      </c>
      <c r="G2672" t="s">
        <v>7</v>
      </c>
      <c r="AC2672">
        <f t="shared" si="97"/>
        <v>2.0918649695628112E-2</v>
      </c>
      <c r="AD2672">
        <f t="shared" si="98"/>
        <v>13.694987204325169</v>
      </c>
    </row>
    <row r="2673" spans="1:30" x14ac:dyDescent="0.25">
      <c r="A2673">
        <v>5214.5</v>
      </c>
      <c r="B2673">
        <v>0.189</v>
      </c>
      <c r="C2673">
        <v>161.18</v>
      </c>
      <c r="D2673">
        <v>8.1885999999999992</v>
      </c>
      <c r="E2673">
        <v>0</v>
      </c>
      <c r="F2673">
        <v>5000</v>
      </c>
      <c r="G2673" t="s">
        <v>7</v>
      </c>
      <c r="AC2673">
        <f t="shared" si="97"/>
        <v>2.0918649695628112E-2</v>
      </c>
      <c r="AD2673">
        <f t="shared" si="98"/>
        <v>13.692438193181541</v>
      </c>
    </row>
    <row r="2674" spans="1:30" x14ac:dyDescent="0.25">
      <c r="A2674">
        <v>5219.5</v>
      </c>
      <c r="B2674">
        <v>0.189</v>
      </c>
      <c r="C2674">
        <v>161.15</v>
      </c>
      <c r="D2674">
        <v>8.1887000000000008</v>
      </c>
      <c r="E2674">
        <v>0</v>
      </c>
      <c r="F2674">
        <v>5000</v>
      </c>
      <c r="G2674" t="s">
        <v>7</v>
      </c>
      <c r="AC2674">
        <f t="shared" si="97"/>
        <v>2.0918649695628112E-2</v>
      </c>
      <c r="AD2674">
        <f t="shared" si="98"/>
        <v>13.692438193181541</v>
      </c>
    </row>
    <row r="2675" spans="1:30" x14ac:dyDescent="0.25">
      <c r="A2675">
        <v>5224.5</v>
      </c>
      <c r="B2675">
        <v>0.189</v>
      </c>
      <c r="C2675">
        <v>161.15</v>
      </c>
      <c r="D2675">
        <v>8.1885999999999992</v>
      </c>
      <c r="E2675">
        <v>0</v>
      </c>
      <c r="F2675">
        <v>5000</v>
      </c>
      <c r="G2675" t="s">
        <v>7</v>
      </c>
      <c r="AC2675">
        <f t="shared" si="97"/>
        <v>2.0918649695628112E-2</v>
      </c>
      <c r="AD2675">
        <f t="shared" si="98"/>
        <v>13.691588522800332</v>
      </c>
    </row>
    <row r="2676" spans="1:30" x14ac:dyDescent="0.25">
      <c r="A2676">
        <v>5229.5</v>
      </c>
      <c r="B2676">
        <v>0.189</v>
      </c>
      <c r="C2676">
        <v>161.13999999999999</v>
      </c>
      <c r="D2676">
        <v>8.1885999999999992</v>
      </c>
      <c r="E2676">
        <v>0</v>
      </c>
      <c r="F2676">
        <v>5000</v>
      </c>
      <c r="G2676" t="s">
        <v>7</v>
      </c>
      <c r="AC2676">
        <f t="shared" si="97"/>
        <v>2.0918649695628112E-2</v>
      </c>
      <c r="AD2676">
        <f t="shared" si="98"/>
        <v>13.689039511656707</v>
      </c>
    </row>
    <row r="2677" spans="1:30" x14ac:dyDescent="0.25">
      <c r="A2677">
        <v>5234.5</v>
      </c>
      <c r="B2677">
        <v>0.189</v>
      </c>
      <c r="C2677">
        <v>161.11000000000001</v>
      </c>
      <c r="D2677">
        <v>8.1887000000000008</v>
      </c>
      <c r="E2677">
        <v>0</v>
      </c>
      <c r="F2677">
        <v>5000</v>
      </c>
      <c r="G2677" t="s">
        <v>7</v>
      </c>
      <c r="AC2677">
        <f t="shared" si="97"/>
        <v>2.0918649695628112E-2</v>
      </c>
      <c r="AD2677">
        <f t="shared" si="98"/>
        <v>13.68564083013187</v>
      </c>
    </row>
    <row r="2678" spans="1:30" x14ac:dyDescent="0.25">
      <c r="A2678">
        <v>5239.5</v>
      </c>
      <c r="B2678">
        <v>0.189</v>
      </c>
      <c r="C2678">
        <v>161.07</v>
      </c>
      <c r="D2678">
        <v>8.1887000000000008</v>
      </c>
      <c r="E2678">
        <v>0</v>
      </c>
      <c r="F2678">
        <v>5000</v>
      </c>
      <c r="G2678" t="s">
        <v>7</v>
      </c>
      <c r="AC2678">
        <f t="shared" si="97"/>
        <v>2.0918649695628112E-2</v>
      </c>
      <c r="AD2678">
        <f t="shared" si="98"/>
        <v>13.683941489369454</v>
      </c>
    </row>
    <row r="2679" spans="1:30" x14ac:dyDescent="0.25">
      <c r="A2679">
        <v>5244.5</v>
      </c>
      <c r="B2679">
        <v>0.189</v>
      </c>
      <c r="C2679">
        <v>161.05000000000001</v>
      </c>
      <c r="D2679">
        <v>8.1887000000000008</v>
      </c>
      <c r="E2679">
        <v>0</v>
      </c>
      <c r="F2679">
        <v>5000</v>
      </c>
      <c r="G2679" t="s">
        <v>7</v>
      </c>
      <c r="AC2679">
        <f t="shared" si="97"/>
        <v>2.0918649695628112E-2</v>
      </c>
      <c r="AD2679">
        <f t="shared" si="98"/>
        <v>13.683941489369454</v>
      </c>
    </row>
    <row r="2680" spans="1:30" x14ac:dyDescent="0.25">
      <c r="A2680">
        <v>5249.5</v>
      </c>
      <c r="B2680">
        <v>0.189</v>
      </c>
      <c r="C2680">
        <v>161.05000000000001</v>
      </c>
      <c r="D2680">
        <v>8.1885999999999992</v>
      </c>
      <c r="E2680">
        <v>0</v>
      </c>
      <c r="F2680">
        <v>5000</v>
      </c>
      <c r="G2680" t="s">
        <v>7</v>
      </c>
      <c r="AC2680">
        <f t="shared" si="97"/>
        <v>2.0918649695628112E-2</v>
      </c>
      <c r="AD2680">
        <f t="shared" si="98"/>
        <v>13.683091818988244</v>
      </c>
    </row>
    <row r="2681" spans="1:30" x14ac:dyDescent="0.25">
      <c r="A2681">
        <v>5254.5</v>
      </c>
      <c r="B2681">
        <v>0.189</v>
      </c>
      <c r="C2681">
        <v>161.04</v>
      </c>
      <c r="D2681">
        <v>8.1885999999999992</v>
      </c>
      <c r="E2681">
        <v>0</v>
      </c>
      <c r="F2681">
        <v>5000</v>
      </c>
      <c r="G2681" t="s">
        <v>7</v>
      </c>
      <c r="AC2681">
        <f t="shared" si="97"/>
        <v>2.0918649695628112E-2</v>
      </c>
      <c r="AD2681">
        <f t="shared" si="98"/>
        <v>13.679693137463408</v>
      </c>
    </row>
    <row r="2682" spans="1:30" x14ac:dyDescent="0.25">
      <c r="A2682">
        <v>5259.5</v>
      </c>
      <c r="B2682">
        <v>0.189</v>
      </c>
      <c r="C2682">
        <v>161</v>
      </c>
      <c r="D2682">
        <v>8.1885999999999992</v>
      </c>
      <c r="E2682">
        <v>0</v>
      </c>
      <c r="F2682">
        <v>5000</v>
      </c>
      <c r="G2682" t="s">
        <v>7</v>
      </c>
      <c r="AC2682">
        <f t="shared" si="97"/>
        <v>2.0918649695628112E-2</v>
      </c>
      <c r="AD2682">
        <f t="shared" si="98"/>
        <v>13.677144126319781</v>
      </c>
    </row>
    <row r="2683" spans="1:30" x14ac:dyDescent="0.25">
      <c r="A2683">
        <v>5264.5</v>
      </c>
      <c r="B2683">
        <v>0.189</v>
      </c>
      <c r="C2683">
        <v>160.97</v>
      </c>
      <c r="D2683">
        <v>8.1885999999999992</v>
      </c>
      <c r="E2683">
        <v>0</v>
      </c>
      <c r="F2683">
        <v>5000</v>
      </c>
      <c r="G2683" t="s">
        <v>7</v>
      </c>
      <c r="AC2683">
        <f t="shared" si="97"/>
        <v>2.0918649695628112E-2</v>
      </c>
      <c r="AD2683">
        <f t="shared" si="98"/>
        <v>13.674595115176155</v>
      </c>
    </row>
    <row r="2684" spans="1:30" x14ac:dyDescent="0.25">
      <c r="A2684">
        <v>5269.5</v>
      </c>
      <c r="B2684">
        <v>0.189</v>
      </c>
      <c r="C2684">
        <v>160.94</v>
      </c>
      <c r="D2684">
        <v>8.1885999999999992</v>
      </c>
      <c r="E2684">
        <v>0</v>
      </c>
      <c r="F2684">
        <v>5000</v>
      </c>
      <c r="G2684" t="s">
        <v>7</v>
      </c>
      <c r="AC2684">
        <f t="shared" si="97"/>
        <v>2.0918649695628112E-2</v>
      </c>
      <c r="AD2684">
        <f t="shared" si="98"/>
        <v>13.675444785557362</v>
      </c>
    </row>
    <row r="2685" spans="1:30" x14ac:dyDescent="0.25">
      <c r="A2685">
        <v>5274.5</v>
      </c>
      <c r="B2685">
        <v>0.189</v>
      </c>
      <c r="C2685">
        <v>160.94999999999999</v>
      </c>
      <c r="D2685">
        <v>8.1885999999999992</v>
      </c>
      <c r="E2685">
        <v>0</v>
      </c>
      <c r="F2685">
        <v>5000</v>
      </c>
      <c r="G2685" t="s">
        <v>7</v>
      </c>
      <c r="AC2685">
        <f t="shared" si="97"/>
        <v>2.0918649695628112E-2</v>
      </c>
      <c r="AD2685">
        <f t="shared" si="98"/>
        <v>13.673745444794946</v>
      </c>
    </row>
    <row r="2686" spans="1:30" x14ac:dyDescent="0.25">
      <c r="A2686">
        <v>5279.5</v>
      </c>
      <c r="B2686">
        <v>0.189</v>
      </c>
      <c r="C2686">
        <v>160.93</v>
      </c>
      <c r="D2686">
        <v>8.1885999999999992</v>
      </c>
      <c r="E2686">
        <v>0</v>
      </c>
      <c r="F2686">
        <v>5000</v>
      </c>
      <c r="G2686" t="s">
        <v>7</v>
      </c>
      <c r="AC2686">
        <f t="shared" si="97"/>
        <v>2.0918649695628112E-2</v>
      </c>
      <c r="AD2686">
        <f t="shared" si="98"/>
        <v>13.673745444794946</v>
      </c>
    </row>
    <row r="2687" spans="1:30" x14ac:dyDescent="0.25">
      <c r="A2687">
        <v>5284.5</v>
      </c>
      <c r="B2687">
        <v>0.189</v>
      </c>
      <c r="C2687">
        <v>160.93</v>
      </c>
      <c r="D2687">
        <v>8.1885999999999992</v>
      </c>
      <c r="E2687">
        <v>0</v>
      </c>
      <c r="F2687">
        <v>5000</v>
      </c>
      <c r="G2687" t="s">
        <v>7</v>
      </c>
      <c r="AC2687">
        <f t="shared" si="97"/>
        <v>2.0918649695628112E-2</v>
      </c>
      <c r="AD2687">
        <f t="shared" si="98"/>
        <v>13.672895774413735</v>
      </c>
    </row>
    <row r="2688" spans="1:30" x14ac:dyDescent="0.25">
      <c r="A2688">
        <v>5289.5</v>
      </c>
      <c r="B2688">
        <v>0.189</v>
      </c>
      <c r="C2688">
        <v>160.91999999999999</v>
      </c>
      <c r="D2688">
        <v>8.1887000000000008</v>
      </c>
      <c r="E2688">
        <v>0</v>
      </c>
      <c r="F2688">
        <v>5000</v>
      </c>
      <c r="G2688" t="s">
        <v>7</v>
      </c>
      <c r="AC2688">
        <f t="shared" si="97"/>
        <v>2.0918649695628112E-2</v>
      </c>
      <c r="AD2688">
        <f t="shared" si="98"/>
        <v>13.671196433651319</v>
      </c>
    </row>
    <row r="2689" spans="1:30" x14ac:dyDescent="0.25">
      <c r="A2689">
        <v>5294.5</v>
      </c>
      <c r="B2689">
        <v>0.189</v>
      </c>
      <c r="C2689">
        <v>160.9</v>
      </c>
      <c r="D2689">
        <v>8.1887000000000008</v>
      </c>
      <c r="E2689">
        <v>0</v>
      </c>
      <c r="F2689">
        <v>5000</v>
      </c>
      <c r="G2689" t="s">
        <v>7</v>
      </c>
      <c r="AC2689">
        <f t="shared" si="97"/>
        <v>2.0918649695628112E-2</v>
      </c>
      <c r="AD2689">
        <f t="shared" si="98"/>
        <v>13.6694970928889</v>
      </c>
    </row>
    <row r="2690" spans="1:30" x14ac:dyDescent="0.25">
      <c r="A2690">
        <v>5299.5</v>
      </c>
      <c r="B2690">
        <v>0.189</v>
      </c>
      <c r="C2690">
        <v>160.88</v>
      </c>
      <c r="D2690">
        <v>8.1885999999999992</v>
      </c>
      <c r="E2690">
        <v>0</v>
      </c>
      <c r="F2690">
        <v>5000</v>
      </c>
      <c r="G2690" t="s">
        <v>7</v>
      </c>
      <c r="AC2690">
        <f t="shared" ref="AC2690:AC2753" si="99">B2691/$Z$1</f>
        <v>2.0918649695628112E-2</v>
      </c>
      <c r="AD2690">
        <f t="shared" ref="AD2690:AD2753" si="100">C2691/$X$12</f>
        <v>13.668647422507693</v>
      </c>
    </row>
    <row r="2691" spans="1:30" x14ac:dyDescent="0.25">
      <c r="A2691">
        <v>5304.5</v>
      </c>
      <c r="B2691">
        <v>0.189</v>
      </c>
      <c r="C2691">
        <v>160.87</v>
      </c>
      <c r="D2691">
        <v>8.1885999999999992</v>
      </c>
      <c r="E2691">
        <v>0</v>
      </c>
      <c r="F2691">
        <v>5000</v>
      </c>
      <c r="G2691" t="s">
        <v>7</v>
      </c>
      <c r="AC2691">
        <f t="shared" si="99"/>
        <v>2.0918649695628112E-2</v>
      </c>
      <c r="AD2691">
        <f t="shared" si="100"/>
        <v>13.668647422507693</v>
      </c>
    </row>
    <row r="2692" spans="1:30" x14ac:dyDescent="0.25">
      <c r="A2692">
        <v>5309.5</v>
      </c>
      <c r="B2692">
        <v>0.189</v>
      </c>
      <c r="C2692">
        <v>160.87</v>
      </c>
      <c r="D2692">
        <v>8.1885999999999992</v>
      </c>
      <c r="E2692">
        <v>0</v>
      </c>
      <c r="F2692">
        <v>5000</v>
      </c>
      <c r="G2692" t="s">
        <v>7</v>
      </c>
      <c r="AC2692">
        <f t="shared" si="99"/>
        <v>2.0918649695628112E-2</v>
      </c>
      <c r="AD2692">
        <f t="shared" si="100"/>
        <v>13.665248740982857</v>
      </c>
    </row>
    <row r="2693" spans="1:30" x14ac:dyDescent="0.25">
      <c r="A2693">
        <v>5314.5</v>
      </c>
      <c r="B2693">
        <v>0.189</v>
      </c>
      <c r="C2693">
        <v>160.83000000000001</v>
      </c>
      <c r="D2693">
        <v>8.1885999999999992</v>
      </c>
      <c r="E2693">
        <v>0</v>
      </c>
      <c r="F2693">
        <v>5000</v>
      </c>
      <c r="G2693" t="s">
        <v>7</v>
      </c>
      <c r="AC2693">
        <f t="shared" si="99"/>
        <v>2.0918649695628112E-2</v>
      </c>
      <c r="AD2693">
        <f t="shared" si="100"/>
        <v>13.662699729839231</v>
      </c>
    </row>
    <row r="2694" spans="1:30" x14ac:dyDescent="0.25">
      <c r="A2694">
        <v>5319.5</v>
      </c>
      <c r="B2694">
        <v>0.189</v>
      </c>
      <c r="C2694">
        <v>160.80000000000001</v>
      </c>
      <c r="D2694">
        <v>8.1885999999999992</v>
      </c>
      <c r="E2694">
        <v>0</v>
      </c>
      <c r="F2694">
        <v>5000</v>
      </c>
      <c r="G2694" t="s">
        <v>7</v>
      </c>
      <c r="AC2694">
        <f t="shared" si="99"/>
        <v>2.0918649695628112E-2</v>
      </c>
      <c r="AD2694">
        <f t="shared" si="100"/>
        <v>13.66354940022044</v>
      </c>
    </row>
    <row r="2695" spans="1:30" x14ac:dyDescent="0.25">
      <c r="A2695">
        <v>5324.5</v>
      </c>
      <c r="B2695">
        <v>0.189</v>
      </c>
      <c r="C2695">
        <v>160.81</v>
      </c>
      <c r="D2695">
        <v>8.1885999999999992</v>
      </c>
      <c r="E2695">
        <v>0</v>
      </c>
      <c r="F2695">
        <v>5000</v>
      </c>
      <c r="G2695" t="s">
        <v>7</v>
      </c>
      <c r="AC2695">
        <f t="shared" si="99"/>
        <v>2.0918649695628112E-2</v>
      </c>
      <c r="AD2695">
        <f t="shared" si="100"/>
        <v>13.664399070601647</v>
      </c>
    </row>
    <row r="2696" spans="1:30" x14ac:dyDescent="0.25">
      <c r="A2696">
        <v>5329.5</v>
      </c>
      <c r="B2696">
        <v>0.189</v>
      </c>
      <c r="C2696">
        <v>160.82</v>
      </c>
      <c r="D2696">
        <v>8.1885999999999992</v>
      </c>
      <c r="E2696">
        <v>0</v>
      </c>
      <c r="F2696">
        <v>5000</v>
      </c>
      <c r="G2696" t="s">
        <v>7</v>
      </c>
      <c r="AC2696">
        <f t="shared" si="99"/>
        <v>2.0918649695628112E-2</v>
      </c>
      <c r="AD2696">
        <f t="shared" si="100"/>
        <v>13.664399070601647</v>
      </c>
    </row>
    <row r="2697" spans="1:30" x14ac:dyDescent="0.25">
      <c r="A2697">
        <v>5334.5</v>
      </c>
      <c r="B2697">
        <v>0.189</v>
      </c>
      <c r="C2697">
        <v>160.82</v>
      </c>
      <c r="D2697">
        <v>8.1885999999999992</v>
      </c>
      <c r="E2697">
        <v>0</v>
      </c>
      <c r="F2697">
        <v>5000</v>
      </c>
      <c r="G2697" t="s">
        <v>7</v>
      </c>
      <c r="AC2697">
        <f t="shared" si="99"/>
        <v>2.0918649695628112E-2</v>
      </c>
      <c r="AD2697">
        <f t="shared" si="100"/>
        <v>13.664399070601647</v>
      </c>
    </row>
    <row r="2698" spans="1:30" x14ac:dyDescent="0.25">
      <c r="A2698">
        <v>5339.5</v>
      </c>
      <c r="B2698">
        <v>0.189</v>
      </c>
      <c r="C2698">
        <v>160.82</v>
      </c>
      <c r="D2698">
        <v>8.1884999999999994</v>
      </c>
      <c r="E2698">
        <v>0</v>
      </c>
      <c r="F2698">
        <v>5000</v>
      </c>
      <c r="G2698" t="s">
        <v>7</v>
      </c>
      <c r="AC2698">
        <f t="shared" si="99"/>
        <v>2.0918649695628112E-2</v>
      </c>
      <c r="AD2698">
        <f t="shared" si="100"/>
        <v>13.662699729839231</v>
      </c>
    </row>
    <row r="2699" spans="1:30" x14ac:dyDescent="0.25">
      <c r="A2699">
        <v>5344.5</v>
      </c>
      <c r="B2699">
        <v>0.189</v>
      </c>
      <c r="C2699">
        <v>160.80000000000001</v>
      </c>
      <c r="D2699">
        <v>8.1884999999999994</v>
      </c>
      <c r="E2699">
        <v>0</v>
      </c>
      <c r="F2699">
        <v>5000</v>
      </c>
      <c r="G2699" t="s">
        <v>7</v>
      </c>
      <c r="AC2699">
        <f t="shared" si="99"/>
        <v>2.0918649695628112E-2</v>
      </c>
      <c r="AD2699">
        <f t="shared" si="100"/>
        <v>13.66354940022044</v>
      </c>
    </row>
    <row r="2700" spans="1:30" x14ac:dyDescent="0.25">
      <c r="A2700">
        <v>5349.5</v>
      </c>
      <c r="B2700">
        <v>0.189</v>
      </c>
      <c r="C2700">
        <v>160.81</v>
      </c>
      <c r="D2700">
        <v>8.1883999999999997</v>
      </c>
      <c r="E2700">
        <v>0</v>
      </c>
      <c r="F2700">
        <v>5000</v>
      </c>
      <c r="G2700" t="s">
        <v>7</v>
      </c>
      <c r="AC2700">
        <f t="shared" si="99"/>
        <v>2.0918649695628112E-2</v>
      </c>
      <c r="AD2700">
        <f t="shared" si="100"/>
        <v>13.66185005945802</v>
      </c>
    </row>
    <row r="2701" spans="1:30" x14ac:dyDescent="0.25">
      <c r="A2701">
        <v>5354.5</v>
      </c>
      <c r="B2701">
        <v>0.189</v>
      </c>
      <c r="C2701">
        <v>160.79</v>
      </c>
      <c r="D2701">
        <v>8.1883999999999997</v>
      </c>
      <c r="E2701">
        <v>0</v>
      </c>
      <c r="F2701">
        <v>5000</v>
      </c>
      <c r="G2701" t="s">
        <v>7</v>
      </c>
      <c r="AC2701">
        <f t="shared" si="99"/>
        <v>2.0918649695628112E-2</v>
      </c>
      <c r="AD2701">
        <f t="shared" si="100"/>
        <v>13.659301048314394</v>
      </c>
    </row>
    <row r="2702" spans="1:30" x14ac:dyDescent="0.25">
      <c r="A2702">
        <v>5359.5</v>
      </c>
      <c r="B2702">
        <v>0.189</v>
      </c>
      <c r="C2702">
        <v>160.76</v>
      </c>
      <c r="D2702">
        <v>8.1884999999999994</v>
      </c>
      <c r="E2702">
        <v>0</v>
      </c>
      <c r="F2702">
        <v>5000</v>
      </c>
      <c r="G2702" t="s">
        <v>7</v>
      </c>
      <c r="AC2702">
        <f t="shared" si="99"/>
        <v>2.0918649695628112E-2</v>
      </c>
      <c r="AD2702">
        <f t="shared" si="100"/>
        <v>13.658451377933185</v>
      </c>
    </row>
    <row r="2703" spans="1:30" x14ac:dyDescent="0.25">
      <c r="A2703">
        <v>5364.5</v>
      </c>
      <c r="B2703">
        <v>0.189</v>
      </c>
      <c r="C2703">
        <v>160.75</v>
      </c>
      <c r="D2703">
        <v>8.1884999999999994</v>
      </c>
      <c r="E2703">
        <v>0</v>
      </c>
      <c r="F2703">
        <v>5000</v>
      </c>
      <c r="G2703" t="s">
        <v>7</v>
      </c>
      <c r="AC2703">
        <f t="shared" si="99"/>
        <v>2.0918649695628112E-2</v>
      </c>
      <c r="AD2703">
        <f t="shared" si="100"/>
        <v>13.655902366789558</v>
      </c>
    </row>
    <row r="2704" spans="1:30" x14ac:dyDescent="0.25">
      <c r="A2704">
        <v>5369.5</v>
      </c>
      <c r="B2704">
        <v>0.189</v>
      </c>
      <c r="C2704">
        <v>160.72</v>
      </c>
      <c r="D2704">
        <v>8.1884999999999994</v>
      </c>
      <c r="E2704">
        <v>0</v>
      </c>
      <c r="F2704">
        <v>5000</v>
      </c>
      <c r="G2704" t="s">
        <v>7</v>
      </c>
      <c r="AC2704">
        <f t="shared" si="99"/>
        <v>2.0918649695628112E-2</v>
      </c>
      <c r="AD2704">
        <f t="shared" si="100"/>
        <v>13.652503685264723</v>
      </c>
    </row>
    <row r="2705" spans="1:30" x14ac:dyDescent="0.25">
      <c r="A2705">
        <v>5374.5</v>
      </c>
      <c r="B2705">
        <v>0.189</v>
      </c>
      <c r="C2705">
        <v>160.68</v>
      </c>
      <c r="D2705">
        <v>8.1884999999999994</v>
      </c>
      <c r="E2705">
        <v>0</v>
      </c>
      <c r="F2705">
        <v>5000</v>
      </c>
      <c r="G2705" t="s">
        <v>7</v>
      </c>
      <c r="AC2705">
        <f t="shared" si="99"/>
        <v>2.0918649695628112E-2</v>
      </c>
      <c r="AD2705">
        <f t="shared" si="100"/>
        <v>13.649954674121096</v>
      </c>
    </row>
    <row r="2706" spans="1:30" x14ac:dyDescent="0.25">
      <c r="A2706">
        <v>5379.5</v>
      </c>
      <c r="B2706">
        <v>0.189</v>
      </c>
      <c r="C2706">
        <v>160.65</v>
      </c>
      <c r="D2706">
        <v>8.1884999999999994</v>
      </c>
      <c r="E2706">
        <v>0</v>
      </c>
      <c r="F2706">
        <v>5000</v>
      </c>
      <c r="G2706" t="s">
        <v>7</v>
      </c>
      <c r="AC2706">
        <f t="shared" si="99"/>
        <v>2.0918649695628112E-2</v>
      </c>
      <c r="AD2706">
        <f t="shared" si="100"/>
        <v>13.649105003739885</v>
      </c>
    </row>
    <row r="2707" spans="1:30" x14ac:dyDescent="0.25">
      <c r="A2707">
        <v>5384.5</v>
      </c>
      <c r="B2707">
        <v>0.189</v>
      </c>
      <c r="C2707">
        <v>160.63999999999999</v>
      </c>
      <c r="D2707">
        <v>8.1884999999999994</v>
      </c>
      <c r="E2707">
        <v>0</v>
      </c>
      <c r="F2707">
        <v>5000</v>
      </c>
      <c r="G2707" t="s">
        <v>7</v>
      </c>
      <c r="AC2707">
        <f t="shared" si="99"/>
        <v>2.0918649695628112E-2</v>
      </c>
      <c r="AD2707">
        <f t="shared" si="100"/>
        <v>13.649105003739885</v>
      </c>
    </row>
    <row r="2708" spans="1:30" x14ac:dyDescent="0.25">
      <c r="A2708">
        <v>5389.5</v>
      </c>
      <c r="B2708">
        <v>0.189</v>
      </c>
      <c r="C2708">
        <v>160.63999999999999</v>
      </c>
      <c r="D2708">
        <v>8.1884999999999994</v>
      </c>
      <c r="E2708">
        <v>0</v>
      </c>
      <c r="F2708">
        <v>5000</v>
      </c>
      <c r="G2708" t="s">
        <v>7</v>
      </c>
      <c r="AC2708">
        <f t="shared" si="99"/>
        <v>2.0918649695628112E-2</v>
      </c>
      <c r="AD2708">
        <f t="shared" si="100"/>
        <v>13.646555992596262</v>
      </c>
    </row>
    <row r="2709" spans="1:30" x14ac:dyDescent="0.25">
      <c r="A2709">
        <v>5394.5</v>
      </c>
      <c r="B2709">
        <v>0.189</v>
      </c>
      <c r="C2709">
        <v>160.61000000000001</v>
      </c>
      <c r="D2709">
        <v>8.1883999999999997</v>
      </c>
      <c r="E2709">
        <v>0</v>
      </c>
      <c r="F2709">
        <v>5000</v>
      </c>
      <c r="G2709" t="s">
        <v>7</v>
      </c>
      <c r="AC2709">
        <f t="shared" si="99"/>
        <v>2.0918649695628112E-2</v>
      </c>
      <c r="AD2709">
        <f t="shared" si="100"/>
        <v>13.646555992596262</v>
      </c>
    </row>
    <row r="2710" spans="1:30" x14ac:dyDescent="0.25">
      <c r="A2710">
        <v>5399.5</v>
      </c>
      <c r="B2710">
        <v>0.189</v>
      </c>
      <c r="C2710">
        <v>160.61000000000001</v>
      </c>
      <c r="D2710">
        <v>8.1883999999999997</v>
      </c>
      <c r="E2710">
        <v>0</v>
      </c>
      <c r="F2710">
        <v>5000</v>
      </c>
      <c r="G2710" t="s">
        <v>7</v>
      </c>
      <c r="AC2710">
        <f t="shared" si="99"/>
        <v>2.0918649695628112E-2</v>
      </c>
      <c r="AD2710">
        <f t="shared" si="100"/>
        <v>13.645706322215052</v>
      </c>
    </row>
    <row r="2711" spans="1:30" x14ac:dyDescent="0.25">
      <c r="A2711">
        <v>5404.5</v>
      </c>
      <c r="B2711">
        <v>0.189</v>
      </c>
      <c r="C2711">
        <v>160.6</v>
      </c>
      <c r="D2711">
        <v>8.1883999999999997</v>
      </c>
      <c r="E2711">
        <v>0</v>
      </c>
      <c r="F2711">
        <v>5000</v>
      </c>
      <c r="G2711" t="s">
        <v>7</v>
      </c>
      <c r="AC2711">
        <f t="shared" si="99"/>
        <v>2.0918649695628112E-2</v>
      </c>
      <c r="AD2711">
        <f t="shared" si="100"/>
        <v>13.645706322215052</v>
      </c>
    </row>
    <row r="2712" spans="1:30" x14ac:dyDescent="0.25">
      <c r="A2712">
        <v>5409.5</v>
      </c>
      <c r="B2712">
        <v>0.189</v>
      </c>
      <c r="C2712">
        <v>160.6</v>
      </c>
      <c r="D2712">
        <v>8.1883999999999997</v>
      </c>
      <c r="E2712">
        <v>0</v>
      </c>
      <c r="F2712">
        <v>5000</v>
      </c>
      <c r="G2712" t="s">
        <v>7</v>
      </c>
      <c r="AC2712">
        <f t="shared" si="99"/>
        <v>2.0918649695628112E-2</v>
      </c>
      <c r="AD2712">
        <f t="shared" si="100"/>
        <v>13.645706322215052</v>
      </c>
    </row>
    <row r="2713" spans="1:30" x14ac:dyDescent="0.25">
      <c r="A2713">
        <v>5414.5</v>
      </c>
      <c r="B2713">
        <v>0.189</v>
      </c>
      <c r="C2713">
        <v>160.6</v>
      </c>
      <c r="D2713">
        <v>8.1883999999999997</v>
      </c>
      <c r="E2713">
        <v>0</v>
      </c>
      <c r="F2713">
        <v>5000</v>
      </c>
      <c r="G2713" t="s">
        <v>7</v>
      </c>
      <c r="AC2713">
        <f t="shared" si="99"/>
        <v>2.0918649695628112E-2</v>
      </c>
      <c r="AD2713">
        <f t="shared" si="100"/>
        <v>13.644856651833843</v>
      </c>
    </row>
    <row r="2714" spans="1:30" x14ac:dyDescent="0.25">
      <c r="A2714">
        <v>5419.5</v>
      </c>
      <c r="B2714">
        <v>0.189</v>
      </c>
      <c r="C2714">
        <v>160.59</v>
      </c>
      <c r="D2714">
        <v>8.1883999999999997</v>
      </c>
      <c r="E2714">
        <v>0</v>
      </c>
      <c r="F2714">
        <v>5000</v>
      </c>
      <c r="G2714" t="s">
        <v>7</v>
      </c>
      <c r="AC2714">
        <f t="shared" si="99"/>
        <v>2.0918649695628112E-2</v>
      </c>
      <c r="AD2714">
        <f t="shared" si="100"/>
        <v>13.644856651833843</v>
      </c>
    </row>
    <row r="2715" spans="1:30" x14ac:dyDescent="0.25">
      <c r="A2715">
        <v>5424.5</v>
      </c>
      <c r="B2715">
        <v>0.189</v>
      </c>
      <c r="C2715">
        <v>160.59</v>
      </c>
      <c r="D2715">
        <v>8.1883999999999997</v>
      </c>
      <c r="E2715">
        <v>0</v>
      </c>
      <c r="F2715">
        <v>5000</v>
      </c>
      <c r="G2715" t="s">
        <v>7</v>
      </c>
      <c r="AC2715">
        <f t="shared" si="99"/>
        <v>2.0918649695628112E-2</v>
      </c>
      <c r="AD2715">
        <f t="shared" si="100"/>
        <v>13.642307640690216</v>
      </c>
    </row>
    <row r="2716" spans="1:30" x14ac:dyDescent="0.25">
      <c r="A2716">
        <v>5429.5</v>
      </c>
      <c r="B2716">
        <v>0.189</v>
      </c>
      <c r="C2716">
        <v>160.56</v>
      </c>
      <c r="D2716">
        <v>8.1883999999999997</v>
      </c>
      <c r="E2716">
        <v>0</v>
      </c>
      <c r="F2716">
        <v>5000</v>
      </c>
      <c r="G2716" t="s">
        <v>7</v>
      </c>
      <c r="AC2716">
        <f t="shared" si="99"/>
        <v>2.0918649695628112E-2</v>
      </c>
      <c r="AD2716">
        <f t="shared" si="100"/>
        <v>13.638908959165381</v>
      </c>
    </row>
    <row r="2717" spans="1:30" x14ac:dyDescent="0.25">
      <c r="A2717">
        <v>5434.5</v>
      </c>
      <c r="B2717">
        <v>0.189</v>
      </c>
      <c r="C2717">
        <v>160.52000000000001</v>
      </c>
      <c r="D2717">
        <v>8.1883999999999997</v>
      </c>
      <c r="E2717">
        <v>0</v>
      </c>
      <c r="F2717">
        <v>5000</v>
      </c>
      <c r="G2717" t="s">
        <v>7</v>
      </c>
      <c r="AC2717">
        <f t="shared" si="99"/>
        <v>2.0918649695628112E-2</v>
      </c>
      <c r="AD2717">
        <f t="shared" si="100"/>
        <v>13.636359948021754</v>
      </c>
    </row>
    <row r="2718" spans="1:30" x14ac:dyDescent="0.25">
      <c r="A2718">
        <v>5439.5</v>
      </c>
      <c r="B2718">
        <v>0.189</v>
      </c>
      <c r="C2718">
        <v>160.49</v>
      </c>
      <c r="D2718">
        <v>8.1883999999999997</v>
      </c>
      <c r="E2718">
        <v>0</v>
      </c>
      <c r="F2718">
        <v>5000</v>
      </c>
      <c r="G2718" t="s">
        <v>7</v>
      </c>
      <c r="AC2718">
        <f t="shared" si="99"/>
        <v>2.0918649695628112E-2</v>
      </c>
      <c r="AD2718">
        <f t="shared" si="100"/>
        <v>13.635510277640543</v>
      </c>
    </row>
    <row r="2719" spans="1:30" x14ac:dyDescent="0.25">
      <c r="A2719">
        <v>5444.5</v>
      </c>
      <c r="B2719">
        <v>0.189</v>
      </c>
      <c r="C2719">
        <v>160.47999999999999</v>
      </c>
      <c r="D2719">
        <v>8.1883999999999997</v>
      </c>
      <c r="E2719">
        <v>0</v>
      </c>
      <c r="F2719">
        <v>5000</v>
      </c>
      <c r="G2719" t="s">
        <v>7</v>
      </c>
      <c r="AC2719">
        <f t="shared" si="99"/>
        <v>2.0918649695628112E-2</v>
      </c>
      <c r="AD2719">
        <f t="shared" si="100"/>
        <v>13.634660607259336</v>
      </c>
    </row>
    <row r="2720" spans="1:30" x14ac:dyDescent="0.25">
      <c r="A2720">
        <v>5449.5</v>
      </c>
      <c r="B2720">
        <v>0.189</v>
      </c>
      <c r="C2720">
        <v>160.47</v>
      </c>
      <c r="D2720">
        <v>8.1883999999999997</v>
      </c>
      <c r="E2720">
        <v>0</v>
      </c>
      <c r="F2720">
        <v>5000</v>
      </c>
      <c r="G2720" t="s">
        <v>7</v>
      </c>
      <c r="AC2720">
        <f t="shared" si="99"/>
        <v>2.0918649695628112E-2</v>
      </c>
      <c r="AD2720">
        <f t="shared" si="100"/>
        <v>13.633810936878128</v>
      </c>
    </row>
    <row r="2721" spans="1:30" x14ac:dyDescent="0.25">
      <c r="A2721">
        <v>5454.5</v>
      </c>
      <c r="B2721">
        <v>0.189</v>
      </c>
      <c r="C2721">
        <v>160.46</v>
      </c>
      <c r="D2721">
        <v>8.1884999999999994</v>
      </c>
      <c r="E2721">
        <v>0</v>
      </c>
      <c r="F2721">
        <v>5000</v>
      </c>
      <c r="G2721" t="s">
        <v>7</v>
      </c>
      <c r="AC2721">
        <f t="shared" si="99"/>
        <v>2.0918649695628112E-2</v>
      </c>
      <c r="AD2721">
        <f t="shared" si="100"/>
        <v>13.632961266496917</v>
      </c>
    </row>
    <row r="2722" spans="1:30" x14ac:dyDescent="0.25">
      <c r="A2722">
        <v>5459.5</v>
      </c>
      <c r="B2722">
        <v>0.189</v>
      </c>
      <c r="C2722">
        <v>160.44999999999999</v>
      </c>
      <c r="D2722">
        <v>8.1884999999999994</v>
      </c>
      <c r="E2722">
        <v>0</v>
      </c>
      <c r="F2722">
        <v>5000</v>
      </c>
      <c r="G2722" t="s">
        <v>7</v>
      </c>
      <c r="AC2722">
        <f t="shared" si="99"/>
        <v>2.0918649695628112E-2</v>
      </c>
      <c r="AD2722">
        <f t="shared" si="100"/>
        <v>13.632961266496917</v>
      </c>
    </row>
    <row r="2723" spans="1:30" x14ac:dyDescent="0.25">
      <c r="A2723">
        <v>5464.5</v>
      </c>
      <c r="B2723">
        <v>0.189</v>
      </c>
      <c r="C2723">
        <v>160.44999999999999</v>
      </c>
      <c r="D2723">
        <v>8.1883999999999997</v>
      </c>
      <c r="E2723">
        <v>0</v>
      </c>
      <c r="F2723">
        <v>5000</v>
      </c>
      <c r="G2723" t="s">
        <v>7</v>
      </c>
      <c r="AC2723">
        <f t="shared" si="99"/>
        <v>2.0918649695628112E-2</v>
      </c>
      <c r="AD2723">
        <f t="shared" si="100"/>
        <v>13.632961266496917</v>
      </c>
    </row>
    <row r="2724" spans="1:30" x14ac:dyDescent="0.25">
      <c r="A2724">
        <v>5469.5</v>
      </c>
      <c r="B2724">
        <v>0.189</v>
      </c>
      <c r="C2724">
        <v>160.44999999999999</v>
      </c>
      <c r="D2724">
        <v>8.1883999999999997</v>
      </c>
      <c r="E2724">
        <v>0</v>
      </c>
      <c r="F2724">
        <v>5000</v>
      </c>
      <c r="G2724" t="s">
        <v>7</v>
      </c>
      <c r="AC2724">
        <f t="shared" si="99"/>
        <v>2.0918649695628112E-2</v>
      </c>
      <c r="AD2724">
        <f t="shared" si="100"/>
        <v>13.631261925734501</v>
      </c>
    </row>
    <row r="2725" spans="1:30" x14ac:dyDescent="0.25">
      <c r="A2725">
        <v>5474.5</v>
      </c>
      <c r="B2725">
        <v>0.189</v>
      </c>
      <c r="C2725">
        <v>160.43</v>
      </c>
      <c r="D2725">
        <v>8.1883999999999997</v>
      </c>
      <c r="E2725">
        <v>0</v>
      </c>
      <c r="F2725">
        <v>5000</v>
      </c>
      <c r="G2725" t="s">
        <v>7</v>
      </c>
      <c r="AC2725">
        <f t="shared" si="99"/>
        <v>2.0918649695628112E-2</v>
      </c>
      <c r="AD2725">
        <f t="shared" si="100"/>
        <v>13.63041225535329</v>
      </c>
    </row>
    <row r="2726" spans="1:30" x14ac:dyDescent="0.25">
      <c r="A2726">
        <v>5479.5</v>
      </c>
      <c r="B2726">
        <v>0.189</v>
      </c>
      <c r="C2726">
        <v>160.41999999999999</v>
      </c>
      <c r="D2726">
        <v>8.1884999999999994</v>
      </c>
      <c r="E2726">
        <v>0</v>
      </c>
      <c r="F2726">
        <v>5000</v>
      </c>
      <c r="G2726" t="s">
        <v>7</v>
      </c>
      <c r="AC2726">
        <f t="shared" si="99"/>
        <v>2.0918649695628112E-2</v>
      </c>
      <c r="AD2726">
        <f t="shared" si="100"/>
        <v>13.628712914590874</v>
      </c>
    </row>
    <row r="2727" spans="1:30" x14ac:dyDescent="0.25">
      <c r="A2727">
        <v>5484.5</v>
      </c>
      <c r="B2727">
        <v>0.189</v>
      </c>
      <c r="C2727">
        <v>160.4</v>
      </c>
      <c r="D2727">
        <v>8.1883999999999997</v>
      </c>
      <c r="E2727">
        <v>0</v>
      </c>
      <c r="F2727">
        <v>5000</v>
      </c>
      <c r="G2727" t="s">
        <v>7</v>
      </c>
      <c r="AC2727">
        <f t="shared" si="99"/>
        <v>2.0918649695628112E-2</v>
      </c>
      <c r="AD2727">
        <f t="shared" si="100"/>
        <v>13.628712914590874</v>
      </c>
    </row>
    <row r="2728" spans="1:30" x14ac:dyDescent="0.25">
      <c r="A2728">
        <v>5489.5</v>
      </c>
      <c r="B2728">
        <v>0.189</v>
      </c>
      <c r="C2728">
        <v>160.4</v>
      </c>
      <c r="D2728">
        <v>8.1883999999999997</v>
      </c>
      <c r="E2728">
        <v>0</v>
      </c>
      <c r="F2728">
        <v>5000</v>
      </c>
      <c r="G2728" t="s">
        <v>7</v>
      </c>
      <c r="AC2728">
        <f t="shared" si="99"/>
        <v>2.0918649695628112E-2</v>
      </c>
      <c r="AD2728">
        <f t="shared" si="100"/>
        <v>13.628712914590874</v>
      </c>
    </row>
    <row r="2729" spans="1:30" x14ac:dyDescent="0.25">
      <c r="A2729">
        <v>5494.5</v>
      </c>
      <c r="B2729">
        <v>0.189</v>
      </c>
      <c r="C2729">
        <v>160.4</v>
      </c>
      <c r="D2729">
        <v>8.1884999999999994</v>
      </c>
      <c r="E2729">
        <v>0</v>
      </c>
      <c r="F2729">
        <v>5000</v>
      </c>
      <c r="G2729" t="s">
        <v>7</v>
      </c>
      <c r="AC2729">
        <f t="shared" si="99"/>
        <v>2.0918649695628112E-2</v>
      </c>
      <c r="AD2729">
        <f t="shared" si="100"/>
        <v>13.626163903447248</v>
      </c>
    </row>
    <row r="2730" spans="1:30" x14ac:dyDescent="0.25">
      <c r="A2730">
        <v>5499.5</v>
      </c>
      <c r="B2730">
        <v>0.189</v>
      </c>
      <c r="C2730">
        <v>160.37</v>
      </c>
      <c r="D2730">
        <v>8.1884999999999994</v>
      </c>
      <c r="E2730">
        <v>0</v>
      </c>
      <c r="F2730">
        <v>5000</v>
      </c>
      <c r="G2730" t="s">
        <v>7</v>
      </c>
      <c r="AC2730">
        <f t="shared" si="99"/>
        <v>2.0918649695628112E-2</v>
      </c>
      <c r="AD2730">
        <f t="shared" si="100"/>
        <v>13.623614892303621</v>
      </c>
    </row>
    <row r="2731" spans="1:30" x14ac:dyDescent="0.25">
      <c r="A2731">
        <v>5504.5</v>
      </c>
      <c r="B2731">
        <v>0.189</v>
      </c>
      <c r="C2731">
        <v>160.34</v>
      </c>
      <c r="D2731">
        <v>8.1884999999999994</v>
      </c>
      <c r="E2731">
        <v>0</v>
      </c>
      <c r="F2731">
        <v>5000</v>
      </c>
      <c r="G2731" t="s">
        <v>7</v>
      </c>
      <c r="AC2731">
        <f t="shared" si="99"/>
        <v>2.0918649695628112E-2</v>
      </c>
      <c r="AD2731">
        <f t="shared" si="100"/>
        <v>13.620216210778786</v>
      </c>
    </row>
    <row r="2732" spans="1:30" x14ac:dyDescent="0.25">
      <c r="A2732">
        <v>5509.5</v>
      </c>
      <c r="B2732">
        <v>0.189</v>
      </c>
      <c r="C2732">
        <v>160.30000000000001</v>
      </c>
      <c r="D2732">
        <v>8.1883999999999997</v>
      </c>
      <c r="E2732">
        <v>0</v>
      </c>
      <c r="F2732">
        <v>5000</v>
      </c>
      <c r="G2732" t="s">
        <v>7</v>
      </c>
      <c r="AC2732">
        <f t="shared" si="99"/>
        <v>2.0918649695628112E-2</v>
      </c>
      <c r="AD2732">
        <f t="shared" si="100"/>
        <v>13.621915551541202</v>
      </c>
    </row>
    <row r="2733" spans="1:30" x14ac:dyDescent="0.25">
      <c r="A2733">
        <v>5514.5</v>
      </c>
      <c r="B2733">
        <v>0.189</v>
      </c>
      <c r="C2733">
        <v>160.32</v>
      </c>
      <c r="D2733">
        <v>8.1884999999999994</v>
      </c>
      <c r="E2733">
        <v>0</v>
      </c>
      <c r="F2733">
        <v>5000</v>
      </c>
      <c r="G2733" t="s">
        <v>7</v>
      </c>
      <c r="AC2733">
        <f t="shared" si="99"/>
        <v>2.0918649695628112E-2</v>
      </c>
      <c r="AD2733">
        <f t="shared" si="100"/>
        <v>13.621065881159993</v>
      </c>
    </row>
    <row r="2734" spans="1:30" x14ac:dyDescent="0.25">
      <c r="A2734">
        <v>5519.5</v>
      </c>
      <c r="B2734">
        <v>0.189</v>
      </c>
      <c r="C2734">
        <v>160.31</v>
      </c>
      <c r="D2734">
        <v>8.1884999999999994</v>
      </c>
      <c r="E2734">
        <v>0</v>
      </c>
      <c r="F2734">
        <v>5000</v>
      </c>
      <c r="G2734" t="s">
        <v>7</v>
      </c>
      <c r="AC2734">
        <f t="shared" si="99"/>
        <v>2.0918649695628112E-2</v>
      </c>
      <c r="AD2734">
        <f t="shared" si="100"/>
        <v>13.620216210778786</v>
      </c>
    </row>
    <row r="2735" spans="1:30" x14ac:dyDescent="0.25">
      <c r="A2735">
        <v>5524.5</v>
      </c>
      <c r="B2735">
        <v>0.189</v>
      </c>
      <c r="C2735">
        <v>160.30000000000001</v>
      </c>
      <c r="D2735">
        <v>8.1884999999999994</v>
      </c>
      <c r="E2735">
        <v>0</v>
      </c>
      <c r="F2735">
        <v>5000</v>
      </c>
      <c r="G2735" t="s">
        <v>7</v>
      </c>
      <c r="AC2735">
        <f t="shared" si="99"/>
        <v>2.0918649695628112E-2</v>
      </c>
      <c r="AD2735">
        <f t="shared" si="100"/>
        <v>13.616817529253948</v>
      </c>
    </row>
    <row r="2736" spans="1:30" x14ac:dyDescent="0.25">
      <c r="A2736">
        <v>5529.5</v>
      </c>
      <c r="B2736">
        <v>0.189</v>
      </c>
      <c r="C2736">
        <v>160.26</v>
      </c>
      <c r="D2736">
        <v>8.1884999999999994</v>
      </c>
      <c r="E2736">
        <v>0</v>
      </c>
      <c r="F2736">
        <v>5000</v>
      </c>
      <c r="G2736" t="s">
        <v>7</v>
      </c>
      <c r="AC2736">
        <f t="shared" si="99"/>
        <v>2.0918649695628112E-2</v>
      </c>
      <c r="AD2736">
        <f t="shared" si="100"/>
        <v>13.614268518110322</v>
      </c>
    </row>
    <row r="2737" spans="1:30" x14ac:dyDescent="0.25">
      <c r="A2737">
        <v>5534.5</v>
      </c>
      <c r="B2737">
        <v>0.189</v>
      </c>
      <c r="C2737">
        <v>160.22999999999999</v>
      </c>
      <c r="D2737">
        <v>8.1884999999999994</v>
      </c>
      <c r="E2737">
        <v>0</v>
      </c>
      <c r="F2737">
        <v>5000</v>
      </c>
      <c r="G2737" t="s">
        <v>7</v>
      </c>
      <c r="AC2737">
        <f t="shared" si="99"/>
        <v>2.0918649695628112E-2</v>
      </c>
      <c r="AD2737">
        <f t="shared" si="100"/>
        <v>13.613418847729113</v>
      </c>
    </row>
    <row r="2738" spans="1:30" x14ac:dyDescent="0.25">
      <c r="A2738">
        <v>5539.5</v>
      </c>
      <c r="B2738">
        <v>0.189</v>
      </c>
      <c r="C2738">
        <v>160.22</v>
      </c>
      <c r="D2738">
        <v>8.1883999999999997</v>
      </c>
      <c r="E2738">
        <v>0</v>
      </c>
      <c r="F2738">
        <v>5000</v>
      </c>
      <c r="G2738" t="s">
        <v>7</v>
      </c>
      <c r="AC2738">
        <f t="shared" si="99"/>
        <v>2.0918649695628112E-2</v>
      </c>
      <c r="AD2738">
        <f t="shared" si="100"/>
        <v>13.612569177347904</v>
      </c>
    </row>
    <row r="2739" spans="1:30" x14ac:dyDescent="0.25">
      <c r="A2739">
        <v>5544.5</v>
      </c>
      <c r="B2739">
        <v>0.189</v>
      </c>
      <c r="C2739">
        <v>160.21</v>
      </c>
      <c r="D2739">
        <v>8.1883999999999997</v>
      </c>
      <c r="E2739">
        <v>0</v>
      </c>
      <c r="F2739">
        <v>5000</v>
      </c>
      <c r="G2739" t="s">
        <v>7</v>
      </c>
      <c r="AC2739">
        <f t="shared" si="99"/>
        <v>2.0918649695628112E-2</v>
      </c>
      <c r="AD2739">
        <f t="shared" si="100"/>
        <v>13.610869836585486</v>
      </c>
    </row>
    <row r="2740" spans="1:30" x14ac:dyDescent="0.25">
      <c r="A2740">
        <v>5549.5</v>
      </c>
      <c r="B2740">
        <v>0.189</v>
      </c>
      <c r="C2740">
        <v>160.19</v>
      </c>
      <c r="D2740">
        <v>8.1883999999999997</v>
      </c>
      <c r="E2740">
        <v>0</v>
      </c>
      <c r="F2740">
        <v>5000</v>
      </c>
      <c r="G2740" t="s">
        <v>7</v>
      </c>
      <c r="AC2740">
        <f t="shared" si="99"/>
        <v>2.0918649695628112E-2</v>
      </c>
      <c r="AD2740">
        <f t="shared" si="100"/>
        <v>13.610020166204277</v>
      </c>
    </row>
    <row r="2741" spans="1:30" x14ac:dyDescent="0.25">
      <c r="A2741">
        <v>5554.5</v>
      </c>
      <c r="B2741">
        <v>0.189</v>
      </c>
      <c r="C2741">
        <v>160.18</v>
      </c>
      <c r="D2741">
        <v>8.1884999999999994</v>
      </c>
      <c r="E2741">
        <v>0</v>
      </c>
      <c r="F2741">
        <v>5000</v>
      </c>
      <c r="G2741" t="s">
        <v>7</v>
      </c>
      <c r="AC2741">
        <f t="shared" si="99"/>
        <v>2.0918649695628112E-2</v>
      </c>
      <c r="AD2741">
        <f t="shared" si="100"/>
        <v>13.609170495823067</v>
      </c>
    </row>
    <row r="2742" spans="1:30" x14ac:dyDescent="0.25">
      <c r="A2742">
        <v>5559.5</v>
      </c>
      <c r="B2742">
        <v>0.189</v>
      </c>
      <c r="C2742">
        <v>160.16999999999999</v>
      </c>
      <c r="D2742">
        <v>8.1884999999999994</v>
      </c>
      <c r="E2742">
        <v>0</v>
      </c>
      <c r="F2742">
        <v>5000</v>
      </c>
      <c r="G2742" t="s">
        <v>7</v>
      </c>
      <c r="AC2742">
        <f t="shared" si="99"/>
        <v>2.0918649695628112E-2</v>
      </c>
      <c r="AD2742">
        <f t="shared" si="100"/>
        <v>13.607471155060651</v>
      </c>
    </row>
    <row r="2743" spans="1:30" x14ac:dyDescent="0.25">
      <c r="A2743">
        <v>5564.5</v>
      </c>
      <c r="B2743">
        <v>0.189</v>
      </c>
      <c r="C2743">
        <v>160.15</v>
      </c>
      <c r="D2743">
        <v>8.1884999999999994</v>
      </c>
      <c r="E2743">
        <v>0</v>
      </c>
      <c r="F2743">
        <v>5000</v>
      </c>
      <c r="G2743" t="s">
        <v>7</v>
      </c>
      <c r="AC2743">
        <f t="shared" si="99"/>
        <v>2.0918649695628112E-2</v>
      </c>
      <c r="AD2743">
        <f t="shared" si="100"/>
        <v>13.60662148467944</v>
      </c>
    </row>
    <row r="2744" spans="1:30" x14ac:dyDescent="0.25">
      <c r="A2744">
        <v>5569.5</v>
      </c>
      <c r="B2744">
        <v>0.189</v>
      </c>
      <c r="C2744">
        <v>160.13999999999999</v>
      </c>
      <c r="D2744">
        <v>8.1884999999999994</v>
      </c>
      <c r="E2744">
        <v>0</v>
      </c>
      <c r="F2744">
        <v>5000</v>
      </c>
      <c r="G2744" t="s">
        <v>7</v>
      </c>
      <c r="AC2744">
        <f t="shared" si="99"/>
        <v>2.0918649695628112E-2</v>
      </c>
      <c r="AD2744">
        <f t="shared" si="100"/>
        <v>13.604072473535817</v>
      </c>
    </row>
    <row r="2745" spans="1:30" x14ac:dyDescent="0.25">
      <c r="A2745">
        <v>5574.5</v>
      </c>
      <c r="B2745">
        <v>0.189</v>
      </c>
      <c r="C2745">
        <v>160.11000000000001</v>
      </c>
      <c r="D2745">
        <v>8.1883999999999997</v>
      </c>
      <c r="E2745">
        <v>0</v>
      </c>
      <c r="F2745">
        <v>5000</v>
      </c>
      <c r="G2745" t="s">
        <v>7</v>
      </c>
      <c r="AC2745">
        <f t="shared" si="99"/>
        <v>2.0918649695628112E-2</v>
      </c>
      <c r="AD2745">
        <f t="shared" si="100"/>
        <v>13.601523462392189</v>
      </c>
    </row>
    <row r="2746" spans="1:30" x14ac:dyDescent="0.25">
      <c r="A2746">
        <v>5579.5</v>
      </c>
      <c r="B2746">
        <v>0.189</v>
      </c>
      <c r="C2746">
        <v>160.08000000000001</v>
      </c>
      <c r="D2746">
        <v>8.1883999999999997</v>
      </c>
      <c r="E2746">
        <v>0</v>
      </c>
      <c r="F2746">
        <v>5000</v>
      </c>
      <c r="G2746" t="s">
        <v>7</v>
      </c>
      <c r="AC2746">
        <f t="shared" si="99"/>
        <v>2.0918649695628112E-2</v>
      </c>
      <c r="AD2746">
        <f t="shared" si="100"/>
        <v>13.599824121629771</v>
      </c>
    </row>
    <row r="2747" spans="1:30" x14ac:dyDescent="0.25">
      <c r="A2747">
        <v>5584.5</v>
      </c>
      <c r="B2747">
        <v>0.189</v>
      </c>
      <c r="C2747">
        <v>160.06</v>
      </c>
      <c r="D2747">
        <v>8.1884999999999994</v>
      </c>
      <c r="E2747">
        <v>0</v>
      </c>
      <c r="F2747">
        <v>5000</v>
      </c>
      <c r="G2747" t="s">
        <v>7</v>
      </c>
      <c r="AC2747">
        <f t="shared" si="99"/>
        <v>2.0918649695628112E-2</v>
      </c>
      <c r="AD2747">
        <f t="shared" si="100"/>
        <v>13.598124780867352</v>
      </c>
    </row>
    <row r="2748" spans="1:30" x14ac:dyDescent="0.25">
      <c r="A2748">
        <v>5589.5</v>
      </c>
      <c r="B2748">
        <v>0.189</v>
      </c>
      <c r="C2748">
        <v>160.04</v>
      </c>
      <c r="D2748">
        <v>8.1883999999999997</v>
      </c>
      <c r="E2748">
        <v>0</v>
      </c>
      <c r="F2748">
        <v>5000</v>
      </c>
      <c r="G2748" t="s">
        <v>7</v>
      </c>
      <c r="AC2748">
        <f t="shared" si="99"/>
        <v>2.0918649695628112E-2</v>
      </c>
      <c r="AD2748">
        <f t="shared" si="100"/>
        <v>13.596425440104936</v>
      </c>
    </row>
    <row r="2749" spans="1:30" x14ac:dyDescent="0.25">
      <c r="A2749">
        <v>5594.5</v>
      </c>
      <c r="B2749">
        <v>0.189</v>
      </c>
      <c r="C2749">
        <v>160.02000000000001</v>
      </c>
      <c r="D2749">
        <v>8.1883999999999997</v>
      </c>
      <c r="E2749">
        <v>0</v>
      </c>
      <c r="F2749">
        <v>5000</v>
      </c>
      <c r="G2749" t="s">
        <v>7</v>
      </c>
      <c r="AC2749">
        <f t="shared" si="99"/>
        <v>2.0918649695628112E-2</v>
      </c>
      <c r="AD2749">
        <f t="shared" si="100"/>
        <v>13.594726099342518</v>
      </c>
    </row>
    <row r="2750" spans="1:30" x14ac:dyDescent="0.25">
      <c r="A2750">
        <v>5599.5</v>
      </c>
      <c r="B2750">
        <v>0.189</v>
      </c>
      <c r="C2750">
        <v>160</v>
      </c>
      <c r="D2750">
        <v>8.1883999999999997</v>
      </c>
      <c r="E2750">
        <v>0</v>
      </c>
      <c r="F2750">
        <v>5000</v>
      </c>
      <c r="G2750" t="s">
        <v>7</v>
      </c>
      <c r="AC2750">
        <f t="shared" si="99"/>
        <v>2.0918649695628112E-2</v>
      </c>
      <c r="AD2750">
        <f t="shared" si="100"/>
        <v>13.593876428961309</v>
      </c>
    </row>
    <row r="2751" spans="1:30" x14ac:dyDescent="0.25">
      <c r="A2751">
        <v>5604.5</v>
      </c>
      <c r="B2751">
        <v>0.189</v>
      </c>
      <c r="C2751">
        <v>159.99</v>
      </c>
      <c r="D2751">
        <v>8.1883999999999997</v>
      </c>
      <c r="E2751">
        <v>0</v>
      </c>
      <c r="F2751">
        <v>5000</v>
      </c>
      <c r="G2751" t="s">
        <v>7</v>
      </c>
      <c r="AC2751">
        <f t="shared" si="99"/>
        <v>2.0918649695628112E-2</v>
      </c>
      <c r="AD2751">
        <f t="shared" si="100"/>
        <v>13.592177088198889</v>
      </c>
    </row>
    <row r="2752" spans="1:30" x14ac:dyDescent="0.25">
      <c r="A2752">
        <v>5609.5</v>
      </c>
      <c r="B2752">
        <v>0.189</v>
      </c>
      <c r="C2752">
        <v>159.97</v>
      </c>
      <c r="D2752">
        <v>8.1883999999999997</v>
      </c>
      <c r="E2752">
        <v>0</v>
      </c>
      <c r="F2752">
        <v>5000</v>
      </c>
      <c r="G2752" t="s">
        <v>7</v>
      </c>
      <c r="AC2752">
        <f t="shared" si="99"/>
        <v>2.0918649695628112E-2</v>
      </c>
      <c r="AD2752">
        <f t="shared" si="100"/>
        <v>13.590477747436472</v>
      </c>
    </row>
    <row r="2753" spans="1:30" x14ac:dyDescent="0.25">
      <c r="A2753">
        <v>5614.5</v>
      </c>
      <c r="B2753">
        <v>0.189</v>
      </c>
      <c r="C2753">
        <v>159.94999999999999</v>
      </c>
      <c r="D2753">
        <v>8.1883999999999997</v>
      </c>
      <c r="E2753">
        <v>0</v>
      </c>
      <c r="F2753">
        <v>5000</v>
      </c>
      <c r="G2753" t="s">
        <v>7</v>
      </c>
      <c r="AC2753">
        <f t="shared" si="99"/>
        <v>2.0918649695628112E-2</v>
      </c>
      <c r="AD2753">
        <f t="shared" si="100"/>
        <v>13.591327417817682</v>
      </c>
    </row>
    <row r="2754" spans="1:30" x14ac:dyDescent="0.25">
      <c r="A2754">
        <v>5619.5</v>
      </c>
      <c r="B2754">
        <v>0.189</v>
      </c>
      <c r="C2754">
        <v>159.96</v>
      </c>
      <c r="D2754">
        <v>8.1883999999999997</v>
      </c>
      <c r="E2754">
        <v>0</v>
      </c>
      <c r="F2754">
        <v>5000</v>
      </c>
      <c r="G2754" t="s">
        <v>7</v>
      </c>
      <c r="AC2754">
        <f t="shared" ref="AC2754:AC2817" si="101">B2755/$Z$1</f>
        <v>2.0918649695628112E-2</v>
      </c>
      <c r="AD2754">
        <f t="shared" ref="AD2754:AD2817" si="102">C2755/$X$12</f>
        <v>13.591327417817682</v>
      </c>
    </row>
    <row r="2755" spans="1:30" x14ac:dyDescent="0.25">
      <c r="A2755">
        <v>5624.5</v>
      </c>
      <c r="B2755">
        <v>0.189</v>
      </c>
      <c r="C2755">
        <v>159.96</v>
      </c>
      <c r="D2755">
        <v>8.1884999999999994</v>
      </c>
      <c r="E2755">
        <v>0</v>
      </c>
      <c r="F2755">
        <v>5000</v>
      </c>
      <c r="G2755" t="s">
        <v>7</v>
      </c>
      <c r="AC2755">
        <f t="shared" si="101"/>
        <v>2.0918649695628112E-2</v>
      </c>
      <c r="AD2755">
        <f t="shared" si="102"/>
        <v>13.590477747436472</v>
      </c>
    </row>
    <row r="2756" spans="1:30" x14ac:dyDescent="0.25">
      <c r="A2756">
        <v>5629.5</v>
      </c>
      <c r="B2756">
        <v>0.189</v>
      </c>
      <c r="C2756">
        <v>159.94999999999999</v>
      </c>
      <c r="D2756">
        <v>8.1883999999999997</v>
      </c>
      <c r="E2756">
        <v>0</v>
      </c>
      <c r="F2756">
        <v>5000</v>
      </c>
      <c r="G2756" t="s">
        <v>7</v>
      </c>
      <c r="AC2756">
        <f t="shared" si="101"/>
        <v>2.0918649695628112E-2</v>
      </c>
      <c r="AD2756">
        <f t="shared" si="102"/>
        <v>13.588778406674056</v>
      </c>
    </row>
    <row r="2757" spans="1:30" x14ac:dyDescent="0.25">
      <c r="A2757">
        <v>5634.5</v>
      </c>
      <c r="B2757">
        <v>0.189</v>
      </c>
      <c r="C2757">
        <v>159.93</v>
      </c>
      <c r="D2757">
        <v>8.1884999999999994</v>
      </c>
      <c r="E2757">
        <v>0</v>
      </c>
      <c r="F2757">
        <v>5000</v>
      </c>
      <c r="G2757" t="s">
        <v>7</v>
      </c>
      <c r="AC2757">
        <f t="shared" si="101"/>
        <v>2.0918649695628112E-2</v>
      </c>
      <c r="AD2757">
        <f t="shared" si="102"/>
        <v>13.587079065911636</v>
      </c>
    </row>
    <row r="2758" spans="1:30" x14ac:dyDescent="0.25">
      <c r="A2758">
        <v>5639.5</v>
      </c>
      <c r="B2758">
        <v>0.189</v>
      </c>
      <c r="C2758">
        <v>159.91</v>
      </c>
      <c r="D2758">
        <v>8.1883999999999997</v>
      </c>
      <c r="E2758">
        <v>0</v>
      </c>
      <c r="F2758">
        <v>5000</v>
      </c>
      <c r="G2758" t="s">
        <v>7</v>
      </c>
      <c r="AC2758">
        <f t="shared" si="101"/>
        <v>2.0918649695628112E-2</v>
      </c>
      <c r="AD2758">
        <f t="shared" si="102"/>
        <v>13.586229395530429</v>
      </c>
    </row>
    <row r="2759" spans="1:30" x14ac:dyDescent="0.25">
      <c r="A2759">
        <v>5644.5</v>
      </c>
      <c r="B2759">
        <v>0.189</v>
      </c>
      <c r="C2759">
        <v>159.9</v>
      </c>
      <c r="D2759">
        <v>8.1884999999999994</v>
      </c>
      <c r="E2759">
        <v>0</v>
      </c>
      <c r="F2759">
        <v>5000</v>
      </c>
      <c r="G2759" t="s">
        <v>7</v>
      </c>
      <c r="AC2759">
        <f t="shared" si="101"/>
        <v>2.0918649695628112E-2</v>
      </c>
      <c r="AD2759">
        <f t="shared" si="102"/>
        <v>13.58453005476801</v>
      </c>
    </row>
    <row r="2760" spans="1:30" x14ac:dyDescent="0.25">
      <c r="A2760">
        <v>5649.5</v>
      </c>
      <c r="B2760">
        <v>0.189</v>
      </c>
      <c r="C2760">
        <v>159.88</v>
      </c>
      <c r="D2760">
        <v>8.1884999999999994</v>
      </c>
      <c r="E2760">
        <v>0</v>
      </c>
      <c r="F2760">
        <v>5000</v>
      </c>
      <c r="G2760" t="s">
        <v>7</v>
      </c>
      <c r="AC2760">
        <f t="shared" si="101"/>
        <v>2.0918649695628112E-2</v>
      </c>
      <c r="AD2760">
        <f t="shared" si="102"/>
        <v>13.583680384386803</v>
      </c>
    </row>
    <row r="2761" spans="1:30" x14ac:dyDescent="0.25">
      <c r="A2761">
        <v>5654.5</v>
      </c>
      <c r="B2761">
        <v>0.189</v>
      </c>
      <c r="C2761">
        <v>159.87</v>
      </c>
      <c r="D2761">
        <v>8.1884999999999994</v>
      </c>
      <c r="E2761">
        <v>0</v>
      </c>
      <c r="F2761">
        <v>5000</v>
      </c>
      <c r="G2761" t="s">
        <v>7</v>
      </c>
      <c r="AC2761">
        <f t="shared" si="101"/>
        <v>2.0918649695628112E-2</v>
      </c>
      <c r="AD2761">
        <f t="shared" si="102"/>
        <v>13.581981043624383</v>
      </c>
    </row>
    <row r="2762" spans="1:30" x14ac:dyDescent="0.25">
      <c r="A2762">
        <v>5659.5</v>
      </c>
      <c r="B2762">
        <v>0.189</v>
      </c>
      <c r="C2762">
        <v>159.85</v>
      </c>
      <c r="D2762">
        <v>8.1883999999999997</v>
      </c>
      <c r="E2762">
        <v>0</v>
      </c>
      <c r="F2762">
        <v>5000</v>
      </c>
      <c r="G2762" t="s">
        <v>7</v>
      </c>
      <c r="AC2762">
        <f t="shared" si="101"/>
        <v>2.0918649695628112E-2</v>
      </c>
      <c r="AD2762">
        <f t="shared" si="102"/>
        <v>13.581131373243174</v>
      </c>
    </row>
    <row r="2763" spans="1:30" x14ac:dyDescent="0.25">
      <c r="A2763">
        <v>5664.5</v>
      </c>
      <c r="B2763">
        <v>0.189</v>
      </c>
      <c r="C2763">
        <v>159.84</v>
      </c>
      <c r="D2763">
        <v>8.1884999999999994</v>
      </c>
      <c r="E2763">
        <v>0</v>
      </c>
      <c r="F2763">
        <v>5000</v>
      </c>
      <c r="G2763" t="s">
        <v>7</v>
      </c>
      <c r="AC2763">
        <f t="shared" si="101"/>
        <v>2.0918649695628112E-2</v>
      </c>
      <c r="AD2763">
        <f t="shared" si="102"/>
        <v>13.577732691718341</v>
      </c>
    </row>
    <row r="2764" spans="1:30" x14ac:dyDescent="0.25">
      <c r="A2764">
        <v>5669.5</v>
      </c>
      <c r="B2764">
        <v>0.189</v>
      </c>
      <c r="C2764">
        <v>159.80000000000001</v>
      </c>
      <c r="D2764">
        <v>8.1884999999999994</v>
      </c>
      <c r="E2764">
        <v>0</v>
      </c>
      <c r="F2764">
        <v>5000</v>
      </c>
      <c r="G2764" t="s">
        <v>7</v>
      </c>
      <c r="AC2764">
        <f t="shared" si="101"/>
        <v>2.0918649695628112E-2</v>
      </c>
      <c r="AD2764">
        <f t="shared" si="102"/>
        <v>13.574334010193503</v>
      </c>
    </row>
    <row r="2765" spans="1:30" x14ac:dyDescent="0.25">
      <c r="A2765">
        <v>5674.5</v>
      </c>
      <c r="B2765">
        <v>0.189</v>
      </c>
      <c r="C2765">
        <v>159.76</v>
      </c>
      <c r="D2765">
        <v>8.1883999999999997</v>
      </c>
      <c r="E2765">
        <v>0</v>
      </c>
      <c r="F2765">
        <v>5000</v>
      </c>
      <c r="G2765" t="s">
        <v>7</v>
      </c>
      <c r="AC2765">
        <f t="shared" si="101"/>
        <v>2.0918649695628112E-2</v>
      </c>
      <c r="AD2765">
        <f t="shared" si="102"/>
        <v>13.573484339812294</v>
      </c>
    </row>
    <row r="2766" spans="1:30" x14ac:dyDescent="0.25">
      <c r="A2766">
        <v>5679.5</v>
      </c>
      <c r="B2766">
        <v>0.189</v>
      </c>
      <c r="C2766">
        <v>159.75</v>
      </c>
      <c r="D2766">
        <v>8.1884999999999994</v>
      </c>
      <c r="E2766">
        <v>0</v>
      </c>
      <c r="F2766">
        <v>5000</v>
      </c>
      <c r="G2766" t="s">
        <v>7</v>
      </c>
      <c r="AC2766">
        <f t="shared" si="101"/>
        <v>2.0918649695628112E-2</v>
      </c>
      <c r="AD2766">
        <f t="shared" si="102"/>
        <v>13.573484339812294</v>
      </c>
    </row>
    <row r="2767" spans="1:30" x14ac:dyDescent="0.25">
      <c r="A2767">
        <v>5684.5</v>
      </c>
      <c r="B2767">
        <v>0.189</v>
      </c>
      <c r="C2767">
        <v>159.75</v>
      </c>
      <c r="D2767">
        <v>8.1884999999999994</v>
      </c>
      <c r="E2767">
        <v>0</v>
      </c>
      <c r="F2767">
        <v>5000</v>
      </c>
      <c r="G2767" t="s">
        <v>7</v>
      </c>
      <c r="AC2767">
        <f t="shared" si="101"/>
        <v>2.0918649695628112E-2</v>
      </c>
      <c r="AD2767">
        <f t="shared" si="102"/>
        <v>13.570935328668668</v>
      </c>
    </row>
    <row r="2768" spans="1:30" x14ac:dyDescent="0.25">
      <c r="A2768">
        <v>5689.5</v>
      </c>
      <c r="B2768">
        <v>0.189</v>
      </c>
      <c r="C2768">
        <v>159.72</v>
      </c>
      <c r="D2768">
        <v>8.1884999999999994</v>
      </c>
      <c r="E2768">
        <v>0</v>
      </c>
      <c r="F2768">
        <v>5000</v>
      </c>
      <c r="G2768" t="s">
        <v>7</v>
      </c>
      <c r="AC2768">
        <f t="shared" si="101"/>
        <v>2.0918649695628112E-2</v>
      </c>
      <c r="AD2768">
        <f t="shared" si="102"/>
        <v>13.568386317525041</v>
      </c>
    </row>
    <row r="2769" spans="1:30" x14ac:dyDescent="0.25">
      <c r="A2769">
        <v>5694.5</v>
      </c>
      <c r="B2769">
        <v>0.189</v>
      </c>
      <c r="C2769">
        <v>159.69</v>
      </c>
      <c r="D2769">
        <v>8.1884999999999994</v>
      </c>
      <c r="E2769">
        <v>0</v>
      </c>
      <c r="F2769">
        <v>5000</v>
      </c>
      <c r="G2769" t="s">
        <v>7</v>
      </c>
      <c r="AC2769">
        <f t="shared" si="101"/>
        <v>2.0918649695628112E-2</v>
      </c>
      <c r="AD2769">
        <f t="shared" si="102"/>
        <v>13.567536647143832</v>
      </c>
    </row>
    <row r="2770" spans="1:30" x14ac:dyDescent="0.25">
      <c r="A2770">
        <v>5699.5</v>
      </c>
      <c r="B2770">
        <v>0.189</v>
      </c>
      <c r="C2770">
        <v>159.68</v>
      </c>
      <c r="D2770">
        <v>8.1883999999999997</v>
      </c>
      <c r="E2770">
        <v>0</v>
      </c>
      <c r="F2770">
        <v>5000</v>
      </c>
      <c r="G2770" t="s">
        <v>7</v>
      </c>
      <c r="AC2770">
        <f t="shared" si="101"/>
        <v>2.0918649695628112E-2</v>
      </c>
      <c r="AD2770">
        <f t="shared" si="102"/>
        <v>13.565837306381415</v>
      </c>
    </row>
    <row r="2771" spans="1:30" x14ac:dyDescent="0.25">
      <c r="A2771">
        <v>5704.5</v>
      </c>
      <c r="B2771">
        <v>0.189</v>
      </c>
      <c r="C2771">
        <v>159.66</v>
      </c>
      <c r="D2771">
        <v>8.1883999999999997</v>
      </c>
      <c r="E2771">
        <v>0</v>
      </c>
      <c r="F2771">
        <v>5000</v>
      </c>
      <c r="G2771" t="s">
        <v>7</v>
      </c>
      <c r="AC2771">
        <f t="shared" si="101"/>
        <v>2.0918649695628112E-2</v>
      </c>
      <c r="AD2771">
        <f t="shared" si="102"/>
        <v>13.564987636000206</v>
      </c>
    </row>
    <row r="2772" spans="1:30" x14ac:dyDescent="0.25">
      <c r="A2772">
        <v>5709.5</v>
      </c>
      <c r="B2772">
        <v>0.189</v>
      </c>
      <c r="C2772">
        <v>159.65</v>
      </c>
      <c r="D2772">
        <v>8.1884999999999994</v>
      </c>
      <c r="E2772">
        <v>0</v>
      </c>
      <c r="F2772">
        <v>5000</v>
      </c>
      <c r="G2772" t="s">
        <v>7</v>
      </c>
      <c r="AC2772">
        <f t="shared" si="101"/>
        <v>2.0918649695628112E-2</v>
      </c>
      <c r="AD2772">
        <f t="shared" si="102"/>
        <v>13.562438624856579</v>
      </c>
    </row>
    <row r="2773" spans="1:30" x14ac:dyDescent="0.25">
      <c r="A2773">
        <v>5714.5</v>
      </c>
      <c r="B2773">
        <v>0.189</v>
      </c>
      <c r="C2773">
        <v>159.62</v>
      </c>
      <c r="D2773">
        <v>8.1884999999999994</v>
      </c>
      <c r="E2773">
        <v>0</v>
      </c>
      <c r="F2773">
        <v>5000</v>
      </c>
      <c r="G2773" t="s">
        <v>7</v>
      </c>
      <c r="AC2773">
        <f t="shared" si="101"/>
        <v>2.0918649695628112E-2</v>
      </c>
      <c r="AD2773">
        <f t="shared" si="102"/>
        <v>13.56073928409416</v>
      </c>
    </row>
    <row r="2774" spans="1:30" x14ac:dyDescent="0.25">
      <c r="A2774">
        <v>5719.5</v>
      </c>
      <c r="B2774">
        <v>0.189</v>
      </c>
      <c r="C2774">
        <v>159.6</v>
      </c>
      <c r="D2774">
        <v>8.1883999999999997</v>
      </c>
      <c r="E2774">
        <v>0</v>
      </c>
      <c r="F2774">
        <v>5000</v>
      </c>
      <c r="G2774" t="s">
        <v>7</v>
      </c>
      <c r="AC2774">
        <f t="shared" si="101"/>
        <v>2.0918649695628112E-2</v>
      </c>
      <c r="AD2774">
        <f t="shared" si="102"/>
        <v>13.559039943331744</v>
      </c>
    </row>
    <row r="2775" spans="1:30" x14ac:dyDescent="0.25">
      <c r="A2775">
        <v>5724.5</v>
      </c>
      <c r="B2775">
        <v>0.189</v>
      </c>
      <c r="C2775">
        <v>159.58000000000001</v>
      </c>
      <c r="D2775">
        <v>8.1884999999999994</v>
      </c>
      <c r="E2775">
        <v>0</v>
      </c>
      <c r="F2775">
        <v>5000</v>
      </c>
      <c r="G2775" t="s">
        <v>7</v>
      </c>
      <c r="AC2775">
        <f t="shared" si="101"/>
        <v>2.0918649695628112E-2</v>
      </c>
      <c r="AD2775">
        <f t="shared" si="102"/>
        <v>13.556490932188117</v>
      </c>
    </row>
    <row r="2776" spans="1:30" x14ac:dyDescent="0.25">
      <c r="A2776">
        <v>5729.5</v>
      </c>
      <c r="B2776">
        <v>0.189</v>
      </c>
      <c r="C2776">
        <v>159.55000000000001</v>
      </c>
      <c r="D2776">
        <v>8.1883999999999997</v>
      </c>
      <c r="E2776">
        <v>0</v>
      </c>
      <c r="F2776">
        <v>5000</v>
      </c>
      <c r="G2776" t="s">
        <v>7</v>
      </c>
      <c r="AC2776">
        <f t="shared" si="101"/>
        <v>2.0918649695628112E-2</v>
      </c>
      <c r="AD2776">
        <f t="shared" si="102"/>
        <v>13.554791591425699</v>
      </c>
    </row>
    <row r="2777" spans="1:30" x14ac:dyDescent="0.25">
      <c r="A2777">
        <v>5734.5</v>
      </c>
      <c r="B2777">
        <v>0.189</v>
      </c>
      <c r="C2777">
        <v>159.53</v>
      </c>
      <c r="D2777">
        <v>8.1883999999999997</v>
      </c>
      <c r="E2777">
        <v>0</v>
      </c>
      <c r="F2777">
        <v>5000</v>
      </c>
      <c r="G2777" t="s">
        <v>7</v>
      </c>
      <c r="AC2777">
        <f t="shared" si="101"/>
        <v>2.0918649695628112E-2</v>
      </c>
      <c r="AD2777">
        <f t="shared" si="102"/>
        <v>13.55309225066328</v>
      </c>
    </row>
    <row r="2778" spans="1:30" x14ac:dyDescent="0.25">
      <c r="A2778">
        <v>5739.5</v>
      </c>
      <c r="B2778">
        <v>0.189</v>
      </c>
      <c r="C2778">
        <v>159.51</v>
      </c>
      <c r="D2778">
        <v>8.1883999999999997</v>
      </c>
      <c r="E2778">
        <v>0</v>
      </c>
      <c r="F2778">
        <v>5000</v>
      </c>
      <c r="G2778" t="s">
        <v>7</v>
      </c>
      <c r="AC2778">
        <f t="shared" si="101"/>
        <v>2.0918649695628112E-2</v>
      </c>
      <c r="AD2778">
        <f t="shared" si="102"/>
        <v>13.55309225066328</v>
      </c>
    </row>
    <row r="2779" spans="1:30" x14ac:dyDescent="0.25">
      <c r="A2779">
        <v>5744.5</v>
      </c>
      <c r="B2779">
        <v>0.189</v>
      </c>
      <c r="C2779">
        <v>159.51</v>
      </c>
      <c r="D2779">
        <v>8.1884999999999994</v>
      </c>
      <c r="E2779">
        <v>0</v>
      </c>
      <c r="F2779">
        <v>5000</v>
      </c>
      <c r="G2779" t="s">
        <v>7</v>
      </c>
      <c r="AC2779">
        <f t="shared" si="101"/>
        <v>2.0918649695628112E-2</v>
      </c>
      <c r="AD2779">
        <f t="shared" si="102"/>
        <v>13.550543239519653</v>
      </c>
    </row>
    <row r="2780" spans="1:30" x14ac:dyDescent="0.25">
      <c r="A2780">
        <v>5749.5</v>
      </c>
      <c r="B2780">
        <v>0.189</v>
      </c>
      <c r="C2780">
        <v>159.47999999999999</v>
      </c>
      <c r="D2780">
        <v>8.1883999999999997</v>
      </c>
      <c r="E2780">
        <v>0</v>
      </c>
      <c r="F2780">
        <v>5000</v>
      </c>
      <c r="G2780" t="s">
        <v>7</v>
      </c>
      <c r="AC2780">
        <f t="shared" si="101"/>
        <v>2.0918649695628112E-2</v>
      </c>
      <c r="AD2780">
        <f t="shared" si="102"/>
        <v>13.548843898757237</v>
      </c>
    </row>
    <row r="2781" spans="1:30" x14ac:dyDescent="0.25">
      <c r="A2781">
        <v>5754.5</v>
      </c>
      <c r="B2781">
        <v>0.189</v>
      </c>
      <c r="C2781">
        <v>159.46</v>
      </c>
      <c r="D2781">
        <v>8.1883999999999997</v>
      </c>
      <c r="E2781">
        <v>0</v>
      </c>
      <c r="F2781">
        <v>5000</v>
      </c>
      <c r="G2781" t="s">
        <v>7</v>
      </c>
      <c r="AC2781">
        <f t="shared" si="101"/>
        <v>2.0918649695628112E-2</v>
      </c>
      <c r="AD2781">
        <f t="shared" si="102"/>
        <v>13.547144557994818</v>
      </c>
    </row>
    <row r="2782" spans="1:30" x14ac:dyDescent="0.25">
      <c r="A2782">
        <v>5759.5</v>
      </c>
      <c r="B2782">
        <v>0.189</v>
      </c>
      <c r="C2782">
        <v>159.44</v>
      </c>
      <c r="D2782">
        <v>8.1882999999999999</v>
      </c>
      <c r="E2782">
        <v>0</v>
      </c>
      <c r="F2782">
        <v>5000</v>
      </c>
      <c r="G2782" t="s">
        <v>7</v>
      </c>
      <c r="AC2782">
        <f t="shared" si="101"/>
        <v>2.0918649695628112E-2</v>
      </c>
      <c r="AD2782">
        <f t="shared" si="102"/>
        <v>13.5454452172324</v>
      </c>
    </row>
    <row r="2783" spans="1:30" x14ac:dyDescent="0.25">
      <c r="A2783">
        <v>5764.5</v>
      </c>
      <c r="B2783">
        <v>0.189</v>
      </c>
      <c r="C2783">
        <v>159.41999999999999</v>
      </c>
      <c r="D2783">
        <v>8.1883999999999997</v>
      </c>
      <c r="E2783">
        <v>0</v>
      </c>
      <c r="F2783">
        <v>5000</v>
      </c>
      <c r="G2783" t="s">
        <v>7</v>
      </c>
      <c r="AC2783">
        <f t="shared" si="101"/>
        <v>2.0918649695628112E-2</v>
      </c>
      <c r="AD2783">
        <f t="shared" si="102"/>
        <v>13.5454452172324</v>
      </c>
    </row>
    <row r="2784" spans="1:30" x14ac:dyDescent="0.25">
      <c r="A2784">
        <v>5769.5</v>
      </c>
      <c r="B2784">
        <v>0.189</v>
      </c>
      <c r="C2784">
        <v>159.41999999999999</v>
      </c>
      <c r="D2784">
        <v>8.1883999999999997</v>
      </c>
      <c r="E2784">
        <v>0</v>
      </c>
      <c r="F2784">
        <v>5000</v>
      </c>
      <c r="G2784" t="s">
        <v>7</v>
      </c>
      <c r="AC2784">
        <f t="shared" si="101"/>
        <v>2.0918649695628112E-2</v>
      </c>
      <c r="AD2784">
        <f t="shared" si="102"/>
        <v>13.542046535707565</v>
      </c>
    </row>
    <row r="2785" spans="1:30" x14ac:dyDescent="0.25">
      <c r="A2785">
        <v>5774.5</v>
      </c>
      <c r="B2785">
        <v>0.189</v>
      </c>
      <c r="C2785">
        <v>159.38</v>
      </c>
      <c r="D2785">
        <v>8.1883999999999997</v>
      </c>
      <c r="E2785">
        <v>0</v>
      </c>
      <c r="F2785">
        <v>5000</v>
      </c>
      <c r="G2785" t="s">
        <v>7</v>
      </c>
      <c r="AC2785">
        <f t="shared" si="101"/>
        <v>2.0918649695628112E-2</v>
      </c>
      <c r="AD2785">
        <f t="shared" si="102"/>
        <v>13.541196865326356</v>
      </c>
    </row>
    <row r="2786" spans="1:30" x14ac:dyDescent="0.25">
      <c r="A2786">
        <v>5779.5</v>
      </c>
      <c r="B2786">
        <v>0.189</v>
      </c>
      <c r="C2786">
        <v>159.37</v>
      </c>
      <c r="D2786">
        <v>8.1883999999999997</v>
      </c>
      <c r="E2786">
        <v>0</v>
      </c>
      <c r="F2786">
        <v>5000</v>
      </c>
      <c r="G2786" t="s">
        <v>7</v>
      </c>
      <c r="AC2786">
        <f t="shared" si="101"/>
        <v>2.0918649695628112E-2</v>
      </c>
      <c r="AD2786">
        <f t="shared" si="102"/>
        <v>13.541196865326356</v>
      </c>
    </row>
    <row r="2787" spans="1:30" x14ac:dyDescent="0.25">
      <c r="A2787">
        <v>5784.5</v>
      </c>
      <c r="B2787">
        <v>0.189</v>
      </c>
      <c r="C2787">
        <v>159.37</v>
      </c>
      <c r="D2787">
        <v>8.1883999999999997</v>
      </c>
      <c r="E2787">
        <v>0</v>
      </c>
      <c r="F2787">
        <v>5000</v>
      </c>
      <c r="G2787" t="s">
        <v>7</v>
      </c>
      <c r="AC2787">
        <f t="shared" si="101"/>
        <v>2.0918649695628112E-2</v>
      </c>
      <c r="AD2787">
        <f t="shared" si="102"/>
        <v>13.540347194945149</v>
      </c>
    </row>
    <row r="2788" spans="1:30" x14ac:dyDescent="0.25">
      <c r="A2788">
        <v>5789.5</v>
      </c>
      <c r="B2788">
        <v>0.189</v>
      </c>
      <c r="C2788">
        <v>159.36000000000001</v>
      </c>
      <c r="D2788">
        <v>8.1883999999999997</v>
      </c>
      <c r="E2788">
        <v>0</v>
      </c>
      <c r="F2788">
        <v>5000</v>
      </c>
      <c r="G2788" t="s">
        <v>7</v>
      </c>
      <c r="AC2788">
        <f t="shared" si="101"/>
        <v>2.0918649695628112E-2</v>
      </c>
      <c r="AD2788">
        <f t="shared" si="102"/>
        <v>13.539497524563938</v>
      </c>
    </row>
    <row r="2789" spans="1:30" x14ac:dyDescent="0.25">
      <c r="A2789">
        <v>5794.5</v>
      </c>
      <c r="B2789">
        <v>0.189</v>
      </c>
      <c r="C2789">
        <v>159.35</v>
      </c>
      <c r="D2789">
        <v>8.1883999999999997</v>
      </c>
      <c r="E2789">
        <v>0</v>
      </c>
      <c r="F2789">
        <v>5000</v>
      </c>
      <c r="G2789" t="s">
        <v>7</v>
      </c>
      <c r="AC2789">
        <f t="shared" si="101"/>
        <v>2.0918649695628112E-2</v>
      </c>
      <c r="AD2789">
        <f t="shared" si="102"/>
        <v>13.537798183801522</v>
      </c>
    </row>
    <row r="2790" spans="1:30" x14ac:dyDescent="0.25">
      <c r="A2790">
        <v>5799.5</v>
      </c>
      <c r="B2790">
        <v>0.189</v>
      </c>
      <c r="C2790">
        <v>159.33000000000001</v>
      </c>
      <c r="D2790">
        <v>8.1883999999999997</v>
      </c>
      <c r="E2790">
        <v>0</v>
      </c>
      <c r="F2790">
        <v>5000</v>
      </c>
      <c r="G2790" t="s">
        <v>7</v>
      </c>
      <c r="AC2790">
        <f t="shared" si="101"/>
        <v>2.0918649695628112E-2</v>
      </c>
      <c r="AD2790">
        <f t="shared" si="102"/>
        <v>13.536098843039102</v>
      </c>
    </row>
    <row r="2791" spans="1:30" x14ac:dyDescent="0.25">
      <c r="A2791">
        <v>5804.5</v>
      </c>
      <c r="B2791">
        <v>0.189</v>
      </c>
      <c r="C2791">
        <v>159.31</v>
      </c>
      <c r="D2791">
        <v>8.1883999999999997</v>
      </c>
      <c r="E2791">
        <v>0</v>
      </c>
      <c r="F2791">
        <v>5000</v>
      </c>
      <c r="G2791" t="s">
        <v>7</v>
      </c>
      <c r="AC2791">
        <f t="shared" si="101"/>
        <v>2.0918649695628112E-2</v>
      </c>
      <c r="AD2791">
        <f t="shared" si="102"/>
        <v>13.533549831895476</v>
      </c>
    </row>
    <row r="2792" spans="1:30" x14ac:dyDescent="0.25">
      <c r="A2792">
        <v>5809.5</v>
      </c>
      <c r="B2792">
        <v>0.189</v>
      </c>
      <c r="C2792">
        <v>159.28</v>
      </c>
      <c r="D2792">
        <v>8.1884999999999994</v>
      </c>
      <c r="E2792">
        <v>0</v>
      </c>
      <c r="F2792">
        <v>5000</v>
      </c>
      <c r="G2792" t="s">
        <v>7</v>
      </c>
      <c r="AC2792">
        <f t="shared" si="101"/>
        <v>2.0918649695628112E-2</v>
      </c>
      <c r="AD2792">
        <f t="shared" si="102"/>
        <v>13.533549831895476</v>
      </c>
    </row>
    <row r="2793" spans="1:30" x14ac:dyDescent="0.25">
      <c r="A2793">
        <v>5814.5</v>
      </c>
      <c r="B2793">
        <v>0.189</v>
      </c>
      <c r="C2793">
        <v>159.28</v>
      </c>
      <c r="D2793">
        <v>8.1884999999999994</v>
      </c>
      <c r="E2793">
        <v>0</v>
      </c>
      <c r="F2793">
        <v>5000</v>
      </c>
      <c r="G2793" t="s">
        <v>7</v>
      </c>
      <c r="AC2793">
        <f t="shared" si="101"/>
        <v>2.0918649695628112E-2</v>
      </c>
      <c r="AD2793">
        <f t="shared" si="102"/>
        <v>13.533549831895476</v>
      </c>
    </row>
    <row r="2794" spans="1:30" x14ac:dyDescent="0.25">
      <c r="A2794">
        <v>5819.5</v>
      </c>
      <c r="B2794">
        <v>0.189</v>
      </c>
      <c r="C2794">
        <v>159.28</v>
      </c>
      <c r="D2794">
        <v>8.1883999999999997</v>
      </c>
      <c r="E2794">
        <v>0</v>
      </c>
      <c r="F2794">
        <v>5000</v>
      </c>
      <c r="G2794" t="s">
        <v>7</v>
      </c>
      <c r="AC2794">
        <f t="shared" si="101"/>
        <v>2.0918649695628112E-2</v>
      </c>
      <c r="AD2794">
        <f t="shared" si="102"/>
        <v>13.531850491133056</v>
      </c>
    </row>
    <row r="2795" spans="1:30" x14ac:dyDescent="0.25">
      <c r="A2795">
        <v>5824.5</v>
      </c>
      <c r="B2795">
        <v>0.189</v>
      </c>
      <c r="C2795">
        <v>159.26</v>
      </c>
      <c r="D2795">
        <v>8.1883999999999997</v>
      </c>
      <c r="E2795">
        <v>0</v>
      </c>
      <c r="F2795">
        <v>5000</v>
      </c>
      <c r="G2795" t="s">
        <v>7</v>
      </c>
      <c r="AC2795">
        <f t="shared" si="101"/>
        <v>2.0918649695628112E-2</v>
      </c>
      <c r="AD2795">
        <f t="shared" si="102"/>
        <v>13.531000820751849</v>
      </c>
    </row>
    <row r="2796" spans="1:30" x14ac:dyDescent="0.25">
      <c r="A2796">
        <v>5829.5</v>
      </c>
      <c r="B2796">
        <v>0.189</v>
      </c>
      <c r="C2796">
        <v>159.25</v>
      </c>
      <c r="D2796">
        <v>8.1883999999999997</v>
      </c>
      <c r="E2796">
        <v>0</v>
      </c>
      <c r="F2796">
        <v>5000</v>
      </c>
      <c r="G2796" t="s">
        <v>7</v>
      </c>
      <c r="AC2796">
        <f t="shared" si="101"/>
        <v>2.0918649695628112E-2</v>
      </c>
      <c r="AD2796">
        <f t="shared" si="102"/>
        <v>13.52930147998943</v>
      </c>
    </row>
    <row r="2797" spans="1:30" x14ac:dyDescent="0.25">
      <c r="A2797">
        <v>5834.5</v>
      </c>
      <c r="B2797">
        <v>0.189</v>
      </c>
      <c r="C2797">
        <v>159.22999999999999</v>
      </c>
      <c r="D2797">
        <v>8.1883999999999997</v>
      </c>
      <c r="E2797">
        <v>0</v>
      </c>
      <c r="F2797">
        <v>5000</v>
      </c>
      <c r="G2797" t="s">
        <v>7</v>
      </c>
      <c r="AC2797">
        <f t="shared" si="101"/>
        <v>2.0918649695628112E-2</v>
      </c>
      <c r="AD2797">
        <f t="shared" si="102"/>
        <v>13.52930147998943</v>
      </c>
    </row>
    <row r="2798" spans="1:30" x14ac:dyDescent="0.25">
      <c r="A2798">
        <v>5839.5</v>
      </c>
      <c r="B2798">
        <v>0.189</v>
      </c>
      <c r="C2798">
        <v>159.22999999999999</v>
      </c>
      <c r="D2798">
        <v>8.1883999999999997</v>
      </c>
      <c r="E2798">
        <v>0</v>
      </c>
      <c r="F2798">
        <v>5000</v>
      </c>
      <c r="G2798" t="s">
        <v>7</v>
      </c>
      <c r="AC2798">
        <f t="shared" si="101"/>
        <v>2.0918649695628112E-2</v>
      </c>
      <c r="AD2798">
        <f t="shared" si="102"/>
        <v>13.53015115037064</v>
      </c>
    </row>
    <row r="2799" spans="1:30" x14ac:dyDescent="0.25">
      <c r="A2799">
        <v>5844.5</v>
      </c>
      <c r="B2799">
        <v>0.189</v>
      </c>
      <c r="C2799">
        <v>159.24</v>
      </c>
      <c r="D2799">
        <v>8.1883999999999997</v>
      </c>
      <c r="E2799">
        <v>0</v>
      </c>
      <c r="F2799">
        <v>5000</v>
      </c>
      <c r="G2799" t="s">
        <v>7</v>
      </c>
      <c r="AC2799">
        <f t="shared" si="101"/>
        <v>2.0918649695628112E-2</v>
      </c>
      <c r="AD2799">
        <f t="shared" si="102"/>
        <v>13.53015115037064</v>
      </c>
    </row>
    <row r="2800" spans="1:30" x14ac:dyDescent="0.25">
      <c r="A2800">
        <v>5849.5</v>
      </c>
      <c r="B2800">
        <v>0.189</v>
      </c>
      <c r="C2800">
        <v>159.24</v>
      </c>
      <c r="D2800">
        <v>8.1883999999999997</v>
      </c>
      <c r="E2800">
        <v>0</v>
      </c>
      <c r="F2800">
        <v>5000</v>
      </c>
      <c r="G2800" t="s">
        <v>7</v>
      </c>
      <c r="AC2800">
        <f t="shared" si="101"/>
        <v>2.0918649695628112E-2</v>
      </c>
      <c r="AD2800">
        <f t="shared" si="102"/>
        <v>13.528451809608223</v>
      </c>
    </row>
    <row r="2801" spans="1:30" x14ac:dyDescent="0.25">
      <c r="A2801">
        <v>5854.5</v>
      </c>
      <c r="B2801">
        <v>0.189</v>
      </c>
      <c r="C2801">
        <v>159.22</v>
      </c>
      <c r="D2801">
        <v>8.1883999999999997</v>
      </c>
      <c r="E2801">
        <v>0</v>
      </c>
      <c r="F2801">
        <v>5000</v>
      </c>
      <c r="G2801" t="s">
        <v>7</v>
      </c>
      <c r="AC2801">
        <f t="shared" si="101"/>
        <v>2.0918649695628112E-2</v>
      </c>
      <c r="AD2801">
        <f t="shared" si="102"/>
        <v>13.526752468845803</v>
      </c>
    </row>
    <row r="2802" spans="1:30" x14ac:dyDescent="0.25">
      <c r="A2802">
        <v>5859.5</v>
      </c>
      <c r="B2802">
        <v>0.189</v>
      </c>
      <c r="C2802">
        <v>159.19999999999999</v>
      </c>
      <c r="D2802">
        <v>8.1883999999999997</v>
      </c>
      <c r="E2802">
        <v>0</v>
      </c>
      <c r="F2802">
        <v>5000</v>
      </c>
      <c r="G2802" t="s">
        <v>7</v>
      </c>
      <c r="AC2802">
        <f t="shared" si="101"/>
        <v>2.0918649695628112E-2</v>
      </c>
      <c r="AD2802">
        <f t="shared" si="102"/>
        <v>13.526752468845803</v>
      </c>
    </row>
    <row r="2803" spans="1:30" x14ac:dyDescent="0.25">
      <c r="A2803">
        <v>5864.5</v>
      </c>
      <c r="B2803">
        <v>0.189</v>
      </c>
      <c r="C2803">
        <v>159.19999999999999</v>
      </c>
      <c r="D2803">
        <v>8.1884999999999994</v>
      </c>
      <c r="E2803">
        <v>0</v>
      </c>
      <c r="F2803">
        <v>5000</v>
      </c>
      <c r="G2803" t="s">
        <v>7</v>
      </c>
      <c r="AC2803">
        <f t="shared" si="101"/>
        <v>2.0918649695628112E-2</v>
      </c>
      <c r="AD2803">
        <f t="shared" si="102"/>
        <v>13.526752468845803</v>
      </c>
    </row>
    <row r="2804" spans="1:30" x14ac:dyDescent="0.25">
      <c r="A2804">
        <v>5869.5</v>
      </c>
      <c r="B2804">
        <v>0.189</v>
      </c>
      <c r="C2804">
        <v>159.19999999999999</v>
      </c>
      <c r="D2804">
        <v>8.1884999999999994</v>
      </c>
      <c r="E2804">
        <v>0</v>
      </c>
      <c r="F2804">
        <v>5000</v>
      </c>
      <c r="G2804" t="s">
        <v>7</v>
      </c>
      <c r="AC2804">
        <f t="shared" si="101"/>
        <v>2.0918649695628112E-2</v>
      </c>
      <c r="AD2804">
        <f t="shared" si="102"/>
        <v>13.526752468845803</v>
      </c>
    </row>
    <row r="2805" spans="1:30" x14ac:dyDescent="0.25">
      <c r="A2805">
        <v>5874.5</v>
      </c>
      <c r="B2805">
        <v>0.189</v>
      </c>
      <c r="C2805">
        <v>159.19999999999999</v>
      </c>
      <c r="D2805">
        <v>8.1884999999999994</v>
      </c>
      <c r="E2805">
        <v>0</v>
      </c>
      <c r="F2805">
        <v>5000</v>
      </c>
      <c r="G2805" t="s">
        <v>7</v>
      </c>
      <c r="AC2805">
        <f t="shared" si="101"/>
        <v>2.0918649695628112E-2</v>
      </c>
      <c r="AD2805">
        <f t="shared" si="102"/>
        <v>13.525053128083387</v>
      </c>
    </row>
    <row r="2806" spans="1:30" x14ac:dyDescent="0.25">
      <c r="A2806">
        <v>5879.5</v>
      </c>
      <c r="B2806">
        <v>0.189</v>
      </c>
      <c r="C2806">
        <v>159.18</v>
      </c>
      <c r="D2806">
        <v>8.1884999999999994</v>
      </c>
      <c r="E2806">
        <v>0</v>
      </c>
      <c r="F2806">
        <v>5000</v>
      </c>
      <c r="G2806" t="s">
        <v>7</v>
      </c>
      <c r="AC2806">
        <f t="shared" si="101"/>
        <v>2.0918649695628112E-2</v>
      </c>
      <c r="AD2806">
        <f t="shared" si="102"/>
        <v>13.522504116939761</v>
      </c>
    </row>
    <row r="2807" spans="1:30" x14ac:dyDescent="0.25">
      <c r="A2807">
        <v>5884.5</v>
      </c>
      <c r="B2807">
        <v>0.189</v>
      </c>
      <c r="C2807">
        <v>159.15</v>
      </c>
      <c r="D2807">
        <v>8.1884999999999994</v>
      </c>
      <c r="E2807">
        <v>0</v>
      </c>
      <c r="F2807">
        <v>5000</v>
      </c>
      <c r="G2807" t="s">
        <v>7</v>
      </c>
      <c r="AC2807">
        <f t="shared" si="101"/>
        <v>2.0918649695628112E-2</v>
      </c>
      <c r="AD2807">
        <f t="shared" si="102"/>
        <v>13.522504116939761</v>
      </c>
    </row>
    <row r="2808" spans="1:30" x14ac:dyDescent="0.25">
      <c r="A2808">
        <v>5889.5</v>
      </c>
      <c r="B2808">
        <v>0.189</v>
      </c>
      <c r="C2808">
        <v>159.15</v>
      </c>
      <c r="D2808">
        <v>8.1884999999999994</v>
      </c>
      <c r="E2808">
        <v>0</v>
      </c>
      <c r="F2808">
        <v>5000</v>
      </c>
      <c r="G2808" t="s">
        <v>7</v>
      </c>
      <c r="AC2808">
        <f t="shared" si="101"/>
        <v>2.0918649695628112E-2</v>
      </c>
      <c r="AD2808">
        <f t="shared" si="102"/>
        <v>13.519955105796134</v>
      </c>
    </row>
    <row r="2809" spans="1:30" x14ac:dyDescent="0.25">
      <c r="A2809">
        <v>5894.5</v>
      </c>
      <c r="B2809">
        <v>0.189</v>
      </c>
      <c r="C2809">
        <v>159.12</v>
      </c>
      <c r="D2809">
        <v>8.1884999999999994</v>
      </c>
      <c r="E2809">
        <v>0</v>
      </c>
      <c r="F2809">
        <v>5000</v>
      </c>
      <c r="G2809" t="s">
        <v>7</v>
      </c>
      <c r="AC2809">
        <f t="shared" si="101"/>
        <v>2.0918649695628112E-2</v>
      </c>
      <c r="AD2809">
        <f t="shared" si="102"/>
        <v>13.517406094652507</v>
      </c>
    </row>
    <row r="2810" spans="1:30" x14ac:dyDescent="0.25">
      <c r="A2810">
        <v>5899.5</v>
      </c>
      <c r="B2810">
        <v>0.189</v>
      </c>
      <c r="C2810">
        <v>159.09</v>
      </c>
      <c r="D2810">
        <v>8.1884999999999994</v>
      </c>
      <c r="E2810">
        <v>0</v>
      </c>
      <c r="F2810">
        <v>5000</v>
      </c>
      <c r="G2810" t="s">
        <v>7</v>
      </c>
      <c r="AC2810">
        <f t="shared" si="101"/>
        <v>2.0918649695628112E-2</v>
      </c>
      <c r="AD2810">
        <f t="shared" si="102"/>
        <v>13.516556424271299</v>
      </c>
    </row>
    <row r="2811" spans="1:30" x14ac:dyDescent="0.25">
      <c r="A2811">
        <v>5904.5</v>
      </c>
      <c r="B2811">
        <v>0.189</v>
      </c>
      <c r="C2811">
        <v>159.08000000000001</v>
      </c>
      <c r="D2811">
        <v>8.1884999999999994</v>
      </c>
      <c r="E2811">
        <v>0</v>
      </c>
      <c r="F2811">
        <v>5000</v>
      </c>
      <c r="G2811" t="s">
        <v>7</v>
      </c>
      <c r="AC2811">
        <f t="shared" si="101"/>
        <v>2.0918649695628112E-2</v>
      </c>
      <c r="AD2811">
        <f t="shared" si="102"/>
        <v>13.516556424271299</v>
      </c>
    </row>
    <row r="2812" spans="1:30" x14ac:dyDescent="0.25">
      <c r="A2812">
        <v>5909.5</v>
      </c>
      <c r="B2812">
        <v>0.189</v>
      </c>
      <c r="C2812">
        <v>159.08000000000001</v>
      </c>
      <c r="D2812">
        <v>8.1884999999999994</v>
      </c>
      <c r="E2812">
        <v>0</v>
      </c>
      <c r="F2812">
        <v>5000</v>
      </c>
      <c r="G2812" t="s">
        <v>7</v>
      </c>
      <c r="AC2812">
        <f t="shared" si="101"/>
        <v>2.0918649695628112E-2</v>
      </c>
      <c r="AD2812">
        <f t="shared" si="102"/>
        <v>13.514007413127672</v>
      </c>
    </row>
    <row r="2813" spans="1:30" x14ac:dyDescent="0.25">
      <c r="A2813">
        <v>5914.5</v>
      </c>
      <c r="B2813">
        <v>0.189</v>
      </c>
      <c r="C2813">
        <v>159.05000000000001</v>
      </c>
      <c r="D2813">
        <v>8.1883999999999997</v>
      </c>
      <c r="E2813">
        <v>0</v>
      </c>
      <c r="F2813">
        <v>5000</v>
      </c>
      <c r="G2813" t="s">
        <v>7</v>
      </c>
      <c r="AC2813">
        <f t="shared" si="101"/>
        <v>2.0918649695628112E-2</v>
      </c>
      <c r="AD2813">
        <f t="shared" si="102"/>
        <v>13.511458401984045</v>
      </c>
    </row>
    <row r="2814" spans="1:30" x14ac:dyDescent="0.25">
      <c r="A2814">
        <v>5919.5</v>
      </c>
      <c r="B2814">
        <v>0.189</v>
      </c>
      <c r="C2814">
        <v>159.02000000000001</v>
      </c>
      <c r="D2814">
        <v>8.1884999999999994</v>
      </c>
      <c r="E2814">
        <v>0</v>
      </c>
      <c r="F2814">
        <v>5000</v>
      </c>
      <c r="G2814" t="s">
        <v>7</v>
      </c>
      <c r="AC2814">
        <f t="shared" si="101"/>
        <v>2.0918649695628112E-2</v>
      </c>
      <c r="AD2814">
        <f t="shared" si="102"/>
        <v>13.511458401984045</v>
      </c>
    </row>
    <row r="2815" spans="1:30" x14ac:dyDescent="0.25">
      <c r="A2815">
        <v>5924.5</v>
      </c>
      <c r="B2815">
        <v>0.189</v>
      </c>
      <c r="C2815">
        <v>159.02000000000001</v>
      </c>
      <c r="D2815">
        <v>8.1884999999999994</v>
      </c>
      <c r="E2815">
        <v>0</v>
      </c>
      <c r="F2815">
        <v>5000</v>
      </c>
      <c r="G2815" t="s">
        <v>7</v>
      </c>
      <c r="AC2815">
        <f t="shared" si="101"/>
        <v>2.0918649695628112E-2</v>
      </c>
      <c r="AD2815">
        <f t="shared" si="102"/>
        <v>13.511458401984045</v>
      </c>
    </row>
    <row r="2816" spans="1:30" x14ac:dyDescent="0.25">
      <c r="A2816">
        <v>5929.5</v>
      </c>
      <c r="B2816">
        <v>0.189</v>
      </c>
      <c r="C2816">
        <v>159.02000000000001</v>
      </c>
      <c r="D2816">
        <v>8.1884999999999994</v>
      </c>
      <c r="E2816">
        <v>0</v>
      </c>
      <c r="F2816">
        <v>5000</v>
      </c>
      <c r="G2816" t="s">
        <v>7</v>
      </c>
      <c r="AC2816">
        <f t="shared" si="101"/>
        <v>2.0918649695628112E-2</v>
      </c>
      <c r="AD2816">
        <f t="shared" si="102"/>
        <v>13.511458401984045</v>
      </c>
    </row>
    <row r="2817" spans="1:30" x14ac:dyDescent="0.25">
      <c r="A2817">
        <v>5934.5</v>
      </c>
      <c r="B2817">
        <v>0.189</v>
      </c>
      <c r="C2817">
        <v>159.02000000000001</v>
      </c>
      <c r="D2817">
        <v>8.1884999999999994</v>
      </c>
      <c r="E2817">
        <v>0</v>
      </c>
      <c r="F2817">
        <v>5000</v>
      </c>
      <c r="G2817" t="s">
        <v>7</v>
      </c>
      <c r="AC2817">
        <f t="shared" si="101"/>
        <v>2.0918649695628112E-2</v>
      </c>
      <c r="AD2817">
        <f t="shared" si="102"/>
        <v>13.511458401984045</v>
      </c>
    </row>
    <row r="2818" spans="1:30" x14ac:dyDescent="0.25">
      <c r="A2818">
        <v>5939.5</v>
      </c>
      <c r="B2818">
        <v>0.189</v>
      </c>
      <c r="C2818">
        <v>159.02000000000001</v>
      </c>
      <c r="D2818">
        <v>8.1884999999999994</v>
      </c>
      <c r="E2818">
        <v>0</v>
      </c>
      <c r="F2818">
        <v>5000</v>
      </c>
      <c r="G2818" t="s">
        <v>7</v>
      </c>
      <c r="AC2818">
        <f t="shared" ref="AC2818:AC2881" si="103">B2819/$Z$1</f>
        <v>2.0918649695628112E-2</v>
      </c>
      <c r="AD2818">
        <f t="shared" ref="AD2818:AD2881" si="104">C2819/$X$12</f>
        <v>13.510608731602835</v>
      </c>
    </row>
    <row r="2819" spans="1:30" x14ac:dyDescent="0.25">
      <c r="A2819">
        <v>5944.5</v>
      </c>
      <c r="B2819">
        <v>0.189</v>
      </c>
      <c r="C2819">
        <v>159.01</v>
      </c>
      <c r="D2819">
        <v>8.1884999999999994</v>
      </c>
      <c r="E2819">
        <v>0</v>
      </c>
      <c r="F2819">
        <v>5000</v>
      </c>
      <c r="G2819" t="s">
        <v>7</v>
      </c>
      <c r="AC2819">
        <f t="shared" si="103"/>
        <v>2.0918649695628112E-2</v>
      </c>
      <c r="AD2819">
        <f t="shared" si="104"/>
        <v>13.508909390840419</v>
      </c>
    </row>
    <row r="2820" spans="1:30" x14ac:dyDescent="0.25">
      <c r="A2820">
        <v>5949.5</v>
      </c>
      <c r="B2820">
        <v>0.189</v>
      </c>
      <c r="C2820">
        <v>158.99</v>
      </c>
      <c r="D2820">
        <v>8.1884999999999994</v>
      </c>
      <c r="E2820">
        <v>0</v>
      </c>
      <c r="F2820">
        <v>5000</v>
      </c>
      <c r="G2820" t="s">
        <v>7</v>
      </c>
      <c r="AC2820">
        <f t="shared" si="103"/>
        <v>2.0918649695628112E-2</v>
      </c>
      <c r="AD2820">
        <f t="shared" si="104"/>
        <v>13.507210050077999</v>
      </c>
    </row>
    <row r="2821" spans="1:30" x14ac:dyDescent="0.25">
      <c r="A2821">
        <v>5954.5</v>
      </c>
      <c r="B2821">
        <v>0.189</v>
      </c>
      <c r="C2821">
        <v>158.97</v>
      </c>
      <c r="D2821">
        <v>8.1884999999999994</v>
      </c>
      <c r="E2821">
        <v>0</v>
      </c>
      <c r="F2821">
        <v>5000</v>
      </c>
      <c r="G2821" t="s">
        <v>7</v>
      </c>
      <c r="AC2821">
        <f t="shared" si="103"/>
        <v>2.0918649695628112E-2</v>
      </c>
      <c r="AD2821">
        <f t="shared" si="104"/>
        <v>13.507210050077999</v>
      </c>
    </row>
    <row r="2822" spans="1:30" x14ac:dyDescent="0.25">
      <c r="A2822">
        <v>5959.5</v>
      </c>
      <c r="B2822">
        <v>0.189</v>
      </c>
      <c r="C2822">
        <v>158.97</v>
      </c>
      <c r="D2822">
        <v>8.1884999999999994</v>
      </c>
      <c r="E2822">
        <v>0</v>
      </c>
      <c r="F2822">
        <v>5000</v>
      </c>
      <c r="G2822" t="s">
        <v>7</v>
      </c>
      <c r="AC2822">
        <f t="shared" si="103"/>
        <v>2.0918649695628112E-2</v>
      </c>
      <c r="AD2822">
        <f t="shared" si="104"/>
        <v>13.504661038934373</v>
      </c>
    </row>
    <row r="2823" spans="1:30" x14ac:dyDescent="0.25">
      <c r="A2823">
        <v>5964.5</v>
      </c>
      <c r="B2823">
        <v>0.189</v>
      </c>
      <c r="C2823">
        <v>158.94</v>
      </c>
      <c r="D2823">
        <v>8.1884999999999994</v>
      </c>
      <c r="E2823">
        <v>0</v>
      </c>
      <c r="F2823">
        <v>5000</v>
      </c>
      <c r="G2823" t="s">
        <v>7</v>
      </c>
      <c r="AC2823">
        <f t="shared" si="103"/>
        <v>2.0918649695628112E-2</v>
      </c>
      <c r="AD2823">
        <f t="shared" si="104"/>
        <v>13.503811368553164</v>
      </c>
    </row>
    <row r="2824" spans="1:30" x14ac:dyDescent="0.25">
      <c r="A2824">
        <v>5969.5</v>
      </c>
      <c r="B2824">
        <v>0.189</v>
      </c>
      <c r="C2824">
        <v>158.93</v>
      </c>
      <c r="D2824">
        <v>8.1884999999999994</v>
      </c>
      <c r="E2824">
        <v>0</v>
      </c>
      <c r="F2824">
        <v>5000</v>
      </c>
      <c r="G2824" t="s">
        <v>7</v>
      </c>
      <c r="AC2824">
        <f t="shared" si="103"/>
        <v>2.0918649695628112E-2</v>
      </c>
      <c r="AD2824">
        <f t="shared" si="104"/>
        <v>13.502961698171955</v>
      </c>
    </row>
    <row r="2825" spans="1:30" x14ac:dyDescent="0.25">
      <c r="A2825">
        <v>5974.5</v>
      </c>
      <c r="B2825">
        <v>0.189</v>
      </c>
      <c r="C2825">
        <v>158.91999999999999</v>
      </c>
      <c r="D2825">
        <v>8.1884999999999994</v>
      </c>
      <c r="E2825">
        <v>0</v>
      </c>
      <c r="F2825">
        <v>5000</v>
      </c>
      <c r="G2825" t="s">
        <v>7</v>
      </c>
      <c r="AC2825">
        <f t="shared" si="103"/>
        <v>2.0918649695628112E-2</v>
      </c>
      <c r="AD2825">
        <f t="shared" si="104"/>
        <v>13.502961698171955</v>
      </c>
    </row>
    <row r="2826" spans="1:30" x14ac:dyDescent="0.25">
      <c r="A2826">
        <v>5979.5</v>
      </c>
      <c r="B2826">
        <v>0.189</v>
      </c>
      <c r="C2826">
        <v>158.91999999999999</v>
      </c>
      <c r="D2826">
        <v>8.1884999999999994</v>
      </c>
      <c r="E2826">
        <v>0</v>
      </c>
      <c r="F2826">
        <v>5000</v>
      </c>
      <c r="G2826" t="s">
        <v>7</v>
      </c>
      <c r="AC2826">
        <f t="shared" si="103"/>
        <v>2.0918649695628112E-2</v>
      </c>
      <c r="AD2826">
        <f t="shared" si="104"/>
        <v>13.501262357409537</v>
      </c>
    </row>
    <row r="2827" spans="1:30" x14ac:dyDescent="0.25">
      <c r="A2827">
        <v>5984.5</v>
      </c>
      <c r="B2827">
        <v>0.189</v>
      </c>
      <c r="C2827">
        <v>158.9</v>
      </c>
      <c r="D2827">
        <v>8.1883999999999997</v>
      </c>
      <c r="E2827">
        <v>0</v>
      </c>
      <c r="F2827">
        <v>5000</v>
      </c>
      <c r="G2827" t="s">
        <v>7</v>
      </c>
      <c r="AC2827">
        <f t="shared" si="103"/>
        <v>2.0918649695628112E-2</v>
      </c>
      <c r="AD2827">
        <f t="shared" si="104"/>
        <v>13.498713346265911</v>
      </c>
    </row>
    <row r="2828" spans="1:30" x14ac:dyDescent="0.25">
      <c r="A2828">
        <v>5989.5</v>
      </c>
      <c r="B2828">
        <v>0.189</v>
      </c>
      <c r="C2828">
        <v>158.87</v>
      </c>
      <c r="D2828">
        <v>8.1884999999999994</v>
      </c>
      <c r="E2828">
        <v>0</v>
      </c>
      <c r="F2828">
        <v>5000</v>
      </c>
      <c r="G2828" t="s">
        <v>7</v>
      </c>
      <c r="AC2828">
        <f t="shared" si="103"/>
        <v>2.0918649695628112E-2</v>
      </c>
      <c r="AD2828">
        <f t="shared" si="104"/>
        <v>13.496164335122284</v>
      </c>
    </row>
    <row r="2829" spans="1:30" x14ac:dyDescent="0.25">
      <c r="A2829">
        <v>5994.5</v>
      </c>
      <c r="B2829">
        <v>0.189</v>
      </c>
      <c r="C2829">
        <v>158.84</v>
      </c>
      <c r="D2829">
        <v>8.1884999999999994</v>
      </c>
      <c r="E2829">
        <v>0</v>
      </c>
      <c r="F2829">
        <v>5000</v>
      </c>
      <c r="G2829" t="s">
        <v>7</v>
      </c>
      <c r="AC2829">
        <f t="shared" si="103"/>
        <v>2.0918649695628112E-2</v>
      </c>
      <c r="AD2829">
        <f t="shared" si="104"/>
        <v>13.495314664741077</v>
      </c>
    </row>
    <row r="2830" spans="1:30" x14ac:dyDescent="0.25">
      <c r="A2830">
        <v>5999.5</v>
      </c>
      <c r="B2830">
        <v>0.189</v>
      </c>
      <c r="C2830">
        <v>158.83000000000001</v>
      </c>
      <c r="D2830">
        <v>8.1883999999999997</v>
      </c>
      <c r="E2830">
        <v>0</v>
      </c>
      <c r="F2830">
        <v>5000</v>
      </c>
      <c r="G2830" t="s">
        <v>7</v>
      </c>
      <c r="AC2830">
        <f t="shared" si="103"/>
        <v>2.0918649695628112E-2</v>
      </c>
      <c r="AD2830">
        <f t="shared" si="104"/>
        <v>13.493615323978657</v>
      </c>
    </row>
    <row r="2831" spans="1:30" x14ac:dyDescent="0.25">
      <c r="A2831">
        <v>6004.5</v>
      </c>
      <c r="B2831">
        <v>0.189</v>
      </c>
      <c r="C2831">
        <v>158.81</v>
      </c>
      <c r="D2831">
        <v>8.1883999999999997</v>
      </c>
      <c r="E2831">
        <v>0</v>
      </c>
      <c r="F2831">
        <v>5000</v>
      </c>
      <c r="G2831" t="s">
        <v>7</v>
      </c>
      <c r="AC2831">
        <f t="shared" si="103"/>
        <v>2.0918649695628112E-2</v>
      </c>
      <c r="AD2831">
        <f t="shared" si="104"/>
        <v>13.492765653597449</v>
      </c>
    </row>
    <row r="2832" spans="1:30" x14ac:dyDescent="0.25">
      <c r="A2832">
        <v>6009.5</v>
      </c>
      <c r="B2832">
        <v>0.189</v>
      </c>
      <c r="C2832">
        <v>158.80000000000001</v>
      </c>
      <c r="D2832">
        <v>8.1883999999999997</v>
      </c>
      <c r="E2832">
        <v>0</v>
      </c>
      <c r="F2832">
        <v>5000</v>
      </c>
      <c r="G2832" t="s">
        <v>7</v>
      </c>
      <c r="AC2832">
        <f t="shared" si="103"/>
        <v>2.0918649695628112E-2</v>
      </c>
      <c r="AD2832">
        <f t="shared" si="104"/>
        <v>13.491915983216238</v>
      </c>
    </row>
    <row r="2833" spans="1:30" x14ac:dyDescent="0.25">
      <c r="A2833">
        <v>6014.5</v>
      </c>
      <c r="B2833">
        <v>0.189</v>
      </c>
      <c r="C2833">
        <v>158.79</v>
      </c>
      <c r="D2833">
        <v>8.1883999999999997</v>
      </c>
      <c r="E2833">
        <v>0</v>
      </c>
      <c r="F2833">
        <v>5000</v>
      </c>
      <c r="G2833" t="s">
        <v>7</v>
      </c>
      <c r="AC2833">
        <f t="shared" si="103"/>
        <v>2.0918649695628112E-2</v>
      </c>
      <c r="AD2833">
        <f t="shared" si="104"/>
        <v>13.491915983216238</v>
      </c>
    </row>
    <row r="2834" spans="1:30" x14ac:dyDescent="0.25">
      <c r="A2834">
        <v>6019.5</v>
      </c>
      <c r="B2834">
        <v>0.189</v>
      </c>
      <c r="C2834">
        <v>158.79</v>
      </c>
      <c r="D2834">
        <v>8.1883999999999997</v>
      </c>
      <c r="E2834">
        <v>0</v>
      </c>
      <c r="F2834">
        <v>5000</v>
      </c>
      <c r="G2834" t="s">
        <v>7</v>
      </c>
      <c r="AC2834">
        <f t="shared" si="103"/>
        <v>2.0918649695628112E-2</v>
      </c>
      <c r="AD2834">
        <f t="shared" si="104"/>
        <v>13.490216642453822</v>
      </c>
    </row>
    <row r="2835" spans="1:30" x14ac:dyDescent="0.25">
      <c r="A2835">
        <v>6024.5</v>
      </c>
      <c r="B2835">
        <v>0.189</v>
      </c>
      <c r="C2835">
        <v>158.77000000000001</v>
      </c>
      <c r="D2835">
        <v>8.1883999999999997</v>
      </c>
      <c r="E2835">
        <v>0</v>
      </c>
      <c r="F2835">
        <v>5000</v>
      </c>
      <c r="G2835" t="s">
        <v>7</v>
      </c>
      <c r="AC2835">
        <f t="shared" si="103"/>
        <v>2.0918649695628112E-2</v>
      </c>
      <c r="AD2835">
        <f t="shared" si="104"/>
        <v>13.488517301691404</v>
      </c>
    </row>
    <row r="2836" spans="1:30" x14ac:dyDescent="0.25">
      <c r="A2836">
        <v>6029.5</v>
      </c>
      <c r="B2836">
        <v>0.189</v>
      </c>
      <c r="C2836">
        <v>158.75</v>
      </c>
      <c r="D2836">
        <v>8.1884999999999994</v>
      </c>
      <c r="E2836">
        <v>0</v>
      </c>
      <c r="F2836">
        <v>5000</v>
      </c>
      <c r="G2836" t="s">
        <v>7</v>
      </c>
      <c r="AC2836">
        <f t="shared" si="103"/>
        <v>2.0918649695628112E-2</v>
      </c>
      <c r="AD2836">
        <f t="shared" si="104"/>
        <v>13.487667631310195</v>
      </c>
    </row>
    <row r="2837" spans="1:30" x14ac:dyDescent="0.25">
      <c r="A2837">
        <v>6034.5</v>
      </c>
      <c r="B2837">
        <v>0.189</v>
      </c>
      <c r="C2837">
        <v>158.74</v>
      </c>
      <c r="D2837">
        <v>8.1884999999999994</v>
      </c>
      <c r="E2837">
        <v>0</v>
      </c>
      <c r="F2837">
        <v>5000</v>
      </c>
      <c r="G2837" t="s">
        <v>7</v>
      </c>
      <c r="AC2837">
        <f t="shared" si="103"/>
        <v>2.0918649695628112E-2</v>
      </c>
      <c r="AD2837">
        <f t="shared" si="104"/>
        <v>13.485118620166569</v>
      </c>
    </row>
    <row r="2838" spans="1:30" x14ac:dyDescent="0.25">
      <c r="A2838">
        <v>6039.5</v>
      </c>
      <c r="B2838">
        <v>0.189</v>
      </c>
      <c r="C2838">
        <v>158.71</v>
      </c>
      <c r="D2838">
        <v>8.1884999999999994</v>
      </c>
      <c r="E2838">
        <v>0</v>
      </c>
      <c r="F2838">
        <v>5000</v>
      </c>
      <c r="G2838" t="s">
        <v>7</v>
      </c>
      <c r="AC2838">
        <f t="shared" si="103"/>
        <v>2.0918649695628112E-2</v>
      </c>
      <c r="AD2838">
        <f t="shared" si="104"/>
        <v>13.482569609022942</v>
      </c>
    </row>
    <row r="2839" spans="1:30" x14ac:dyDescent="0.25">
      <c r="A2839">
        <v>6044.5</v>
      </c>
      <c r="B2839">
        <v>0.189</v>
      </c>
      <c r="C2839">
        <v>158.68</v>
      </c>
      <c r="D2839">
        <v>8.1884999999999994</v>
      </c>
      <c r="E2839">
        <v>0</v>
      </c>
      <c r="F2839">
        <v>5000</v>
      </c>
      <c r="G2839" t="s">
        <v>7</v>
      </c>
      <c r="AC2839">
        <f t="shared" si="103"/>
        <v>2.0918649695628112E-2</v>
      </c>
      <c r="AD2839">
        <f t="shared" si="104"/>
        <v>13.480870268260523</v>
      </c>
    </row>
    <row r="2840" spans="1:30" x14ac:dyDescent="0.25">
      <c r="A2840">
        <v>6049.5</v>
      </c>
      <c r="B2840">
        <v>0.189</v>
      </c>
      <c r="C2840">
        <v>158.66</v>
      </c>
      <c r="D2840">
        <v>8.1884999999999994</v>
      </c>
      <c r="E2840">
        <v>0</v>
      </c>
      <c r="F2840">
        <v>5000</v>
      </c>
      <c r="G2840" t="s">
        <v>7</v>
      </c>
      <c r="AC2840">
        <f t="shared" si="103"/>
        <v>2.0918649695628112E-2</v>
      </c>
      <c r="AD2840">
        <f t="shared" si="104"/>
        <v>13.480020597879316</v>
      </c>
    </row>
    <row r="2841" spans="1:30" x14ac:dyDescent="0.25">
      <c r="A2841">
        <v>6054.5</v>
      </c>
      <c r="B2841">
        <v>0.189</v>
      </c>
      <c r="C2841">
        <v>158.65</v>
      </c>
      <c r="D2841">
        <v>8.1884999999999994</v>
      </c>
      <c r="E2841">
        <v>0</v>
      </c>
      <c r="F2841">
        <v>5000</v>
      </c>
      <c r="G2841" t="s">
        <v>7</v>
      </c>
      <c r="AC2841">
        <f t="shared" si="103"/>
        <v>2.0918649695628112E-2</v>
      </c>
      <c r="AD2841">
        <f t="shared" si="104"/>
        <v>13.480020597879316</v>
      </c>
    </row>
    <row r="2842" spans="1:30" x14ac:dyDescent="0.25">
      <c r="A2842">
        <v>6059.5</v>
      </c>
      <c r="B2842">
        <v>0.189</v>
      </c>
      <c r="C2842">
        <v>158.65</v>
      </c>
      <c r="D2842">
        <v>8.1883999999999997</v>
      </c>
      <c r="E2842">
        <v>0</v>
      </c>
      <c r="F2842">
        <v>5000</v>
      </c>
      <c r="G2842" t="s">
        <v>7</v>
      </c>
      <c r="AC2842">
        <f t="shared" si="103"/>
        <v>2.0918649695628112E-2</v>
      </c>
      <c r="AD2842">
        <f t="shared" si="104"/>
        <v>13.479170927498105</v>
      </c>
    </row>
    <row r="2843" spans="1:30" x14ac:dyDescent="0.25">
      <c r="A2843">
        <v>6064.5</v>
      </c>
      <c r="B2843">
        <v>0.189</v>
      </c>
      <c r="C2843">
        <v>158.63999999999999</v>
      </c>
      <c r="D2843">
        <v>8.1884999999999994</v>
      </c>
      <c r="E2843">
        <v>0</v>
      </c>
      <c r="F2843">
        <v>5000</v>
      </c>
      <c r="G2843" t="s">
        <v>7</v>
      </c>
      <c r="AC2843">
        <f t="shared" si="103"/>
        <v>2.0918649695628112E-2</v>
      </c>
      <c r="AD2843">
        <f t="shared" si="104"/>
        <v>13.480020597879316</v>
      </c>
    </row>
    <row r="2844" spans="1:30" x14ac:dyDescent="0.25">
      <c r="A2844">
        <v>6069.5</v>
      </c>
      <c r="B2844">
        <v>0.189</v>
      </c>
      <c r="C2844">
        <v>158.65</v>
      </c>
      <c r="D2844">
        <v>8.1883999999999997</v>
      </c>
      <c r="E2844">
        <v>0</v>
      </c>
      <c r="F2844">
        <v>5000</v>
      </c>
      <c r="G2844" t="s">
        <v>7</v>
      </c>
      <c r="AC2844">
        <f t="shared" si="103"/>
        <v>2.0918649695628112E-2</v>
      </c>
      <c r="AD2844">
        <f t="shared" si="104"/>
        <v>13.478321257116896</v>
      </c>
    </row>
    <row r="2845" spans="1:30" x14ac:dyDescent="0.25">
      <c r="A2845">
        <v>6074.5</v>
      </c>
      <c r="B2845">
        <v>0.189</v>
      </c>
      <c r="C2845">
        <v>158.63</v>
      </c>
      <c r="D2845">
        <v>8.1883999999999997</v>
      </c>
      <c r="E2845">
        <v>0</v>
      </c>
      <c r="F2845">
        <v>5000</v>
      </c>
      <c r="G2845" t="s">
        <v>7</v>
      </c>
      <c r="AC2845">
        <f t="shared" si="103"/>
        <v>2.0918649695628112E-2</v>
      </c>
      <c r="AD2845">
        <f t="shared" si="104"/>
        <v>13.478321257116896</v>
      </c>
    </row>
    <row r="2846" spans="1:30" x14ac:dyDescent="0.25">
      <c r="A2846">
        <v>6079.5</v>
      </c>
      <c r="B2846">
        <v>0.189</v>
      </c>
      <c r="C2846">
        <v>158.63</v>
      </c>
      <c r="D2846">
        <v>8.1884999999999994</v>
      </c>
      <c r="E2846">
        <v>0</v>
      </c>
      <c r="F2846">
        <v>5000</v>
      </c>
      <c r="G2846" t="s">
        <v>7</v>
      </c>
      <c r="AC2846">
        <f t="shared" si="103"/>
        <v>2.0918649695628112E-2</v>
      </c>
      <c r="AD2846">
        <f t="shared" si="104"/>
        <v>13.477471586735689</v>
      </c>
    </row>
    <row r="2847" spans="1:30" x14ac:dyDescent="0.25">
      <c r="A2847">
        <v>6084.5</v>
      </c>
      <c r="B2847">
        <v>0.189</v>
      </c>
      <c r="C2847">
        <v>158.62</v>
      </c>
      <c r="D2847">
        <v>8.1884999999999994</v>
      </c>
      <c r="E2847">
        <v>0</v>
      </c>
      <c r="F2847">
        <v>5000</v>
      </c>
      <c r="G2847" t="s">
        <v>7</v>
      </c>
      <c r="AC2847">
        <f t="shared" si="103"/>
        <v>2.0918649695628112E-2</v>
      </c>
      <c r="AD2847">
        <f t="shared" si="104"/>
        <v>13.475772245973269</v>
      </c>
    </row>
    <row r="2848" spans="1:30" x14ac:dyDescent="0.25">
      <c r="A2848">
        <v>6089.5</v>
      </c>
      <c r="B2848">
        <v>0.189</v>
      </c>
      <c r="C2848">
        <v>158.6</v>
      </c>
      <c r="D2848">
        <v>8.1884999999999994</v>
      </c>
      <c r="E2848">
        <v>0</v>
      </c>
      <c r="F2848">
        <v>5000</v>
      </c>
      <c r="G2848" t="s">
        <v>7</v>
      </c>
      <c r="AC2848">
        <f t="shared" si="103"/>
        <v>2.0918649695628112E-2</v>
      </c>
      <c r="AD2848">
        <f t="shared" si="104"/>
        <v>13.474922575592062</v>
      </c>
    </row>
    <row r="2849" spans="1:30" x14ac:dyDescent="0.25">
      <c r="A2849">
        <v>6094.5</v>
      </c>
      <c r="B2849">
        <v>0.189</v>
      </c>
      <c r="C2849">
        <v>158.59</v>
      </c>
      <c r="D2849">
        <v>8.1884999999999994</v>
      </c>
      <c r="E2849">
        <v>0</v>
      </c>
      <c r="F2849">
        <v>5000</v>
      </c>
      <c r="G2849" t="s">
        <v>7</v>
      </c>
      <c r="AC2849">
        <f t="shared" si="103"/>
        <v>2.0918649695628112E-2</v>
      </c>
      <c r="AD2849">
        <f t="shared" si="104"/>
        <v>13.474072905210853</v>
      </c>
    </row>
    <row r="2850" spans="1:30" x14ac:dyDescent="0.25">
      <c r="A2850">
        <v>6099.5</v>
      </c>
      <c r="B2850">
        <v>0.189</v>
      </c>
      <c r="C2850">
        <v>158.58000000000001</v>
      </c>
      <c r="D2850">
        <v>8.1884999999999994</v>
      </c>
      <c r="E2850">
        <v>0</v>
      </c>
      <c r="F2850">
        <v>5000</v>
      </c>
      <c r="G2850" t="s">
        <v>7</v>
      </c>
      <c r="AC2850">
        <f t="shared" si="103"/>
        <v>2.0918649695628112E-2</v>
      </c>
      <c r="AD2850">
        <f t="shared" si="104"/>
        <v>13.474922575592062</v>
      </c>
    </row>
    <row r="2851" spans="1:30" x14ac:dyDescent="0.25">
      <c r="A2851">
        <v>6104.5</v>
      </c>
      <c r="B2851">
        <v>0.189</v>
      </c>
      <c r="C2851">
        <v>158.59</v>
      </c>
      <c r="D2851">
        <v>8.1883999999999997</v>
      </c>
      <c r="E2851">
        <v>0</v>
      </c>
      <c r="F2851">
        <v>5000</v>
      </c>
      <c r="G2851" t="s">
        <v>7</v>
      </c>
      <c r="AC2851">
        <f t="shared" si="103"/>
        <v>2.0918649695628112E-2</v>
      </c>
      <c r="AD2851">
        <f t="shared" si="104"/>
        <v>13.474072905210853</v>
      </c>
    </row>
    <row r="2852" spans="1:30" x14ac:dyDescent="0.25">
      <c r="A2852">
        <v>6109.5</v>
      </c>
      <c r="B2852">
        <v>0.189</v>
      </c>
      <c r="C2852">
        <v>158.58000000000001</v>
      </c>
      <c r="D2852">
        <v>8.1883999999999997</v>
      </c>
      <c r="E2852">
        <v>0</v>
      </c>
      <c r="F2852">
        <v>5000</v>
      </c>
      <c r="G2852" t="s">
        <v>7</v>
      </c>
      <c r="AC2852">
        <f t="shared" si="103"/>
        <v>2.0918649695628112E-2</v>
      </c>
      <c r="AD2852">
        <f t="shared" si="104"/>
        <v>13.473223234829643</v>
      </c>
    </row>
    <row r="2853" spans="1:30" x14ac:dyDescent="0.25">
      <c r="A2853">
        <v>6114.5</v>
      </c>
      <c r="B2853">
        <v>0.189</v>
      </c>
      <c r="C2853">
        <v>158.57</v>
      </c>
      <c r="D2853">
        <v>8.1883999999999997</v>
      </c>
      <c r="E2853">
        <v>0</v>
      </c>
      <c r="F2853">
        <v>5000</v>
      </c>
      <c r="G2853" t="s">
        <v>7</v>
      </c>
      <c r="AC2853">
        <f t="shared" si="103"/>
        <v>2.0918649695628112E-2</v>
      </c>
      <c r="AD2853">
        <f t="shared" si="104"/>
        <v>13.471523894067227</v>
      </c>
    </row>
    <row r="2854" spans="1:30" x14ac:dyDescent="0.25">
      <c r="A2854">
        <v>6119.5</v>
      </c>
      <c r="B2854">
        <v>0.189</v>
      </c>
      <c r="C2854">
        <v>158.55000000000001</v>
      </c>
      <c r="D2854">
        <v>8.1883999999999997</v>
      </c>
      <c r="E2854">
        <v>0</v>
      </c>
      <c r="F2854">
        <v>5000</v>
      </c>
      <c r="G2854" t="s">
        <v>7</v>
      </c>
      <c r="AC2854">
        <f t="shared" si="103"/>
        <v>2.0918649695628112E-2</v>
      </c>
      <c r="AD2854">
        <f t="shared" si="104"/>
        <v>13.469824553304807</v>
      </c>
    </row>
    <row r="2855" spans="1:30" x14ac:dyDescent="0.25">
      <c r="A2855">
        <v>6124.5</v>
      </c>
      <c r="B2855">
        <v>0.189</v>
      </c>
      <c r="C2855">
        <v>158.53</v>
      </c>
      <c r="D2855">
        <v>8.1883999999999997</v>
      </c>
      <c r="E2855">
        <v>0</v>
      </c>
      <c r="F2855">
        <v>5000</v>
      </c>
      <c r="G2855" t="s">
        <v>7</v>
      </c>
      <c r="AC2855">
        <f t="shared" si="103"/>
        <v>2.0918649695628112E-2</v>
      </c>
      <c r="AD2855">
        <f t="shared" si="104"/>
        <v>13.466425871779974</v>
      </c>
    </row>
    <row r="2856" spans="1:30" x14ac:dyDescent="0.25">
      <c r="A2856">
        <v>6129.5</v>
      </c>
      <c r="B2856">
        <v>0.189</v>
      </c>
      <c r="C2856">
        <v>158.49</v>
      </c>
      <c r="D2856">
        <v>8.1883999999999997</v>
      </c>
      <c r="E2856">
        <v>0</v>
      </c>
      <c r="F2856">
        <v>5000</v>
      </c>
      <c r="G2856" t="s">
        <v>7</v>
      </c>
      <c r="AC2856">
        <f t="shared" si="103"/>
        <v>2.0918649695628112E-2</v>
      </c>
      <c r="AD2856">
        <f t="shared" si="104"/>
        <v>13.463876860636345</v>
      </c>
    </row>
    <row r="2857" spans="1:30" x14ac:dyDescent="0.25">
      <c r="A2857">
        <v>6134.5</v>
      </c>
      <c r="B2857">
        <v>0.189</v>
      </c>
      <c r="C2857">
        <v>158.46</v>
      </c>
      <c r="D2857">
        <v>8.1883999999999997</v>
      </c>
      <c r="E2857">
        <v>0</v>
      </c>
      <c r="F2857">
        <v>5000</v>
      </c>
      <c r="G2857" t="s">
        <v>7</v>
      </c>
      <c r="AC2857">
        <f t="shared" si="103"/>
        <v>2.0918649695628112E-2</v>
      </c>
      <c r="AD2857">
        <f t="shared" si="104"/>
        <v>13.463027190255136</v>
      </c>
    </row>
    <row r="2858" spans="1:30" x14ac:dyDescent="0.25">
      <c r="A2858">
        <v>6139.5</v>
      </c>
      <c r="B2858">
        <v>0.189</v>
      </c>
      <c r="C2858">
        <v>158.44999999999999</v>
      </c>
      <c r="D2858">
        <v>8.1883999999999997</v>
      </c>
      <c r="E2858">
        <v>0</v>
      </c>
      <c r="F2858">
        <v>5000</v>
      </c>
      <c r="G2858" t="s">
        <v>7</v>
      </c>
      <c r="AC2858">
        <f t="shared" si="103"/>
        <v>2.0918649695628112E-2</v>
      </c>
      <c r="AD2858">
        <f t="shared" si="104"/>
        <v>13.461327849492719</v>
      </c>
    </row>
    <row r="2859" spans="1:30" x14ac:dyDescent="0.25">
      <c r="A2859">
        <v>6144.5</v>
      </c>
      <c r="B2859">
        <v>0.189</v>
      </c>
      <c r="C2859">
        <v>158.43</v>
      </c>
      <c r="D2859">
        <v>8.1883999999999997</v>
      </c>
      <c r="E2859">
        <v>0</v>
      </c>
      <c r="F2859">
        <v>5000</v>
      </c>
      <c r="G2859" t="s">
        <v>7</v>
      </c>
      <c r="AC2859">
        <f t="shared" si="103"/>
        <v>2.0918649695628112E-2</v>
      </c>
      <c r="AD2859">
        <f t="shared" si="104"/>
        <v>13.462177519873928</v>
      </c>
    </row>
    <row r="2860" spans="1:30" x14ac:dyDescent="0.25">
      <c r="A2860">
        <v>6149.5</v>
      </c>
      <c r="B2860">
        <v>0.189</v>
      </c>
      <c r="C2860">
        <v>158.44</v>
      </c>
      <c r="D2860">
        <v>8.1883999999999997</v>
      </c>
      <c r="E2860">
        <v>0</v>
      </c>
      <c r="F2860">
        <v>5000</v>
      </c>
      <c r="G2860" t="s">
        <v>7</v>
      </c>
      <c r="AC2860">
        <f t="shared" si="103"/>
        <v>2.0918649695628112E-2</v>
      </c>
      <c r="AD2860">
        <f t="shared" si="104"/>
        <v>13.462177519873928</v>
      </c>
    </row>
    <row r="2861" spans="1:30" x14ac:dyDescent="0.25">
      <c r="A2861">
        <v>6154.5</v>
      </c>
      <c r="B2861">
        <v>0.189</v>
      </c>
      <c r="C2861">
        <v>158.44</v>
      </c>
      <c r="D2861">
        <v>8.1883999999999997</v>
      </c>
      <c r="E2861">
        <v>0</v>
      </c>
      <c r="F2861">
        <v>5000</v>
      </c>
      <c r="G2861" t="s">
        <v>7</v>
      </c>
      <c r="AC2861">
        <f t="shared" si="103"/>
        <v>2.0918649695628112E-2</v>
      </c>
      <c r="AD2861">
        <f t="shared" si="104"/>
        <v>13.463027190255136</v>
      </c>
    </row>
    <row r="2862" spans="1:30" x14ac:dyDescent="0.25">
      <c r="A2862">
        <v>6159.5</v>
      </c>
      <c r="B2862">
        <v>0.189</v>
      </c>
      <c r="C2862">
        <v>158.44999999999999</v>
      </c>
      <c r="D2862">
        <v>8.1883999999999997</v>
      </c>
      <c r="E2862">
        <v>0</v>
      </c>
      <c r="F2862">
        <v>5000</v>
      </c>
      <c r="G2862" t="s">
        <v>7</v>
      </c>
      <c r="AC2862">
        <f t="shared" si="103"/>
        <v>2.0918649695628112E-2</v>
      </c>
      <c r="AD2862">
        <f t="shared" si="104"/>
        <v>13.460478179111508</v>
      </c>
    </row>
    <row r="2863" spans="1:30" x14ac:dyDescent="0.25">
      <c r="A2863">
        <v>6164.5</v>
      </c>
      <c r="B2863">
        <v>0.189</v>
      </c>
      <c r="C2863">
        <v>158.41999999999999</v>
      </c>
      <c r="D2863">
        <v>8.1883999999999997</v>
      </c>
      <c r="E2863">
        <v>0</v>
      </c>
      <c r="F2863">
        <v>5000</v>
      </c>
      <c r="G2863" t="s">
        <v>7</v>
      </c>
      <c r="AC2863">
        <f t="shared" si="103"/>
        <v>2.0918649695628112E-2</v>
      </c>
      <c r="AD2863">
        <f t="shared" si="104"/>
        <v>13.458778838349092</v>
      </c>
    </row>
    <row r="2864" spans="1:30" x14ac:dyDescent="0.25">
      <c r="A2864">
        <v>6169.5</v>
      </c>
      <c r="B2864">
        <v>0.189</v>
      </c>
      <c r="C2864">
        <v>158.4</v>
      </c>
      <c r="D2864">
        <v>8.1883999999999997</v>
      </c>
      <c r="E2864">
        <v>0</v>
      </c>
      <c r="F2864">
        <v>5000</v>
      </c>
      <c r="G2864" t="s">
        <v>7</v>
      </c>
      <c r="AC2864">
        <f t="shared" si="103"/>
        <v>2.0918649695628112E-2</v>
      </c>
      <c r="AD2864">
        <f t="shared" si="104"/>
        <v>13.457929167967881</v>
      </c>
    </row>
    <row r="2865" spans="1:30" x14ac:dyDescent="0.25">
      <c r="A2865">
        <v>6174.5</v>
      </c>
      <c r="B2865">
        <v>0.189</v>
      </c>
      <c r="C2865">
        <v>158.38999999999999</v>
      </c>
      <c r="D2865">
        <v>8.1883999999999997</v>
      </c>
      <c r="E2865">
        <v>0</v>
      </c>
      <c r="F2865">
        <v>5000</v>
      </c>
      <c r="G2865" t="s">
        <v>7</v>
      </c>
      <c r="AC2865">
        <f t="shared" si="103"/>
        <v>2.0918649695628112E-2</v>
      </c>
      <c r="AD2865">
        <f t="shared" si="104"/>
        <v>13.458778838349092</v>
      </c>
    </row>
    <row r="2866" spans="1:30" x14ac:dyDescent="0.25">
      <c r="A2866">
        <v>6179.5</v>
      </c>
      <c r="B2866">
        <v>0.189</v>
      </c>
      <c r="C2866">
        <v>158.4</v>
      </c>
      <c r="D2866">
        <v>8.1883999999999997</v>
      </c>
      <c r="E2866">
        <v>0</v>
      </c>
      <c r="F2866">
        <v>5000</v>
      </c>
      <c r="G2866" t="s">
        <v>7</v>
      </c>
      <c r="AC2866">
        <f t="shared" si="103"/>
        <v>2.0918649695628112E-2</v>
      </c>
      <c r="AD2866">
        <f t="shared" si="104"/>
        <v>13.457929167967881</v>
      </c>
    </row>
    <row r="2867" spans="1:30" x14ac:dyDescent="0.25">
      <c r="A2867">
        <v>6184.5</v>
      </c>
      <c r="B2867">
        <v>0.189</v>
      </c>
      <c r="C2867">
        <v>158.38999999999999</v>
      </c>
      <c r="D2867">
        <v>8.1884999999999994</v>
      </c>
      <c r="E2867">
        <v>0</v>
      </c>
      <c r="F2867">
        <v>5000</v>
      </c>
      <c r="G2867" t="s">
        <v>7</v>
      </c>
      <c r="AC2867">
        <f t="shared" si="103"/>
        <v>2.0918649695628112E-2</v>
      </c>
      <c r="AD2867">
        <f t="shared" si="104"/>
        <v>13.456229827205465</v>
      </c>
    </row>
    <row r="2868" spans="1:30" x14ac:dyDescent="0.25">
      <c r="A2868">
        <v>6189.5</v>
      </c>
      <c r="B2868">
        <v>0.189</v>
      </c>
      <c r="C2868">
        <v>158.37</v>
      </c>
      <c r="D2868">
        <v>8.1884999999999994</v>
      </c>
      <c r="E2868">
        <v>0</v>
      </c>
      <c r="F2868">
        <v>5000</v>
      </c>
      <c r="G2868" t="s">
        <v>7</v>
      </c>
      <c r="AC2868">
        <f t="shared" si="103"/>
        <v>2.0918649695628112E-2</v>
      </c>
      <c r="AD2868">
        <f t="shared" si="104"/>
        <v>13.455380156824258</v>
      </c>
    </row>
    <row r="2869" spans="1:30" x14ac:dyDescent="0.25">
      <c r="A2869">
        <v>6194.5</v>
      </c>
      <c r="B2869">
        <v>0.189</v>
      </c>
      <c r="C2869">
        <v>158.36000000000001</v>
      </c>
      <c r="D2869">
        <v>8.1884999999999994</v>
      </c>
      <c r="E2869">
        <v>0</v>
      </c>
      <c r="F2869">
        <v>5000</v>
      </c>
      <c r="G2869" t="s">
        <v>7</v>
      </c>
      <c r="AC2869">
        <f t="shared" si="103"/>
        <v>2.0918649695628112E-2</v>
      </c>
      <c r="AD2869">
        <f t="shared" si="104"/>
        <v>13.453680816061839</v>
      </c>
    </row>
    <row r="2870" spans="1:30" x14ac:dyDescent="0.25">
      <c r="A2870">
        <v>6199.5</v>
      </c>
      <c r="B2870">
        <v>0.189</v>
      </c>
      <c r="C2870">
        <v>158.34</v>
      </c>
      <c r="D2870">
        <v>8.1884999999999994</v>
      </c>
      <c r="E2870">
        <v>0</v>
      </c>
      <c r="F2870">
        <v>5000</v>
      </c>
      <c r="G2870" t="s">
        <v>7</v>
      </c>
      <c r="AC2870">
        <f t="shared" si="103"/>
        <v>2.0918649695628112E-2</v>
      </c>
      <c r="AD2870">
        <f t="shared" si="104"/>
        <v>13.451981475299419</v>
      </c>
    </row>
    <row r="2871" spans="1:30" x14ac:dyDescent="0.25">
      <c r="A2871">
        <v>6204.5</v>
      </c>
      <c r="B2871">
        <v>0.189</v>
      </c>
      <c r="C2871">
        <v>158.32</v>
      </c>
      <c r="D2871">
        <v>8.1883999999999997</v>
      </c>
      <c r="E2871">
        <v>0</v>
      </c>
      <c r="F2871">
        <v>5000</v>
      </c>
      <c r="G2871" t="s">
        <v>7</v>
      </c>
      <c r="AC2871">
        <f t="shared" si="103"/>
        <v>2.0918649695628112E-2</v>
      </c>
      <c r="AD2871">
        <f t="shared" si="104"/>
        <v>13.450282134537003</v>
      </c>
    </row>
    <row r="2872" spans="1:30" x14ac:dyDescent="0.25">
      <c r="A2872">
        <v>6209.5</v>
      </c>
      <c r="B2872">
        <v>0.189</v>
      </c>
      <c r="C2872">
        <v>158.30000000000001</v>
      </c>
      <c r="D2872">
        <v>8.1883999999999997</v>
      </c>
      <c r="E2872">
        <v>0</v>
      </c>
      <c r="F2872">
        <v>5000</v>
      </c>
      <c r="G2872" t="s">
        <v>7</v>
      </c>
      <c r="AC2872">
        <f t="shared" si="103"/>
        <v>2.0918649695628112E-2</v>
      </c>
      <c r="AD2872">
        <f t="shared" si="104"/>
        <v>13.450282134537003</v>
      </c>
    </row>
    <row r="2873" spans="1:30" x14ac:dyDescent="0.25">
      <c r="A2873">
        <v>6214.5</v>
      </c>
      <c r="B2873">
        <v>0.189</v>
      </c>
      <c r="C2873">
        <v>158.30000000000001</v>
      </c>
      <c r="D2873">
        <v>8.1883999999999997</v>
      </c>
      <c r="E2873">
        <v>0</v>
      </c>
      <c r="F2873">
        <v>5000</v>
      </c>
      <c r="G2873" t="s">
        <v>7</v>
      </c>
      <c r="AC2873">
        <f t="shared" si="103"/>
        <v>2.0918649695628112E-2</v>
      </c>
      <c r="AD2873">
        <f t="shared" si="104"/>
        <v>13.451131804918212</v>
      </c>
    </row>
    <row r="2874" spans="1:30" x14ac:dyDescent="0.25">
      <c r="A2874">
        <v>6219.5</v>
      </c>
      <c r="B2874">
        <v>0.189</v>
      </c>
      <c r="C2874">
        <v>158.31</v>
      </c>
      <c r="D2874">
        <v>8.1882999999999999</v>
      </c>
      <c r="E2874">
        <v>0</v>
      </c>
      <c r="F2874">
        <v>5000</v>
      </c>
      <c r="G2874" t="s">
        <v>7</v>
      </c>
      <c r="AC2874">
        <f t="shared" si="103"/>
        <v>2.0918649695628112E-2</v>
      </c>
      <c r="AD2874">
        <f t="shared" si="104"/>
        <v>13.450282134537003</v>
      </c>
    </row>
    <row r="2875" spans="1:30" x14ac:dyDescent="0.25">
      <c r="A2875">
        <v>6224.5</v>
      </c>
      <c r="B2875">
        <v>0.189</v>
      </c>
      <c r="C2875">
        <v>158.30000000000001</v>
      </c>
      <c r="D2875">
        <v>8.1882999999999999</v>
      </c>
      <c r="E2875">
        <v>0</v>
      </c>
      <c r="F2875">
        <v>5000</v>
      </c>
      <c r="G2875" t="s">
        <v>7</v>
      </c>
      <c r="AC2875">
        <f t="shared" si="103"/>
        <v>2.0918649695628112E-2</v>
      </c>
      <c r="AD2875">
        <f t="shared" si="104"/>
        <v>13.448582793774586</v>
      </c>
    </row>
    <row r="2876" spans="1:30" x14ac:dyDescent="0.25">
      <c r="A2876">
        <v>6229.5</v>
      </c>
      <c r="B2876">
        <v>0.189</v>
      </c>
      <c r="C2876">
        <v>158.28</v>
      </c>
      <c r="D2876">
        <v>8.1882999999999999</v>
      </c>
      <c r="E2876">
        <v>0</v>
      </c>
      <c r="F2876">
        <v>5000</v>
      </c>
      <c r="G2876" t="s">
        <v>7</v>
      </c>
      <c r="AC2876">
        <f t="shared" si="103"/>
        <v>2.0918649695628112E-2</v>
      </c>
      <c r="AD2876">
        <f t="shared" si="104"/>
        <v>13.446033782630959</v>
      </c>
    </row>
    <row r="2877" spans="1:30" x14ac:dyDescent="0.25">
      <c r="A2877">
        <v>6234.5</v>
      </c>
      <c r="B2877">
        <v>0.189</v>
      </c>
      <c r="C2877">
        <v>158.25</v>
      </c>
      <c r="D2877">
        <v>8.1882999999999999</v>
      </c>
      <c r="E2877">
        <v>0</v>
      </c>
      <c r="F2877">
        <v>5000</v>
      </c>
      <c r="G2877" t="s">
        <v>7</v>
      </c>
      <c r="AC2877">
        <f t="shared" si="103"/>
        <v>2.0918649695628112E-2</v>
      </c>
      <c r="AD2877">
        <f t="shared" si="104"/>
        <v>13.446033782630959</v>
      </c>
    </row>
    <row r="2878" spans="1:30" x14ac:dyDescent="0.25">
      <c r="A2878">
        <v>6239.5</v>
      </c>
      <c r="B2878">
        <v>0.189</v>
      </c>
      <c r="C2878">
        <v>158.25</v>
      </c>
      <c r="D2878">
        <v>8.1883999999999997</v>
      </c>
      <c r="E2878">
        <v>0</v>
      </c>
      <c r="F2878">
        <v>5000</v>
      </c>
      <c r="G2878" t="s">
        <v>7</v>
      </c>
      <c r="AC2878">
        <f t="shared" si="103"/>
        <v>2.0918649695628112E-2</v>
      </c>
      <c r="AD2878">
        <f t="shared" si="104"/>
        <v>13.44433444186854</v>
      </c>
    </row>
    <row r="2879" spans="1:30" x14ac:dyDescent="0.25">
      <c r="A2879">
        <v>6244.5</v>
      </c>
      <c r="B2879">
        <v>0.189</v>
      </c>
      <c r="C2879">
        <v>158.22999999999999</v>
      </c>
      <c r="D2879">
        <v>8.1882999999999999</v>
      </c>
      <c r="E2879">
        <v>0</v>
      </c>
      <c r="F2879">
        <v>5000</v>
      </c>
      <c r="G2879" t="s">
        <v>7</v>
      </c>
      <c r="AC2879">
        <f t="shared" si="103"/>
        <v>2.0918649695628112E-2</v>
      </c>
      <c r="AD2879">
        <f t="shared" si="104"/>
        <v>13.443484771487331</v>
      </c>
    </row>
    <row r="2880" spans="1:30" x14ac:dyDescent="0.25">
      <c r="A2880">
        <v>6249.5</v>
      </c>
      <c r="B2880">
        <v>0.189</v>
      </c>
      <c r="C2880">
        <v>158.22</v>
      </c>
      <c r="D2880">
        <v>8.1883999999999997</v>
      </c>
      <c r="E2880">
        <v>0</v>
      </c>
      <c r="F2880">
        <v>5000</v>
      </c>
      <c r="G2880" t="s">
        <v>7</v>
      </c>
      <c r="AC2880">
        <f t="shared" si="103"/>
        <v>2.0918649695628112E-2</v>
      </c>
      <c r="AD2880">
        <f t="shared" si="104"/>
        <v>13.442635101106124</v>
      </c>
    </row>
    <row r="2881" spans="1:30" x14ac:dyDescent="0.25">
      <c r="A2881">
        <v>6254.5</v>
      </c>
      <c r="B2881">
        <v>0.189</v>
      </c>
      <c r="C2881">
        <v>158.21</v>
      </c>
      <c r="D2881">
        <v>8.1883999999999997</v>
      </c>
      <c r="E2881">
        <v>0</v>
      </c>
      <c r="F2881">
        <v>5000</v>
      </c>
      <c r="G2881" t="s">
        <v>7</v>
      </c>
      <c r="AC2881">
        <f t="shared" si="103"/>
        <v>2.0918649695628112E-2</v>
      </c>
      <c r="AD2881">
        <f t="shared" si="104"/>
        <v>13.440935760343704</v>
      </c>
    </row>
    <row r="2882" spans="1:30" x14ac:dyDescent="0.25">
      <c r="A2882">
        <v>6259.5</v>
      </c>
      <c r="B2882">
        <v>0.189</v>
      </c>
      <c r="C2882">
        <v>158.19</v>
      </c>
      <c r="D2882">
        <v>8.1883999999999997</v>
      </c>
      <c r="E2882">
        <v>0</v>
      </c>
      <c r="F2882">
        <v>5000</v>
      </c>
      <c r="G2882" t="s">
        <v>7</v>
      </c>
      <c r="AC2882">
        <f t="shared" ref="AC2882:AC2945" si="105">B2883/$Z$1</f>
        <v>2.0918649695628112E-2</v>
      </c>
      <c r="AD2882">
        <f t="shared" ref="AD2882:AD2945" si="106">C2883/$X$12</f>
        <v>13.438386749200077</v>
      </c>
    </row>
    <row r="2883" spans="1:30" x14ac:dyDescent="0.25">
      <c r="A2883">
        <v>6264.5</v>
      </c>
      <c r="B2883">
        <v>0.189</v>
      </c>
      <c r="C2883">
        <v>158.16</v>
      </c>
      <c r="D2883">
        <v>8.1883999999999997</v>
      </c>
      <c r="E2883">
        <v>0</v>
      </c>
      <c r="F2883">
        <v>5000</v>
      </c>
      <c r="G2883" t="s">
        <v>7</v>
      </c>
      <c r="AC2883">
        <f t="shared" si="105"/>
        <v>2.0918649695628112E-2</v>
      </c>
      <c r="AD2883">
        <f t="shared" si="106"/>
        <v>13.43668740843766</v>
      </c>
    </row>
    <row r="2884" spans="1:30" x14ac:dyDescent="0.25">
      <c r="A2884">
        <v>6269.5</v>
      </c>
      <c r="B2884">
        <v>0.189</v>
      </c>
      <c r="C2884">
        <v>158.13999999999999</v>
      </c>
      <c r="D2884">
        <v>8.1883999999999997</v>
      </c>
      <c r="E2884">
        <v>0</v>
      </c>
      <c r="F2884">
        <v>5000</v>
      </c>
      <c r="G2884" t="s">
        <v>7</v>
      </c>
      <c r="AC2884">
        <f t="shared" si="105"/>
        <v>2.0918649695628112E-2</v>
      </c>
      <c r="AD2884">
        <f t="shared" si="106"/>
        <v>13.435837738056451</v>
      </c>
    </row>
    <row r="2885" spans="1:30" x14ac:dyDescent="0.25">
      <c r="A2885">
        <v>6274.5</v>
      </c>
      <c r="B2885">
        <v>0.189</v>
      </c>
      <c r="C2885">
        <v>158.13</v>
      </c>
      <c r="D2885">
        <v>8.1883999999999997</v>
      </c>
      <c r="E2885">
        <v>0</v>
      </c>
      <c r="F2885">
        <v>5000</v>
      </c>
      <c r="G2885" t="s">
        <v>7</v>
      </c>
      <c r="AC2885">
        <f t="shared" si="105"/>
        <v>2.0918649695628112E-2</v>
      </c>
      <c r="AD2885">
        <f t="shared" si="106"/>
        <v>13.434988067675244</v>
      </c>
    </row>
    <row r="2886" spans="1:30" x14ac:dyDescent="0.25">
      <c r="A2886">
        <v>6279.5</v>
      </c>
      <c r="B2886">
        <v>0.189</v>
      </c>
      <c r="C2886">
        <v>158.12</v>
      </c>
      <c r="D2886">
        <v>8.1883999999999997</v>
      </c>
      <c r="E2886">
        <v>0</v>
      </c>
      <c r="F2886">
        <v>5000</v>
      </c>
      <c r="G2886" t="s">
        <v>7</v>
      </c>
      <c r="AC2886">
        <f t="shared" si="105"/>
        <v>2.0918649695628112E-2</v>
      </c>
      <c r="AD2886">
        <f t="shared" si="106"/>
        <v>13.432439056531615</v>
      </c>
    </row>
    <row r="2887" spans="1:30" x14ac:dyDescent="0.25">
      <c r="A2887">
        <v>6284.5</v>
      </c>
      <c r="B2887">
        <v>0.189</v>
      </c>
      <c r="C2887">
        <v>158.09</v>
      </c>
      <c r="D2887">
        <v>8.1883999999999997</v>
      </c>
      <c r="E2887">
        <v>0</v>
      </c>
      <c r="F2887">
        <v>5000</v>
      </c>
      <c r="G2887" t="s">
        <v>7</v>
      </c>
      <c r="AC2887">
        <f t="shared" si="105"/>
        <v>2.0918649695628112E-2</v>
      </c>
      <c r="AD2887">
        <f t="shared" si="106"/>
        <v>13.429040375006782</v>
      </c>
    </row>
    <row r="2888" spans="1:30" x14ac:dyDescent="0.25">
      <c r="A2888">
        <v>6289.5</v>
      </c>
      <c r="B2888">
        <v>0.189</v>
      </c>
      <c r="C2888">
        <v>158.05000000000001</v>
      </c>
      <c r="D2888">
        <v>8.1883999999999997</v>
      </c>
      <c r="E2888">
        <v>0</v>
      </c>
      <c r="F2888">
        <v>5000</v>
      </c>
      <c r="G2888" t="s">
        <v>7</v>
      </c>
      <c r="AC2888">
        <f t="shared" si="105"/>
        <v>2.0918649695628112E-2</v>
      </c>
      <c r="AD2888">
        <f t="shared" si="106"/>
        <v>13.426491363863155</v>
      </c>
    </row>
    <row r="2889" spans="1:30" x14ac:dyDescent="0.25">
      <c r="A2889">
        <v>6294.5</v>
      </c>
      <c r="B2889">
        <v>0.189</v>
      </c>
      <c r="C2889">
        <v>158.02000000000001</v>
      </c>
      <c r="D2889">
        <v>8.1883999999999997</v>
      </c>
      <c r="E2889">
        <v>0</v>
      </c>
      <c r="F2889">
        <v>5000</v>
      </c>
      <c r="G2889" t="s">
        <v>7</v>
      </c>
      <c r="AC2889">
        <f t="shared" si="105"/>
        <v>2.0918649695628112E-2</v>
      </c>
      <c r="AD2889">
        <f t="shared" si="106"/>
        <v>13.424792023100736</v>
      </c>
    </row>
    <row r="2890" spans="1:30" x14ac:dyDescent="0.25">
      <c r="A2890">
        <v>6299.5</v>
      </c>
      <c r="B2890">
        <v>0.189</v>
      </c>
      <c r="C2890">
        <v>158</v>
      </c>
      <c r="D2890">
        <v>8.1883999999999997</v>
      </c>
      <c r="E2890">
        <v>0</v>
      </c>
      <c r="F2890">
        <v>5000</v>
      </c>
      <c r="G2890" t="s">
        <v>7</v>
      </c>
      <c r="AC2890">
        <f t="shared" si="105"/>
        <v>2.0918649695628112E-2</v>
      </c>
      <c r="AD2890">
        <f t="shared" si="106"/>
        <v>13.423942352719527</v>
      </c>
    </row>
    <row r="2891" spans="1:30" x14ac:dyDescent="0.25">
      <c r="A2891">
        <v>6304.5</v>
      </c>
      <c r="B2891">
        <v>0.189</v>
      </c>
      <c r="C2891">
        <v>157.99</v>
      </c>
      <c r="D2891">
        <v>8.1883999999999997</v>
      </c>
      <c r="E2891">
        <v>0</v>
      </c>
      <c r="F2891">
        <v>5000</v>
      </c>
      <c r="G2891" t="s">
        <v>7</v>
      </c>
      <c r="AC2891">
        <f t="shared" si="105"/>
        <v>2.0918649695628112E-2</v>
      </c>
      <c r="AD2891">
        <f t="shared" si="106"/>
        <v>13.4213933415759</v>
      </c>
    </row>
    <row r="2892" spans="1:30" x14ac:dyDescent="0.25">
      <c r="A2892">
        <v>6309.5</v>
      </c>
      <c r="B2892">
        <v>0.189</v>
      </c>
      <c r="C2892">
        <v>157.96</v>
      </c>
      <c r="D2892">
        <v>8.1883999999999997</v>
      </c>
      <c r="E2892">
        <v>0</v>
      </c>
      <c r="F2892">
        <v>5000</v>
      </c>
      <c r="G2892" t="s">
        <v>7</v>
      </c>
      <c r="AC2892">
        <f t="shared" si="105"/>
        <v>2.0918649695628112E-2</v>
      </c>
      <c r="AD2892">
        <f t="shared" si="106"/>
        <v>13.420543671194689</v>
      </c>
    </row>
    <row r="2893" spans="1:30" x14ac:dyDescent="0.25">
      <c r="A2893">
        <v>6314.5</v>
      </c>
      <c r="B2893">
        <v>0.189</v>
      </c>
      <c r="C2893">
        <v>157.94999999999999</v>
      </c>
      <c r="D2893">
        <v>8.1883999999999997</v>
      </c>
      <c r="E2893">
        <v>0</v>
      </c>
      <c r="F2893">
        <v>5000</v>
      </c>
      <c r="G2893" t="s">
        <v>7</v>
      </c>
      <c r="AC2893">
        <f t="shared" si="105"/>
        <v>2.0918649695628112E-2</v>
      </c>
      <c r="AD2893">
        <f t="shared" si="106"/>
        <v>13.418844330432274</v>
      </c>
    </row>
    <row r="2894" spans="1:30" x14ac:dyDescent="0.25">
      <c r="A2894">
        <v>6319.5</v>
      </c>
      <c r="B2894">
        <v>0.189</v>
      </c>
      <c r="C2894">
        <v>157.93</v>
      </c>
      <c r="D2894">
        <v>8.1883999999999997</v>
      </c>
      <c r="E2894">
        <v>0</v>
      </c>
      <c r="F2894">
        <v>5000</v>
      </c>
      <c r="G2894" t="s">
        <v>7</v>
      </c>
      <c r="AC2894">
        <f t="shared" si="105"/>
        <v>2.0918649695628112E-2</v>
      </c>
      <c r="AD2894">
        <f t="shared" si="106"/>
        <v>13.417994660051063</v>
      </c>
    </row>
    <row r="2895" spans="1:30" x14ac:dyDescent="0.25">
      <c r="A2895">
        <v>6324.5</v>
      </c>
      <c r="B2895">
        <v>0.189</v>
      </c>
      <c r="C2895">
        <v>157.91999999999999</v>
      </c>
      <c r="D2895">
        <v>8.1883999999999997</v>
      </c>
      <c r="E2895">
        <v>0</v>
      </c>
      <c r="F2895">
        <v>5000</v>
      </c>
      <c r="G2895" t="s">
        <v>7</v>
      </c>
      <c r="AC2895">
        <f t="shared" si="105"/>
        <v>2.0918649695628112E-2</v>
      </c>
      <c r="AD2895">
        <f t="shared" si="106"/>
        <v>13.417144989669856</v>
      </c>
    </row>
    <row r="2896" spans="1:30" x14ac:dyDescent="0.25">
      <c r="A2896">
        <v>6329.5</v>
      </c>
      <c r="B2896">
        <v>0.189</v>
      </c>
      <c r="C2896">
        <v>157.91</v>
      </c>
      <c r="D2896">
        <v>8.1883999999999997</v>
      </c>
      <c r="E2896">
        <v>0</v>
      </c>
      <c r="F2896">
        <v>5000</v>
      </c>
      <c r="G2896" t="s">
        <v>7</v>
      </c>
      <c r="AC2896">
        <f t="shared" si="105"/>
        <v>2.0918649695628112E-2</v>
      </c>
      <c r="AD2896">
        <f t="shared" si="106"/>
        <v>13.414595978526229</v>
      </c>
    </row>
    <row r="2897" spans="1:30" x14ac:dyDescent="0.25">
      <c r="A2897">
        <v>6334.5</v>
      </c>
      <c r="B2897">
        <v>0.189</v>
      </c>
      <c r="C2897">
        <v>157.88</v>
      </c>
      <c r="D2897">
        <v>8.1883999999999997</v>
      </c>
      <c r="E2897">
        <v>0</v>
      </c>
      <c r="F2897">
        <v>5000</v>
      </c>
      <c r="G2897" t="s">
        <v>7</v>
      </c>
      <c r="AC2897">
        <f t="shared" si="105"/>
        <v>2.0918649695628112E-2</v>
      </c>
      <c r="AD2897">
        <f t="shared" si="106"/>
        <v>13.412046967382601</v>
      </c>
    </row>
    <row r="2898" spans="1:30" x14ac:dyDescent="0.25">
      <c r="A2898">
        <v>6339.5</v>
      </c>
      <c r="B2898">
        <v>0.189</v>
      </c>
      <c r="C2898">
        <v>157.85</v>
      </c>
      <c r="D2898">
        <v>8.1883999999999997</v>
      </c>
      <c r="E2898">
        <v>0</v>
      </c>
      <c r="F2898">
        <v>5000</v>
      </c>
      <c r="G2898" t="s">
        <v>7</v>
      </c>
      <c r="AC2898">
        <f t="shared" si="105"/>
        <v>2.0918649695628112E-2</v>
      </c>
      <c r="AD2898">
        <f t="shared" si="106"/>
        <v>13.411197297001394</v>
      </c>
    </row>
    <row r="2899" spans="1:30" x14ac:dyDescent="0.25">
      <c r="A2899">
        <v>6344.5</v>
      </c>
      <c r="B2899">
        <v>0.189</v>
      </c>
      <c r="C2899">
        <v>157.84</v>
      </c>
      <c r="D2899">
        <v>8.1882999999999999</v>
      </c>
      <c r="E2899">
        <v>0</v>
      </c>
      <c r="F2899">
        <v>5000</v>
      </c>
      <c r="G2899" t="s">
        <v>7</v>
      </c>
      <c r="AC2899">
        <f t="shared" si="105"/>
        <v>2.0918649695628112E-2</v>
      </c>
      <c r="AD2899">
        <f t="shared" si="106"/>
        <v>13.409497956238974</v>
      </c>
    </row>
    <row r="2900" spans="1:30" x14ac:dyDescent="0.25">
      <c r="A2900">
        <v>6349.5</v>
      </c>
      <c r="B2900">
        <v>0.189</v>
      </c>
      <c r="C2900">
        <v>157.82</v>
      </c>
      <c r="D2900">
        <v>8.1883999999999997</v>
      </c>
      <c r="E2900">
        <v>0</v>
      </c>
      <c r="F2900">
        <v>5000</v>
      </c>
      <c r="G2900" t="s">
        <v>7</v>
      </c>
      <c r="AC2900">
        <f t="shared" si="105"/>
        <v>2.0918649695628112E-2</v>
      </c>
      <c r="AD2900">
        <f t="shared" si="106"/>
        <v>13.406099274714141</v>
      </c>
    </row>
    <row r="2901" spans="1:30" x14ac:dyDescent="0.25">
      <c r="A2901">
        <v>6354.5</v>
      </c>
      <c r="B2901">
        <v>0.189</v>
      </c>
      <c r="C2901">
        <v>157.78</v>
      </c>
      <c r="D2901">
        <v>8.1883999999999997</v>
      </c>
      <c r="E2901">
        <v>0</v>
      </c>
      <c r="F2901">
        <v>5000</v>
      </c>
      <c r="G2901" t="s">
        <v>7</v>
      </c>
      <c r="AC2901">
        <f t="shared" si="105"/>
        <v>2.0918649695628112E-2</v>
      </c>
      <c r="AD2901">
        <f t="shared" si="106"/>
        <v>13.404399933951721</v>
      </c>
    </row>
    <row r="2902" spans="1:30" x14ac:dyDescent="0.25">
      <c r="A2902">
        <v>6359.5</v>
      </c>
      <c r="B2902">
        <v>0.189</v>
      </c>
      <c r="C2902">
        <v>157.76</v>
      </c>
      <c r="D2902">
        <v>8.1883999999999997</v>
      </c>
      <c r="E2902">
        <v>0</v>
      </c>
      <c r="F2902">
        <v>5000</v>
      </c>
      <c r="G2902" t="s">
        <v>7</v>
      </c>
      <c r="AC2902">
        <f t="shared" si="105"/>
        <v>2.0918649695628112E-2</v>
      </c>
      <c r="AD2902">
        <f t="shared" si="106"/>
        <v>13.403550263570512</v>
      </c>
    </row>
    <row r="2903" spans="1:30" x14ac:dyDescent="0.25">
      <c r="A2903">
        <v>6364.5</v>
      </c>
      <c r="B2903">
        <v>0.189</v>
      </c>
      <c r="C2903">
        <v>157.75</v>
      </c>
      <c r="D2903">
        <v>8.1883999999999997</v>
      </c>
      <c r="E2903">
        <v>0</v>
      </c>
      <c r="F2903">
        <v>5000</v>
      </c>
      <c r="G2903" t="s">
        <v>7</v>
      </c>
      <c r="AC2903">
        <f t="shared" si="105"/>
        <v>2.0918649695628112E-2</v>
      </c>
      <c r="AD2903">
        <f t="shared" si="106"/>
        <v>13.403550263570512</v>
      </c>
    </row>
    <row r="2904" spans="1:30" x14ac:dyDescent="0.25">
      <c r="A2904">
        <v>6369.5</v>
      </c>
      <c r="B2904">
        <v>0.189</v>
      </c>
      <c r="C2904">
        <v>157.75</v>
      </c>
      <c r="D2904">
        <v>8.1883999999999997</v>
      </c>
      <c r="E2904">
        <v>0</v>
      </c>
      <c r="F2904">
        <v>5000</v>
      </c>
      <c r="G2904" t="s">
        <v>7</v>
      </c>
      <c r="AC2904">
        <f t="shared" si="105"/>
        <v>2.0918649695628112E-2</v>
      </c>
      <c r="AD2904">
        <f t="shared" si="106"/>
        <v>13.402700593189305</v>
      </c>
    </row>
    <row r="2905" spans="1:30" x14ac:dyDescent="0.25">
      <c r="A2905">
        <v>6370</v>
      </c>
      <c r="B2905">
        <v>0.189</v>
      </c>
      <c r="C2905">
        <v>157.74</v>
      </c>
      <c r="D2905">
        <v>8.1882999999999999</v>
      </c>
      <c r="E2905">
        <v>0</v>
      </c>
      <c r="F2905">
        <v>500</v>
      </c>
      <c r="G2905" t="s">
        <v>7</v>
      </c>
      <c r="AC2905">
        <f t="shared" si="105"/>
        <v>2.0918649695628112E-2</v>
      </c>
      <c r="AD2905">
        <f t="shared" si="106"/>
        <v>13.402700593189305</v>
      </c>
    </row>
    <row r="2906" spans="1:30" x14ac:dyDescent="0.25">
      <c r="A2906">
        <v>6370.5</v>
      </c>
      <c r="B2906">
        <v>0.189</v>
      </c>
      <c r="C2906">
        <v>157.74</v>
      </c>
      <c r="D2906">
        <v>8.1883999999999997</v>
      </c>
      <c r="E2906">
        <v>0</v>
      </c>
      <c r="F2906">
        <v>500</v>
      </c>
      <c r="G2906" t="s">
        <v>7</v>
      </c>
      <c r="AC2906">
        <f t="shared" si="105"/>
        <v>2.0918649695628112E-2</v>
      </c>
      <c r="AD2906">
        <f t="shared" si="106"/>
        <v>13.402700593189305</v>
      </c>
    </row>
    <row r="2907" spans="1:30" x14ac:dyDescent="0.25">
      <c r="A2907">
        <v>6371</v>
      </c>
      <c r="B2907">
        <v>0.189</v>
      </c>
      <c r="C2907">
        <v>157.74</v>
      </c>
      <c r="D2907">
        <v>8.1883999999999997</v>
      </c>
      <c r="E2907">
        <v>0</v>
      </c>
      <c r="F2907">
        <v>500</v>
      </c>
      <c r="G2907" t="s">
        <v>7</v>
      </c>
      <c r="AC2907">
        <f t="shared" si="105"/>
        <v>2.0918649695628112E-2</v>
      </c>
      <c r="AD2907">
        <f t="shared" si="106"/>
        <v>13.401850922808094</v>
      </c>
    </row>
    <row r="2908" spans="1:30" x14ac:dyDescent="0.25">
      <c r="A2908">
        <v>6371.5</v>
      </c>
      <c r="B2908">
        <v>0.189</v>
      </c>
      <c r="C2908">
        <v>157.72999999999999</v>
      </c>
      <c r="D2908">
        <v>8.1882999999999999</v>
      </c>
      <c r="E2908">
        <v>0</v>
      </c>
      <c r="F2908">
        <v>500</v>
      </c>
      <c r="G2908" t="s">
        <v>7</v>
      </c>
      <c r="AC2908">
        <f t="shared" si="105"/>
        <v>2.0918649695628112E-2</v>
      </c>
      <c r="AD2908">
        <f t="shared" si="106"/>
        <v>13.401850922808094</v>
      </c>
    </row>
    <row r="2909" spans="1:30" x14ac:dyDescent="0.25">
      <c r="A2909">
        <v>6372</v>
      </c>
      <c r="B2909">
        <v>0.189</v>
      </c>
      <c r="C2909">
        <v>157.72999999999999</v>
      </c>
      <c r="D2909">
        <v>8.1882999999999999</v>
      </c>
      <c r="E2909">
        <v>0</v>
      </c>
      <c r="F2909">
        <v>500</v>
      </c>
      <c r="G2909" t="s">
        <v>7</v>
      </c>
      <c r="AC2909">
        <f t="shared" si="105"/>
        <v>2.0918649695628112E-2</v>
      </c>
      <c r="AD2909">
        <f t="shared" si="106"/>
        <v>13.401850922808094</v>
      </c>
    </row>
    <row r="2910" spans="1:30" x14ac:dyDescent="0.25">
      <c r="A2910">
        <v>6372.5</v>
      </c>
      <c r="B2910">
        <v>0.189</v>
      </c>
      <c r="C2910">
        <v>157.72999999999999</v>
      </c>
      <c r="D2910">
        <v>8.1882999999999999</v>
      </c>
      <c r="E2910">
        <v>0</v>
      </c>
      <c r="F2910">
        <v>500</v>
      </c>
      <c r="G2910" t="s">
        <v>7</v>
      </c>
      <c r="AC2910">
        <f t="shared" si="105"/>
        <v>2.0918649695628112E-2</v>
      </c>
      <c r="AD2910">
        <f t="shared" si="106"/>
        <v>13.401001252426886</v>
      </c>
    </row>
    <row r="2911" spans="1:30" x14ac:dyDescent="0.25">
      <c r="A2911">
        <v>6373</v>
      </c>
      <c r="B2911">
        <v>0.189</v>
      </c>
      <c r="C2911">
        <v>157.72</v>
      </c>
      <c r="D2911">
        <v>8.1882999999999999</v>
      </c>
      <c r="E2911">
        <v>0</v>
      </c>
      <c r="F2911">
        <v>500</v>
      </c>
      <c r="G2911" t="s">
        <v>7</v>
      </c>
      <c r="AC2911">
        <f t="shared" si="105"/>
        <v>2.0918649695628112E-2</v>
      </c>
      <c r="AD2911">
        <f t="shared" si="106"/>
        <v>13.401001252426886</v>
      </c>
    </row>
    <row r="2912" spans="1:30" x14ac:dyDescent="0.25">
      <c r="A2912">
        <v>6373.5</v>
      </c>
      <c r="B2912">
        <v>0.189</v>
      </c>
      <c r="C2912">
        <v>157.72</v>
      </c>
      <c r="D2912">
        <v>8.1883999999999997</v>
      </c>
      <c r="E2912">
        <v>0</v>
      </c>
      <c r="F2912">
        <v>500</v>
      </c>
      <c r="G2912" t="s">
        <v>7</v>
      </c>
      <c r="AC2912">
        <f t="shared" si="105"/>
        <v>2.0918649695628112E-2</v>
      </c>
      <c r="AD2912">
        <f t="shared" si="106"/>
        <v>13.401001252426886</v>
      </c>
    </row>
    <row r="2913" spans="1:30" x14ac:dyDescent="0.25">
      <c r="A2913">
        <v>6374</v>
      </c>
      <c r="B2913">
        <v>0.189</v>
      </c>
      <c r="C2913">
        <v>157.72</v>
      </c>
      <c r="D2913">
        <v>8.1882999999999999</v>
      </c>
      <c r="E2913">
        <v>0</v>
      </c>
      <c r="F2913">
        <v>500</v>
      </c>
      <c r="G2913" t="s">
        <v>7</v>
      </c>
      <c r="AC2913">
        <f t="shared" si="105"/>
        <v>2.0918649695628112E-2</v>
      </c>
      <c r="AD2913">
        <f t="shared" si="106"/>
        <v>13.400151582045678</v>
      </c>
    </row>
    <row r="2914" spans="1:30" x14ac:dyDescent="0.25">
      <c r="A2914">
        <v>6374.5</v>
      </c>
      <c r="B2914">
        <v>0.189</v>
      </c>
      <c r="C2914">
        <v>157.71</v>
      </c>
      <c r="D2914">
        <v>8.1882999999999999</v>
      </c>
      <c r="E2914">
        <v>0</v>
      </c>
      <c r="F2914">
        <v>500</v>
      </c>
      <c r="G2914" t="s">
        <v>7</v>
      </c>
      <c r="AC2914">
        <f t="shared" si="105"/>
        <v>2.0918649695628112E-2</v>
      </c>
      <c r="AD2914">
        <f t="shared" si="106"/>
        <v>13.401001252426886</v>
      </c>
    </row>
    <row r="2915" spans="1:30" x14ac:dyDescent="0.25">
      <c r="A2915">
        <v>6375</v>
      </c>
      <c r="B2915">
        <v>0.189</v>
      </c>
      <c r="C2915">
        <v>157.72</v>
      </c>
      <c r="D2915">
        <v>8.1883999999999997</v>
      </c>
      <c r="E2915">
        <v>0</v>
      </c>
      <c r="F2915">
        <v>500</v>
      </c>
      <c r="G2915" t="s">
        <v>7</v>
      </c>
      <c r="AC2915">
        <f t="shared" si="105"/>
        <v>2.0918649695628112E-2</v>
      </c>
      <c r="AD2915">
        <f t="shared" si="106"/>
        <v>13.401001252426886</v>
      </c>
    </row>
    <row r="2916" spans="1:30" x14ac:dyDescent="0.25">
      <c r="A2916">
        <v>6375.5</v>
      </c>
      <c r="B2916">
        <v>0.189</v>
      </c>
      <c r="C2916">
        <v>157.72</v>
      </c>
      <c r="D2916">
        <v>8.1882999999999999</v>
      </c>
      <c r="E2916">
        <v>0</v>
      </c>
      <c r="F2916">
        <v>500</v>
      </c>
      <c r="G2916" t="s">
        <v>7</v>
      </c>
      <c r="AC2916">
        <f t="shared" si="105"/>
        <v>2.0918649695628112E-2</v>
      </c>
      <c r="AD2916">
        <f t="shared" si="106"/>
        <v>13.400151582045678</v>
      </c>
    </row>
    <row r="2917" spans="1:30" x14ac:dyDescent="0.25">
      <c r="A2917">
        <v>6376</v>
      </c>
      <c r="B2917">
        <v>0.189</v>
      </c>
      <c r="C2917">
        <v>157.71</v>
      </c>
      <c r="D2917">
        <v>8.1883999999999997</v>
      </c>
      <c r="E2917">
        <v>0</v>
      </c>
      <c r="F2917">
        <v>500</v>
      </c>
      <c r="G2917" t="s">
        <v>7</v>
      </c>
      <c r="AC2917">
        <f t="shared" si="105"/>
        <v>2.0918649695628112E-2</v>
      </c>
      <c r="AD2917">
        <f t="shared" si="106"/>
        <v>13.401001252426886</v>
      </c>
    </row>
    <row r="2918" spans="1:30" x14ac:dyDescent="0.25">
      <c r="A2918">
        <v>6376.5</v>
      </c>
      <c r="B2918">
        <v>0.189</v>
      </c>
      <c r="C2918">
        <v>157.72</v>
      </c>
      <c r="D2918">
        <v>8.1882999999999999</v>
      </c>
      <c r="E2918">
        <v>0</v>
      </c>
      <c r="F2918">
        <v>500</v>
      </c>
      <c r="G2918" t="s">
        <v>7</v>
      </c>
      <c r="AC2918">
        <f t="shared" si="105"/>
        <v>2.0918649695628112E-2</v>
      </c>
      <c r="AD2918">
        <f t="shared" si="106"/>
        <v>13.401001252426886</v>
      </c>
    </row>
    <row r="2919" spans="1:30" x14ac:dyDescent="0.25">
      <c r="A2919">
        <v>6377</v>
      </c>
      <c r="B2919">
        <v>0.189</v>
      </c>
      <c r="C2919">
        <v>157.72</v>
      </c>
      <c r="D2919">
        <v>8.1883999999999997</v>
      </c>
      <c r="E2919">
        <v>0</v>
      </c>
      <c r="F2919">
        <v>500</v>
      </c>
      <c r="G2919" t="s">
        <v>7</v>
      </c>
      <c r="AC2919">
        <f t="shared" si="105"/>
        <v>2.0918649695628112E-2</v>
      </c>
      <c r="AD2919">
        <f t="shared" si="106"/>
        <v>13.400151582045678</v>
      </c>
    </row>
    <row r="2920" spans="1:30" x14ac:dyDescent="0.25">
      <c r="A2920">
        <v>6377.5</v>
      </c>
      <c r="B2920">
        <v>0.189</v>
      </c>
      <c r="C2920">
        <v>157.71</v>
      </c>
      <c r="D2920">
        <v>8.1882999999999999</v>
      </c>
      <c r="E2920">
        <v>2</v>
      </c>
      <c r="F2920">
        <v>500</v>
      </c>
      <c r="G2920" t="s">
        <v>7</v>
      </c>
      <c r="AC2920">
        <f t="shared" si="105"/>
        <v>2.0918649695628112E-2</v>
      </c>
      <c r="AD2920">
        <f t="shared" si="106"/>
        <v>13.450282134537003</v>
      </c>
    </row>
    <row r="2921" spans="1:30" x14ac:dyDescent="0.25">
      <c r="A2921">
        <v>6378</v>
      </c>
      <c r="B2921">
        <v>0.189</v>
      </c>
      <c r="C2921">
        <v>158.30000000000001</v>
      </c>
      <c r="D2921">
        <v>8.1880000000000006</v>
      </c>
      <c r="E2921">
        <v>0</v>
      </c>
      <c r="F2921">
        <v>500</v>
      </c>
      <c r="G2921" t="s">
        <v>7</v>
      </c>
      <c r="AC2921">
        <f t="shared" si="105"/>
        <v>2.114001106806862E-2</v>
      </c>
      <c r="AD2921">
        <f t="shared" si="106"/>
        <v>13.628712914590874</v>
      </c>
    </row>
    <row r="2922" spans="1:30" x14ac:dyDescent="0.25">
      <c r="A2922">
        <v>6378.5</v>
      </c>
      <c r="B2922">
        <v>0.191</v>
      </c>
      <c r="C2922">
        <v>160.4</v>
      </c>
      <c r="D2922">
        <v>8.1859999999999999</v>
      </c>
      <c r="E2922">
        <v>0</v>
      </c>
      <c r="F2922">
        <v>500</v>
      </c>
      <c r="G2922" t="s">
        <v>7</v>
      </c>
      <c r="AC2922">
        <f t="shared" si="105"/>
        <v>2.1361372440509133E-2</v>
      </c>
      <c r="AD2922">
        <f t="shared" si="106"/>
        <v>13.818189409600459</v>
      </c>
    </row>
    <row r="2923" spans="1:30" x14ac:dyDescent="0.25">
      <c r="A2923">
        <v>6379</v>
      </c>
      <c r="B2923">
        <v>0.193</v>
      </c>
      <c r="C2923">
        <v>162.63</v>
      </c>
      <c r="D2923">
        <v>8.1843000000000004</v>
      </c>
      <c r="E2923">
        <v>0</v>
      </c>
      <c r="F2923">
        <v>500</v>
      </c>
      <c r="G2923" t="s">
        <v>7</v>
      </c>
      <c r="AC2923">
        <f t="shared" si="105"/>
        <v>2.1582733812949641E-2</v>
      </c>
      <c r="AD2923">
        <f t="shared" si="106"/>
        <v>13.992371837748287</v>
      </c>
    </row>
    <row r="2924" spans="1:30" x14ac:dyDescent="0.25">
      <c r="A2924">
        <v>6379.5</v>
      </c>
      <c r="B2924">
        <v>0.19500000000000001</v>
      </c>
      <c r="C2924">
        <v>164.68</v>
      </c>
      <c r="D2924">
        <v>8.1829000000000001</v>
      </c>
      <c r="E2924">
        <v>0</v>
      </c>
      <c r="F2924">
        <v>500</v>
      </c>
      <c r="G2924" t="s">
        <v>7</v>
      </c>
      <c r="AC2924">
        <f t="shared" si="105"/>
        <v>2.180409518539015E-2</v>
      </c>
      <c r="AD2924">
        <f t="shared" si="106"/>
        <v>14.179299321614245</v>
      </c>
    </row>
    <row r="2925" spans="1:30" x14ac:dyDescent="0.25">
      <c r="A2925">
        <v>6380</v>
      </c>
      <c r="B2925">
        <v>0.19700000000000001</v>
      </c>
      <c r="C2925">
        <v>166.88</v>
      </c>
      <c r="D2925">
        <v>8.1809999999999992</v>
      </c>
      <c r="E2925">
        <v>0</v>
      </c>
      <c r="F2925">
        <v>500</v>
      </c>
      <c r="G2925" t="s">
        <v>7</v>
      </c>
      <c r="AC2925">
        <f t="shared" si="105"/>
        <v>2.1914775871610406E-2</v>
      </c>
      <c r="AD2925">
        <f t="shared" si="106"/>
        <v>14.357730101668116</v>
      </c>
    </row>
    <row r="2926" spans="1:30" x14ac:dyDescent="0.25">
      <c r="A2926">
        <v>6380.5</v>
      </c>
      <c r="B2926">
        <v>0.19800000000000001</v>
      </c>
      <c r="C2926">
        <v>168.98</v>
      </c>
      <c r="D2926">
        <v>8.1792999999999996</v>
      </c>
      <c r="E2926">
        <v>0</v>
      </c>
      <c r="F2926">
        <v>500</v>
      </c>
      <c r="G2926" t="s">
        <v>7</v>
      </c>
      <c r="AC2926">
        <f t="shared" si="105"/>
        <v>2.2025456557830659E-2</v>
      </c>
      <c r="AD2926">
        <f t="shared" si="106"/>
        <v>14.535311211340778</v>
      </c>
    </row>
    <row r="2927" spans="1:30" x14ac:dyDescent="0.25">
      <c r="A2927">
        <v>6381</v>
      </c>
      <c r="B2927">
        <v>0.19900000000000001</v>
      </c>
      <c r="C2927">
        <v>171.07</v>
      </c>
      <c r="D2927">
        <v>8.1780000000000008</v>
      </c>
      <c r="E2927">
        <v>0</v>
      </c>
      <c r="F2927">
        <v>500</v>
      </c>
      <c r="G2927" t="s">
        <v>7</v>
      </c>
      <c r="AC2927">
        <f t="shared" si="105"/>
        <v>2.2246817930271168E-2</v>
      </c>
      <c r="AD2927">
        <f t="shared" si="106"/>
        <v>14.71119298025102</v>
      </c>
    </row>
    <row r="2928" spans="1:30" x14ac:dyDescent="0.25">
      <c r="A2928">
        <v>6381.5</v>
      </c>
      <c r="B2928">
        <v>0.20100000000000001</v>
      </c>
      <c r="C2928">
        <v>173.14</v>
      </c>
      <c r="D2928">
        <v>8.1765000000000008</v>
      </c>
      <c r="E2928">
        <v>0</v>
      </c>
      <c r="F2928">
        <v>500</v>
      </c>
      <c r="G2928" t="s">
        <v>7</v>
      </c>
      <c r="AC2928">
        <f t="shared" si="105"/>
        <v>2.2468179302711676E-2</v>
      </c>
      <c r="AD2928">
        <f t="shared" si="106"/>
        <v>14.891323101067309</v>
      </c>
    </row>
    <row r="2929" spans="1:30" x14ac:dyDescent="0.25">
      <c r="A2929">
        <v>6382</v>
      </c>
      <c r="B2929">
        <v>0.20300000000000001</v>
      </c>
      <c r="C2929">
        <v>175.26</v>
      </c>
      <c r="D2929">
        <v>8.1750000000000007</v>
      </c>
      <c r="E2929">
        <v>0</v>
      </c>
      <c r="F2929">
        <v>500</v>
      </c>
      <c r="G2929" t="s">
        <v>7</v>
      </c>
      <c r="AC2929">
        <f t="shared" si="105"/>
        <v>2.2578859988931929E-2</v>
      </c>
      <c r="AD2929">
        <f t="shared" si="106"/>
        <v>15.070603551502389</v>
      </c>
    </row>
    <row r="2930" spans="1:30" x14ac:dyDescent="0.25">
      <c r="A2930">
        <v>6382.5</v>
      </c>
      <c r="B2930">
        <v>0.20399999999999999</v>
      </c>
      <c r="C2930">
        <v>177.37</v>
      </c>
      <c r="D2930">
        <v>8.1737000000000002</v>
      </c>
      <c r="E2930">
        <v>0</v>
      </c>
      <c r="F2930">
        <v>500</v>
      </c>
      <c r="G2930" t="s">
        <v>7</v>
      </c>
      <c r="AC2930">
        <f t="shared" si="105"/>
        <v>2.2689540675152185E-2</v>
      </c>
      <c r="AD2930">
        <f t="shared" si="106"/>
        <v>15.24903433155626</v>
      </c>
    </row>
    <row r="2931" spans="1:30" x14ac:dyDescent="0.25">
      <c r="A2931">
        <v>6383</v>
      </c>
      <c r="B2931">
        <v>0.20499999999999999</v>
      </c>
      <c r="C2931">
        <v>179.47</v>
      </c>
      <c r="D2931">
        <v>8.1723999999999997</v>
      </c>
      <c r="E2931">
        <v>0</v>
      </c>
      <c r="F2931">
        <v>500</v>
      </c>
      <c r="G2931" t="s">
        <v>7</v>
      </c>
      <c r="AC2931">
        <f t="shared" si="105"/>
        <v>2.2910902047592694E-2</v>
      </c>
      <c r="AD2931">
        <f t="shared" si="106"/>
        <v>15.422367089322876</v>
      </c>
    </row>
    <row r="2932" spans="1:30" x14ac:dyDescent="0.25">
      <c r="A2932">
        <v>6383.5</v>
      </c>
      <c r="B2932">
        <v>0.20699999999999999</v>
      </c>
      <c r="C2932">
        <v>181.51</v>
      </c>
      <c r="D2932">
        <v>8.1707999999999998</v>
      </c>
      <c r="E2932">
        <v>0</v>
      </c>
      <c r="F2932">
        <v>500</v>
      </c>
      <c r="G2932" t="s">
        <v>7</v>
      </c>
      <c r="AC2932">
        <f t="shared" si="105"/>
        <v>2.3021582733812947E-2</v>
      </c>
      <c r="AD2932">
        <f t="shared" si="106"/>
        <v>15.594000506327076</v>
      </c>
    </row>
    <row r="2933" spans="1:30" x14ac:dyDescent="0.25">
      <c r="A2933">
        <v>6384</v>
      </c>
      <c r="B2933">
        <v>0.20799999999999999</v>
      </c>
      <c r="C2933">
        <v>183.53</v>
      </c>
      <c r="D2933">
        <v>8.1693999999999996</v>
      </c>
      <c r="E2933">
        <v>0</v>
      </c>
      <c r="F2933">
        <v>500</v>
      </c>
      <c r="G2933" t="s">
        <v>7</v>
      </c>
      <c r="AC2933">
        <f t="shared" si="105"/>
        <v>2.3132263420033203E-2</v>
      </c>
      <c r="AD2933">
        <f t="shared" si="106"/>
        <v>15.758836560281605</v>
      </c>
    </row>
    <row r="2934" spans="1:30" x14ac:dyDescent="0.25">
      <c r="A2934">
        <v>6384.5</v>
      </c>
      <c r="B2934">
        <v>0.20899999999999999</v>
      </c>
      <c r="C2934">
        <v>185.47</v>
      </c>
      <c r="D2934">
        <v>8.1682000000000006</v>
      </c>
      <c r="E2934">
        <v>0</v>
      </c>
      <c r="F2934">
        <v>500</v>
      </c>
      <c r="G2934" t="s">
        <v>7</v>
      </c>
      <c r="AC2934">
        <f t="shared" si="105"/>
        <v>2.3353624792473712E-2</v>
      </c>
      <c r="AD2934">
        <f t="shared" si="106"/>
        <v>15.918574591948879</v>
      </c>
    </row>
    <row r="2935" spans="1:30" x14ac:dyDescent="0.25">
      <c r="A2935">
        <v>6385</v>
      </c>
      <c r="B2935">
        <v>0.21099999999999999</v>
      </c>
      <c r="C2935">
        <v>187.35</v>
      </c>
      <c r="D2935">
        <v>8.1666000000000007</v>
      </c>
      <c r="E2935">
        <v>0</v>
      </c>
      <c r="F2935">
        <v>500</v>
      </c>
      <c r="G2935" t="s">
        <v>7</v>
      </c>
      <c r="AC2935">
        <f t="shared" si="105"/>
        <v>2.357498616491422E-2</v>
      </c>
      <c r="AD2935">
        <f t="shared" si="106"/>
        <v>16.091057679334288</v>
      </c>
    </row>
    <row r="2936" spans="1:30" x14ac:dyDescent="0.25">
      <c r="A2936">
        <v>6385.5</v>
      </c>
      <c r="B2936">
        <v>0.21299999999999999</v>
      </c>
      <c r="C2936">
        <v>189.38</v>
      </c>
      <c r="D2936">
        <v>8.1647999999999996</v>
      </c>
      <c r="E2936">
        <v>0</v>
      </c>
      <c r="F2936">
        <v>500</v>
      </c>
      <c r="G2936" t="s">
        <v>7</v>
      </c>
      <c r="AC2936">
        <f t="shared" si="105"/>
        <v>2.3796347537354733E-2</v>
      </c>
      <c r="AD2936">
        <f t="shared" si="106"/>
        <v>16.266089777863321</v>
      </c>
    </row>
    <row r="2937" spans="1:30" x14ac:dyDescent="0.25">
      <c r="A2937">
        <v>6386</v>
      </c>
      <c r="B2937">
        <v>0.215</v>
      </c>
      <c r="C2937">
        <v>191.44</v>
      </c>
      <c r="D2937">
        <v>8.1628000000000007</v>
      </c>
      <c r="E2937">
        <v>0</v>
      </c>
      <c r="F2937">
        <v>500</v>
      </c>
      <c r="G2937" t="s">
        <v>7</v>
      </c>
      <c r="AC2937">
        <f t="shared" si="105"/>
        <v>2.4017708909795241E-2</v>
      </c>
      <c r="AD2937">
        <f t="shared" si="106"/>
        <v>16.440272206011148</v>
      </c>
    </row>
    <row r="2938" spans="1:30" x14ac:dyDescent="0.25">
      <c r="A2938">
        <v>6386.5</v>
      </c>
      <c r="B2938">
        <v>0.217</v>
      </c>
      <c r="C2938">
        <v>193.49</v>
      </c>
      <c r="D2938">
        <v>8.1608000000000001</v>
      </c>
      <c r="E2938">
        <v>0</v>
      </c>
      <c r="F2938">
        <v>500</v>
      </c>
      <c r="G2938" t="s">
        <v>7</v>
      </c>
      <c r="AC2938">
        <f t="shared" si="105"/>
        <v>2.4128389596015494E-2</v>
      </c>
      <c r="AD2938">
        <f t="shared" si="106"/>
        <v>16.61785331568381</v>
      </c>
    </row>
    <row r="2939" spans="1:30" x14ac:dyDescent="0.25">
      <c r="A2939">
        <v>6387</v>
      </c>
      <c r="B2939">
        <v>0.218</v>
      </c>
      <c r="C2939">
        <v>195.58</v>
      </c>
      <c r="D2939">
        <v>8.1592000000000002</v>
      </c>
      <c r="E2939">
        <v>0</v>
      </c>
      <c r="F2939">
        <v>500</v>
      </c>
      <c r="G2939" t="s">
        <v>7</v>
      </c>
      <c r="AC2939">
        <f t="shared" si="105"/>
        <v>2.4349750968456003E-2</v>
      </c>
      <c r="AD2939">
        <f t="shared" si="106"/>
        <v>16.788637062306801</v>
      </c>
    </row>
    <row r="2940" spans="1:30" x14ac:dyDescent="0.25">
      <c r="A2940">
        <v>6387.5</v>
      </c>
      <c r="B2940">
        <v>0.22</v>
      </c>
      <c r="C2940">
        <v>197.59</v>
      </c>
      <c r="D2940">
        <v>8.1574000000000009</v>
      </c>
      <c r="E2940">
        <v>0</v>
      </c>
      <c r="F2940">
        <v>500</v>
      </c>
      <c r="G2940" t="s">
        <v>7</v>
      </c>
      <c r="AC2940">
        <f t="shared" si="105"/>
        <v>2.4460431654676259E-2</v>
      </c>
      <c r="AD2940">
        <f t="shared" si="106"/>
        <v>16.961969820073417</v>
      </c>
    </row>
    <row r="2941" spans="1:30" x14ac:dyDescent="0.25">
      <c r="A2941">
        <v>6388</v>
      </c>
      <c r="B2941">
        <v>0.221</v>
      </c>
      <c r="C2941">
        <v>199.63</v>
      </c>
      <c r="D2941">
        <v>8.1560000000000006</v>
      </c>
      <c r="E2941">
        <v>0</v>
      </c>
      <c r="F2941">
        <v>500</v>
      </c>
      <c r="G2941" t="s">
        <v>7</v>
      </c>
      <c r="AC2941">
        <f t="shared" si="105"/>
        <v>2.4681793027116768E-2</v>
      </c>
      <c r="AD2941">
        <f t="shared" si="106"/>
        <v>17.121707851740691</v>
      </c>
    </row>
    <row r="2942" spans="1:30" x14ac:dyDescent="0.25">
      <c r="A2942">
        <v>6388.5</v>
      </c>
      <c r="B2942">
        <v>0.223</v>
      </c>
      <c r="C2942">
        <v>201.51</v>
      </c>
      <c r="D2942">
        <v>8.1540999999999997</v>
      </c>
      <c r="E2942">
        <v>0</v>
      </c>
      <c r="F2942">
        <v>500</v>
      </c>
      <c r="G2942" t="s">
        <v>7</v>
      </c>
      <c r="AC2942">
        <f t="shared" si="105"/>
        <v>2.4903154399557276E-2</v>
      </c>
      <c r="AD2942">
        <f t="shared" si="106"/>
        <v>17.284844564932801</v>
      </c>
    </row>
    <row r="2943" spans="1:30" x14ac:dyDescent="0.25">
      <c r="A2943">
        <v>6389</v>
      </c>
      <c r="B2943">
        <v>0.22500000000000001</v>
      </c>
      <c r="C2943">
        <v>203.43</v>
      </c>
      <c r="D2943">
        <v>8.1530000000000005</v>
      </c>
      <c r="E2943">
        <v>0</v>
      </c>
      <c r="F2943">
        <v>500</v>
      </c>
      <c r="G2943" t="s">
        <v>7</v>
      </c>
      <c r="AC2943">
        <f t="shared" si="105"/>
        <v>2.5013835085777533E-2</v>
      </c>
      <c r="AD2943">
        <f t="shared" si="106"/>
        <v>17.447131607743703</v>
      </c>
    </row>
    <row r="2944" spans="1:30" x14ac:dyDescent="0.25">
      <c r="A2944">
        <v>6389.5</v>
      </c>
      <c r="B2944">
        <v>0.22600000000000001</v>
      </c>
      <c r="C2944">
        <v>205.34</v>
      </c>
      <c r="D2944">
        <v>8.1511999999999993</v>
      </c>
      <c r="E2944">
        <v>0</v>
      </c>
      <c r="F2944">
        <v>500</v>
      </c>
      <c r="G2944" t="s">
        <v>7</v>
      </c>
      <c r="AC2944">
        <f t="shared" si="105"/>
        <v>2.5235196458218041E-2</v>
      </c>
      <c r="AD2944">
        <f t="shared" si="106"/>
        <v>17.613667002460648</v>
      </c>
    </row>
    <row r="2945" spans="1:30" x14ac:dyDescent="0.25">
      <c r="A2945">
        <v>6390</v>
      </c>
      <c r="B2945">
        <v>0.22800000000000001</v>
      </c>
      <c r="C2945">
        <v>207.3</v>
      </c>
      <c r="D2945">
        <v>8.1498000000000008</v>
      </c>
      <c r="E2945">
        <v>0</v>
      </c>
      <c r="F2945">
        <v>500</v>
      </c>
      <c r="G2945" t="s">
        <v>7</v>
      </c>
      <c r="AC2945">
        <f t="shared" si="105"/>
        <v>2.545655783065855E-2</v>
      </c>
      <c r="AD2945">
        <f t="shared" si="106"/>
        <v>17.780202397177593</v>
      </c>
    </row>
    <row r="2946" spans="1:30" x14ac:dyDescent="0.25">
      <c r="A2946">
        <v>6390.5</v>
      </c>
      <c r="B2946">
        <v>0.23</v>
      </c>
      <c r="C2946">
        <v>209.26</v>
      </c>
      <c r="D2946">
        <v>8.1475000000000009</v>
      </c>
      <c r="E2946">
        <v>0</v>
      </c>
      <c r="F2946">
        <v>500</v>
      </c>
      <c r="G2946" t="s">
        <v>7</v>
      </c>
      <c r="AC2946">
        <f t="shared" ref="AC2946:AC3009" si="107">B2947/$Z$1</f>
        <v>2.5677919203099059E-2</v>
      </c>
      <c r="AD2946">
        <f t="shared" ref="AD2946:AD3009" si="108">C2947/$X$12</f>
        <v>17.940790099226078</v>
      </c>
    </row>
    <row r="2947" spans="1:30" x14ac:dyDescent="0.25">
      <c r="A2947">
        <v>6391</v>
      </c>
      <c r="B2947">
        <v>0.23200000000000001</v>
      </c>
      <c r="C2947">
        <v>211.15</v>
      </c>
      <c r="D2947">
        <v>8.1456999999999997</v>
      </c>
      <c r="E2947">
        <v>0</v>
      </c>
      <c r="F2947">
        <v>500</v>
      </c>
      <c r="G2947" t="s">
        <v>7</v>
      </c>
      <c r="AC2947">
        <f t="shared" si="107"/>
        <v>2.5788599889319315E-2</v>
      </c>
      <c r="AD2947">
        <f t="shared" si="108"/>
        <v>18.100528130893352</v>
      </c>
    </row>
    <row r="2948" spans="1:30" x14ac:dyDescent="0.25">
      <c r="A2948">
        <v>6391.5</v>
      </c>
      <c r="B2948">
        <v>0.23300000000000001</v>
      </c>
      <c r="C2948">
        <v>213.03</v>
      </c>
      <c r="D2948">
        <v>8.1442999999999994</v>
      </c>
      <c r="E2948">
        <v>0</v>
      </c>
      <c r="F2948">
        <v>500</v>
      </c>
      <c r="G2948" t="s">
        <v>7</v>
      </c>
      <c r="AC2948">
        <f t="shared" si="107"/>
        <v>2.600996126175982E-2</v>
      </c>
      <c r="AD2948">
        <f t="shared" si="108"/>
        <v>18.248370777223702</v>
      </c>
    </row>
    <row r="2949" spans="1:30" x14ac:dyDescent="0.25">
      <c r="A2949">
        <v>6392</v>
      </c>
      <c r="B2949">
        <v>0.23499999999999999</v>
      </c>
      <c r="C2949">
        <v>214.77</v>
      </c>
      <c r="D2949">
        <v>8.1428999999999991</v>
      </c>
      <c r="E2949">
        <v>0</v>
      </c>
      <c r="F2949">
        <v>500</v>
      </c>
      <c r="G2949" t="s">
        <v>7</v>
      </c>
      <c r="AC2949">
        <f t="shared" si="107"/>
        <v>2.6120641947980076E-2</v>
      </c>
      <c r="AD2949">
        <f t="shared" si="108"/>
        <v>18.403010786603723</v>
      </c>
    </row>
    <row r="2950" spans="1:30" x14ac:dyDescent="0.25">
      <c r="A2950">
        <v>6392.5</v>
      </c>
      <c r="B2950">
        <v>0.23599999999999999</v>
      </c>
      <c r="C2950">
        <v>216.59</v>
      </c>
      <c r="D2950">
        <v>8.1412999999999993</v>
      </c>
      <c r="E2950">
        <v>0</v>
      </c>
      <c r="F2950">
        <v>500</v>
      </c>
      <c r="G2950" t="s">
        <v>7</v>
      </c>
      <c r="AC2950">
        <f t="shared" si="107"/>
        <v>2.6342003320420585E-2</v>
      </c>
      <c r="AD2950">
        <f t="shared" si="108"/>
        <v>18.556801125602536</v>
      </c>
    </row>
    <row r="2951" spans="1:30" x14ac:dyDescent="0.25">
      <c r="A2951">
        <v>6393</v>
      </c>
      <c r="B2951">
        <v>0.23799999999999999</v>
      </c>
      <c r="C2951">
        <v>218.4</v>
      </c>
      <c r="D2951">
        <v>8.1395999999999997</v>
      </c>
      <c r="E2951">
        <v>0</v>
      </c>
      <c r="F2951">
        <v>500</v>
      </c>
      <c r="G2951" t="s">
        <v>7</v>
      </c>
      <c r="AC2951">
        <f t="shared" si="107"/>
        <v>2.6563364692861094E-2</v>
      </c>
      <c r="AD2951">
        <f t="shared" si="108"/>
        <v>18.715689486888603</v>
      </c>
    </row>
    <row r="2952" spans="1:30" x14ac:dyDescent="0.25">
      <c r="A2952">
        <v>6393.5</v>
      </c>
      <c r="B2952">
        <v>0.24</v>
      </c>
      <c r="C2952">
        <v>220.27</v>
      </c>
      <c r="D2952">
        <v>8.1379000000000001</v>
      </c>
      <c r="E2952">
        <v>0</v>
      </c>
      <c r="F2952">
        <v>500</v>
      </c>
      <c r="G2952" t="s">
        <v>7</v>
      </c>
      <c r="AC2952">
        <f t="shared" si="107"/>
        <v>2.667404537908135E-2</v>
      </c>
      <c r="AD2952">
        <f t="shared" si="108"/>
        <v>18.871179166649831</v>
      </c>
    </row>
    <row r="2953" spans="1:30" x14ac:dyDescent="0.25">
      <c r="A2953">
        <v>6394</v>
      </c>
      <c r="B2953">
        <v>0.24099999999999999</v>
      </c>
      <c r="C2953">
        <v>222.1</v>
      </c>
      <c r="D2953">
        <v>8.1361000000000008</v>
      </c>
      <c r="E2953">
        <v>0</v>
      </c>
      <c r="F2953">
        <v>500</v>
      </c>
      <c r="G2953" t="s">
        <v>7</v>
      </c>
      <c r="AC2953">
        <f t="shared" si="107"/>
        <v>2.6895406751521859E-2</v>
      </c>
      <c r="AD2953">
        <f t="shared" si="108"/>
        <v>19.030067527935898</v>
      </c>
    </row>
    <row r="2954" spans="1:30" x14ac:dyDescent="0.25">
      <c r="A2954">
        <v>6394.5</v>
      </c>
      <c r="B2954">
        <v>0.24299999999999999</v>
      </c>
      <c r="C2954">
        <v>223.97</v>
      </c>
      <c r="D2954">
        <v>8.1341999999999999</v>
      </c>
      <c r="E2954">
        <v>0</v>
      </c>
      <c r="F2954">
        <v>500</v>
      </c>
      <c r="G2954" t="s">
        <v>7</v>
      </c>
      <c r="AC2954">
        <f t="shared" si="107"/>
        <v>2.7116768123962368E-2</v>
      </c>
      <c r="AD2954">
        <f t="shared" si="108"/>
        <v>19.189805559603172</v>
      </c>
    </row>
    <row r="2955" spans="1:30" x14ac:dyDescent="0.25">
      <c r="A2955">
        <v>6395</v>
      </c>
      <c r="B2955">
        <v>0.245</v>
      </c>
      <c r="C2955">
        <v>225.85</v>
      </c>
      <c r="D2955">
        <v>8.1323000000000008</v>
      </c>
      <c r="E2955">
        <v>0</v>
      </c>
      <c r="F2955">
        <v>500</v>
      </c>
      <c r="G2955" t="s">
        <v>7</v>
      </c>
      <c r="AC2955">
        <f t="shared" si="107"/>
        <v>2.7338129496402876E-2</v>
      </c>
      <c r="AD2955">
        <f t="shared" si="108"/>
        <v>19.353791943176493</v>
      </c>
    </row>
    <row r="2956" spans="1:30" x14ac:dyDescent="0.25">
      <c r="A2956">
        <v>6395.5</v>
      </c>
      <c r="B2956">
        <v>0.247</v>
      </c>
      <c r="C2956">
        <v>227.78</v>
      </c>
      <c r="D2956">
        <v>8.1304999999999996</v>
      </c>
      <c r="E2956">
        <v>0</v>
      </c>
      <c r="F2956">
        <v>500</v>
      </c>
      <c r="G2956" t="s">
        <v>7</v>
      </c>
      <c r="AC2956">
        <f t="shared" si="107"/>
        <v>2.7559490868843385E-2</v>
      </c>
      <c r="AD2956">
        <f t="shared" si="108"/>
        <v>19.504183600650467</v>
      </c>
    </row>
    <row r="2957" spans="1:30" x14ac:dyDescent="0.25">
      <c r="A2957">
        <v>6396</v>
      </c>
      <c r="B2957">
        <v>0.249</v>
      </c>
      <c r="C2957">
        <v>229.55</v>
      </c>
      <c r="D2957">
        <v>8.1287000000000003</v>
      </c>
      <c r="E2957">
        <v>0</v>
      </c>
      <c r="F2957">
        <v>500</v>
      </c>
      <c r="G2957" t="s">
        <v>7</v>
      </c>
      <c r="AC2957">
        <f t="shared" si="107"/>
        <v>2.7780852241283897E-2</v>
      </c>
      <c r="AD2957">
        <f t="shared" si="108"/>
        <v>19.663921632317741</v>
      </c>
    </row>
    <row r="2958" spans="1:30" x14ac:dyDescent="0.25">
      <c r="A2958">
        <v>6396.5</v>
      </c>
      <c r="B2958">
        <v>0.251</v>
      </c>
      <c r="C2958">
        <v>231.43</v>
      </c>
      <c r="D2958">
        <v>8.1267999999999994</v>
      </c>
      <c r="E2958">
        <v>0</v>
      </c>
      <c r="F2958">
        <v>500</v>
      </c>
      <c r="G2958" t="s">
        <v>7</v>
      </c>
      <c r="AC2958">
        <f t="shared" si="107"/>
        <v>2.789153292750415E-2</v>
      </c>
      <c r="AD2958">
        <f t="shared" si="108"/>
        <v>19.816012630554138</v>
      </c>
    </row>
    <row r="2959" spans="1:30" x14ac:dyDescent="0.25">
      <c r="A2959">
        <v>6397</v>
      </c>
      <c r="B2959">
        <v>0.252</v>
      </c>
      <c r="C2959">
        <v>233.22</v>
      </c>
      <c r="D2959">
        <v>8.1251999999999995</v>
      </c>
      <c r="E2959">
        <v>0</v>
      </c>
      <c r="F2959">
        <v>500</v>
      </c>
      <c r="G2959" t="s">
        <v>7</v>
      </c>
      <c r="AC2959">
        <f t="shared" si="107"/>
        <v>2.8112894299944659E-2</v>
      </c>
      <c r="AD2959">
        <f t="shared" si="108"/>
        <v>19.973201651077783</v>
      </c>
    </row>
    <row r="2960" spans="1:30" x14ac:dyDescent="0.25">
      <c r="A2960">
        <v>6397.5</v>
      </c>
      <c r="B2960">
        <v>0.254</v>
      </c>
      <c r="C2960">
        <v>235.07</v>
      </c>
      <c r="D2960">
        <v>8.1236999999999995</v>
      </c>
      <c r="E2960">
        <v>0</v>
      </c>
      <c r="F2960">
        <v>500</v>
      </c>
      <c r="G2960" t="s">
        <v>7</v>
      </c>
      <c r="AC2960">
        <f t="shared" si="107"/>
        <v>2.8223574986164915E-2</v>
      </c>
      <c r="AD2960">
        <f t="shared" si="108"/>
        <v>20.121044297408133</v>
      </c>
    </row>
    <row r="2961" spans="1:30" x14ac:dyDescent="0.25">
      <c r="A2961">
        <v>6398</v>
      </c>
      <c r="B2961">
        <v>0.255</v>
      </c>
      <c r="C2961">
        <v>236.81</v>
      </c>
      <c r="D2961">
        <v>8.1219999999999999</v>
      </c>
      <c r="E2961">
        <v>0</v>
      </c>
      <c r="F2961">
        <v>500</v>
      </c>
      <c r="G2961" t="s">
        <v>7</v>
      </c>
      <c r="AC2961">
        <f t="shared" si="107"/>
        <v>2.8444936358605424E-2</v>
      </c>
      <c r="AD2961">
        <f t="shared" si="108"/>
        <v>20.268037273357276</v>
      </c>
    </row>
    <row r="2962" spans="1:30" x14ac:dyDescent="0.25">
      <c r="A2962">
        <v>6398.5</v>
      </c>
      <c r="B2962">
        <v>0.25700000000000001</v>
      </c>
      <c r="C2962">
        <v>238.54</v>
      </c>
      <c r="D2962">
        <v>8.1201000000000008</v>
      </c>
      <c r="E2962">
        <v>0</v>
      </c>
      <c r="F2962">
        <v>500</v>
      </c>
      <c r="G2962" t="s">
        <v>7</v>
      </c>
      <c r="AC2962">
        <f t="shared" si="107"/>
        <v>2.8666297731045932E-2</v>
      </c>
      <c r="AD2962">
        <f t="shared" si="108"/>
        <v>20.415879919687626</v>
      </c>
    </row>
    <row r="2963" spans="1:30" x14ac:dyDescent="0.25">
      <c r="A2963">
        <v>6399</v>
      </c>
      <c r="B2963">
        <v>0.25900000000000001</v>
      </c>
      <c r="C2963">
        <v>240.28</v>
      </c>
      <c r="D2963">
        <v>8.1188000000000002</v>
      </c>
      <c r="E2963">
        <v>0</v>
      </c>
      <c r="F2963">
        <v>500</v>
      </c>
      <c r="G2963" t="s">
        <v>7</v>
      </c>
      <c r="AC2963">
        <f t="shared" si="107"/>
        <v>2.8887659103486441E-2</v>
      </c>
      <c r="AD2963">
        <f t="shared" si="108"/>
        <v>20.55947421411193</v>
      </c>
    </row>
    <row r="2964" spans="1:30" x14ac:dyDescent="0.25">
      <c r="A2964">
        <v>6399.5</v>
      </c>
      <c r="B2964">
        <v>0.26100000000000001</v>
      </c>
      <c r="C2964">
        <v>241.97</v>
      </c>
      <c r="D2964">
        <v>8.1166999999999998</v>
      </c>
      <c r="E2964">
        <v>0</v>
      </c>
      <c r="F2964">
        <v>500</v>
      </c>
      <c r="G2964" t="s">
        <v>7</v>
      </c>
      <c r="AC2964">
        <f t="shared" si="107"/>
        <v>2.9330381848367462E-2</v>
      </c>
      <c r="AD2964">
        <f t="shared" si="108"/>
        <v>20.867904562490764</v>
      </c>
    </row>
    <row r="2965" spans="1:30" x14ac:dyDescent="0.25">
      <c r="A2965">
        <v>6400.5</v>
      </c>
      <c r="B2965">
        <v>0.26500000000000001</v>
      </c>
      <c r="C2965">
        <v>245.6</v>
      </c>
      <c r="D2965">
        <v>8.1128999999999998</v>
      </c>
      <c r="E2965">
        <v>0</v>
      </c>
      <c r="F2965">
        <v>500</v>
      </c>
      <c r="G2965" t="s">
        <v>7</v>
      </c>
      <c r="AC2965">
        <f t="shared" si="107"/>
        <v>2.9551743220807971E-2</v>
      </c>
      <c r="AD2965">
        <f t="shared" si="108"/>
        <v>21.014047868058697</v>
      </c>
    </row>
    <row r="2966" spans="1:30" x14ac:dyDescent="0.25">
      <c r="A2966">
        <v>6401</v>
      </c>
      <c r="B2966">
        <v>0.26700000000000002</v>
      </c>
      <c r="C2966">
        <v>247.32</v>
      </c>
      <c r="D2966">
        <v>8.1109000000000009</v>
      </c>
      <c r="E2966">
        <v>0</v>
      </c>
      <c r="F2966">
        <v>500</v>
      </c>
      <c r="G2966" t="s">
        <v>7</v>
      </c>
      <c r="AC2966">
        <f t="shared" si="107"/>
        <v>2.9662423907028224E-2</v>
      </c>
      <c r="AD2966">
        <f t="shared" si="108"/>
        <v>21.155942821720583</v>
      </c>
    </row>
    <row r="2967" spans="1:30" x14ac:dyDescent="0.25">
      <c r="A2967">
        <v>6401.5</v>
      </c>
      <c r="B2967">
        <v>0.26800000000000002</v>
      </c>
      <c r="C2967">
        <v>248.99</v>
      </c>
      <c r="D2967">
        <v>8.1094000000000008</v>
      </c>
      <c r="E2967">
        <v>0</v>
      </c>
      <c r="F2967">
        <v>500</v>
      </c>
      <c r="G2967" t="s">
        <v>7</v>
      </c>
      <c r="AC2967">
        <f t="shared" si="107"/>
        <v>2.9883785279468736E-2</v>
      </c>
      <c r="AD2967">
        <f t="shared" si="108"/>
        <v>21.290190741951591</v>
      </c>
    </row>
    <row r="2968" spans="1:30" x14ac:dyDescent="0.25">
      <c r="A2968">
        <v>6402</v>
      </c>
      <c r="B2968">
        <v>0.27</v>
      </c>
      <c r="C2968">
        <v>250.57</v>
      </c>
      <c r="D2968">
        <v>8.1079000000000008</v>
      </c>
      <c r="E2968">
        <v>0</v>
      </c>
      <c r="F2968">
        <v>500</v>
      </c>
      <c r="G2968" t="s">
        <v>7</v>
      </c>
      <c r="AC2968">
        <f t="shared" si="107"/>
        <v>2.9994465965688989E-2</v>
      </c>
      <c r="AD2968">
        <f t="shared" si="108"/>
        <v>21.420190310276553</v>
      </c>
    </row>
    <row r="2969" spans="1:30" x14ac:dyDescent="0.25">
      <c r="A2969">
        <v>6402.5</v>
      </c>
      <c r="B2969">
        <v>0.27100000000000002</v>
      </c>
      <c r="C2969">
        <v>252.1</v>
      </c>
      <c r="D2969">
        <v>8.1068999999999996</v>
      </c>
      <c r="E2969">
        <v>0</v>
      </c>
      <c r="F2969">
        <v>500</v>
      </c>
      <c r="G2969" t="s">
        <v>7</v>
      </c>
      <c r="AC2969">
        <f t="shared" si="107"/>
        <v>3.0105146651909245E-2</v>
      </c>
      <c r="AD2969">
        <f t="shared" si="108"/>
        <v>21.549340208220308</v>
      </c>
    </row>
    <row r="2970" spans="1:30" x14ac:dyDescent="0.25">
      <c r="A2970">
        <v>6403</v>
      </c>
      <c r="B2970">
        <v>0.27200000000000002</v>
      </c>
      <c r="C2970">
        <v>253.62</v>
      </c>
      <c r="D2970">
        <v>8.1053999999999995</v>
      </c>
      <c r="E2970">
        <v>0</v>
      </c>
      <c r="F2970">
        <v>500</v>
      </c>
      <c r="G2970" t="s">
        <v>7</v>
      </c>
      <c r="AC2970">
        <f t="shared" si="107"/>
        <v>3.0326508024349753E-2</v>
      </c>
      <c r="AD2970">
        <f t="shared" si="108"/>
        <v>21.690385491500987</v>
      </c>
    </row>
    <row r="2971" spans="1:30" x14ac:dyDescent="0.25">
      <c r="A2971">
        <v>6403.5</v>
      </c>
      <c r="B2971">
        <v>0.27400000000000002</v>
      </c>
      <c r="C2971">
        <v>255.28</v>
      </c>
      <c r="D2971">
        <v>8.1036999999999999</v>
      </c>
      <c r="E2971">
        <v>0</v>
      </c>
      <c r="F2971">
        <v>500</v>
      </c>
      <c r="G2971" t="s">
        <v>7</v>
      </c>
      <c r="AC2971">
        <f t="shared" si="107"/>
        <v>3.0437188710570006E-2</v>
      </c>
      <c r="AD2971">
        <f t="shared" si="108"/>
        <v>21.824633411731995</v>
      </c>
    </row>
    <row r="2972" spans="1:30" x14ac:dyDescent="0.25">
      <c r="A2972">
        <v>6404</v>
      </c>
      <c r="B2972">
        <v>0.27500000000000002</v>
      </c>
      <c r="C2972">
        <v>256.86</v>
      </c>
      <c r="D2972">
        <v>8.1021000000000001</v>
      </c>
      <c r="E2972">
        <v>0</v>
      </c>
      <c r="F2972">
        <v>500</v>
      </c>
      <c r="G2972" t="s">
        <v>7</v>
      </c>
      <c r="AC2972">
        <f t="shared" si="107"/>
        <v>3.0658550083010518E-2</v>
      </c>
      <c r="AD2972">
        <f t="shared" si="108"/>
        <v>21.964829024631463</v>
      </c>
    </row>
    <row r="2973" spans="1:30" x14ac:dyDescent="0.25">
      <c r="A2973">
        <v>6404.5</v>
      </c>
      <c r="B2973">
        <v>0.27700000000000002</v>
      </c>
      <c r="C2973">
        <v>258.51</v>
      </c>
      <c r="D2973">
        <v>8.1003000000000007</v>
      </c>
      <c r="E2973">
        <v>0</v>
      </c>
      <c r="F2973">
        <v>500</v>
      </c>
      <c r="G2973" t="s">
        <v>7</v>
      </c>
      <c r="AC2973">
        <f t="shared" si="107"/>
        <v>3.0879911455451027E-2</v>
      </c>
      <c r="AD2973">
        <f t="shared" si="108"/>
        <v>22.09822727448126</v>
      </c>
    </row>
    <row r="2974" spans="1:30" x14ac:dyDescent="0.25">
      <c r="A2974">
        <v>6405</v>
      </c>
      <c r="B2974">
        <v>0.27900000000000003</v>
      </c>
      <c r="C2974">
        <v>260.08</v>
      </c>
      <c r="D2974">
        <v>8.0983999999999998</v>
      </c>
      <c r="E2974">
        <v>0</v>
      </c>
      <c r="F2974">
        <v>500</v>
      </c>
      <c r="G2974" t="s">
        <v>7</v>
      </c>
      <c r="AC2974">
        <f t="shared" si="107"/>
        <v>3.1101272827891536E-2</v>
      </c>
      <c r="AD2974">
        <f t="shared" si="108"/>
        <v>22.227377172425019</v>
      </c>
    </row>
    <row r="2975" spans="1:30" x14ac:dyDescent="0.25">
      <c r="A2975">
        <v>6405.5</v>
      </c>
      <c r="B2975">
        <v>0.28100000000000003</v>
      </c>
      <c r="C2975">
        <v>261.60000000000002</v>
      </c>
      <c r="D2975">
        <v>8.0966000000000005</v>
      </c>
      <c r="E2975">
        <v>0</v>
      </c>
      <c r="F2975">
        <v>500</v>
      </c>
      <c r="G2975" t="s">
        <v>7</v>
      </c>
      <c r="AC2975">
        <f t="shared" si="107"/>
        <v>3.1322634200332038E-2</v>
      </c>
      <c r="AD2975">
        <f t="shared" si="108"/>
        <v>22.353978059225142</v>
      </c>
    </row>
    <row r="2976" spans="1:30" x14ac:dyDescent="0.25">
      <c r="A2976">
        <v>6406</v>
      </c>
      <c r="B2976">
        <v>0.28299999999999997</v>
      </c>
      <c r="C2976">
        <v>263.08999999999997</v>
      </c>
      <c r="D2976">
        <v>8.0950000000000006</v>
      </c>
      <c r="E2976">
        <v>0</v>
      </c>
      <c r="F2976">
        <v>500</v>
      </c>
      <c r="G2976" t="s">
        <v>7</v>
      </c>
      <c r="AC2976">
        <f t="shared" si="107"/>
        <v>3.1433314886552294E-2</v>
      </c>
      <c r="AD2976">
        <f t="shared" si="108"/>
        <v>22.480578946025268</v>
      </c>
    </row>
    <row r="2977" spans="1:30" x14ac:dyDescent="0.25">
      <c r="A2977">
        <v>6406.5</v>
      </c>
      <c r="B2977">
        <v>0.28399999999999997</v>
      </c>
      <c r="C2977">
        <v>264.58</v>
      </c>
      <c r="D2977">
        <v>8.0936000000000003</v>
      </c>
      <c r="E2977">
        <v>0</v>
      </c>
      <c r="F2977">
        <v>500</v>
      </c>
      <c r="G2977" t="s">
        <v>7</v>
      </c>
      <c r="AC2977">
        <f t="shared" si="107"/>
        <v>3.154399557277255E-2</v>
      </c>
      <c r="AD2977">
        <f t="shared" si="108"/>
        <v>22.608879173587813</v>
      </c>
    </row>
    <row r="2978" spans="1:30" x14ac:dyDescent="0.25">
      <c r="A2978">
        <v>6407</v>
      </c>
      <c r="B2978">
        <v>0.28499999999999998</v>
      </c>
      <c r="C2978">
        <v>266.08999999999997</v>
      </c>
      <c r="D2978">
        <v>8.0922999999999998</v>
      </c>
      <c r="E2978">
        <v>0</v>
      </c>
      <c r="F2978">
        <v>500</v>
      </c>
      <c r="G2978" t="s">
        <v>7</v>
      </c>
      <c r="AC2978">
        <f t="shared" si="107"/>
        <v>3.1654676258992806E-2</v>
      </c>
      <c r="AD2978">
        <f t="shared" si="108"/>
        <v>22.733780719625525</v>
      </c>
    </row>
    <row r="2979" spans="1:30" x14ac:dyDescent="0.25">
      <c r="A2979">
        <v>6407.5</v>
      </c>
      <c r="B2979">
        <v>0.28599999999999998</v>
      </c>
      <c r="C2979">
        <v>267.56</v>
      </c>
      <c r="D2979">
        <v>8.0911000000000008</v>
      </c>
      <c r="E2979">
        <v>0</v>
      </c>
      <c r="F2979">
        <v>500</v>
      </c>
      <c r="G2979" t="s">
        <v>7</v>
      </c>
      <c r="AC2979">
        <f t="shared" si="107"/>
        <v>3.1876037631433311E-2</v>
      </c>
      <c r="AD2979">
        <f t="shared" si="108"/>
        <v>22.856133254519605</v>
      </c>
    </row>
    <row r="2980" spans="1:30" x14ac:dyDescent="0.25">
      <c r="A2980">
        <v>6408</v>
      </c>
      <c r="B2980">
        <v>0.28799999999999998</v>
      </c>
      <c r="C2980">
        <v>269</v>
      </c>
      <c r="D2980">
        <v>8.0898000000000003</v>
      </c>
      <c r="E2980">
        <v>0</v>
      </c>
      <c r="F2980">
        <v>500</v>
      </c>
      <c r="G2980" t="s">
        <v>7</v>
      </c>
      <c r="AC2980">
        <f t="shared" si="107"/>
        <v>3.1986718317653567E-2</v>
      </c>
      <c r="AD2980">
        <f t="shared" si="108"/>
        <v>22.981034800557318</v>
      </c>
    </row>
    <row r="2981" spans="1:30" x14ac:dyDescent="0.25">
      <c r="A2981">
        <v>6408.5</v>
      </c>
      <c r="B2981">
        <v>0.28899999999999998</v>
      </c>
      <c r="C2981">
        <v>270.47000000000003</v>
      </c>
      <c r="D2981">
        <v>8.0884</v>
      </c>
      <c r="E2981">
        <v>0</v>
      </c>
      <c r="F2981">
        <v>500</v>
      </c>
      <c r="G2981" t="s">
        <v>7</v>
      </c>
      <c r="AC2981">
        <f t="shared" si="107"/>
        <v>3.2208079690094073E-2</v>
      </c>
      <c r="AD2981">
        <f t="shared" si="108"/>
        <v>23.105936346595026</v>
      </c>
    </row>
    <row r="2982" spans="1:30" x14ac:dyDescent="0.25">
      <c r="A2982">
        <v>6409</v>
      </c>
      <c r="B2982">
        <v>0.29099999999999998</v>
      </c>
      <c r="C2982">
        <v>271.94</v>
      </c>
      <c r="D2982">
        <v>8.0869999999999997</v>
      </c>
      <c r="E2982">
        <v>0</v>
      </c>
      <c r="F2982">
        <v>500</v>
      </c>
      <c r="G2982" t="s">
        <v>7</v>
      </c>
      <c r="AC2982">
        <f t="shared" si="107"/>
        <v>3.2318760376314329E-2</v>
      </c>
      <c r="AD2982">
        <f t="shared" si="108"/>
        <v>23.23423657415757</v>
      </c>
    </row>
    <row r="2983" spans="1:30" x14ac:dyDescent="0.25">
      <c r="A2983">
        <v>6409.5</v>
      </c>
      <c r="B2983">
        <v>0.29199999999999998</v>
      </c>
      <c r="C2983">
        <v>273.45</v>
      </c>
      <c r="D2983">
        <v>8.0855999999999995</v>
      </c>
      <c r="E2983">
        <v>0</v>
      </c>
      <c r="F2983">
        <v>500</v>
      </c>
      <c r="G2983" t="s">
        <v>7</v>
      </c>
      <c r="AC2983">
        <f t="shared" si="107"/>
        <v>3.2429441062534585E-2</v>
      </c>
      <c r="AD2983">
        <f t="shared" si="108"/>
        <v>23.348092405239566</v>
      </c>
    </row>
    <row r="2984" spans="1:30" x14ac:dyDescent="0.25">
      <c r="A2984">
        <v>6410</v>
      </c>
      <c r="B2984">
        <v>0.29299999999999998</v>
      </c>
      <c r="C2984">
        <v>274.79000000000002</v>
      </c>
      <c r="D2984">
        <v>8.0839999999999996</v>
      </c>
      <c r="E2984">
        <v>0</v>
      </c>
      <c r="F2984">
        <v>500</v>
      </c>
      <c r="G2984" t="s">
        <v>7</v>
      </c>
      <c r="AC2984">
        <f t="shared" si="107"/>
        <v>3.2650802434975097E-2</v>
      </c>
      <c r="AD2984">
        <f t="shared" si="108"/>
        <v>23.463647577083975</v>
      </c>
    </row>
    <row r="2985" spans="1:30" x14ac:dyDescent="0.25">
      <c r="A2985">
        <v>6410.5</v>
      </c>
      <c r="B2985">
        <v>0.29499999999999998</v>
      </c>
      <c r="C2985">
        <v>276.14999999999998</v>
      </c>
      <c r="D2985">
        <v>8.0823</v>
      </c>
      <c r="E2985">
        <v>0</v>
      </c>
      <c r="F2985">
        <v>500</v>
      </c>
      <c r="G2985" t="s">
        <v>7</v>
      </c>
      <c r="AC2985">
        <f t="shared" si="107"/>
        <v>3.2872163807415603E-2</v>
      </c>
      <c r="AD2985">
        <f t="shared" si="108"/>
        <v>23.580902089690802</v>
      </c>
    </row>
    <row r="2986" spans="1:30" x14ac:dyDescent="0.25">
      <c r="A2986">
        <v>6411</v>
      </c>
      <c r="B2986">
        <v>0.29699999999999999</v>
      </c>
      <c r="C2986">
        <v>277.52999999999997</v>
      </c>
      <c r="D2986">
        <v>8.0806000000000004</v>
      </c>
      <c r="E2986">
        <v>0</v>
      </c>
      <c r="F2986">
        <v>500</v>
      </c>
      <c r="G2986" t="s">
        <v>7</v>
      </c>
      <c r="AC2986">
        <f t="shared" si="107"/>
        <v>3.2982844493635859E-2</v>
      </c>
      <c r="AD2986">
        <f t="shared" si="108"/>
        <v>23.693058580010383</v>
      </c>
    </row>
    <row r="2987" spans="1:30" x14ac:dyDescent="0.25">
      <c r="A2987">
        <v>6411.5</v>
      </c>
      <c r="B2987">
        <v>0.29799999999999999</v>
      </c>
      <c r="C2987">
        <v>278.85000000000002</v>
      </c>
      <c r="D2987">
        <v>8.0792999999999999</v>
      </c>
      <c r="E2987">
        <v>0</v>
      </c>
      <c r="F2987">
        <v>500</v>
      </c>
      <c r="G2987" t="s">
        <v>7</v>
      </c>
      <c r="AC2987">
        <f t="shared" si="107"/>
        <v>3.3204205866076371E-2</v>
      </c>
      <c r="AD2987">
        <f t="shared" si="108"/>
        <v>23.803515729567536</v>
      </c>
    </row>
    <row r="2988" spans="1:30" x14ac:dyDescent="0.25">
      <c r="A2988">
        <v>6412</v>
      </c>
      <c r="B2988">
        <v>0.3</v>
      </c>
      <c r="C2988">
        <v>280.14999999999998</v>
      </c>
      <c r="D2988">
        <v>8.0777999999999999</v>
      </c>
      <c r="E2988">
        <v>0</v>
      </c>
      <c r="F2988">
        <v>500</v>
      </c>
      <c r="G2988" t="s">
        <v>7</v>
      </c>
      <c r="AC2988">
        <f t="shared" si="107"/>
        <v>3.331488655229662E-2</v>
      </c>
      <c r="AD2988">
        <f t="shared" si="108"/>
        <v>23.908874856837443</v>
      </c>
    </row>
    <row r="2989" spans="1:30" x14ac:dyDescent="0.25">
      <c r="A2989">
        <v>6412.5</v>
      </c>
      <c r="B2989">
        <v>0.30099999999999999</v>
      </c>
      <c r="C2989">
        <v>281.39</v>
      </c>
      <c r="D2989">
        <v>8.0762</v>
      </c>
      <c r="E2989">
        <v>0</v>
      </c>
      <c r="F2989">
        <v>500</v>
      </c>
      <c r="G2989" t="s">
        <v>7</v>
      </c>
      <c r="AC2989">
        <f t="shared" si="107"/>
        <v>3.3536247924737132E-2</v>
      </c>
      <c r="AD2989">
        <f t="shared" si="108"/>
        <v>24.011684972963725</v>
      </c>
    </row>
    <row r="2990" spans="1:30" x14ac:dyDescent="0.25">
      <c r="A2990">
        <v>6413</v>
      </c>
      <c r="B2990">
        <v>0.30299999999999999</v>
      </c>
      <c r="C2990">
        <v>282.60000000000002</v>
      </c>
      <c r="D2990">
        <v>8.0742999999999991</v>
      </c>
      <c r="E2990">
        <v>0</v>
      </c>
      <c r="F2990">
        <v>500</v>
      </c>
      <c r="G2990" t="s">
        <v>7</v>
      </c>
      <c r="AC2990">
        <f t="shared" si="107"/>
        <v>3.3757609297177645E-2</v>
      </c>
      <c r="AD2990">
        <f t="shared" si="108"/>
        <v>24.122991792902091</v>
      </c>
    </row>
    <row r="2991" spans="1:30" x14ac:dyDescent="0.25">
      <c r="A2991">
        <v>6413.5</v>
      </c>
      <c r="B2991">
        <v>0.30499999999999999</v>
      </c>
      <c r="C2991">
        <v>283.91000000000003</v>
      </c>
      <c r="D2991">
        <v>8.0722000000000005</v>
      </c>
      <c r="E2991">
        <v>0</v>
      </c>
      <c r="F2991">
        <v>500</v>
      </c>
      <c r="G2991" t="s">
        <v>7</v>
      </c>
      <c r="AC2991">
        <f t="shared" si="107"/>
        <v>3.4089651355838406E-2</v>
      </c>
      <c r="AD2991">
        <f t="shared" si="108"/>
        <v>24.224102568265948</v>
      </c>
    </row>
    <row r="2992" spans="1:30" x14ac:dyDescent="0.25">
      <c r="A2992">
        <v>6414</v>
      </c>
      <c r="B2992">
        <v>0.308</v>
      </c>
      <c r="C2992">
        <v>285.10000000000002</v>
      </c>
      <c r="D2992">
        <v>8.0698000000000008</v>
      </c>
      <c r="E2992">
        <v>0</v>
      </c>
      <c r="F2992">
        <v>500</v>
      </c>
      <c r="G2992" t="s">
        <v>7</v>
      </c>
      <c r="AC2992">
        <f t="shared" si="107"/>
        <v>3.4200332042058662E-2</v>
      </c>
      <c r="AD2992">
        <f t="shared" si="108"/>
        <v>24.326912684392227</v>
      </c>
    </row>
    <row r="2993" spans="1:30" x14ac:dyDescent="0.25">
      <c r="A2993">
        <v>6414.5</v>
      </c>
      <c r="B2993">
        <v>0.309</v>
      </c>
      <c r="C2993">
        <v>286.31</v>
      </c>
      <c r="D2993">
        <v>8.0683000000000007</v>
      </c>
      <c r="E2993">
        <v>0</v>
      </c>
      <c r="F2993">
        <v>500</v>
      </c>
      <c r="G2993" t="s">
        <v>7</v>
      </c>
      <c r="AC2993">
        <f t="shared" si="107"/>
        <v>3.4421693414499167E-2</v>
      </c>
      <c r="AD2993">
        <f t="shared" si="108"/>
        <v>24.423775107850041</v>
      </c>
    </row>
    <row r="2994" spans="1:30" x14ac:dyDescent="0.25">
      <c r="A2994">
        <v>6415</v>
      </c>
      <c r="B2994">
        <v>0.311</v>
      </c>
      <c r="C2994">
        <v>287.45</v>
      </c>
      <c r="D2994">
        <v>8.0664999999999996</v>
      </c>
      <c r="E2994">
        <v>0</v>
      </c>
      <c r="F2994">
        <v>500</v>
      </c>
      <c r="G2994" t="s">
        <v>7</v>
      </c>
      <c r="AC2994">
        <f t="shared" si="107"/>
        <v>3.464305478693968E-2</v>
      </c>
      <c r="AD2994">
        <f t="shared" si="108"/>
        <v>24.523186542451484</v>
      </c>
    </row>
    <row r="2995" spans="1:30" x14ac:dyDescent="0.25">
      <c r="A2995">
        <v>6415.5</v>
      </c>
      <c r="B2995">
        <v>0.313</v>
      </c>
      <c r="C2995">
        <v>288.62</v>
      </c>
      <c r="D2995">
        <v>8.0640999999999998</v>
      </c>
      <c r="E2995">
        <v>0</v>
      </c>
      <c r="F2995">
        <v>500</v>
      </c>
      <c r="G2995" t="s">
        <v>7</v>
      </c>
      <c r="AC2995">
        <f t="shared" si="107"/>
        <v>3.4975096845600441E-2</v>
      </c>
      <c r="AD2995">
        <f t="shared" si="108"/>
        <v>24.620048965909298</v>
      </c>
    </row>
    <row r="2996" spans="1:30" x14ac:dyDescent="0.25">
      <c r="A2996">
        <v>6416</v>
      </c>
      <c r="B2996">
        <v>0.316</v>
      </c>
      <c r="C2996">
        <v>289.76</v>
      </c>
      <c r="D2996">
        <v>8.0618999999999996</v>
      </c>
      <c r="E2996">
        <v>0</v>
      </c>
      <c r="F2996">
        <v>500</v>
      </c>
      <c r="G2996" t="s">
        <v>7</v>
      </c>
      <c r="AC2996">
        <f t="shared" si="107"/>
        <v>3.5085777531820697E-2</v>
      </c>
      <c r="AD2996">
        <f t="shared" si="108"/>
        <v>24.720310070891948</v>
      </c>
    </row>
    <row r="2997" spans="1:30" x14ac:dyDescent="0.25">
      <c r="A2997">
        <v>6416.5</v>
      </c>
      <c r="B2997">
        <v>0.317</v>
      </c>
      <c r="C2997">
        <v>290.94</v>
      </c>
      <c r="D2997">
        <v>8.0603999999999996</v>
      </c>
      <c r="E2997">
        <v>0</v>
      </c>
      <c r="F2997">
        <v>500</v>
      </c>
      <c r="G2997" t="s">
        <v>7</v>
      </c>
      <c r="AC2997">
        <f t="shared" si="107"/>
        <v>3.5307138904261209E-2</v>
      </c>
      <c r="AD2997">
        <f t="shared" si="108"/>
        <v>24.812074472062509</v>
      </c>
    </row>
    <row r="2998" spans="1:30" x14ac:dyDescent="0.25">
      <c r="A2998">
        <v>6417</v>
      </c>
      <c r="B2998">
        <v>0.31900000000000001</v>
      </c>
      <c r="C2998">
        <v>292.02</v>
      </c>
      <c r="D2998">
        <v>8.0587999999999997</v>
      </c>
      <c r="E2998">
        <v>0</v>
      </c>
      <c r="F2998">
        <v>500</v>
      </c>
      <c r="G2998" t="s">
        <v>7</v>
      </c>
      <c r="AC2998">
        <f t="shared" si="107"/>
        <v>3.5528500276701715E-2</v>
      </c>
      <c r="AD2998">
        <f t="shared" si="108"/>
        <v>24.902989202851863</v>
      </c>
    </row>
    <row r="2999" spans="1:30" x14ac:dyDescent="0.25">
      <c r="A2999">
        <v>6417.5</v>
      </c>
      <c r="B2999">
        <v>0.32100000000000001</v>
      </c>
      <c r="C2999">
        <v>293.08999999999997</v>
      </c>
      <c r="D2999">
        <v>8.0566999999999993</v>
      </c>
      <c r="E2999">
        <v>0</v>
      </c>
      <c r="F2999">
        <v>500</v>
      </c>
      <c r="G2999" t="s">
        <v>7</v>
      </c>
      <c r="AC2999">
        <f t="shared" si="107"/>
        <v>3.5749861649142227E-2</v>
      </c>
      <c r="AD2999">
        <f t="shared" si="108"/>
        <v>24.993054263260007</v>
      </c>
    </row>
    <row r="3000" spans="1:30" x14ac:dyDescent="0.25">
      <c r="A3000">
        <v>6418</v>
      </c>
      <c r="B3000">
        <v>0.32300000000000001</v>
      </c>
      <c r="C3000">
        <v>294.14999999999998</v>
      </c>
      <c r="D3000">
        <v>8.0547000000000004</v>
      </c>
      <c r="E3000">
        <v>0</v>
      </c>
      <c r="F3000">
        <v>500</v>
      </c>
      <c r="G3000" t="s">
        <v>7</v>
      </c>
      <c r="AC3000">
        <f t="shared" si="107"/>
        <v>3.5971223021582732E-2</v>
      </c>
      <c r="AD3000">
        <f t="shared" si="108"/>
        <v>25.078870971762111</v>
      </c>
    </row>
    <row r="3001" spans="1:30" x14ac:dyDescent="0.25">
      <c r="A3001">
        <v>6418.5</v>
      </c>
      <c r="B3001">
        <v>0.32500000000000001</v>
      </c>
      <c r="C3001">
        <v>295.16000000000003</v>
      </c>
      <c r="D3001">
        <v>8.0526</v>
      </c>
      <c r="E3001">
        <v>0</v>
      </c>
      <c r="F3001">
        <v>500</v>
      </c>
      <c r="G3001" t="s">
        <v>7</v>
      </c>
      <c r="AC3001">
        <f t="shared" si="107"/>
        <v>3.6192584394023244E-2</v>
      </c>
      <c r="AD3001">
        <f t="shared" si="108"/>
        <v>25.16213866912058</v>
      </c>
    </row>
    <row r="3002" spans="1:30" x14ac:dyDescent="0.25">
      <c r="A3002">
        <v>6419</v>
      </c>
      <c r="B3002">
        <v>0.32700000000000001</v>
      </c>
      <c r="C3002">
        <v>296.14</v>
      </c>
      <c r="D3002">
        <v>8.0509000000000004</v>
      </c>
      <c r="E3002">
        <v>0</v>
      </c>
      <c r="F3002">
        <v>500</v>
      </c>
      <c r="G3002" t="s">
        <v>7</v>
      </c>
      <c r="AC3002">
        <f t="shared" si="107"/>
        <v>3.6303265080243501E-2</v>
      </c>
      <c r="AD3002">
        <f t="shared" si="108"/>
        <v>25.243707025716638</v>
      </c>
    </row>
    <row r="3003" spans="1:30" x14ac:dyDescent="0.25">
      <c r="A3003">
        <v>6419.5</v>
      </c>
      <c r="B3003">
        <v>0.32800000000000001</v>
      </c>
      <c r="C3003">
        <v>297.10000000000002</v>
      </c>
      <c r="D3003">
        <v>8.0493000000000006</v>
      </c>
      <c r="E3003">
        <v>1</v>
      </c>
      <c r="F3003">
        <v>500</v>
      </c>
      <c r="G3003" t="s">
        <v>7</v>
      </c>
      <c r="AC3003">
        <f t="shared" si="107"/>
        <v>3.641394576646375E-2</v>
      </c>
      <c r="AD3003">
        <f t="shared" si="108"/>
        <v>25.208870540087069</v>
      </c>
    </row>
    <row r="3004" spans="1:30" x14ac:dyDescent="0.25">
      <c r="A3004">
        <v>6420</v>
      </c>
      <c r="B3004">
        <v>0.32900000000000001</v>
      </c>
      <c r="C3004">
        <v>296.69</v>
      </c>
      <c r="D3004">
        <v>8.0487000000000002</v>
      </c>
      <c r="E3004">
        <v>0</v>
      </c>
      <c r="F3004">
        <v>500</v>
      </c>
      <c r="G3004" t="s">
        <v>7</v>
      </c>
      <c r="AC3004">
        <f t="shared" si="107"/>
        <v>3.641394576646375E-2</v>
      </c>
      <c r="AD3004">
        <f t="shared" si="108"/>
        <v>25.122204161203765</v>
      </c>
    </row>
    <row r="3005" spans="1:30" x14ac:dyDescent="0.25">
      <c r="A3005">
        <v>6420.5</v>
      </c>
      <c r="B3005">
        <v>0.32900000000000001</v>
      </c>
      <c r="C3005">
        <v>295.67</v>
      </c>
      <c r="D3005">
        <v>8.0488999999999997</v>
      </c>
      <c r="E3005">
        <v>0</v>
      </c>
      <c r="F3005">
        <v>500</v>
      </c>
      <c r="G3005" t="s">
        <v>7</v>
      </c>
      <c r="AC3005">
        <f t="shared" si="107"/>
        <v>3.641394576646375E-2</v>
      </c>
      <c r="AD3005">
        <f t="shared" si="108"/>
        <v>25.04573382689496</v>
      </c>
    </row>
    <row r="3006" spans="1:30" x14ac:dyDescent="0.25">
      <c r="A3006">
        <v>6421</v>
      </c>
      <c r="B3006">
        <v>0.32900000000000001</v>
      </c>
      <c r="C3006">
        <v>294.77</v>
      </c>
      <c r="D3006">
        <v>8.0488999999999997</v>
      </c>
      <c r="E3006">
        <v>0</v>
      </c>
      <c r="F3006">
        <v>500</v>
      </c>
      <c r="G3006" t="s">
        <v>7</v>
      </c>
      <c r="AC3006">
        <f t="shared" si="107"/>
        <v>3.641394576646375E-2</v>
      </c>
      <c r="AD3006">
        <f t="shared" si="108"/>
        <v>24.976910526017036</v>
      </c>
    </row>
    <row r="3007" spans="1:30" x14ac:dyDescent="0.25">
      <c r="A3007">
        <v>6421.5</v>
      </c>
      <c r="B3007">
        <v>0.32900000000000001</v>
      </c>
      <c r="C3007">
        <v>293.95999999999998</v>
      </c>
      <c r="D3007">
        <v>8.0488999999999997</v>
      </c>
      <c r="E3007">
        <v>0</v>
      </c>
      <c r="F3007">
        <v>500</v>
      </c>
      <c r="G3007" t="s">
        <v>7</v>
      </c>
      <c r="AC3007">
        <f t="shared" si="107"/>
        <v>3.641394576646375E-2</v>
      </c>
      <c r="AD3007">
        <f t="shared" si="108"/>
        <v>24.914034917807584</v>
      </c>
    </row>
    <row r="3008" spans="1:30" x14ac:dyDescent="0.25">
      <c r="A3008">
        <v>6422</v>
      </c>
      <c r="B3008">
        <v>0.32900000000000001</v>
      </c>
      <c r="C3008">
        <v>293.22000000000003</v>
      </c>
      <c r="D3008">
        <v>8.0488</v>
      </c>
      <c r="E3008">
        <v>0</v>
      </c>
      <c r="F3008">
        <v>500</v>
      </c>
      <c r="G3008" t="s">
        <v>7</v>
      </c>
      <c r="AC3008">
        <f t="shared" si="107"/>
        <v>3.641394576646375E-2</v>
      </c>
      <c r="AD3008">
        <f t="shared" si="108"/>
        <v>24.856257331885377</v>
      </c>
    </row>
    <row r="3009" spans="1:30" x14ac:dyDescent="0.25">
      <c r="A3009">
        <v>6422.5</v>
      </c>
      <c r="B3009">
        <v>0.32900000000000001</v>
      </c>
      <c r="C3009">
        <v>292.54000000000002</v>
      </c>
      <c r="D3009">
        <v>8.0488</v>
      </c>
      <c r="E3009">
        <v>0</v>
      </c>
      <c r="F3009">
        <v>500</v>
      </c>
      <c r="G3009" t="s">
        <v>7</v>
      </c>
      <c r="AC3009">
        <f t="shared" si="107"/>
        <v>3.641394576646375E-2</v>
      </c>
      <c r="AD3009">
        <f t="shared" si="108"/>
        <v>24.801028757106796</v>
      </c>
    </row>
    <row r="3010" spans="1:30" x14ac:dyDescent="0.25">
      <c r="A3010">
        <v>6423</v>
      </c>
      <c r="B3010">
        <v>0.32900000000000001</v>
      </c>
      <c r="C3010">
        <v>291.89</v>
      </c>
      <c r="D3010">
        <v>8.0487000000000002</v>
      </c>
      <c r="E3010">
        <v>0</v>
      </c>
      <c r="F3010">
        <v>500</v>
      </c>
      <c r="G3010" t="s">
        <v>7</v>
      </c>
      <c r="AC3010">
        <f t="shared" ref="AC3010:AC3073" si="109">B3011/$Z$1</f>
        <v>3.641394576646375E-2</v>
      </c>
      <c r="AD3010">
        <f t="shared" ref="AD3010:AD3073" si="110">C3011/$X$12</f>
        <v>24.750898204615471</v>
      </c>
    </row>
    <row r="3011" spans="1:30" x14ac:dyDescent="0.25">
      <c r="A3011">
        <v>6423.5</v>
      </c>
      <c r="B3011">
        <v>0.32900000000000001</v>
      </c>
      <c r="C3011">
        <v>291.3</v>
      </c>
      <c r="D3011">
        <v>8.0488</v>
      </c>
      <c r="E3011">
        <v>0</v>
      </c>
      <c r="F3011">
        <v>500</v>
      </c>
      <c r="G3011" t="s">
        <v>7</v>
      </c>
      <c r="AC3011">
        <f t="shared" si="109"/>
        <v>3.641394576646375E-2</v>
      </c>
      <c r="AD3011">
        <f t="shared" si="110"/>
        <v>24.702466992886563</v>
      </c>
    </row>
    <row r="3012" spans="1:30" x14ac:dyDescent="0.25">
      <c r="A3012">
        <v>6424</v>
      </c>
      <c r="B3012">
        <v>0.32900000000000001</v>
      </c>
      <c r="C3012">
        <v>290.73</v>
      </c>
      <c r="D3012">
        <v>8.0488</v>
      </c>
      <c r="E3012">
        <v>0</v>
      </c>
      <c r="F3012">
        <v>500</v>
      </c>
      <c r="G3012" t="s">
        <v>7</v>
      </c>
      <c r="AC3012">
        <f t="shared" si="109"/>
        <v>3.641394576646375E-2</v>
      </c>
      <c r="AD3012">
        <f t="shared" si="110"/>
        <v>24.657434462682488</v>
      </c>
    </row>
    <row r="3013" spans="1:30" x14ac:dyDescent="0.25">
      <c r="A3013">
        <v>6424.5</v>
      </c>
      <c r="B3013">
        <v>0.32900000000000001</v>
      </c>
      <c r="C3013">
        <v>290.2</v>
      </c>
      <c r="D3013">
        <v>8.0488</v>
      </c>
      <c r="E3013">
        <v>0</v>
      </c>
      <c r="F3013">
        <v>500</v>
      </c>
      <c r="G3013" t="s">
        <v>7</v>
      </c>
      <c r="AC3013">
        <f t="shared" si="109"/>
        <v>3.641394576646375E-2</v>
      </c>
      <c r="AD3013">
        <f t="shared" si="110"/>
        <v>24.613251602859627</v>
      </c>
    </row>
    <row r="3014" spans="1:30" x14ac:dyDescent="0.25">
      <c r="A3014">
        <v>6425</v>
      </c>
      <c r="B3014">
        <v>0.32900000000000001</v>
      </c>
      <c r="C3014">
        <v>289.68</v>
      </c>
      <c r="D3014">
        <v>8.0487000000000002</v>
      </c>
      <c r="E3014">
        <v>0</v>
      </c>
      <c r="F3014">
        <v>500</v>
      </c>
      <c r="G3014" t="s">
        <v>7</v>
      </c>
      <c r="AC3014">
        <f t="shared" si="109"/>
        <v>3.641394576646375E-2</v>
      </c>
      <c r="AD3014">
        <f t="shared" si="110"/>
        <v>24.571617754180391</v>
      </c>
    </row>
    <row r="3015" spans="1:30" x14ac:dyDescent="0.25">
      <c r="A3015">
        <v>6425.5</v>
      </c>
      <c r="B3015">
        <v>0.32900000000000001</v>
      </c>
      <c r="C3015">
        <v>289.19</v>
      </c>
      <c r="D3015">
        <v>8.0487000000000002</v>
      </c>
      <c r="E3015">
        <v>0</v>
      </c>
      <c r="F3015">
        <v>500</v>
      </c>
      <c r="G3015" t="s">
        <v>7</v>
      </c>
      <c r="AC3015">
        <f t="shared" si="109"/>
        <v>3.641394576646375E-2</v>
      </c>
      <c r="AD3015">
        <f t="shared" si="110"/>
        <v>24.531683246263576</v>
      </c>
    </row>
    <row r="3016" spans="1:30" x14ac:dyDescent="0.25">
      <c r="A3016">
        <v>6426</v>
      </c>
      <c r="B3016">
        <v>0.32900000000000001</v>
      </c>
      <c r="C3016">
        <v>288.72000000000003</v>
      </c>
      <c r="D3016">
        <v>8.0487000000000002</v>
      </c>
      <c r="E3016">
        <v>0</v>
      </c>
      <c r="F3016">
        <v>500</v>
      </c>
      <c r="G3016" t="s">
        <v>7</v>
      </c>
      <c r="AC3016">
        <f t="shared" si="109"/>
        <v>3.641394576646375E-2</v>
      </c>
      <c r="AD3016">
        <f t="shared" si="110"/>
        <v>24.494297749490379</v>
      </c>
    </row>
    <row r="3017" spans="1:30" x14ac:dyDescent="0.25">
      <c r="A3017">
        <v>6426.5</v>
      </c>
      <c r="B3017">
        <v>0.32900000000000001</v>
      </c>
      <c r="C3017">
        <v>288.27999999999997</v>
      </c>
      <c r="D3017">
        <v>8.0487000000000002</v>
      </c>
      <c r="E3017">
        <v>0</v>
      </c>
      <c r="F3017">
        <v>500</v>
      </c>
      <c r="G3017" t="s">
        <v>7</v>
      </c>
      <c r="AC3017">
        <f t="shared" si="109"/>
        <v>3.641394576646375E-2</v>
      </c>
      <c r="AD3017">
        <f t="shared" si="110"/>
        <v>24.457761923098399</v>
      </c>
    </row>
    <row r="3018" spans="1:30" x14ac:dyDescent="0.25">
      <c r="A3018">
        <v>6427</v>
      </c>
      <c r="B3018">
        <v>0.32900000000000001</v>
      </c>
      <c r="C3018">
        <v>287.85000000000002</v>
      </c>
      <c r="D3018">
        <v>8.0486000000000004</v>
      </c>
      <c r="E3018">
        <v>0</v>
      </c>
      <c r="F3018">
        <v>500</v>
      </c>
      <c r="G3018" t="s">
        <v>7</v>
      </c>
      <c r="AC3018">
        <f t="shared" si="109"/>
        <v>3.641394576646375E-2</v>
      </c>
      <c r="AD3018">
        <f t="shared" si="110"/>
        <v>24.422075767087623</v>
      </c>
    </row>
    <row r="3019" spans="1:30" x14ac:dyDescent="0.25">
      <c r="A3019">
        <v>6427.5</v>
      </c>
      <c r="B3019">
        <v>0.32900000000000001</v>
      </c>
      <c r="C3019">
        <v>287.43</v>
      </c>
      <c r="D3019">
        <v>8.0485000000000007</v>
      </c>
      <c r="E3019">
        <v>0</v>
      </c>
      <c r="F3019">
        <v>500</v>
      </c>
      <c r="G3019" t="s">
        <v>7</v>
      </c>
      <c r="AC3019">
        <f t="shared" si="109"/>
        <v>3.641394576646375E-2</v>
      </c>
      <c r="AD3019">
        <f t="shared" si="110"/>
        <v>24.388938622220479</v>
      </c>
    </row>
    <row r="3020" spans="1:30" x14ac:dyDescent="0.25">
      <c r="A3020">
        <v>6428</v>
      </c>
      <c r="B3020">
        <v>0.32900000000000001</v>
      </c>
      <c r="C3020">
        <v>287.04000000000002</v>
      </c>
      <c r="D3020">
        <v>8.0486000000000004</v>
      </c>
      <c r="E3020">
        <v>0</v>
      </c>
      <c r="F3020">
        <v>500</v>
      </c>
      <c r="G3020" t="s">
        <v>7</v>
      </c>
      <c r="AC3020">
        <f t="shared" si="109"/>
        <v>3.641394576646375E-2</v>
      </c>
      <c r="AD3020">
        <f t="shared" si="110"/>
        <v>24.356651147734539</v>
      </c>
    </row>
    <row r="3021" spans="1:30" x14ac:dyDescent="0.25">
      <c r="A3021">
        <v>6428.5</v>
      </c>
      <c r="B3021">
        <v>0.32900000000000001</v>
      </c>
      <c r="C3021">
        <v>286.66000000000003</v>
      </c>
      <c r="D3021">
        <v>8.0485000000000007</v>
      </c>
      <c r="E3021">
        <v>0</v>
      </c>
      <c r="F3021">
        <v>500</v>
      </c>
      <c r="G3021" t="s">
        <v>7</v>
      </c>
      <c r="AC3021">
        <f t="shared" si="109"/>
        <v>3.641394576646375E-2</v>
      </c>
      <c r="AD3021">
        <f t="shared" si="110"/>
        <v>24.325213343629809</v>
      </c>
    </row>
    <row r="3022" spans="1:30" x14ac:dyDescent="0.25">
      <c r="A3022">
        <v>6429</v>
      </c>
      <c r="B3022">
        <v>0.32900000000000001</v>
      </c>
      <c r="C3022">
        <v>286.29000000000002</v>
      </c>
      <c r="D3022">
        <v>8.0485000000000007</v>
      </c>
      <c r="E3022">
        <v>0</v>
      </c>
      <c r="F3022">
        <v>500</v>
      </c>
      <c r="G3022" t="s">
        <v>7</v>
      </c>
      <c r="AC3022">
        <f t="shared" si="109"/>
        <v>3.641394576646375E-2</v>
      </c>
      <c r="AD3022">
        <f t="shared" si="110"/>
        <v>24.294625209906286</v>
      </c>
    </row>
    <row r="3023" spans="1:30" x14ac:dyDescent="0.25">
      <c r="A3023">
        <v>6429.5</v>
      </c>
      <c r="B3023">
        <v>0.32900000000000001</v>
      </c>
      <c r="C3023">
        <v>285.93</v>
      </c>
      <c r="D3023">
        <v>8.0485000000000007</v>
      </c>
      <c r="E3023">
        <v>0</v>
      </c>
      <c r="F3023">
        <v>500</v>
      </c>
      <c r="G3023" t="s">
        <v>7</v>
      </c>
      <c r="AC3023">
        <f t="shared" si="109"/>
        <v>3.641394576646375E-2</v>
      </c>
      <c r="AD3023">
        <f t="shared" si="110"/>
        <v>24.264886746563974</v>
      </c>
    </row>
    <row r="3024" spans="1:30" x14ac:dyDescent="0.25">
      <c r="A3024">
        <v>6430</v>
      </c>
      <c r="B3024">
        <v>0.32900000000000001</v>
      </c>
      <c r="C3024">
        <v>285.58</v>
      </c>
      <c r="D3024">
        <v>8.0484000000000009</v>
      </c>
      <c r="E3024">
        <v>0</v>
      </c>
      <c r="F3024">
        <v>500</v>
      </c>
      <c r="G3024" t="s">
        <v>7</v>
      </c>
      <c r="AC3024">
        <f t="shared" si="109"/>
        <v>3.641394576646375E-2</v>
      </c>
      <c r="AD3024">
        <f t="shared" si="110"/>
        <v>24.236847623984083</v>
      </c>
    </row>
    <row r="3025" spans="1:30" x14ac:dyDescent="0.25">
      <c r="A3025">
        <v>6430.5</v>
      </c>
      <c r="B3025">
        <v>0.32900000000000001</v>
      </c>
      <c r="C3025">
        <v>285.25</v>
      </c>
      <c r="D3025">
        <v>8.0484000000000009</v>
      </c>
      <c r="E3025">
        <v>0</v>
      </c>
      <c r="F3025">
        <v>500</v>
      </c>
      <c r="G3025" t="s">
        <v>7</v>
      </c>
      <c r="AC3025">
        <f t="shared" si="109"/>
        <v>3.641394576646375E-2</v>
      </c>
      <c r="AD3025">
        <f t="shared" si="110"/>
        <v>24.208808501404189</v>
      </c>
    </row>
    <row r="3026" spans="1:30" x14ac:dyDescent="0.25">
      <c r="A3026">
        <v>6431</v>
      </c>
      <c r="B3026">
        <v>0.32900000000000001</v>
      </c>
      <c r="C3026">
        <v>284.92</v>
      </c>
      <c r="D3026">
        <v>8.0484000000000009</v>
      </c>
      <c r="E3026">
        <v>0</v>
      </c>
      <c r="F3026">
        <v>500</v>
      </c>
      <c r="G3026" t="s">
        <v>7</v>
      </c>
      <c r="AC3026">
        <f t="shared" si="109"/>
        <v>3.641394576646375E-2</v>
      </c>
      <c r="AD3026">
        <f t="shared" si="110"/>
        <v>24.185867401111544</v>
      </c>
    </row>
    <row r="3027" spans="1:30" x14ac:dyDescent="0.25">
      <c r="A3027">
        <v>6431.5</v>
      </c>
      <c r="B3027">
        <v>0.32900000000000001</v>
      </c>
      <c r="C3027">
        <v>284.64999999999998</v>
      </c>
      <c r="D3027">
        <v>8.0482999999999993</v>
      </c>
      <c r="E3027">
        <v>0</v>
      </c>
      <c r="F3027">
        <v>500</v>
      </c>
      <c r="G3027" t="s">
        <v>7</v>
      </c>
      <c r="AC3027">
        <f t="shared" si="109"/>
        <v>3.641394576646375E-2</v>
      </c>
      <c r="AD3027">
        <f t="shared" si="110"/>
        <v>24.160377289675282</v>
      </c>
    </row>
    <row r="3028" spans="1:30" x14ac:dyDescent="0.25">
      <c r="A3028">
        <v>6432</v>
      </c>
      <c r="B3028">
        <v>0.32900000000000001</v>
      </c>
      <c r="C3028">
        <v>284.35000000000002</v>
      </c>
      <c r="D3028">
        <v>8.0481999999999996</v>
      </c>
      <c r="E3028">
        <v>0</v>
      </c>
      <c r="F3028">
        <v>500</v>
      </c>
      <c r="G3028" t="s">
        <v>7</v>
      </c>
      <c r="AC3028">
        <f t="shared" si="109"/>
        <v>3.641394576646375E-2</v>
      </c>
      <c r="AD3028">
        <f t="shared" si="110"/>
        <v>24.134887178239012</v>
      </c>
    </row>
    <row r="3029" spans="1:30" x14ac:dyDescent="0.25">
      <c r="A3029">
        <v>6432.5</v>
      </c>
      <c r="B3029">
        <v>0.32900000000000001</v>
      </c>
      <c r="C3029">
        <v>284.05</v>
      </c>
      <c r="D3029">
        <v>8.0481999999999996</v>
      </c>
      <c r="E3029">
        <v>0</v>
      </c>
      <c r="F3029">
        <v>500</v>
      </c>
      <c r="G3029" t="s">
        <v>7</v>
      </c>
      <c r="AC3029">
        <f t="shared" si="109"/>
        <v>3.641394576646375E-2</v>
      </c>
      <c r="AD3029">
        <f t="shared" si="110"/>
        <v>24.110246737183953</v>
      </c>
    </row>
    <row r="3030" spans="1:30" x14ac:dyDescent="0.25">
      <c r="A3030">
        <v>6433</v>
      </c>
      <c r="B3030">
        <v>0.32900000000000001</v>
      </c>
      <c r="C3030">
        <v>283.76</v>
      </c>
      <c r="D3030">
        <v>8.0481999999999996</v>
      </c>
      <c r="E3030">
        <v>0</v>
      </c>
      <c r="F3030">
        <v>500</v>
      </c>
      <c r="G3030" t="s">
        <v>7</v>
      </c>
      <c r="AC3030">
        <f t="shared" si="109"/>
        <v>3.641394576646375E-2</v>
      </c>
      <c r="AD3030">
        <f t="shared" si="110"/>
        <v>24.086455966510105</v>
      </c>
    </row>
    <row r="3031" spans="1:30" x14ac:dyDescent="0.25">
      <c r="A3031">
        <v>6433.5</v>
      </c>
      <c r="B3031">
        <v>0.32900000000000001</v>
      </c>
      <c r="C3031">
        <v>283.48</v>
      </c>
      <c r="D3031">
        <v>8.0481999999999996</v>
      </c>
      <c r="E3031">
        <v>0</v>
      </c>
      <c r="F3031">
        <v>500</v>
      </c>
      <c r="G3031" t="s">
        <v>7</v>
      </c>
      <c r="AC3031">
        <f t="shared" si="109"/>
        <v>3.641394576646375E-2</v>
      </c>
      <c r="AD3031">
        <f t="shared" si="110"/>
        <v>24.062665195836253</v>
      </c>
    </row>
    <row r="3032" spans="1:30" x14ac:dyDescent="0.25">
      <c r="A3032">
        <v>6434</v>
      </c>
      <c r="B3032">
        <v>0.32900000000000001</v>
      </c>
      <c r="C3032">
        <v>283.2</v>
      </c>
      <c r="D3032">
        <v>8.0481999999999996</v>
      </c>
      <c r="E3032">
        <v>0</v>
      </c>
      <c r="F3032">
        <v>500</v>
      </c>
      <c r="G3032" t="s">
        <v>7</v>
      </c>
      <c r="AC3032">
        <f t="shared" si="109"/>
        <v>3.641394576646375E-2</v>
      </c>
      <c r="AD3032">
        <f t="shared" si="110"/>
        <v>24.040573765924822</v>
      </c>
    </row>
    <row r="3033" spans="1:30" x14ac:dyDescent="0.25">
      <c r="A3033">
        <v>6434.5</v>
      </c>
      <c r="B3033">
        <v>0.32900000000000001</v>
      </c>
      <c r="C3033">
        <v>282.94</v>
      </c>
      <c r="D3033">
        <v>8.0482999999999993</v>
      </c>
      <c r="E3033">
        <v>0</v>
      </c>
      <c r="F3033">
        <v>500</v>
      </c>
      <c r="G3033" t="s">
        <v>7</v>
      </c>
      <c r="AC3033">
        <f t="shared" si="109"/>
        <v>3.641394576646375E-2</v>
      </c>
      <c r="AD3033">
        <f t="shared" si="110"/>
        <v>24.017632665632185</v>
      </c>
    </row>
    <row r="3034" spans="1:30" x14ac:dyDescent="0.25">
      <c r="A3034">
        <v>6435</v>
      </c>
      <c r="B3034">
        <v>0.32900000000000001</v>
      </c>
      <c r="C3034">
        <v>282.67</v>
      </c>
      <c r="D3034">
        <v>8.0481999999999996</v>
      </c>
      <c r="E3034">
        <v>0</v>
      </c>
      <c r="F3034">
        <v>500</v>
      </c>
      <c r="G3034" t="s">
        <v>7</v>
      </c>
      <c r="AC3034">
        <f t="shared" si="109"/>
        <v>3.641394576646375E-2</v>
      </c>
      <c r="AD3034">
        <f t="shared" si="110"/>
        <v>23.995541235720754</v>
      </c>
    </row>
    <row r="3035" spans="1:30" x14ac:dyDescent="0.25">
      <c r="A3035">
        <v>6435.5</v>
      </c>
      <c r="B3035">
        <v>0.32900000000000001</v>
      </c>
      <c r="C3035">
        <v>282.41000000000003</v>
      </c>
      <c r="D3035">
        <v>8.0482999999999993</v>
      </c>
      <c r="E3035">
        <v>0</v>
      </c>
      <c r="F3035">
        <v>500</v>
      </c>
      <c r="G3035" t="s">
        <v>7</v>
      </c>
      <c r="AC3035">
        <f t="shared" si="109"/>
        <v>3.641394576646375E-2</v>
      </c>
      <c r="AD3035">
        <f t="shared" si="110"/>
        <v>23.973449805809317</v>
      </c>
    </row>
    <row r="3036" spans="1:30" x14ac:dyDescent="0.25">
      <c r="A3036">
        <v>6436</v>
      </c>
      <c r="B3036">
        <v>0.32900000000000001</v>
      </c>
      <c r="C3036">
        <v>282.14999999999998</v>
      </c>
      <c r="D3036">
        <v>8.0482999999999993</v>
      </c>
      <c r="E3036">
        <v>0</v>
      </c>
      <c r="F3036">
        <v>500</v>
      </c>
      <c r="G3036" t="s">
        <v>7</v>
      </c>
      <c r="AC3036">
        <f t="shared" si="109"/>
        <v>3.641394576646375E-2</v>
      </c>
      <c r="AD3036">
        <f t="shared" si="110"/>
        <v>23.953057716660307</v>
      </c>
    </row>
    <row r="3037" spans="1:30" x14ac:dyDescent="0.25">
      <c r="A3037">
        <v>6436.5</v>
      </c>
      <c r="B3037">
        <v>0.32900000000000001</v>
      </c>
      <c r="C3037">
        <v>281.91000000000003</v>
      </c>
      <c r="D3037">
        <v>8.0481999999999996</v>
      </c>
      <c r="E3037">
        <v>0</v>
      </c>
      <c r="F3037">
        <v>500</v>
      </c>
      <c r="G3037" t="s">
        <v>7</v>
      </c>
      <c r="AC3037">
        <f t="shared" si="109"/>
        <v>3.641394576646375E-2</v>
      </c>
      <c r="AD3037">
        <f t="shared" si="110"/>
        <v>23.932665627511295</v>
      </c>
    </row>
    <row r="3038" spans="1:30" x14ac:dyDescent="0.25">
      <c r="A3038">
        <v>6437</v>
      </c>
      <c r="B3038">
        <v>0.32900000000000001</v>
      </c>
      <c r="C3038">
        <v>281.67</v>
      </c>
      <c r="D3038">
        <v>8.0481999999999996</v>
      </c>
      <c r="E3038">
        <v>0</v>
      </c>
      <c r="F3038">
        <v>500</v>
      </c>
      <c r="G3038" t="s">
        <v>7</v>
      </c>
      <c r="AC3038">
        <f t="shared" si="109"/>
        <v>3.641394576646375E-2</v>
      </c>
      <c r="AD3038">
        <f t="shared" si="110"/>
        <v>23.913123208743489</v>
      </c>
    </row>
    <row r="3039" spans="1:30" x14ac:dyDescent="0.25">
      <c r="A3039">
        <v>6437.5</v>
      </c>
      <c r="B3039">
        <v>0.32900000000000001</v>
      </c>
      <c r="C3039">
        <v>281.44</v>
      </c>
      <c r="D3039">
        <v>8.0481999999999996</v>
      </c>
      <c r="E3039">
        <v>0</v>
      </c>
      <c r="F3039">
        <v>500</v>
      </c>
      <c r="G3039" t="s">
        <v>7</v>
      </c>
      <c r="AC3039">
        <f t="shared" si="109"/>
        <v>3.641394576646375E-2</v>
      </c>
      <c r="AD3039">
        <f t="shared" si="110"/>
        <v>23.89358078997568</v>
      </c>
    </row>
    <row r="3040" spans="1:30" x14ac:dyDescent="0.25">
      <c r="A3040">
        <v>6438</v>
      </c>
      <c r="B3040">
        <v>0.32900000000000001</v>
      </c>
      <c r="C3040">
        <v>281.20999999999998</v>
      </c>
      <c r="D3040">
        <v>8.0481999999999996</v>
      </c>
      <c r="E3040">
        <v>0</v>
      </c>
      <c r="F3040">
        <v>500</v>
      </c>
      <c r="G3040" t="s">
        <v>7</v>
      </c>
      <c r="AC3040">
        <f t="shared" si="109"/>
        <v>3.641394576646375E-2</v>
      </c>
      <c r="AD3040">
        <f t="shared" si="110"/>
        <v>23.874038371207881</v>
      </c>
    </row>
    <row r="3041" spans="1:30" x14ac:dyDescent="0.25">
      <c r="A3041">
        <v>6438.5</v>
      </c>
      <c r="B3041">
        <v>0.32900000000000001</v>
      </c>
      <c r="C3041">
        <v>280.98</v>
      </c>
      <c r="D3041">
        <v>8.0481999999999996</v>
      </c>
      <c r="E3041">
        <v>0</v>
      </c>
      <c r="F3041">
        <v>500</v>
      </c>
      <c r="G3041" t="s">
        <v>7</v>
      </c>
      <c r="AC3041">
        <f t="shared" si="109"/>
        <v>3.641394576646375E-2</v>
      </c>
      <c r="AD3041">
        <f t="shared" si="110"/>
        <v>23.855345622821282</v>
      </c>
    </row>
    <row r="3042" spans="1:30" x14ac:dyDescent="0.25">
      <c r="A3042">
        <v>6439</v>
      </c>
      <c r="B3042">
        <v>0.32900000000000001</v>
      </c>
      <c r="C3042">
        <v>280.76</v>
      </c>
      <c r="D3042">
        <v>8.0482999999999993</v>
      </c>
      <c r="E3042">
        <v>0</v>
      </c>
      <c r="F3042">
        <v>500</v>
      </c>
      <c r="G3042" t="s">
        <v>7</v>
      </c>
      <c r="AC3042">
        <f t="shared" si="109"/>
        <v>3.641394576646375E-2</v>
      </c>
      <c r="AD3042">
        <f t="shared" si="110"/>
        <v>23.836652874434687</v>
      </c>
    </row>
    <row r="3043" spans="1:30" x14ac:dyDescent="0.25">
      <c r="A3043">
        <v>6439.5</v>
      </c>
      <c r="B3043">
        <v>0.32900000000000001</v>
      </c>
      <c r="C3043">
        <v>280.54000000000002</v>
      </c>
      <c r="D3043">
        <v>8.0481999999999996</v>
      </c>
      <c r="E3043">
        <v>0</v>
      </c>
      <c r="F3043">
        <v>500</v>
      </c>
      <c r="G3043" t="s">
        <v>7</v>
      </c>
      <c r="AC3043">
        <f t="shared" si="109"/>
        <v>3.641394576646375E-2</v>
      </c>
      <c r="AD3043">
        <f t="shared" si="110"/>
        <v>23.818809796429299</v>
      </c>
    </row>
    <row r="3044" spans="1:30" x14ac:dyDescent="0.25">
      <c r="A3044">
        <v>6440</v>
      </c>
      <c r="B3044">
        <v>0.32900000000000001</v>
      </c>
      <c r="C3044">
        <v>280.33</v>
      </c>
      <c r="D3044">
        <v>8.0482999999999993</v>
      </c>
      <c r="E3044">
        <v>0</v>
      </c>
      <c r="F3044">
        <v>500</v>
      </c>
      <c r="G3044" t="s">
        <v>7</v>
      </c>
      <c r="AC3044">
        <f t="shared" si="109"/>
        <v>3.641394576646375E-2</v>
      </c>
      <c r="AD3044">
        <f t="shared" si="110"/>
        <v>23.800966718423911</v>
      </c>
    </row>
    <row r="3045" spans="1:30" x14ac:dyDescent="0.25">
      <c r="A3045">
        <v>6440.5</v>
      </c>
      <c r="B3045">
        <v>0.32900000000000001</v>
      </c>
      <c r="C3045">
        <v>280.12</v>
      </c>
      <c r="D3045">
        <v>8.0481999999999996</v>
      </c>
      <c r="E3045">
        <v>0</v>
      </c>
      <c r="F3045">
        <v>500</v>
      </c>
      <c r="G3045" t="s">
        <v>7</v>
      </c>
      <c r="AC3045">
        <f t="shared" si="109"/>
        <v>3.641394576646375E-2</v>
      </c>
      <c r="AD3045">
        <f t="shared" si="110"/>
        <v>23.783973310799734</v>
      </c>
    </row>
    <row r="3046" spans="1:30" x14ac:dyDescent="0.25">
      <c r="A3046">
        <v>6441</v>
      </c>
      <c r="B3046">
        <v>0.32900000000000001</v>
      </c>
      <c r="C3046">
        <v>279.92</v>
      </c>
      <c r="D3046">
        <v>8.0482999999999993</v>
      </c>
      <c r="E3046">
        <v>0</v>
      </c>
      <c r="F3046">
        <v>500</v>
      </c>
      <c r="G3046" t="s">
        <v>7</v>
      </c>
      <c r="AC3046">
        <f t="shared" si="109"/>
        <v>3.641394576646375E-2</v>
      </c>
      <c r="AD3046">
        <f t="shared" si="110"/>
        <v>23.766130232794346</v>
      </c>
    </row>
    <row r="3047" spans="1:30" x14ac:dyDescent="0.25">
      <c r="A3047">
        <v>6441.5</v>
      </c>
      <c r="B3047">
        <v>0.32900000000000001</v>
      </c>
      <c r="C3047">
        <v>279.70999999999998</v>
      </c>
      <c r="D3047">
        <v>8.0481999999999996</v>
      </c>
      <c r="E3047">
        <v>0</v>
      </c>
      <c r="F3047">
        <v>500</v>
      </c>
      <c r="G3047" t="s">
        <v>7</v>
      </c>
      <c r="AC3047">
        <f t="shared" si="109"/>
        <v>3.641394576646375E-2</v>
      </c>
      <c r="AD3047">
        <f t="shared" si="110"/>
        <v>23.750836165932583</v>
      </c>
    </row>
    <row r="3048" spans="1:30" x14ac:dyDescent="0.25">
      <c r="A3048">
        <v>6442</v>
      </c>
      <c r="B3048">
        <v>0.32900000000000001</v>
      </c>
      <c r="C3048">
        <v>279.52999999999997</v>
      </c>
      <c r="D3048">
        <v>8.0481999999999996</v>
      </c>
      <c r="E3048">
        <v>0</v>
      </c>
      <c r="F3048">
        <v>500</v>
      </c>
      <c r="G3048" t="s">
        <v>7</v>
      </c>
      <c r="AC3048">
        <f t="shared" si="109"/>
        <v>3.641394576646375E-2</v>
      </c>
      <c r="AD3048">
        <f t="shared" si="110"/>
        <v>23.735542099070827</v>
      </c>
    </row>
    <row r="3049" spans="1:30" x14ac:dyDescent="0.25">
      <c r="A3049">
        <v>6442.5</v>
      </c>
      <c r="B3049">
        <v>0.32900000000000001</v>
      </c>
      <c r="C3049">
        <v>279.35000000000002</v>
      </c>
      <c r="D3049">
        <v>8.0481999999999996</v>
      </c>
      <c r="E3049">
        <v>0</v>
      </c>
      <c r="F3049">
        <v>500</v>
      </c>
      <c r="G3049" t="s">
        <v>7</v>
      </c>
      <c r="AC3049">
        <f t="shared" si="109"/>
        <v>3.641394576646375E-2</v>
      </c>
      <c r="AD3049">
        <f t="shared" si="110"/>
        <v>23.71939836182786</v>
      </c>
    </row>
    <row r="3050" spans="1:30" x14ac:dyDescent="0.25">
      <c r="A3050">
        <v>6443</v>
      </c>
      <c r="B3050">
        <v>0.32900000000000001</v>
      </c>
      <c r="C3050">
        <v>279.16000000000003</v>
      </c>
      <c r="D3050">
        <v>8.0481999999999996</v>
      </c>
      <c r="E3050">
        <v>0</v>
      </c>
      <c r="F3050">
        <v>500</v>
      </c>
      <c r="G3050" t="s">
        <v>7</v>
      </c>
      <c r="AC3050">
        <f t="shared" si="109"/>
        <v>3.641394576646375E-2</v>
      </c>
      <c r="AD3050">
        <f t="shared" si="110"/>
        <v>23.70325462458489</v>
      </c>
    </row>
    <row r="3051" spans="1:30" x14ac:dyDescent="0.25">
      <c r="A3051">
        <v>6443.5</v>
      </c>
      <c r="B3051">
        <v>0.32900000000000001</v>
      </c>
      <c r="C3051">
        <v>278.97000000000003</v>
      </c>
      <c r="D3051">
        <v>8.0481999999999996</v>
      </c>
      <c r="E3051">
        <v>0</v>
      </c>
      <c r="F3051">
        <v>500</v>
      </c>
      <c r="G3051" t="s">
        <v>7</v>
      </c>
      <c r="AC3051">
        <f t="shared" si="109"/>
        <v>3.641394576646375E-2</v>
      </c>
      <c r="AD3051">
        <f t="shared" si="110"/>
        <v>23.68796055772313</v>
      </c>
    </row>
    <row r="3052" spans="1:30" x14ac:dyDescent="0.25">
      <c r="A3052">
        <v>6444</v>
      </c>
      <c r="B3052">
        <v>0.32900000000000001</v>
      </c>
      <c r="C3052">
        <v>278.79000000000002</v>
      </c>
      <c r="D3052">
        <v>8.0481999999999996</v>
      </c>
      <c r="E3052">
        <v>0</v>
      </c>
      <c r="F3052">
        <v>500</v>
      </c>
      <c r="G3052" t="s">
        <v>7</v>
      </c>
      <c r="AC3052">
        <f t="shared" si="109"/>
        <v>3.641394576646375E-2</v>
      </c>
      <c r="AD3052">
        <f t="shared" si="110"/>
        <v>23.673516161242578</v>
      </c>
    </row>
    <row r="3053" spans="1:30" x14ac:dyDescent="0.25">
      <c r="A3053">
        <v>6444.5</v>
      </c>
      <c r="B3053">
        <v>0.32900000000000001</v>
      </c>
      <c r="C3053">
        <v>278.62</v>
      </c>
      <c r="D3053">
        <v>8.0481999999999996</v>
      </c>
      <c r="E3053">
        <v>0</v>
      </c>
      <c r="F3053">
        <v>500</v>
      </c>
      <c r="G3053" t="s">
        <v>7</v>
      </c>
      <c r="AC3053">
        <f t="shared" si="109"/>
        <v>3.641394576646375E-2</v>
      </c>
      <c r="AD3053">
        <f t="shared" si="110"/>
        <v>23.658222094380815</v>
      </c>
    </row>
    <row r="3054" spans="1:30" x14ac:dyDescent="0.25">
      <c r="A3054">
        <v>6445</v>
      </c>
      <c r="B3054">
        <v>0.32900000000000001</v>
      </c>
      <c r="C3054">
        <v>278.44</v>
      </c>
      <c r="D3054">
        <v>8.0480999999999998</v>
      </c>
      <c r="E3054">
        <v>0</v>
      </c>
      <c r="F3054">
        <v>500</v>
      </c>
      <c r="G3054" t="s">
        <v>7</v>
      </c>
      <c r="AC3054">
        <f t="shared" si="109"/>
        <v>3.641394576646375E-2</v>
      </c>
      <c r="AD3054">
        <f t="shared" si="110"/>
        <v>23.643777697900262</v>
      </c>
    </row>
    <row r="3055" spans="1:30" x14ac:dyDescent="0.25">
      <c r="A3055">
        <v>6445.5</v>
      </c>
      <c r="B3055">
        <v>0.32900000000000001</v>
      </c>
      <c r="C3055">
        <v>278.27</v>
      </c>
      <c r="D3055">
        <v>8.0481999999999996</v>
      </c>
      <c r="E3055">
        <v>0</v>
      </c>
      <c r="F3055">
        <v>500</v>
      </c>
      <c r="G3055" t="s">
        <v>7</v>
      </c>
      <c r="AC3055">
        <f t="shared" si="109"/>
        <v>3.641394576646375E-2</v>
      </c>
      <c r="AD3055">
        <f t="shared" si="110"/>
        <v>23.629333301419713</v>
      </c>
    </row>
    <row r="3056" spans="1:30" x14ac:dyDescent="0.25">
      <c r="A3056">
        <v>6446</v>
      </c>
      <c r="B3056">
        <v>0.32900000000000001</v>
      </c>
      <c r="C3056">
        <v>278.10000000000002</v>
      </c>
      <c r="D3056">
        <v>8.0480999999999998</v>
      </c>
      <c r="E3056">
        <v>0</v>
      </c>
      <c r="F3056">
        <v>500</v>
      </c>
      <c r="G3056" t="s">
        <v>7</v>
      </c>
      <c r="AC3056">
        <f t="shared" si="109"/>
        <v>3.641394576646375E-2</v>
      </c>
      <c r="AD3056">
        <f t="shared" si="110"/>
        <v>23.614888904939161</v>
      </c>
    </row>
    <row r="3057" spans="1:30" x14ac:dyDescent="0.25">
      <c r="A3057">
        <v>6446.5</v>
      </c>
      <c r="B3057">
        <v>0.32900000000000001</v>
      </c>
      <c r="C3057">
        <v>277.93</v>
      </c>
      <c r="D3057">
        <v>8.0481999999999996</v>
      </c>
      <c r="E3057">
        <v>0</v>
      </c>
      <c r="F3057">
        <v>500</v>
      </c>
      <c r="G3057" t="s">
        <v>7</v>
      </c>
      <c r="AC3057">
        <f t="shared" si="109"/>
        <v>3.641394576646375E-2</v>
      </c>
      <c r="AD3057">
        <f t="shared" si="110"/>
        <v>23.600444508458608</v>
      </c>
    </row>
    <row r="3058" spans="1:30" x14ac:dyDescent="0.25">
      <c r="A3058">
        <v>6447</v>
      </c>
      <c r="B3058">
        <v>0.32900000000000001</v>
      </c>
      <c r="C3058">
        <v>277.76</v>
      </c>
      <c r="D3058">
        <v>8.0480999999999998</v>
      </c>
      <c r="E3058">
        <v>0</v>
      </c>
      <c r="F3058">
        <v>500</v>
      </c>
      <c r="G3058" t="s">
        <v>7</v>
      </c>
      <c r="AC3058">
        <f t="shared" si="109"/>
        <v>3.641394576646375E-2</v>
      </c>
      <c r="AD3058">
        <f t="shared" si="110"/>
        <v>23.58684978235927</v>
      </c>
    </row>
    <row r="3059" spans="1:30" x14ac:dyDescent="0.25">
      <c r="A3059">
        <v>6447.5</v>
      </c>
      <c r="B3059">
        <v>0.32900000000000001</v>
      </c>
      <c r="C3059">
        <v>277.60000000000002</v>
      </c>
      <c r="D3059">
        <v>8.0480999999999998</v>
      </c>
      <c r="E3059">
        <v>0</v>
      </c>
      <c r="F3059">
        <v>500</v>
      </c>
      <c r="G3059" t="s">
        <v>7</v>
      </c>
      <c r="AC3059">
        <f t="shared" si="109"/>
        <v>3.641394576646375E-2</v>
      </c>
      <c r="AD3059">
        <f t="shared" si="110"/>
        <v>23.573255056259924</v>
      </c>
    </row>
    <row r="3060" spans="1:30" x14ac:dyDescent="0.25">
      <c r="A3060">
        <v>6448</v>
      </c>
      <c r="B3060">
        <v>0.32900000000000001</v>
      </c>
      <c r="C3060">
        <v>277.44</v>
      </c>
      <c r="D3060">
        <v>8.0480999999999998</v>
      </c>
      <c r="E3060">
        <v>0</v>
      </c>
      <c r="F3060">
        <v>500</v>
      </c>
      <c r="G3060" t="s">
        <v>7</v>
      </c>
      <c r="AC3060">
        <f t="shared" si="109"/>
        <v>3.641394576646375E-2</v>
      </c>
      <c r="AD3060">
        <f t="shared" si="110"/>
        <v>23.560510000541793</v>
      </c>
    </row>
    <row r="3061" spans="1:30" x14ac:dyDescent="0.25">
      <c r="A3061">
        <v>6448.5</v>
      </c>
      <c r="B3061">
        <v>0.32900000000000001</v>
      </c>
      <c r="C3061">
        <v>277.29000000000002</v>
      </c>
      <c r="D3061">
        <v>8.0480999999999998</v>
      </c>
      <c r="E3061">
        <v>0</v>
      </c>
      <c r="F3061">
        <v>500</v>
      </c>
      <c r="G3061" t="s">
        <v>7</v>
      </c>
      <c r="AC3061">
        <f t="shared" si="109"/>
        <v>3.641394576646375E-2</v>
      </c>
      <c r="AD3061">
        <f t="shared" si="110"/>
        <v>23.546915274442448</v>
      </c>
    </row>
    <row r="3062" spans="1:30" x14ac:dyDescent="0.25">
      <c r="A3062">
        <v>6449</v>
      </c>
      <c r="B3062">
        <v>0.32900000000000001</v>
      </c>
      <c r="C3062">
        <v>277.13</v>
      </c>
      <c r="D3062">
        <v>8.0480999999999998</v>
      </c>
      <c r="E3062">
        <v>0</v>
      </c>
      <c r="F3062">
        <v>500</v>
      </c>
      <c r="G3062" t="s">
        <v>7</v>
      </c>
      <c r="AC3062">
        <f t="shared" si="109"/>
        <v>3.641394576646375E-2</v>
      </c>
      <c r="AD3062">
        <f t="shared" si="110"/>
        <v>23.534170218724316</v>
      </c>
    </row>
    <row r="3063" spans="1:30" x14ac:dyDescent="0.25">
      <c r="A3063">
        <v>6449.5</v>
      </c>
      <c r="B3063">
        <v>0.32900000000000001</v>
      </c>
      <c r="C3063">
        <v>276.98</v>
      </c>
      <c r="D3063">
        <v>8.0480999999999998</v>
      </c>
      <c r="E3063">
        <v>0</v>
      </c>
      <c r="F3063">
        <v>500</v>
      </c>
      <c r="G3063" t="s">
        <v>7</v>
      </c>
      <c r="AC3063">
        <f t="shared" si="109"/>
        <v>3.641394576646375E-2</v>
      </c>
      <c r="AD3063">
        <f t="shared" si="110"/>
        <v>23.521425163006182</v>
      </c>
    </row>
    <row r="3064" spans="1:30" x14ac:dyDescent="0.25">
      <c r="A3064">
        <v>6450</v>
      </c>
      <c r="B3064">
        <v>0.32900000000000001</v>
      </c>
      <c r="C3064">
        <v>276.83</v>
      </c>
      <c r="D3064">
        <v>8.0481999999999996</v>
      </c>
      <c r="E3064">
        <v>0</v>
      </c>
      <c r="F3064">
        <v>500</v>
      </c>
      <c r="G3064" t="s">
        <v>7</v>
      </c>
      <c r="AC3064">
        <f t="shared" si="109"/>
        <v>3.641394576646375E-2</v>
      </c>
      <c r="AD3064">
        <f t="shared" si="110"/>
        <v>23.508680107288047</v>
      </c>
    </row>
    <row r="3065" spans="1:30" x14ac:dyDescent="0.25">
      <c r="A3065">
        <v>6450.5</v>
      </c>
      <c r="B3065">
        <v>0.32900000000000001</v>
      </c>
      <c r="C3065">
        <v>276.68</v>
      </c>
      <c r="D3065">
        <v>8.0480999999999998</v>
      </c>
      <c r="E3065">
        <v>0</v>
      </c>
      <c r="F3065">
        <v>500</v>
      </c>
      <c r="G3065" t="s">
        <v>7</v>
      </c>
      <c r="AC3065">
        <f t="shared" si="109"/>
        <v>3.641394576646375E-2</v>
      </c>
      <c r="AD3065">
        <f t="shared" si="110"/>
        <v>23.495935051569912</v>
      </c>
    </row>
    <row r="3066" spans="1:30" x14ac:dyDescent="0.25">
      <c r="A3066">
        <v>6451</v>
      </c>
      <c r="B3066">
        <v>0.32900000000000001</v>
      </c>
      <c r="C3066">
        <v>276.52999999999997</v>
      </c>
      <c r="D3066">
        <v>8.0481999999999996</v>
      </c>
      <c r="E3066">
        <v>0</v>
      </c>
      <c r="F3066">
        <v>500</v>
      </c>
      <c r="G3066" t="s">
        <v>7</v>
      </c>
      <c r="AC3066">
        <f t="shared" si="109"/>
        <v>3.641394576646375E-2</v>
      </c>
      <c r="AD3066">
        <f t="shared" si="110"/>
        <v>23.483189995851781</v>
      </c>
    </row>
    <row r="3067" spans="1:30" x14ac:dyDescent="0.25">
      <c r="A3067">
        <v>6451.5</v>
      </c>
      <c r="B3067">
        <v>0.32900000000000001</v>
      </c>
      <c r="C3067">
        <v>276.38</v>
      </c>
      <c r="D3067">
        <v>8.0480999999999998</v>
      </c>
      <c r="E3067">
        <v>0</v>
      </c>
      <c r="F3067">
        <v>500</v>
      </c>
      <c r="G3067" t="s">
        <v>7</v>
      </c>
      <c r="AC3067">
        <f t="shared" si="109"/>
        <v>3.641394576646375E-2</v>
      </c>
      <c r="AD3067">
        <f t="shared" si="110"/>
        <v>23.47044494013365</v>
      </c>
    </row>
    <row r="3068" spans="1:30" x14ac:dyDescent="0.25">
      <c r="A3068">
        <v>6452</v>
      </c>
      <c r="B3068">
        <v>0.32900000000000001</v>
      </c>
      <c r="C3068">
        <v>276.23</v>
      </c>
      <c r="D3068">
        <v>8.048</v>
      </c>
      <c r="E3068">
        <v>0</v>
      </c>
      <c r="F3068">
        <v>500</v>
      </c>
      <c r="G3068" t="s">
        <v>7</v>
      </c>
      <c r="AC3068">
        <f t="shared" si="109"/>
        <v>3.641394576646375E-2</v>
      </c>
      <c r="AD3068">
        <f t="shared" si="110"/>
        <v>23.458549554796718</v>
      </c>
    </row>
    <row r="3069" spans="1:30" x14ac:dyDescent="0.25">
      <c r="A3069">
        <v>6452.5</v>
      </c>
      <c r="B3069">
        <v>0.32900000000000001</v>
      </c>
      <c r="C3069">
        <v>276.08999999999997</v>
      </c>
      <c r="D3069">
        <v>8.048</v>
      </c>
      <c r="E3069">
        <v>0</v>
      </c>
      <c r="F3069">
        <v>500</v>
      </c>
      <c r="G3069" t="s">
        <v>7</v>
      </c>
      <c r="AC3069">
        <f t="shared" si="109"/>
        <v>3.6524626452684006E-2</v>
      </c>
      <c r="AD3069">
        <f t="shared" si="110"/>
        <v>23.446654169459798</v>
      </c>
    </row>
    <row r="3070" spans="1:30" x14ac:dyDescent="0.25">
      <c r="A3070">
        <v>6453</v>
      </c>
      <c r="B3070">
        <v>0.33</v>
      </c>
      <c r="C3070">
        <v>275.95</v>
      </c>
      <c r="D3070">
        <v>8.048</v>
      </c>
      <c r="E3070">
        <v>0</v>
      </c>
      <c r="F3070">
        <v>500</v>
      </c>
      <c r="G3070" t="s">
        <v>7</v>
      </c>
      <c r="AC3070">
        <f t="shared" si="109"/>
        <v>3.641394576646375E-2</v>
      </c>
      <c r="AD3070">
        <f t="shared" si="110"/>
        <v>23.435608454504081</v>
      </c>
    </row>
    <row r="3071" spans="1:30" x14ac:dyDescent="0.25">
      <c r="A3071">
        <v>6453.5</v>
      </c>
      <c r="B3071">
        <v>0.32900000000000001</v>
      </c>
      <c r="C3071">
        <v>275.82</v>
      </c>
      <c r="D3071">
        <v>8.048</v>
      </c>
      <c r="E3071">
        <v>0</v>
      </c>
      <c r="F3071">
        <v>500</v>
      </c>
      <c r="G3071" t="s">
        <v>7</v>
      </c>
      <c r="AC3071">
        <f t="shared" si="109"/>
        <v>3.641394576646375E-2</v>
      </c>
      <c r="AD3071">
        <f t="shared" si="110"/>
        <v>23.423713069167157</v>
      </c>
    </row>
    <row r="3072" spans="1:30" x14ac:dyDescent="0.25">
      <c r="A3072">
        <v>6454</v>
      </c>
      <c r="B3072">
        <v>0.32900000000000001</v>
      </c>
      <c r="C3072">
        <v>275.68</v>
      </c>
      <c r="D3072">
        <v>8.048</v>
      </c>
      <c r="E3072">
        <v>0</v>
      </c>
      <c r="F3072">
        <v>500</v>
      </c>
      <c r="G3072" t="s">
        <v>7</v>
      </c>
      <c r="AC3072">
        <f t="shared" si="109"/>
        <v>3.641394576646375E-2</v>
      </c>
      <c r="AD3072">
        <f t="shared" si="110"/>
        <v>23.412667354211443</v>
      </c>
    </row>
    <row r="3073" spans="1:30" x14ac:dyDescent="0.25">
      <c r="A3073">
        <v>6454.5</v>
      </c>
      <c r="B3073">
        <v>0.32900000000000001</v>
      </c>
      <c r="C3073">
        <v>275.55</v>
      </c>
      <c r="D3073">
        <v>8.048</v>
      </c>
      <c r="E3073">
        <v>0</v>
      </c>
      <c r="F3073">
        <v>500</v>
      </c>
      <c r="G3073" t="s">
        <v>7</v>
      </c>
      <c r="AC3073">
        <f t="shared" si="109"/>
        <v>3.641394576646375E-2</v>
      </c>
      <c r="AD3073">
        <f t="shared" si="110"/>
        <v>23.400771968874519</v>
      </c>
    </row>
    <row r="3074" spans="1:30" x14ac:dyDescent="0.25">
      <c r="A3074">
        <v>6455</v>
      </c>
      <c r="B3074">
        <v>0.32900000000000001</v>
      </c>
      <c r="C3074">
        <v>275.41000000000003</v>
      </c>
      <c r="D3074">
        <v>8.048</v>
      </c>
      <c r="E3074">
        <v>0</v>
      </c>
      <c r="F3074">
        <v>500</v>
      </c>
      <c r="G3074" t="s">
        <v>7</v>
      </c>
      <c r="AC3074">
        <f t="shared" ref="AC3074:AC3137" si="111">B3075/$Z$1</f>
        <v>3.641394576646375E-2</v>
      </c>
      <c r="AD3074">
        <f t="shared" ref="AD3074:AD3137" si="112">C3075/$X$12</f>
        <v>23.390575924300013</v>
      </c>
    </row>
    <row r="3075" spans="1:30" x14ac:dyDescent="0.25">
      <c r="A3075">
        <v>6455.5</v>
      </c>
      <c r="B3075">
        <v>0.32900000000000001</v>
      </c>
      <c r="C3075">
        <v>275.29000000000002</v>
      </c>
      <c r="D3075">
        <v>8.048</v>
      </c>
      <c r="E3075">
        <v>0</v>
      </c>
      <c r="F3075">
        <v>500</v>
      </c>
      <c r="G3075" t="s">
        <v>7</v>
      </c>
      <c r="AC3075">
        <f t="shared" si="111"/>
        <v>3.6524626452684006E-2</v>
      </c>
      <c r="AD3075">
        <f t="shared" si="112"/>
        <v>23.378680538963081</v>
      </c>
    </row>
    <row r="3076" spans="1:30" x14ac:dyDescent="0.25">
      <c r="A3076">
        <v>6456</v>
      </c>
      <c r="B3076">
        <v>0.33</v>
      </c>
      <c r="C3076">
        <v>275.14999999999998</v>
      </c>
      <c r="D3076">
        <v>8.0479000000000003</v>
      </c>
      <c r="E3076">
        <v>0</v>
      </c>
      <c r="F3076">
        <v>500</v>
      </c>
      <c r="G3076" t="s">
        <v>7</v>
      </c>
      <c r="AC3076">
        <f t="shared" si="111"/>
        <v>3.641394576646375E-2</v>
      </c>
      <c r="AD3076">
        <f t="shared" si="112"/>
        <v>23.367634824007368</v>
      </c>
    </row>
    <row r="3077" spans="1:30" x14ac:dyDescent="0.25">
      <c r="A3077">
        <v>6456.5</v>
      </c>
      <c r="B3077">
        <v>0.32900000000000001</v>
      </c>
      <c r="C3077">
        <v>275.02</v>
      </c>
      <c r="D3077">
        <v>8.048</v>
      </c>
      <c r="E3077">
        <v>0</v>
      </c>
      <c r="F3077">
        <v>500</v>
      </c>
      <c r="G3077" t="s">
        <v>7</v>
      </c>
      <c r="AC3077">
        <f t="shared" si="111"/>
        <v>3.6524626452684006E-2</v>
      </c>
      <c r="AD3077">
        <f t="shared" si="112"/>
        <v>23.357438779432862</v>
      </c>
    </row>
    <row r="3078" spans="1:30" x14ac:dyDescent="0.25">
      <c r="A3078">
        <v>6457</v>
      </c>
      <c r="B3078">
        <v>0.33</v>
      </c>
      <c r="C3078">
        <v>274.89999999999998</v>
      </c>
      <c r="D3078">
        <v>8.0479000000000003</v>
      </c>
      <c r="E3078">
        <v>0</v>
      </c>
      <c r="F3078">
        <v>500</v>
      </c>
      <c r="G3078" t="s">
        <v>7</v>
      </c>
      <c r="AC3078">
        <f t="shared" si="111"/>
        <v>3.641394576646375E-2</v>
      </c>
      <c r="AD3078">
        <f t="shared" si="112"/>
        <v>23.346393064477144</v>
      </c>
    </row>
    <row r="3079" spans="1:30" x14ac:dyDescent="0.25">
      <c r="A3079">
        <v>6457.5</v>
      </c>
      <c r="B3079">
        <v>0.32900000000000001</v>
      </c>
      <c r="C3079">
        <v>274.77</v>
      </c>
      <c r="D3079">
        <v>8.048</v>
      </c>
      <c r="E3079">
        <v>0</v>
      </c>
      <c r="F3079">
        <v>500</v>
      </c>
      <c r="G3079" t="s">
        <v>7</v>
      </c>
      <c r="AC3079">
        <f t="shared" si="111"/>
        <v>3.6524626452684006E-2</v>
      </c>
      <c r="AD3079">
        <f t="shared" si="112"/>
        <v>23.336197019902638</v>
      </c>
    </row>
    <row r="3080" spans="1:30" x14ac:dyDescent="0.25">
      <c r="A3080">
        <v>6458</v>
      </c>
      <c r="B3080">
        <v>0.33</v>
      </c>
      <c r="C3080">
        <v>274.64999999999998</v>
      </c>
      <c r="D3080">
        <v>8.0479000000000003</v>
      </c>
      <c r="E3080">
        <v>0</v>
      </c>
      <c r="F3080">
        <v>500</v>
      </c>
      <c r="G3080" t="s">
        <v>7</v>
      </c>
      <c r="AC3080">
        <f t="shared" si="111"/>
        <v>3.641394576646375E-2</v>
      </c>
      <c r="AD3080">
        <f t="shared" si="112"/>
        <v>23.326000975328132</v>
      </c>
    </row>
    <row r="3081" spans="1:30" x14ac:dyDescent="0.25">
      <c r="A3081">
        <v>6458.5</v>
      </c>
      <c r="B3081">
        <v>0.32900000000000001</v>
      </c>
      <c r="C3081">
        <v>274.52999999999997</v>
      </c>
      <c r="D3081">
        <v>8.048</v>
      </c>
      <c r="E3081">
        <v>0</v>
      </c>
      <c r="F3081">
        <v>500</v>
      </c>
      <c r="G3081" t="s">
        <v>7</v>
      </c>
      <c r="AC3081">
        <f t="shared" si="111"/>
        <v>3.641394576646375E-2</v>
      </c>
      <c r="AD3081">
        <f t="shared" si="112"/>
        <v>23.316654601134836</v>
      </c>
    </row>
    <row r="3082" spans="1:30" x14ac:dyDescent="0.25">
      <c r="A3082">
        <v>6459</v>
      </c>
      <c r="B3082">
        <v>0.32900000000000001</v>
      </c>
      <c r="C3082">
        <v>274.42</v>
      </c>
      <c r="D3082">
        <v>8.048</v>
      </c>
      <c r="E3082">
        <v>0</v>
      </c>
      <c r="F3082">
        <v>500</v>
      </c>
      <c r="G3082" t="s">
        <v>7</v>
      </c>
      <c r="AC3082">
        <f t="shared" si="111"/>
        <v>3.641394576646375E-2</v>
      </c>
      <c r="AD3082">
        <f t="shared" si="112"/>
        <v>23.306458556560329</v>
      </c>
    </row>
    <row r="3083" spans="1:30" x14ac:dyDescent="0.25">
      <c r="A3083">
        <v>6459.5</v>
      </c>
      <c r="B3083">
        <v>0.32900000000000001</v>
      </c>
      <c r="C3083">
        <v>274.3</v>
      </c>
      <c r="D3083">
        <v>8.048</v>
      </c>
      <c r="E3083">
        <v>0</v>
      </c>
      <c r="F3083">
        <v>500</v>
      </c>
      <c r="G3083" t="s">
        <v>7</v>
      </c>
      <c r="AC3083">
        <f t="shared" si="111"/>
        <v>3.6524626452684006E-2</v>
      </c>
      <c r="AD3083">
        <f t="shared" si="112"/>
        <v>23.295412841604612</v>
      </c>
    </row>
    <row r="3084" spans="1:30" x14ac:dyDescent="0.25">
      <c r="A3084">
        <v>6460</v>
      </c>
      <c r="B3084">
        <v>0.33</v>
      </c>
      <c r="C3084">
        <v>274.17</v>
      </c>
      <c r="D3084">
        <v>8.048</v>
      </c>
      <c r="E3084">
        <v>0</v>
      </c>
      <c r="F3084">
        <v>500</v>
      </c>
      <c r="G3084" t="s">
        <v>7</v>
      </c>
      <c r="AC3084">
        <f t="shared" si="111"/>
        <v>3.641394576646375E-2</v>
      </c>
      <c r="AD3084">
        <f t="shared" si="112"/>
        <v>23.285216797030106</v>
      </c>
    </row>
    <row r="3085" spans="1:30" x14ac:dyDescent="0.25">
      <c r="A3085">
        <v>6460.5</v>
      </c>
      <c r="B3085">
        <v>0.32900000000000001</v>
      </c>
      <c r="C3085">
        <v>274.05</v>
      </c>
      <c r="D3085">
        <v>8.048</v>
      </c>
      <c r="E3085">
        <v>0</v>
      </c>
      <c r="F3085">
        <v>500</v>
      </c>
      <c r="G3085" t="s">
        <v>7</v>
      </c>
      <c r="AC3085">
        <f t="shared" si="111"/>
        <v>3.641394576646375E-2</v>
      </c>
      <c r="AD3085">
        <f t="shared" si="112"/>
        <v>23.275870422836807</v>
      </c>
    </row>
    <row r="3086" spans="1:30" x14ac:dyDescent="0.25">
      <c r="A3086">
        <v>6461</v>
      </c>
      <c r="B3086">
        <v>0.32900000000000001</v>
      </c>
      <c r="C3086">
        <v>273.94</v>
      </c>
      <c r="D3086">
        <v>8.048</v>
      </c>
      <c r="E3086">
        <v>0</v>
      </c>
      <c r="F3086">
        <v>500</v>
      </c>
      <c r="G3086" t="s">
        <v>7</v>
      </c>
      <c r="AC3086">
        <f t="shared" si="111"/>
        <v>3.6524626452684006E-2</v>
      </c>
      <c r="AD3086">
        <f t="shared" si="112"/>
        <v>23.266524048643507</v>
      </c>
    </row>
    <row r="3087" spans="1:30" x14ac:dyDescent="0.25">
      <c r="A3087">
        <v>6461.5</v>
      </c>
      <c r="B3087">
        <v>0.33</v>
      </c>
      <c r="C3087">
        <v>273.83</v>
      </c>
      <c r="D3087">
        <v>8.0479000000000003</v>
      </c>
      <c r="E3087">
        <v>0</v>
      </c>
      <c r="F3087">
        <v>500</v>
      </c>
      <c r="G3087" t="s">
        <v>7</v>
      </c>
      <c r="AC3087">
        <f t="shared" si="111"/>
        <v>3.6524626452684006E-2</v>
      </c>
      <c r="AD3087">
        <f t="shared" si="112"/>
        <v>23.256328004069001</v>
      </c>
    </row>
    <row r="3088" spans="1:30" x14ac:dyDescent="0.25">
      <c r="A3088">
        <v>6462</v>
      </c>
      <c r="B3088">
        <v>0.33</v>
      </c>
      <c r="C3088">
        <v>273.70999999999998</v>
      </c>
      <c r="D3088">
        <v>8.048</v>
      </c>
      <c r="E3088">
        <v>0</v>
      </c>
      <c r="F3088">
        <v>500</v>
      </c>
      <c r="G3088" t="s">
        <v>7</v>
      </c>
      <c r="AC3088">
        <f t="shared" si="111"/>
        <v>3.6524626452684006E-2</v>
      </c>
      <c r="AD3088">
        <f t="shared" si="112"/>
        <v>23.246131959494495</v>
      </c>
    </row>
    <row r="3089" spans="1:30" x14ac:dyDescent="0.25">
      <c r="A3089">
        <v>6462.5</v>
      </c>
      <c r="B3089">
        <v>0.33</v>
      </c>
      <c r="C3089">
        <v>273.58999999999997</v>
      </c>
      <c r="D3089">
        <v>8.0479000000000003</v>
      </c>
      <c r="E3089">
        <v>0</v>
      </c>
      <c r="F3089">
        <v>500</v>
      </c>
      <c r="G3089" t="s">
        <v>7</v>
      </c>
      <c r="AC3089">
        <f t="shared" si="111"/>
        <v>3.6524626452684006E-2</v>
      </c>
      <c r="AD3089">
        <f t="shared" si="112"/>
        <v>23.236785585301199</v>
      </c>
    </row>
    <row r="3090" spans="1:30" x14ac:dyDescent="0.25">
      <c r="A3090">
        <v>6463</v>
      </c>
      <c r="B3090">
        <v>0.33</v>
      </c>
      <c r="C3090">
        <v>273.48</v>
      </c>
      <c r="D3090">
        <v>8.048</v>
      </c>
      <c r="E3090">
        <v>0</v>
      </c>
      <c r="F3090">
        <v>500</v>
      </c>
      <c r="G3090" t="s">
        <v>7</v>
      </c>
      <c r="AC3090">
        <f t="shared" si="111"/>
        <v>3.6524626452684006E-2</v>
      </c>
      <c r="AD3090">
        <f t="shared" si="112"/>
        <v>23.2274392111079</v>
      </c>
    </row>
    <row r="3091" spans="1:30" x14ac:dyDescent="0.25">
      <c r="A3091">
        <v>6463.5</v>
      </c>
      <c r="B3091">
        <v>0.33</v>
      </c>
      <c r="C3091">
        <v>273.37</v>
      </c>
      <c r="D3091">
        <v>8.0479000000000003</v>
      </c>
      <c r="E3091">
        <v>0</v>
      </c>
      <c r="F3091">
        <v>500</v>
      </c>
      <c r="G3091" t="s">
        <v>7</v>
      </c>
      <c r="AC3091">
        <f t="shared" si="111"/>
        <v>3.6524626452684006E-2</v>
      </c>
      <c r="AD3091">
        <f t="shared" si="112"/>
        <v>23.217243166533393</v>
      </c>
    </row>
    <row r="3092" spans="1:30" x14ac:dyDescent="0.25">
      <c r="A3092">
        <v>6464</v>
      </c>
      <c r="B3092">
        <v>0.33</v>
      </c>
      <c r="C3092">
        <v>273.25</v>
      </c>
      <c r="D3092">
        <v>8.0479000000000003</v>
      </c>
      <c r="E3092">
        <v>0</v>
      </c>
      <c r="F3092">
        <v>500</v>
      </c>
      <c r="G3092" t="s">
        <v>7</v>
      </c>
      <c r="AC3092">
        <f t="shared" si="111"/>
        <v>3.6524626452684006E-2</v>
      </c>
      <c r="AD3092">
        <f t="shared" si="112"/>
        <v>23.208746462721301</v>
      </c>
    </row>
    <row r="3093" spans="1:30" x14ac:dyDescent="0.25">
      <c r="A3093">
        <v>6464.5</v>
      </c>
      <c r="B3093">
        <v>0.33</v>
      </c>
      <c r="C3093">
        <v>273.14999999999998</v>
      </c>
      <c r="D3093">
        <v>8.0478000000000005</v>
      </c>
      <c r="E3093">
        <v>0</v>
      </c>
      <c r="F3093">
        <v>500</v>
      </c>
      <c r="G3093" t="s">
        <v>7</v>
      </c>
      <c r="AC3093">
        <f t="shared" si="111"/>
        <v>3.6524626452684006E-2</v>
      </c>
      <c r="AD3093">
        <f t="shared" si="112"/>
        <v>23.199400088528009</v>
      </c>
    </row>
    <row r="3094" spans="1:30" x14ac:dyDescent="0.25">
      <c r="A3094">
        <v>6465</v>
      </c>
      <c r="B3094">
        <v>0.33</v>
      </c>
      <c r="C3094">
        <v>273.04000000000002</v>
      </c>
      <c r="D3094">
        <v>8.0478000000000005</v>
      </c>
      <c r="E3094">
        <v>0</v>
      </c>
      <c r="F3094">
        <v>500</v>
      </c>
      <c r="G3094" t="s">
        <v>7</v>
      </c>
      <c r="AC3094">
        <f t="shared" si="111"/>
        <v>3.6524626452684006E-2</v>
      </c>
      <c r="AD3094">
        <f t="shared" si="112"/>
        <v>23.191753055097124</v>
      </c>
    </row>
    <row r="3095" spans="1:30" x14ac:dyDescent="0.25">
      <c r="A3095">
        <v>6465.5</v>
      </c>
      <c r="B3095">
        <v>0.33</v>
      </c>
      <c r="C3095">
        <v>272.95</v>
      </c>
      <c r="D3095">
        <v>8.0479000000000003</v>
      </c>
      <c r="E3095">
        <v>0</v>
      </c>
      <c r="F3095">
        <v>500</v>
      </c>
      <c r="G3095" t="s">
        <v>7</v>
      </c>
      <c r="AC3095">
        <f t="shared" si="111"/>
        <v>3.6524626452684006E-2</v>
      </c>
      <c r="AD3095">
        <f t="shared" si="112"/>
        <v>23.182406680903824</v>
      </c>
    </row>
    <row r="3096" spans="1:30" x14ac:dyDescent="0.25">
      <c r="A3096">
        <v>6466</v>
      </c>
      <c r="B3096">
        <v>0.33</v>
      </c>
      <c r="C3096">
        <v>272.83999999999997</v>
      </c>
      <c r="D3096">
        <v>8.048</v>
      </c>
      <c r="E3096">
        <v>0</v>
      </c>
      <c r="F3096">
        <v>500</v>
      </c>
      <c r="G3096" t="s">
        <v>7</v>
      </c>
      <c r="AC3096">
        <f t="shared" si="111"/>
        <v>3.6524626452684006E-2</v>
      </c>
      <c r="AD3096">
        <f t="shared" si="112"/>
        <v>23.13312579879371</v>
      </c>
    </row>
    <row r="3097" spans="1:30" x14ac:dyDescent="0.25">
      <c r="A3097">
        <v>6471</v>
      </c>
      <c r="B3097">
        <v>0.33</v>
      </c>
      <c r="C3097">
        <v>272.26</v>
      </c>
      <c r="D3097">
        <v>8.0479000000000003</v>
      </c>
      <c r="E3097">
        <v>0</v>
      </c>
      <c r="F3097">
        <v>5000</v>
      </c>
      <c r="G3097" t="s">
        <v>7</v>
      </c>
      <c r="AC3097">
        <f t="shared" si="111"/>
        <v>3.6524626452684006E-2</v>
      </c>
      <c r="AD3097">
        <f t="shared" si="112"/>
        <v>23.053256782960073</v>
      </c>
    </row>
    <row r="3098" spans="1:30" x14ac:dyDescent="0.25">
      <c r="A3098">
        <v>6476</v>
      </c>
      <c r="B3098">
        <v>0.33</v>
      </c>
      <c r="C3098">
        <v>271.32</v>
      </c>
      <c r="D3098">
        <v>8.0479000000000003</v>
      </c>
      <c r="E3098">
        <v>0</v>
      </c>
      <c r="F3098">
        <v>5000</v>
      </c>
      <c r="G3098" t="s">
        <v>7</v>
      </c>
      <c r="AC3098">
        <f t="shared" si="111"/>
        <v>3.6524626452684006E-2</v>
      </c>
      <c r="AD3098">
        <f t="shared" si="112"/>
        <v>22.977636119032482</v>
      </c>
    </row>
    <row r="3099" spans="1:30" x14ac:dyDescent="0.25">
      <c r="A3099">
        <v>6481</v>
      </c>
      <c r="B3099">
        <v>0.33</v>
      </c>
      <c r="C3099">
        <v>270.43</v>
      </c>
      <c r="D3099">
        <v>8.0478000000000005</v>
      </c>
      <c r="E3099">
        <v>0</v>
      </c>
      <c r="F3099">
        <v>5000</v>
      </c>
      <c r="G3099" t="s">
        <v>7</v>
      </c>
      <c r="AC3099">
        <f t="shared" si="111"/>
        <v>3.6524626452684006E-2</v>
      </c>
      <c r="AD3099">
        <f t="shared" si="112"/>
        <v>22.907963147773351</v>
      </c>
    </row>
    <row r="3100" spans="1:30" x14ac:dyDescent="0.25">
      <c r="A3100">
        <v>6486</v>
      </c>
      <c r="B3100">
        <v>0.33</v>
      </c>
      <c r="C3100">
        <v>269.61</v>
      </c>
      <c r="D3100">
        <v>8.0478000000000005</v>
      </c>
      <c r="E3100">
        <v>0</v>
      </c>
      <c r="F3100">
        <v>5000</v>
      </c>
      <c r="G3100" t="s">
        <v>7</v>
      </c>
      <c r="AC3100">
        <f t="shared" si="111"/>
        <v>3.6524626452684006E-2</v>
      </c>
      <c r="AD3100">
        <f t="shared" si="112"/>
        <v>22.841688858039053</v>
      </c>
    </row>
    <row r="3101" spans="1:30" x14ac:dyDescent="0.25">
      <c r="A3101">
        <v>6491</v>
      </c>
      <c r="B3101">
        <v>0.33</v>
      </c>
      <c r="C3101">
        <v>268.83</v>
      </c>
      <c r="D3101">
        <v>8.0477000000000007</v>
      </c>
      <c r="E3101">
        <v>0</v>
      </c>
      <c r="F3101">
        <v>5000</v>
      </c>
      <c r="G3101" t="s">
        <v>7</v>
      </c>
      <c r="AC3101">
        <f t="shared" si="111"/>
        <v>3.6524626452684006E-2</v>
      </c>
      <c r="AD3101">
        <f t="shared" si="112"/>
        <v>22.779662920210807</v>
      </c>
    </row>
    <row r="3102" spans="1:30" x14ac:dyDescent="0.25">
      <c r="A3102">
        <v>6496</v>
      </c>
      <c r="B3102">
        <v>0.33</v>
      </c>
      <c r="C3102">
        <v>268.10000000000002</v>
      </c>
      <c r="D3102">
        <v>8.0477000000000007</v>
      </c>
      <c r="E3102">
        <v>0</v>
      </c>
      <c r="F3102">
        <v>5000</v>
      </c>
      <c r="G3102" t="s">
        <v>7</v>
      </c>
      <c r="AC3102">
        <f t="shared" si="111"/>
        <v>3.6524626452684006E-2</v>
      </c>
      <c r="AD3102">
        <f t="shared" si="112"/>
        <v>22.722735004669808</v>
      </c>
    </row>
    <row r="3103" spans="1:30" x14ac:dyDescent="0.25">
      <c r="A3103">
        <v>6501</v>
      </c>
      <c r="B3103">
        <v>0.33</v>
      </c>
      <c r="C3103">
        <v>267.43</v>
      </c>
      <c r="D3103">
        <v>8.0477000000000007</v>
      </c>
      <c r="E3103">
        <v>0</v>
      </c>
      <c r="F3103">
        <v>5000</v>
      </c>
      <c r="G3103" t="s">
        <v>7</v>
      </c>
      <c r="AC3103">
        <f t="shared" si="111"/>
        <v>3.6524626452684006E-2</v>
      </c>
      <c r="AD3103">
        <f t="shared" si="112"/>
        <v>22.670055441034858</v>
      </c>
    </row>
    <row r="3104" spans="1:30" x14ac:dyDescent="0.25">
      <c r="A3104">
        <v>6506</v>
      </c>
      <c r="B3104">
        <v>0.33</v>
      </c>
      <c r="C3104">
        <v>266.81</v>
      </c>
      <c r="D3104">
        <v>8.0477000000000007</v>
      </c>
      <c r="E3104">
        <v>0</v>
      </c>
      <c r="F3104">
        <v>5000</v>
      </c>
      <c r="G3104" t="s">
        <v>7</v>
      </c>
      <c r="AC3104">
        <f t="shared" si="111"/>
        <v>3.6524626452684006E-2</v>
      </c>
      <c r="AD3104">
        <f t="shared" si="112"/>
        <v>22.621624229305951</v>
      </c>
    </row>
    <row r="3105" spans="1:30" x14ac:dyDescent="0.25">
      <c r="A3105">
        <v>6511</v>
      </c>
      <c r="B3105">
        <v>0.33</v>
      </c>
      <c r="C3105">
        <v>266.24</v>
      </c>
      <c r="D3105">
        <v>8.0477000000000007</v>
      </c>
      <c r="E3105">
        <v>0</v>
      </c>
      <c r="F3105">
        <v>5000</v>
      </c>
      <c r="G3105" t="s">
        <v>7</v>
      </c>
      <c r="AC3105">
        <f t="shared" si="111"/>
        <v>3.6524626452684006E-2</v>
      </c>
      <c r="AD3105">
        <f t="shared" si="112"/>
        <v>22.576591699101876</v>
      </c>
    </row>
    <row r="3106" spans="1:30" x14ac:dyDescent="0.25">
      <c r="A3106">
        <v>6516</v>
      </c>
      <c r="B3106">
        <v>0.33</v>
      </c>
      <c r="C3106">
        <v>265.70999999999998</v>
      </c>
      <c r="D3106">
        <v>8.0477000000000007</v>
      </c>
      <c r="E3106">
        <v>0</v>
      </c>
      <c r="F3106">
        <v>5000</v>
      </c>
      <c r="G3106" t="s">
        <v>7</v>
      </c>
      <c r="AC3106">
        <f t="shared" si="111"/>
        <v>3.6524626452684006E-2</v>
      </c>
      <c r="AD3106">
        <f t="shared" si="112"/>
        <v>22.530709498516597</v>
      </c>
    </row>
    <row r="3107" spans="1:30" x14ac:dyDescent="0.25">
      <c r="A3107">
        <v>6521</v>
      </c>
      <c r="B3107">
        <v>0.33</v>
      </c>
      <c r="C3107">
        <v>265.17</v>
      </c>
      <c r="D3107">
        <v>8.0475999999999992</v>
      </c>
      <c r="E3107">
        <v>0</v>
      </c>
      <c r="F3107">
        <v>5000</v>
      </c>
      <c r="G3107" t="s">
        <v>7</v>
      </c>
      <c r="AC3107">
        <f t="shared" si="111"/>
        <v>3.6524626452684006E-2</v>
      </c>
      <c r="AD3107">
        <f t="shared" si="112"/>
        <v>22.487376309074943</v>
      </c>
    </row>
    <row r="3108" spans="1:30" x14ac:dyDescent="0.25">
      <c r="A3108">
        <v>6526</v>
      </c>
      <c r="B3108">
        <v>0.33</v>
      </c>
      <c r="C3108">
        <v>264.66000000000003</v>
      </c>
      <c r="D3108">
        <v>8.0475999999999992</v>
      </c>
      <c r="E3108">
        <v>0</v>
      </c>
      <c r="F3108">
        <v>5000</v>
      </c>
      <c r="G3108" t="s">
        <v>7</v>
      </c>
      <c r="AC3108">
        <f t="shared" si="111"/>
        <v>3.6524626452684006E-2</v>
      </c>
      <c r="AD3108">
        <f t="shared" si="112"/>
        <v>22.448291471539331</v>
      </c>
    </row>
    <row r="3109" spans="1:30" x14ac:dyDescent="0.25">
      <c r="A3109">
        <v>6531</v>
      </c>
      <c r="B3109">
        <v>0.33</v>
      </c>
      <c r="C3109">
        <v>264.2</v>
      </c>
      <c r="D3109">
        <v>8.0477000000000007</v>
      </c>
      <c r="E3109">
        <v>0</v>
      </c>
      <c r="F3109">
        <v>5000</v>
      </c>
      <c r="G3109" t="s">
        <v>7</v>
      </c>
      <c r="AC3109">
        <f t="shared" si="111"/>
        <v>3.6524626452684006E-2</v>
      </c>
      <c r="AD3109">
        <f t="shared" si="112"/>
        <v>22.410905974766138</v>
      </c>
    </row>
    <row r="3110" spans="1:30" x14ac:dyDescent="0.25">
      <c r="A3110">
        <v>6536</v>
      </c>
      <c r="B3110">
        <v>0.33</v>
      </c>
      <c r="C3110">
        <v>263.76</v>
      </c>
      <c r="D3110">
        <v>8.0475999999999992</v>
      </c>
      <c r="E3110">
        <v>0</v>
      </c>
      <c r="F3110">
        <v>5000</v>
      </c>
      <c r="G3110" t="s">
        <v>7</v>
      </c>
      <c r="AC3110">
        <f t="shared" si="111"/>
        <v>3.6524626452684006E-2</v>
      </c>
      <c r="AD3110">
        <f t="shared" si="112"/>
        <v>22.374370148374155</v>
      </c>
    </row>
    <row r="3111" spans="1:30" x14ac:dyDescent="0.25">
      <c r="A3111">
        <v>6541</v>
      </c>
      <c r="B3111">
        <v>0.33</v>
      </c>
      <c r="C3111">
        <v>263.33</v>
      </c>
      <c r="D3111">
        <v>8.0475999999999992</v>
      </c>
      <c r="E3111">
        <v>0</v>
      </c>
      <c r="F3111">
        <v>5000</v>
      </c>
      <c r="G3111" t="s">
        <v>7</v>
      </c>
      <c r="AC3111">
        <f t="shared" si="111"/>
        <v>3.6524626452684006E-2</v>
      </c>
      <c r="AD3111">
        <f t="shared" si="112"/>
        <v>22.339533662744593</v>
      </c>
    </row>
    <row r="3112" spans="1:30" x14ac:dyDescent="0.25">
      <c r="A3112">
        <v>6546</v>
      </c>
      <c r="B3112">
        <v>0.33</v>
      </c>
      <c r="C3112">
        <v>262.92</v>
      </c>
      <c r="D3112">
        <v>8.0475999999999992</v>
      </c>
      <c r="E3112">
        <v>0</v>
      </c>
      <c r="F3112">
        <v>5000</v>
      </c>
      <c r="G3112" t="s">
        <v>7</v>
      </c>
      <c r="AC3112">
        <f t="shared" si="111"/>
        <v>3.6524626452684006E-2</v>
      </c>
      <c r="AD3112">
        <f t="shared" si="112"/>
        <v>22.306396517877442</v>
      </c>
    </row>
    <row r="3113" spans="1:30" x14ac:dyDescent="0.25">
      <c r="A3113">
        <v>6551</v>
      </c>
      <c r="B3113">
        <v>0.33</v>
      </c>
      <c r="C3113">
        <v>262.52999999999997</v>
      </c>
      <c r="D3113">
        <v>8.0475999999999992</v>
      </c>
      <c r="E3113">
        <v>0</v>
      </c>
      <c r="F3113">
        <v>5000</v>
      </c>
      <c r="G3113" t="s">
        <v>7</v>
      </c>
      <c r="AC3113">
        <f t="shared" si="111"/>
        <v>3.6524626452684006E-2</v>
      </c>
      <c r="AD3113">
        <f t="shared" si="112"/>
        <v>22.273259373010294</v>
      </c>
    </row>
    <row r="3114" spans="1:30" x14ac:dyDescent="0.25">
      <c r="A3114">
        <v>6556</v>
      </c>
      <c r="B3114">
        <v>0.33</v>
      </c>
      <c r="C3114">
        <v>262.14</v>
      </c>
      <c r="D3114">
        <v>8.0475999999999992</v>
      </c>
      <c r="E3114">
        <v>0</v>
      </c>
      <c r="F3114">
        <v>5000</v>
      </c>
      <c r="G3114" t="s">
        <v>7</v>
      </c>
      <c r="AC3114">
        <f t="shared" si="111"/>
        <v>3.6524626452684006E-2</v>
      </c>
      <c r="AD3114">
        <f t="shared" si="112"/>
        <v>22.238422887380732</v>
      </c>
    </row>
    <row r="3115" spans="1:30" x14ac:dyDescent="0.25">
      <c r="A3115">
        <v>6561</v>
      </c>
      <c r="B3115">
        <v>0.33</v>
      </c>
      <c r="C3115">
        <v>261.73</v>
      </c>
      <c r="D3115">
        <v>8.0474999999999994</v>
      </c>
      <c r="E3115">
        <v>0</v>
      </c>
      <c r="F3115">
        <v>5000</v>
      </c>
      <c r="G3115" t="s">
        <v>7</v>
      </c>
      <c r="AC3115">
        <f t="shared" si="111"/>
        <v>3.6524626452684006E-2</v>
      </c>
      <c r="AD3115">
        <f t="shared" si="112"/>
        <v>22.205285742513581</v>
      </c>
    </row>
    <row r="3116" spans="1:30" x14ac:dyDescent="0.25">
      <c r="A3116">
        <v>6566</v>
      </c>
      <c r="B3116">
        <v>0.33</v>
      </c>
      <c r="C3116">
        <v>261.33999999999997</v>
      </c>
      <c r="D3116">
        <v>8.0474999999999994</v>
      </c>
      <c r="E3116">
        <v>0</v>
      </c>
      <c r="F3116">
        <v>5000</v>
      </c>
      <c r="G3116" t="s">
        <v>7</v>
      </c>
      <c r="AC3116">
        <f t="shared" si="111"/>
        <v>3.6524626452684006E-2</v>
      </c>
      <c r="AD3116">
        <f t="shared" si="112"/>
        <v>22.173847938408858</v>
      </c>
    </row>
    <row r="3117" spans="1:30" x14ac:dyDescent="0.25">
      <c r="A3117">
        <v>6571</v>
      </c>
      <c r="B3117">
        <v>0.33</v>
      </c>
      <c r="C3117">
        <v>260.97000000000003</v>
      </c>
      <c r="D3117">
        <v>8.0474999999999994</v>
      </c>
      <c r="E3117">
        <v>0</v>
      </c>
      <c r="F3117">
        <v>5000</v>
      </c>
      <c r="G3117" t="s">
        <v>7</v>
      </c>
      <c r="AC3117">
        <f t="shared" si="111"/>
        <v>3.6524626452684006E-2</v>
      </c>
      <c r="AD3117">
        <f t="shared" si="112"/>
        <v>22.144109475066543</v>
      </c>
    </row>
    <row r="3118" spans="1:30" x14ac:dyDescent="0.25">
      <c r="A3118">
        <v>6576</v>
      </c>
      <c r="B3118">
        <v>0.33</v>
      </c>
      <c r="C3118">
        <v>260.62</v>
      </c>
      <c r="D3118">
        <v>8.0473999999999997</v>
      </c>
      <c r="E3118">
        <v>0</v>
      </c>
      <c r="F3118">
        <v>5000</v>
      </c>
      <c r="G3118" t="s">
        <v>7</v>
      </c>
      <c r="AC3118">
        <f t="shared" si="111"/>
        <v>3.6524626452684006E-2</v>
      </c>
      <c r="AD3118">
        <f t="shared" si="112"/>
        <v>22.115220682105438</v>
      </c>
    </row>
    <row r="3119" spans="1:30" x14ac:dyDescent="0.25">
      <c r="A3119">
        <v>6581</v>
      </c>
      <c r="B3119">
        <v>0.33</v>
      </c>
      <c r="C3119">
        <v>260.27999999999997</v>
      </c>
      <c r="D3119">
        <v>8.0473999999999997</v>
      </c>
      <c r="E3119">
        <v>0</v>
      </c>
      <c r="F3119">
        <v>5000</v>
      </c>
      <c r="G3119" t="s">
        <v>7</v>
      </c>
      <c r="AC3119">
        <f t="shared" si="111"/>
        <v>3.6524626452684006E-2</v>
      </c>
      <c r="AD3119">
        <f t="shared" si="112"/>
        <v>22.086331889144336</v>
      </c>
    </row>
    <row r="3120" spans="1:30" x14ac:dyDescent="0.25">
      <c r="A3120">
        <v>6586</v>
      </c>
      <c r="B3120">
        <v>0.33</v>
      </c>
      <c r="C3120">
        <v>259.94</v>
      </c>
      <c r="D3120">
        <v>8.0473999999999997</v>
      </c>
      <c r="E3120">
        <v>0</v>
      </c>
      <c r="F3120">
        <v>5000</v>
      </c>
      <c r="G3120" t="s">
        <v>7</v>
      </c>
      <c r="AC3120">
        <f t="shared" si="111"/>
        <v>3.6524626452684006E-2</v>
      </c>
      <c r="AD3120">
        <f t="shared" si="112"/>
        <v>22.059142436945653</v>
      </c>
    </row>
    <row r="3121" spans="1:30" x14ac:dyDescent="0.25">
      <c r="A3121">
        <v>6591</v>
      </c>
      <c r="B3121">
        <v>0.33</v>
      </c>
      <c r="C3121">
        <v>259.62</v>
      </c>
      <c r="D3121">
        <v>8.0473999999999997</v>
      </c>
      <c r="E3121">
        <v>0</v>
      </c>
      <c r="F3121">
        <v>5000</v>
      </c>
      <c r="G3121" t="s">
        <v>7</v>
      </c>
      <c r="AC3121">
        <f t="shared" si="111"/>
        <v>3.6524626452684006E-2</v>
      </c>
      <c r="AD3121">
        <f t="shared" si="112"/>
        <v>22.032802655128176</v>
      </c>
    </row>
    <row r="3122" spans="1:30" x14ac:dyDescent="0.25">
      <c r="A3122">
        <v>6596</v>
      </c>
      <c r="B3122">
        <v>0.33</v>
      </c>
      <c r="C3122">
        <v>259.31</v>
      </c>
      <c r="D3122">
        <v>8.0472999999999999</v>
      </c>
      <c r="E3122">
        <v>0</v>
      </c>
      <c r="F3122">
        <v>5000</v>
      </c>
      <c r="G3122" t="s">
        <v>7</v>
      </c>
      <c r="AC3122">
        <f t="shared" si="111"/>
        <v>3.6524626452684006E-2</v>
      </c>
      <c r="AD3122">
        <f t="shared" si="112"/>
        <v>22.009861554835538</v>
      </c>
    </row>
    <row r="3123" spans="1:30" x14ac:dyDescent="0.25">
      <c r="A3123">
        <v>6601</v>
      </c>
      <c r="B3123">
        <v>0.33</v>
      </c>
      <c r="C3123">
        <v>259.04000000000002</v>
      </c>
      <c r="D3123">
        <v>8.0472999999999999</v>
      </c>
      <c r="E3123">
        <v>0</v>
      </c>
      <c r="F3123">
        <v>5000</v>
      </c>
      <c r="G3123" t="s">
        <v>7</v>
      </c>
      <c r="AC3123">
        <f t="shared" si="111"/>
        <v>3.6524626452684006E-2</v>
      </c>
      <c r="AD3123">
        <f t="shared" si="112"/>
        <v>21.986070784161686</v>
      </c>
    </row>
    <row r="3124" spans="1:30" x14ac:dyDescent="0.25">
      <c r="A3124">
        <v>6606</v>
      </c>
      <c r="B3124">
        <v>0.33</v>
      </c>
      <c r="C3124">
        <v>258.76</v>
      </c>
      <c r="D3124">
        <v>8.0472999999999999</v>
      </c>
      <c r="E3124">
        <v>0</v>
      </c>
      <c r="F3124">
        <v>5000</v>
      </c>
      <c r="G3124" t="s">
        <v>7</v>
      </c>
      <c r="AC3124">
        <f t="shared" si="111"/>
        <v>3.6524626452684006E-2</v>
      </c>
      <c r="AD3124">
        <f t="shared" si="112"/>
        <v>21.963129683869045</v>
      </c>
    </row>
    <row r="3125" spans="1:30" x14ac:dyDescent="0.25">
      <c r="A3125">
        <v>6611</v>
      </c>
      <c r="B3125">
        <v>0.33</v>
      </c>
      <c r="C3125">
        <v>258.49</v>
      </c>
      <c r="D3125">
        <v>8.0472999999999999</v>
      </c>
      <c r="E3125">
        <v>0</v>
      </c>
      <c r="F3125">
        <v>5000</v>
      </c>
      <c r="G3125" t="s">
        <v>7</v>
      </c>
      <c r="AC3125">
        <f t="shared" si="111"/>
        <v>3.6524626452684006E-2</v>
      </c>
      <c r="AD3125">
        <f t="shared" si="112"/>
        <v>21.940188583576408</v>
      </c>
    </row>
    <row r="3126" spans="1:30" x14ac:dyDescent="0.25">
      <c r="A3126">
        <v>6616</v>
      </c>
      <c r="B3126">
        <v>0.33</v>
      </c>
      <c r="C3126">
        <v>258.22000000000003</v>
      </c>
      <c r="D3126">
        <v>8.0472999999999999</v>
      </c>
      <c r="E3126">
        <v>0</v>
      </c>
      <c r="F3126">
        <v>5000</v>
      </c>
      <c r="G3126" t="s">
        <v>7</v>
      </c>
      <c r="AC3126">
        <f t="shared" si="111"/>
        <v>3.6524626452684006E-2</v>
      </c>
      <c r="AD3126">
        <f t="shared" si="112"/>
        <v>21.917247483283763</v>
      </c>
    </row>
    <row r="3127" spans="1:30" x14ac:dyDescent="0.25">
      <c r="A3127">
        <v>6621</v>
      </c>
      <c r="B3127">
        <v>0.33</v>
      </c>
      <c r="C3127">
        <v>257.95</v>
      </c>
      <c r="D3127">
        <v>8.0472999999999999</v>
      </c>
      <c r="E3127">
        <v>0</v>
      </c>
      <c r="F3127">
        <v>5000</v>
      </c>
      <c r="G3127" t="s">
        <v>7</v>
      </c>
      <c r="AC3127">
        <f t="shared" si="111"/>
        <v>3.6524626452684006E-2</v>
      </c>
      <c r="AD3127">
        <f t="shared" si="112"/>
        <v>21.89685539413475</v>
      </c>
    </row>
    <row r="3128" spans="1:30" x14ac:dyDescent="0.25">
      <c r="A3128">
        <v>6626</v>
      </c>
      <c r="B3128">
        <v>0.33</v>
      </c>
      <c r="C3128">
        <v>257.70999999999998</v>
      </c>
      <c r="D3128">
        <v>8.0472999999999999</v>
      </c>
      <c r="E3128">
        <v>0</v>
      </c>
      <c r="F3128">
        <v>5000</v>
      </c>
      <c r="G3128" t="s">
        <v>7</v>
      </c>
      <c r="AC3128">
        <f t="shared" si="111"/>
        <v>3.6524626452684006E-2</v>
      </c>
      <c r="AD3128">
        <f t="shared" si="112"/>
        <v>21.875613634604527</v>
      </c>
    </row>
    <row r="3129" spans="1:30" x14ac:dyDescent="0.25">
      <c r="A3129">
        <v>6631</v>
      </c>
      <c r="B3129">
        <v>0.33</v>
      </c>
      <c r="C3129">
        <v>257.45999999999998</v>
      </c>
      <c r="D3129">
        <v>8.0472999999999999</v>
      </c>
      <c r="E3129">
        <v>0</v>
      </c>
      <c r="F3129">
        <v>5000</v>
      </c>
      <c r="G3129" t="s">
        <v>7</v>
      </c>
      <c r="AC3129">
        <f t="shared" si="111"/>
        <v>3.6524626452684006E-2</v>
      </c>
      <c r="AD3129">
        <f t="shared" si="112"/>
        <v>21.854371875074303</v>
      </c>
    </row>
    <row r="3130" spans="1:30" x14ac:dyDescent="0.25">
      <c r="A3130">
        <v>6636</v>
      </c>
      <c r="B3130">
        <v>0.33</v>
      </c>
      <c r="C3130">
        <v>257.20999999999998</v>
      </c>
      <c r="D3130">
        <v>8.0472999999999999</v>
      </c>
      <c r="E3130">
        <v>0</v>
      </c>
      <c r="F3130">
        <v>5000</v>
      </c>
      <c r="G3130" t="s">
        <v>7</v>
      </c>
      <c r="AC3130">
        <f t="shared" si="111"/>
        <v>3.6524626452684006E-2</v>
      </c>
      <c r="AD3130">
        <f t="shared" si="112"/>
        <v>21.832280445162873</v>
      </c>
    </row>
    <row r="3131" spans="1:30" x14ac:dyDescent="0.25">
      <c r="A3131">
        <v>6641</v>
      </c>
      <c r="B3131">
        <v>0.33</v>
      </c>
      <c r="C3131">
        <v>256.95</v>
      </c>
      <c r="D3131">
        <v>8.0472000000000001</v>
      </c>
      <c r="E3131">
        <v>0</v>
      </c>
      <c r="F3131">
        <v>5000</v>
      </c>
      <c r="G3131" t="s">
        <v>7</v>
      </c>
      <c r="AC3131">
        <f t="shared" si="111"/>
        <v>3.6524626452684006E-2</v>
      </c>
      <c r="AD3131">
        <f t="shared" si="112"/>
        <v>21.810189015251442</v>
      </c>
    </row>
    <row r="3132" spans="1:30" x14ac:dyDescent="0.25">
      <c r="A3132">
        <v>6646</v>
      </c>
      <c r="B3132">
        <v>0.33</v>
      </c>
      <c r="C3132">
        <v>256.69</v>
      </c>
      <c r="D3132">
        <v>8.0472000000000001</v>
      </c>
      <c r="E3132">
        <v>0</v>
      </c>
      <c r="F3132">
        <v>5000</v>
      </c>
      <c r="G3132" t="s">
        <v>7</v>
      </c>
      <c r="AC3132">
        <f t="shared" si="111"/>
        <v>3.6524626452684006E-2</v>
      </c>
      <c r="AD3132">
        <f t="shared" si="112"/>
        <v>21.788097585340012</v>
      </c>
    </row>
    <row r="3133" spans="1:30" x14ac:dyDescent="0.25">
      <c r="A3133">
        <v>6651</v>
      </c>
      <c r="B3133">
        <v>0.33</v>
      </c>
      <c r="C3133">
        <v>256.43</v>
      </c>
      <c r="D3133">
        <v>8.0472000000000001</v>
      </c>
      <c r="E3133">
        <v>0</v>
      </c>
      <c r="F3133">
        <v>5000</v>
      </c>
      <c r="G3133" t="s">
        <v>7</v>
      </c>
      <c r="AC3133">
        <f t="shared" si="111"/>
        <v>3.6524626452684006E-2</v>
      </c>
      <c r="AD3133">
        <f t="shared" si="112"/>
        <v>21.767705496190995</v>
      </c>
    </row>
    <row r="3134" spans="1:30" x14ac:dyDescent="0.25">
      <c r="A3134">
        <v>6656</v>
      </c>
      <c r="B3134">
        <v>0.33</v>
      </c>
      <c r="C3134">
        <v>256.19</v>
      </c>
      <c r="D3134">
        <v>8.0472000000000001</v>
      </c>
      <c r="E3134">
        <v>0</v>
      </c>
      <c r="F3134">
        <v>5000</v>
      </c>
      <c r="G3134" t="s">
        <v>7</v>
      </c>
      <c r="AC3134">
        <f t="shared" si="111"/>
        <v>3.6524626452684006E-2</v>
      </c>
      <c r="AD3134">
        <f t="shared" si="112"/>
        <v>21.748163077423193</v>
      </c>
    </row>
    <row r="3135" spans="1:30" x14ac:dyDescent="0.25">
      <c r="A3135">
        <v>6661</v>
      </c>
      <c r="B3135">
        <v>0.33</v>
      </c>
      <c r="C3135">
        <v>255.96</v>
      </c>
      <c r="D3135">
        <v>8.0472000000000001</v>
      </c>
      <c r="E3135">
        <v>0</v>
      </c>
      <c r="F3135">
        <v>5000</v>
      </c>
      <c r="G3135" t="s">
        <v>7</v>
      </c>
      <c r="AC3135">
        <f t="shared" si="111"/>
        <v>3.6524626452684006E-2</v>
      </c>
      <c r="AD3135">
        <f t="shared" si="112"/>
        <v>21.732019340180223</v>
      </c>
    </row>
    <row r="3136" spans="1:30" x14ac:dyDescent="0.25">
      <c r="A3136">
        <v>6666</v>
      </c>
      <c r="B3136">
        <v>0.33</v>
      </c>
      <c r="C3136">
        <v>255.77</v>
      </c>
      <c r="D3136">
        <v>8.0471000000000004</v>
      </c>
      <c r="E3136">
        <v>0</v>
      </c>
      <c r="F3136">
        <v>5000</v>
      </c>
      <c r="G3136" t="s">
        <v>7</v>
      </c>
      <c r="AC3136">
        <f t="shared" si="111"/>
        <v>3.6524626452684006E-2</v>
      </c>
      <c r="AD3136">
        <f t="shared" si="112"/>
        <v>21.715025932556046</v>
      </c>
    </row>
    <row r="3137" spans="1:30" x14ac:dyDescent="0.25">
      <c r="A3137">
        <v>6671</v>
      </c>
      <c r="B3137">
        <v>0.33</v>
      </c>
      <c r="C3137">
        <v>255.57</v>
      </c>
      <c r="D3137">
        <v>8.0472000000000001</v>
      </c>
      <c r="E3137">
        <v>0</v>
      </c>
      <c r="F3137">
        <v>5000</v>
      </c>
      <c r="G3137" t="s">
        <v>7</v>
      </c>
      <c r="AC3137">
        <f t="shared" si="111"/>
        <v>3.6524626452684006E-2</v>
      </c>
      <c r="AD3137">
        <f t="shared" si="112"/>
        <v>21.696333184169447</v>
      </c>
    </row>
    <row r="3138" spans="1:30" x14ac:dyDescent="0.25">
      <c r="A3138">
        <v>6676</v>
      </c>
      <c r="B3138">
        <v>0.33</v>
      </c>
      <c r="C3138">
        <v>255.35</v>
      </c>
      <c r="D3138">
        <v>8.0472000000000001</v>
      </c>
      <c r="E3138">
        <v>0</v>
      </c>
      <c r="F3138">
        <v>5000</v>
      </c>
      <c r="G3138" t="s">
        <v>7</v>
      </c>
      <c r="AC3138">
        <f t="shared" ref="AC3138:AC3201" si="113">B3139/$Z$1</f>
        <v>3.6524626452684006E-2</v>
      </c>
      <c r="AD3138">
        <f t="shared" ref="AD3138:AD3201" si="114">C3139/$X$12</f>
        <v>21.67933977654527</v>
      </c>
    </row>
    <row r="3139" spans="1:30" x14ac:dyDescent="0.25">
      <c r="A3139">
        <v>6681</v>
      </c>
      <c r="B3139">
        <v>0.33</v>
      </c>
      <c r="C3139">
        <v>255.15</v>
      </c>
      <c r="D3139">
        <v>8.0471000000000004</v>
      </c>
      <c r="E3139">
        <v>0</v>
      </c>
      <c r="F3139">
        <v>5000</v>
      </c>
      <c r="G3139" t="s">
        <v>7</v>
      </c>
      <c r="AC3139">
        <f t="shared" si="113"/>
        <v>3.6524626452684006E-2</v>
      </c>
      <c r="AD3139">
        <f t="shared" si="114"/>
        <v>21.663196039302303</v>
      </c>
    </row>
    <row r="3140" spans="1:30" x14ac:dyDescent="0.25">
      <c r="A3140">
        <v>6686</v>
      </c>
      <c r="B3140">
        <v>0.33</v>
      </c>
      <c r="C3140">
        <v>254.96</v>
      </c>
      <c r="D3140">
        <v>8.0471000000000004</v>
      </c>
      <c r="E3140">
        <v>0</v>
      </c>
      <c r="F3140">
        <v>5000</v>
      </c>
      <c r="G3140" t="s">
        <v>7</v>
      </c>
      <c r="AC3140">
        <f t="shared" si="113"/>
        <v>3.6524626452684006E-2</v>
      </c>
      <c r="AD3140">
        <f t="shared" si="114"/>
        <v>21.647052302059333</v>
      </c>
    </row>
    <row r="3141" spans="1:30" x14ac:dyDescent="0.25">
      <c r="A3141">
        <v>6691</v>
      </c>
      <c r="B3141">
        <v>0.33</v>
      </c>
      <c r="C3141">
        <v>254.77</v>
      </c>
      <c r="D3141">
        <v>8.0472000000000001</v>
      </c>
      <c r="E3141">
        <v>0</v>
      </c>
      <c r="F3141">
        <v>5000</v>
      </c>
      <c r="G3141" t="s">
        <v>7</v>
      </c>
      <c r="AC3141">
        <f t="shared" si="113"/>
        <v>3.6524626452684006E-2</v>
      </c>
      <c r="AD3141">
        <f t="shared" si="114"/>
        <v>21.631758235197573</v>
      </c>
    </row>
    <row r="3142" spans="1:30" x14ac:dyDescent="0.25">
      <c r="A3142">
        <v>6696</v>
      </c>
      <c r="B3142">
        <v>0.33</v>
      </c>
      <c r="C3142">
        <v>254.59</v>
      </c>
      <c r="D3142">
        <v>8.0471000000000004</v>
      </c>
      <c r="E3142">
        <v>0</v>
      </c>
      <c r="F3142">
        <v>5000</v>
      </c>
      <c r="G3142" t="s">
        <v>7</v>
      </c>
      <c r="AC3142">
        <f t="shared" si="113"/>
        <v>3.6524626452684006E-2</v>
      </c>
      <c r="AD3142">
        <f t="shared" si="114"/>
        <v>21.613915157192185</v>
      </c>
    </row>
    <row r="3143" spans="1:30" x14ac:dyDescent="0.25">
      <c r="A3143">
        <v>6701</v>
      </c>
      <c r="B3143">
        <v>0.33</v>
      </c>
      <c r="C3143">
        <v>254.38</v>
      </c>
      <c r="D3143">
        <v>8.0472000000000001</v>
      </c>
      <c r="E3143">
        <v>0</v>
      </c>
      <c r="F3143">
        <v>5000</v>
      </c>
      <c r="G3143" t="s">
        <v>7</v>
      </c>
      <c r="AC3143">
        <f t="shared" si="113"/>
        <v>3.6524626452684006E-2</v>
      </c>
      <c r="AD3143">
        <f t="shared" si="114"/>
        <v>21.598621090330422</v>
      </c>
    </row>
    <row r="3144" spans="1:30" x14ac:dyDescent="0.25">
      <c r="A3144">
        <v>6706</v>
      </c>
      <c r="B3144">
        <v>0.33</v>
      </c>
      <c r="C3144">
        <v>254.2</v>
      </c>
      <c r="D3144">
        <v>8.0472000000000001</v>
      </c>
      <c r="E3144">
        <v>0</v>
      </c>
      <c r="F3144">
        <v>5000</v>
      </c>
      <c r="G3144" t="s">
        <v>7</v>
      </c>
      <c r="AC3144">
        <f t="shared" si="113"/>
        <v>3.6524626452684006E-2</v>
      </c>
      <c r="AD3144">
        <f t="shared" si="114"/>
        <v>21.583327023468666</v>
      </c>
    </row>
    <row r="3145" spans="1:30" x14ac:dyDescent="0.25">
      <c r="A3145">
        <v>6711</v>
      </c>
      <c r="B3145">
        <v>0.33</v>
      </c>
      <c r="C3145">
        <v>254.02</v>
      </c>
      <c r="D3145">
        <v>8.0471000000000004</v>
      </c>
      <c r="E3145">
        <v>0</v>
      </c>
      <c r="F3145">
        <v>5000</v>
      </c>
      <c r="G3145" t="s">
        <v>7</v>
      </c>
      <c r="AC3145">
        <f t="shared" si="113"/>
        <v>3.6524626452684006E-2</v>
      </c>
      <c r="AD3145">
        <f t="shared" si="114"/>
        <v>21.567183286225696</v>
      </c>
    </row>
    <row r="3146" spans="1:30" x14ac:dyDescent="0.25">
      <c r="A3146">
        <v>6716</v>
      </c>
      <c r="B3146">
        <v>0.33</v>
      </c>
      <c r="C3146">
        <v>253.83</v>
      </c>
      <c r="D3146">
        <v>8.0471000000000004</v>
      </c>
      <c r="E3146">
        <v>0</v>
      </c>
      <c r="F3146">
        <v>5000</v>
      </c>
      <c r="G3146" t="s">
        <v>7</v>
      </c>
      <c r="AC3146">
        <f t="shared" si="113"/>
        <v>3.6524626452684006E-2</v>
      </c>
      <c r="AD3146">
        <f t="shared" si="114"/>
        <v>21.552738889745143</v>
      </c>
    </row>
    <row r="3147" spans="1:30" x14ac:dyDescent="0.25">
      <c r="A3147">
        <v>6721</v>
      </c>
      <c r="B3147">
        <v>0.33</v>
      </c>
      <c r="C3147">
        <v>253.66</v>
      </c>
      <c r="D3147">
        <v>8.0471000000000004</v>
      </c>
      <c r="E3147">
        <v>0</v>
      </c>
      <c r="F3147">
        <v>5000</v>
      </c>
      <c r="G3147" t="s">
        <v>7</v>
      </c>
      <c r="AC3147">
        <f t="shared" si="113"/>
        <v>3.6524626452684006E-2</v>
      </c>
      <c r="AD3147">
        <f t="shared" si="114"/>
        <v>21.536595152502173</v>
      </c>
    </row>
    <row r="3148" spans="1:30" x14ac:dyDescent="0.25">
      <c r="A3148">
        <v>6726</v>
      </c>
      <c r="B3148">
        <v>0.33</v>
      </c>
      <c r="C3148">
        <v>253.47</v>
      </c>
      <c r="D3148">
        <v>8.0471000000000004</v>
      </c>
      <c r="E3148">
        <v>0</v>
      </c>
      <c r="F3148">
        <v>5000</v>
      </c>
      <c r="G3148" t="s">
        <v>7</v>
      </c>
      <c r="AC3148">
        <f t="shared" si="113"/>
        <v>3.6524626452684006E-2</v>
      </c>
      <c r="AD3148">
        <f t="shared" si="114"/>
        <v>21.521301085640413</v>
      </c>
    </row>
    <row r="3149" spans="1:30" x14ac:dyDescent="0.25">
      <c r="A3149">
        <v>6731</v>
      </c>
      <c r="B3149">
        <v>0.33</v>
      </c>
      <c r="C3149">
        <v>253.29</v>
      </c>
      <c r="D3149">
        <v>8.0471000000000004</v>
      </c>
      <c r="E3149">
        <v>0</v>
      </c>
      <c r="F3149">
        <v>5000</v>
      </c>
      <c r="G3149" t="s">
        <v>7</v>
      </c>
      <c r="AC3149">
        <f t="shared" si="113"/>
        <v>3.6524626452684006E-2</v>
      </c>
      <c r="AD3149">
        <f t="shared" si="114"/>
        <v>21.506856689159864</v>
      </c>
    </row>
    <row r="3150" spans="1:30" x14ac:dyDescent="0.25">
      <c r="A3150">
        <v>6736</v>
      </c>
      <c r="B3150">
        <v>0.33</v>
      </c>
      <c r="C3150">
        <v>253.12</v>
      </c>
      <c r="D3150">
        <v>8.0471000000000004</v>
      </c>
      <c r="E3150">
        <v>0</v>
      </c>
      <c r="F3150">
        <v>5000</v>
      </c>
      <c r="G3150" t="s">
        <v>7</v>
      </c>
      <c r="AC3150">
        <f t="shared" si="113"/>
        <v>3.6524626452684006E-2</v>
      </c>
      <c r="AD3150">
        <f t="shared" si="114"/>
        <v>21.492412292679308</v>
      </c>
    </row>
    <row r="3151" spans="1:30" x14ac:dyDescent="0.25">
      <c r="A3151">
        <v>6741</v>
      </c>
      <c r="B3151">
        <v>0.33</v>
      </c>
      <c r="C3151">
        <v>252.95</v>
      </c>
      <c r="D3151">
        <v>8.0471000000000004</v>
      </c>
      <c r="E3151">
        <v>0</v>
      </c>
      <c r="F3151">
        <v>5000</v>
      </c>
      <c r="G3151" t="s">
        <v>7</v>
      </c>
      <c r="AC3151">
        <f t="shared" si="113"/>
        <v>3.6524626452684006E-2</v>
      </c>
      <c r="AD3151">
        <f t="shared" si="114"/>
        <v>21.478817566579966</v>
      </c>
    </row>
    <row r="3152" spans="1:30" x14ac:dyDescent="0.25">
      <c r="A3152">
        <v>6746</v>
      </c>
      <c r="B3152">
        <v>0.33</v>
      </c>
      <c r="C3152">
        <v>252.79</v>
      </c>
      <c r="D3152">
        <v>8.0470000000000006</v>
      </c>
      <c r="E3152">
        <v>0</v>
      </c>
      <c r="F3152">
        <v>5000</v>
      </c>
      <c r="G3152" t="s">
        <v>7</v>
      </c>
      <c r="AC3152">
        <f t="shared" si="113"/>
        <v>3.6524626452684006E-2</v>
      </c>
      <c r="AD3152">
        <f t="shared" si="114"/>
        <v>21.462673829337</v>
      </c>
    </row>
    <row r="3153" spans="1:30" x14ac:dyDescent="0.25">
      <c r="A3153">
        <v>6751</v>
      </c>
      <c r="B3153">
        <v>0.33</v>
      </c>
      <c r="C3153">
        <v>252.6</v>
      </c>
      <c r="D3153">
        <v>8.0470000000000006</v>
      </c>
      <c r="E3153">
        <v>0</v>
      </c>
      <c r="F3153">
        <v>5000</v>
      </c>
      <c r="G3153" t="s">
        <v>7</v>
      </c>
      <c r="AC3153">
        <f t="shared" si="113"/>
        <v>3.6524626452684006E-2</v>
      </c>
      <c r="AD3153">
        <f t="shared" si="114"/>
        <v>21.447379762475236</v>
      </c>
    </row>
    <row r="3154" spans="1:30" x14ac:dyDescent="0.25">
      <c r="A3154">
        <v>6756</v>
      </c>
      <c r="B3154">
        <v>0.33</v>
      </c>
      <c r="C3154">
        <v>252.42</v>
      </c>
      <c r="D3154">
        <v>8.0470000000000006</v>
      </c>
      <c r="E3154">
        <v>0</v>
      </c>
      <c r="F3154">
        <v>5000</v>
      </c>
      <c r="G3154" t="s">
        <v>7</v>
      </c>
      <c r="AC3154">
        <f t="shared" si="113"/>
        <v>3.6524626452684006E-2</v>
      </c>
      <c r="AD3154">
        <f t="shared" si="114"/>
        <v>21.43208569561348</v>
      </c>
    </row>
    <row r="3155" spans="1:30" x14ac:dyDescent="0.25">
      <c r="A3155">
        <v>6761</v>
      </c>
      <c r="B3155">
        <v>0.33</v>
      </c>
      <c r="C3155">
        <v>252.24</v>
      </c>
      <c r="D3155">
        <v>8.0470000000000006</v>
      </c>
      <c r="E3155">
        <v>0</v>
      </c>
      <c r="F3155">
        <v>5000</v>
      </c>
      <c r="G3155" t="s">
        <v>7</v>
      </c>
      <c r="AC3155">
        <f t="shared" si="113"/>
        <v>3.6524626452684006E-2</v>
      </c>
      <c r="AD3155">
        <f t="shared" si="114"/>
        <v>21.420190310276553</v>
      </c>
    </row>
    <row r="3156" spans="1:30" x14ac:dyDescent="0.25">
      <c r="A3156">
        <v>6766</v>
      </c>
      <c r="B3156">
        <v>0.33</v>
      </c>
      <c r="C3156">
        <v>252.1</v>
      </c>
      <c r="D3156">
        <v>8.0470000000000006</v>
      </c>
      <c r="E3156">
        <v>0</v>
      </c>
      <c r="F3156">
        <v>5000</v>
      </c>
      <c r="G3156" t="s">
        <v>7</v>
      </c>
      <c r="AC3156">
        <f t="shared" si="113"/>
        <v>3.6635307138904262E-2</v>
      </c>
      <c r="AD3156">
        <f t="shared" si="114"/>
        <v>21.409144595320839</v>
      </c>
    </row>
    <row r="3157" spans="1:30" x14ac:dyDescent="0.25">
      <c r="A3157">
        <v>6771</v>
      </c>
      <c r="B3157">
        <v>0.33100000000000002</v>
      </c>
      <c r="C3157">
        <v>251.97</v>
      </c>
      <c r="D3157">
        <v>8.0470000000000006</v>
      </c>
      <c r="E3157">
        <v>0</v>
      </c>
      <c r="F3157">
        <v>5000</v>
      </c>
      <c r="G3157" t="s">
        <v>7</v>
      </c>
      <c r="AC3157">
        <f t="shared" si="113"/>
        <v>3.6524626452684006E-2</v>
      </c>
      <c r="AD3157">
        <f t="shared" si="114"/>
        <v>21.396399539602704</v>
      </c>
    </row>
    <row r="3158" spans="1:30" x14ac:dyDescent="0.25">
      <c r="A3158">
        <v>6776</v>
      </c>
      <c r="B3158">
        <v>0.33</v>
      </c>
      <c r="C3158">
        <v>251.82</v>
      </c>
      <c r="D3158">
        <v>8.0470000000000006</v>
      </c>
      <c r="E3158">
        <v>0</v>
      </c>
      <c r="F3158">
        <v>5000</v>
      </c>
      <c r="G3158" t="s">
        <v>7</v>
      </c>
      <c r="AC3158">
        <f t="shared" si="113"/>
        <v>3.6635307138904262E-2</v>
      </c>
      <c r="AD3158">
        <f t="shared" si="114"/>
        <v>21.38365448388457</v>
      </c>
    </row>
    <row r="3159" spans="1:30" x14ac:dyDescent="0.25">
      <c r="A3159">
        <v>6781</v>
      </c>
      <c r="B3159">
        <v>0.33100000000000002</v>
      </c>
      <c r="C3159">
        <v>251.67</v>
      </c>
      <c r="D3159">
        <v>8.0470000000000006</v>
      </c>
      <c r="E3159">
        <v>0</v>
      </c>
      <c r="F3159">
        <v>5000</v>
      </c>
      <c r="G3159" t="s">
        <v>7</v>
      </c>
      <c r="AC3159">
        <f t="shared" si="113"/>
        <v>3.6635307138904262E-2</v>
      </c>
      <c r="AD3159">
        <f t="shared" si="114"/>
        <v>21.373458439310063</v>
      </c>
    </row>
    <row r="3160" spans="1:30" x14ac:dyDescent="0.25">
      <c r="A3160">
        <v>6786</v>
      </c>
      <c r="B3160">
        <v>0.33100000000000002</v>
      </c>
      <c r="C3160">
        <v>251.55</v>
      </c>
      <c r="D3160">
        <v>8.0470000000000006</v>
      </c>
      <c r="E3160">
        <v>0</v>
      </c>
      <c r="F3160">
        <v>5000</v>
      </c>
      <c r="G3160" t="s">
        <v>7</v>
      </c>
      <c r="AC3160">
        <f t="shared" si="113"/>
        <v>3.6635307138904262E-2</v>
      </c>
      <c r="AD3160">
        <f t="shared" si="114"/>
        <v>21.362412724354346</v>
      </c>
    </row>
    <row r="3161" spans="1:30" x14ac:dyDescent="0.25">
      <c r="A3161">
        <v>6791</v>
      </c>
      <c r="B3161">
        <v>0.33100000000000002</v>
      </c>
      <c r="C3161">
        <v>251.42</v>
      </c>
      <c r="D3161">
        <v>8.0469000000000008</v>
      </c>
      <c r="E3161">
        <v>0</v>
      </c>
      <c r="F3161">
        <v>5000</v>
      </c>
      <c r="G3161" t="s">
        <v>7</v>
      </c>
      <c r="AC3161">
        <f t="shared" si="113"/>
        <v>3.6635307138904262E-2</v>
      </c>
      <c r="AD3161">
        <f t="shared" si="114"/>
        <v>21.350517339017422</v>
      </c>
    </row>
    <row r="3162" spans="1:30" x14ac:dyDescent="0.25">
      <c r="A3162">
        <v>6796</v>
      </c>
      <c r="B3162">
        <v>0.33100000000000002</v>
      </c>
      <c r="C3162">
        <v>251.28</v>
      </c>
      <c r="D3162">
        <v>8.0469000000000008</v>
      </c>
      <c r="E3162">
        <v>0</v>
      </c>
      <c r="F3162">
        <v>5000</v>
      </c>
      <c r="G3162" t="s">
        <v>7</v>
      </c>
      <c r="AC3162">
        <f t="shared" si="113"/>
        <v>3.6635307138904262E-2</v>
      </c>
      <c r="AD3162">
        <f t="shared" si="114"/>
        <v>21.338621953680498</v>
      </c>
    </row>
    <row r="3163" spans="1:30" x14ac:dyDescent="0.25">
      <c r="A3163">
        <v>6801</v>
      </c>
      <c r="B3163">
        <v>0.33100000000000002</v>
      </c>
      <c r="C3163">
        <v>251.14</v>
      </c>
      <c r="D3163">
        <v>8.0469000000000008</v>
      </c>
      <c r="E3163">
        <v>0</v>
      </c>
      <c r="F3163">
        <v>5000</v>
      </c>
      <c r="G3163" t="s">
        <v>7</v>
      </c>
      <c r="AC3163">
        <f t="shared" si="113"/>
        <v>3.6635307138904262E-2</v>
      </c>
      <c r="AD3163">
        <f t="shared" si="114"/>
        <v>21.325876897962367</v>
      </c>
    </row>
    <row r="3164" spans="1:30" x14ac:dyDescent="0.25">
      <c r="A3164">
        <v>6806</v>
      </c>
      <c r="B3164">
        <v>0.33100000000000002</v>
      </c>
      <c r="C3164">
        <v>250.99</v>
      </c>
      <c r="D3164">
        <v>8.0469000000000008</v>
      </c>
      <c r="E3164">
        <v>0</v>
      </c>
      <c r="F3164">
        <v>5000</v>
      </c>
      <c r="G3164" t="s">
        <v>7</v>
      </c>
      <c r="AC3164">
        <f t="shared" si="113"/>
        <v>3.6635307138904262E-2</v>
      </c>
      <c r="AD3164">
        <f t="shared" si="114"/>
        <v>21.312282171863025</v>
      </c>
    </row>
    <row r="3165" spans="1:30" x14ac:dyDescent="0.25">
      <c r="A3165">
        <v>6811</v>
      </c>
      <c r="B3165">
        <v>0.33100000000000002</v>
      </c>
      <c r="C3165">
        <v>250.83</v>
      </c>
      <c r="D3165">
        <v>8.0467999999999993</v>
      </c>
      <c r="E3165">
        <v>0</v>
      </c>
      <c r="F3165">
        <v>5000</v>
      </c>
      <c r="G3165" t="s">
        <v>7</v>
      </c>
      <c r="AC3165">
        <f t="shared" si="113"/>
        <v>3.6635307138904262E-2</v>
      </c>
      <c r="AD3165">
        <f t="shared" si="114"/>
        <v>21.29953711614489</v>
      </c>
    </row>
    <row r="3166" spans="1:30" x14ac:dyDescent="0.25">
      <c r="A3166">
        <v>6816</v>
      </c>
      <c r="B3166">
        <v>0.33100000000000002</v>
      </c>
      <c r="C3166">
        <v>250.68</v>
      </c>
      <c r="D3166">
        <v>8.0467999999999993</v>
      </c>
      <c r="E3166">
        <v>0</v>
      </c>
      <c r="F3166">
        <v>5000</v>
      </c>
      <c r="G3166" t="s">
        <v>7</v>
      </c>
      <c r="AC3166">
        <f t="shared" si="113"/>
        <v>3.6635307138904262E-2</v>
      </c>
      <c r="AD3166">
        <f t="shared" si="114"/>
        <v>21.288491401189173</v>
      </c>
    </row>
    <row r="3167" spans="1:30" x14ac:dyDescent="0.25">
      <c r="A3167">
        <v>6821</v>
      </c>
      <c r="B3167">
        <v>0.33100000000000002</v>
      </c>
      <c r="C3167">
        <v>250.55</v>
      </c>
      <c r="D3167">
        <v>8.0467999999999993</v>
      </c>
      <c r="E3167">
        <v>0</v>
      </c>
      <c r="F3167">
        <v>5000</v>
      </c>
      <c r="G3167" t="s">
        <v>7</v>
      </c>
      <c r="AC3167">
        <f t="shared" si="113"/>
        <v>3.6635307138904262E-2</v>
      </c>
      <c r="AD3167">
        <f t="shared" si="114"/>
        <v>21.278295356614667</v>
      </c>
    </row>
    <row r="3168" spans="1:30" x14ac:dyDescent="0.25">
      <c r="A3168">
        <v>6826</v>
      </c>
      <c r="B3168">
        <v>0.33100000000000002</v>
      </c>
      <c r="C3168">
        <v>250.43</v>
      </c>
      <c r="D3168">
        <v>8.0469000000000008</v>
      </c>
      <c r="E3168">
        <v>0</v>
      </c>
      <c r="F3168">
        <v>5000</v>
      </c>
      <c r="G3168" t="s">
        <v>7</v>
      </c>
      <c r="AC3168">
        <f t="shared" si="113"/>
        <v>3.6635307138904262E-2</v>
      </c>
      <c r="AD3168">
        <f t="shared" si="114"/>
        <v>21.26724964165895</v>
      </c>
    </row>
    <row r="3169" spans="1:30" x14ac:dyDescent="0.25">
      <c r="A3169">
        <v>6831</v>
      </c>
      <c r="B3169">
        <v>0.33100000000000002</v>
      </c>
      <c r="C3169">
        <v>250.3</v>
      </c>
      <c r="D3169">
        <v>8.0467999999999993</v>
      </c>
      <c r="E3169">
        <v>0</v>
      </c>
      <c r="F3169">
        <v>5000</v>
      </c>
      <c r="G3169" t="s">
        <v>7</v>
      </c>
      <c r="AC3169">
        <f t="shared" si="113"/>
        <v>3.6635307138904262E-2</v>
      </c>
      <c r="AD3169">
        <f t="shared" si="114"/>
        <v>21.255354256322025</v>
      </c>
    </row>
    <row r="3170" spans="1:30" x14ac:dyDescent="0.25">
      <c r="A3170">
        <v>6836</v>
      </c>
      <c r="B3170">
        <v>0.33100000000000002</v>
      </c>
      <c r="C3170">
        <v>250.16</v>
      </c>
      <c r="D3170">
        <v>8.0467999999999993</v>
      </c>
      <c r="E3170">
        <v>0</v>
      </c>
      <c r="F3170">
        <v>5000</v>
      </c>
      <c r="G3170" t="s">
        <v>7</v>
      </c>
      <c r="AC3170">
        <f t="shared" si="113"/>
        <v>3.6635307138904262E-2</v>
      </c>
      <c r="AD3170">
        <f t="shared" si="114"/>
        <v>21.244308541366308</v>
      </c>
    </row>
    <row r="3171" spans="1:30" x14ac:dyDescent="0.25">
      <c r="A3171">
        <v>6841</v>
      </c>
      <c r="B3171">
        <v>0.33100000000000002</v>
      </c>
      <c r="C3171">
        <v>250.03</v>
      </c>
      <c r="D3171">
        <v>8.0467999999999993</v>
      </c>
      <c r="E3171">
        <v>0</v>
      </c>
      <c r="F3171">
        <v>5000</v>
      </c>
      <c r="G3171" t="s">
        <v>7</v>
      </c>
      <c r="AC3171">
        <f t="shared" si="113"/>
        <v>3.6635307138904262E-2</v>
      </c>
      <c r="AD3171">
        <f t="shared" si="114"/>
        <v>21.234962167173009</v>
      </c>
    </row>
    <row r="3172" spans="1:30" x14ac:dyDescent="0.25">
      <c r="A3172">
        <v>6846</v>
      </c>
      <c r="B3172">
        <v>0.33100000000000002</v>
      </c>
      <c r="C3172">
        <v>249.92</v>
      </c>
      <c r="D3172">
        <v>8.0467999999999993</v>
      </c>
      <c r="E3172">
        <v>0</v>
      </c>
      <c r="F3172">
        <v>5000</v>
      </c>
      <c r="G3172" t="s">
        <v>7</v>
      </c>
      <c r="AC3172">
        <f t="shared" si="113"/>
        <v>3.6635307138904262E-2</v>
      </c>
      <c r="AD3172">
        <f t="shared" si="114"/>
        <v>21.22646546336092</v>
      </c>
    </row>
    <row r="3173" spans="1:30" x14ac:dyDescent="0.25">
      <c r="A3173">
        <v>6851</v>
      </c>
      <c r="B3173">
        <v>0.33100000000000002</v>
      </c>
      <c r="C3173">
        <v>249.82</v>
      </c>
      <c r="D3173">
        <v>8.0467999999999993</v>
      </c>
      <c r="E3173">
        <v>0</v>
      </c>
      <c r="F3173">
        <v>5000</v>
      </c>
      <c r="G3173" t="s">
        <v>7</v>
      </c>
      <c r="AC3173">
        <f t="shared" si="113"/>
        <v>3.6635307138904262E-2</v>
      </c>
      <c r="AD3173">
        <f t="shared" si="114"/>
        <v>21.217119089167625</v>
      </c>
    </row>
    <row r="3174" spans="1:30" x14ac:dyDescent="0.25">
      <c r="A3174">
        <v>6856</v>
      </c>
      <c r="B3174">
        <v>0.33100000000000002</v>
      </c>
      <c r="C3174">
        <v>249.71</v>
      </c>
      <c r="D3174">
        <v>8.0466999999999995</v>
      </c>
      <c r="E3174">
        <v>0</v>
      </c>
      <c r="F3174">
        <v>5000</v>
      </c>
      <c r="G3174" t="s">
        <v>7</v>
      </c>
      <c r="AC3174">
        <f t="shared" si="113"/>
        <v>3.6635307138904262E-2</v>
      </c>
      <c r="AD3174">
        <f t="shared" si="114"/>
        <v>21.206923044593118</v>
      </c>
    </row>
    <row r="3175" spans="1:30" x14ac:dyDescent="0.25">
      <c r="A3175">
        <v>6861</v>
      </c>
      <c r="B3175">
        <v>0.33100000000000002</v>
      </c>
      <c r="C3175">
        <v>249.59</v>
      </c>
      <c r="D3175">
        <v>8.0467999999999993</v>
      </c>
      <c r="E3175">
        <v>0</v>
      </c>
      <c r="F3175">
        <v>5000</v>
      </c>
      <c r="G3175" t="s">
        <v>7</v>
      </c>
      <c r="AC3175">
        <f t="shared" si="113"/>
        <v>3.6635307138904262E-2</v>
      </c>
      <c r="AD3175">
        <f t="shared" si="114"/>
        <v>21.195877329637401</v>
      </c>
    </row>
    <row r="3176" spans="1:30" x14ac:dyDescent="0.25">
      <c r="A3176">
        <v>6866</v>
      </c>
      <c r="B3176">
        <v>0.33100000000000002</v>
      </c>
      <c r="C3176">
        <v>249.46</v>
      </c>
      <c r="D3176">
        <v>8.0466999999999995</v>
      </c>
      <c r="E3176">
        <v>0</v>
      </c>
      <c r="F3176">
        <v>5000</v>
      </c>
      <c r="G3176" t="s">
        <v>7</v>
      </c>
      <c r="AC3176">
        <f t="shared" si="113"/>
        <v>3.6635307138904262E-2</v>
      </c>
      <c r="AD3176">
        <f t="shared" si="114"/>
        <v>21.186530955444102</v>
      </c>
    </row>
    <row r="3177" spans="1:30" x14ac:dyDescent="0.25">
      <c r="A3177">
        <v>6871</v>
      </c>
      <c r="B3177">
        <v>0.33100000000000002</v>
      </c>
      <c r="C3177">
        <v>249.35</v>
      </c>
      <c r="D3177">
        <v>8.0466999999999995</v>
      </c>
      <c r="E3177">
        <v>0</v>
      </c>
      <c r="F3177">
        <v>5000</v>
      </c>
      <c r="G3177" t="s">
        <v>7</v>
      </c>
      <c r="AC3177">
        <f t="shared" si="113"/>
        <v>3.6635307138904262E-2</v>
      </c>
      <c r="AD3177">
        <f t="shared" si="114"/>
        <v>21.175485240488388</v>
      </c>
    </row>
    <row r="3178" spans="1:30" x14ac:dyDescent="0.25">
      <c r="A3178">
        <v>6876</v>
      </c>
      <c r="B3178">
        <v>0.33100000000000002</v>
      </c>
      <c r="C3178">
        <v>249.22</v>
      </c>
      <c r="D3178">
        <v>8.0466999999999995</v>
      </c>
      <c r="E3178">
        <v>0</v>
      </c>
      <c r="F3178">
        <v>5000</v>
      </c>
      <c r="G3178" t="s">
        <v>7</v>
      </c>
      <c r="AC3178">
        <f t="shared" si="113"/>
        <v>3.6635307138904262E-2</v>
      </c>
      <c r="AD3178">
        <f t="shared" si="114"/>
        <v>21.164439525532671</v>
      </c>
    </row>
    <row r="3179" spans="1:30" x14ac:dyDescent="0.25">
      <c r="A3179">
        <v>6881</v>
      </c>
      <c r="B3179">
        <v>0.33100000000000002</v>
      </c>
      <c r="C3179">
        <v>249.09</v>
      </c>
      <c r="D3179">
        <v>8.0466999999999995</v>
      </c>
      <c r="E3179">
        <v>0</v>
      </c>
      <c r="F3179">
        <v>5000</v>
      </c>
      <c r="G3179" t="s">
        <v>7</v>
      </c>
      <c r="AC3179">
        <f t="shared" si="113"/>
        <v>3.6635307138904262E-2</v>
      </c>
      <c r="AD3179">
        <f t="shared" si="114"/>
        <v>21.155093151339372</v>
      </c>
    </row>
    <row r="3180" spans="1:30" x14ac:dyDescent="0.25">
      <c r="A3180">
        <v>6886</v>
      </c>
      <c r="B3180">
        <v>0.33100000000000002</v>
      </c>
      <c r="C3180">
        <v>248.98</v>
      </c>
      <c r="D3180">
        <v>8.0466999999999995</v>
      </c>
      <c r="E3180">
        <v>0</v>
      </c>
      <c r="F3180">
        <v>5000</v>
      </c>
      <c r="G3180" t="s">
        <v>7</v>
      </c>
      <c r="AC3180">
        <f t="shared" si="113"/>
        <v>3.6635307138904262E-2</v>
      </c>
      <c r="AD3180">
        <f t="shared" si="114"/>
        <v>21.145746777146076</v>
      </c>
    </row>
    <row r="3181" spans="1:30" x14ac:dyDescent="0.25">
      <c r="A3181">
        <v>6891</v>
      </c>
      <c r="B3181">
        <v>0.33100000000000002</v>
      </c>
      <c r="C3181">
        <v>248.87</v>
      </c>
      <c r="D3181">
        <v>8.0466999999999995</v>
      </c>
      <c r="E3181">
        <v>0</v>
      </c>
      <c r="F3181">
        <v>5000</v>
      </c>
      <c r="G3181" t="s">
        <v>7</v>
      </c>
      <c r="AC3181">
        <f t="shared" si="113"/>
        <v>3.6635307138904262E-2</v>
      </c>
      <c r="AD3181">
        <f t="shared" si="114"/>
        <v>21.136400402952777</v>
      </c>
    </row>
    <row r="3182" spans="1:30" x14ac:dyDescent="0.25">
      <c r="A3182">
        <v>6896</v>
      </c>
      <c r="B3182">
        <v>0.33100000000000002</v>
      </c>
      <c r="C3182">
        <v>248.76</v>
      </c>
      <c r="D3182">
        <v>8.0465999999999998</v>
      </c>
      <c r="E3182">
        <v>0</v>
      </c>
      <c r="F3182">
        <v>5000</v>
      </c>
      <c r="G3182" t="s">
        <v>7</v>
      </c>
      <c r="AC3182">
        <f t="shared" si="113"/>
        <v>3.6635307138904262E-2</v>
      </c>
      <c r="AD3182">
        <f t="shared" si="114"/>
        <v>21.127903699140688</v>
      </c>
    </row>
    <row r="3183" spans="1:30" x14ac:dyDescent="0.25">
      <c r="A3183">
        <v>6901</v>
      </c>
      <c r="B3183">
        <v>0.33100000000000002</v>
      </c>
      <c r="C3183">
        <v>248.66</v>
      </c>
      <c r="D3183">
        <v>8.0466999999999995</v>
      </c>
      <c r="E3183">
        <v>0</v>
      </c>
      <c r="F3183">
        <v>5000</v>
      </c>
      <c r="G3183" t="s">
        <v>7</v>
      </c>
      <c r="AC3183">
        <f t="shared" si="113"/>
        <v>3.6635307138904262E-2</v>
      </c>
      <c r="AD3183">
        <f t="shared" si="114"/>
        <v>21.117707654566182</v>
      </c>
    </row>
    <row r="3184" spans="1:30" x14ac:dyDescent="0.25">
      <c r="A3184">
        <v>6906</v>
      </c>
      <c r="B3184">
        <v>0.33100000000000002</v>
      </c>
      <c r="C3184">
        <v>248.54</v>
      </c>
      <c r="D3184">
        <v>8.0465999999999998</v>
      </c>
      <c r="E3184">
        <v>0</v>
      </c>
      <c r="F3184">
        <v>5000</v>
      </c>
      <c r="G3184" t="s">
        <v>7</v>
      </c>
      <c r="AC3184">
        <f t="shared" si="113"/>
        <v>3.6635307138904262E-2</v>
      </c>
      <c r="AD3184">
        <f t="shared" si="114"/>
        <v>21.108361280372886</v>
      </c>
    </row>
    <row r="3185" spans="1:30" x14ac:dyDescent="0.25">
      <c r="A3185">
        <v>6911</v>
      </c>
      <c r="B3185">
        <v>0.33100000000000002</v>
      </c>
      <c r="C3185">
        <v>248.43</v>
      </c>
      <c r="D3185">
        <v>8.0465999999999998</v>
      </c>
      <c r="E3185">
        <v>0</v>
      </c>
      <c r="F3185">
        <v>5000</v>
      </c>
      <c r="G3185" t="s">
        <v>7</v>
      </c>
      <c r="AC3185">
        <f t="shared" si="113"/>
        <v>3.6635307138904262E-2</v>
      </c>
      <c r="AD3185">
        <f t="shared" si="114"/>
        <v>21.099864576560798</v>
      </c>
    </row>
    <row r="3186" spans="1:30" x14ac:dyDescent="0.25">
      <c r="A3186">
        <v>6916</v>
      </c>
      <c r="B3186">
        <v>0.33100000000000002</v>
      </c>
      <c r="C3186">
        <v>248.33</v>
      </c>
      <c r="D3186">
        <v>8.0465999999999998</v>
      </c>
      <c r="E3186">
        <v>0</v>
      </c>
      <c r="F3186">
        <v>5000</v>
      </c>
      <c r="G3186" t="s">
        <v>7</v>
      </c>
      <c r="AC3186">
        <f t="shared" si="113"/>
        <v>3.6635307138904262E-2</v>
      </c>
      <c r="AD3186">
        <f t="shared" si="114"/>
        <v>21.090518202367498</v>
      </c>
    </row>
    <row r="3187" spans="1:30" x14ac:dyDescent="0.25">
      <c r="A3187">
        <v>6921</v>
      </c>
      <c r="B3187">
        <v>0.33100000000000002</v>
      </c>
      <c r="C3187">
        <v>248.22</v>
      </c>
      <c r="D3187">
        <v>8.0465999999999998</v>
      </c>
      <c r="E3187">
        <v>0</v>
      </c>
      <c r="F3187">
        <v>5000</v>
      </c>
      <c r="G3187" t="s">
        <v>7</v>
      </c>
      <c r="AC3187">
        <f t="shared" si="113"/>
        <v>3.6635307138904262E-2</v>
      </c>
      <c r="AD3187">
        <f t="shared" si="114"/>
        <v>21.080322157792992</v>
      </c>
    </row>
    <row r="3188" spans="1:30" x14ac:dyDescent="0.25">
      <c r="A3188">
        <v>6926</v>
      </c>
      <c r="B3188">
        <v>0.33100000000000002</v>
      </c>
      <c r="C3188">
        <v>248.1</v>
      </c>
      <c r="D3188">
        <v>8.0465999999999998</v>
      </c>
      <c r="E3188">
        <v>0</v>
      </c>
      <c r="F3188">
        <v>5000</v>
      </c>
      <c r="G3188" t="s">
        <v>7</v>
      </c>
      <c r="AC3188">
        <f t="shared" si="113"/>
        <v>3.6635307138904262E-2</v>
      </c>
      <c r="AD3188">
        <f t="shared" si="114"/>
        <v>21.070975783599692</v>
      </c>
    </row>
    <row r="3189" spans="1:30" x14ac:dyDescent="0.25">
      <c r="A3189">
        <v>6931</v>
      </c>
      <c r="B3189">
        <v>0.33100000000000002</v>
      </c>
      <c r="C3189">
        <v>247.99</v>
      </c>
      <c r="D3189">
        <v>8.0466999999999995</v>
      </c>
      <c r="E3189">
        <v>0</v>
      </c>
      <c r="F3189">
        <v>5000</v>
      </c>
      <c r="G3189" t="s">
        <v>7</v>
      </c>
      <c r="AC3189">
        <f t="shared" si="113"/>
        <v>3.6635307138904262E-2</v>
      </c>
      <c r="AD3189">
        <f t="shared" si="114"/>
        <v>21.061629409406393</v>
      </c>
    </row>
    <row r="3190" spans="1:30" x14ac:dyDescent="0.25">
      <c r="A3190">
        <v>6936</v>
      </c>
      <c r="B3190">
        <v>0.33100000000000002</v>
      </c>
      <c r="C3190">
        <v>247.88</v>
      </c>
      <c r="D3190">
        <v>8.0466999999999995</v>
      </c>
      <c r="E3190">
        <v>0</v>
      </c>
      <c r="F3190">
        <v>5000</v>
      </c>
      <c r="G3190" t="s">
        <v>7</v>
      </c>
      <c r="AC3190">
        <f t="shared" si="113"/>
        <v>3.6635307138904262E-2</v>
      </c>
      <c r="AD3190">
        <f t="shared" si="114"/>
        <v>21.05058369445068</v>
      </c>
    </row>
    <row r="3191" spans="1:30" x14ac:dyDescent="0.25">
      <c r="A3191">
        <v>6941</v>
      </c>
      <c r="B3191">
        <v>0.33100000000000002</v>
      </c>
      <c r="C3191">
        <v>247.75</v>
      </c>
      <c r="D3191">
        <v>8.0466999999999995</v>
      </c>
      <c r="E3191">
        <v>0</v>
      </c>
      <c r="F3191">
        <v>5000</v>
      </c>
      <c r="G3191" t="s">
        <v>7</v>
      </c>
      <c r="AC3191">
        <f t="shared" si="113"/>
        <v>3.6635307138904262E-2</v>
      </c>
      <c r="AD3191">
        <f t="shared" si="114"/>
        <v>21.042086990638591</v>
      </c>
    </row>
    <row r="3192" spans="1:30" x14ac:dyDescent="0.25">
      <c r="A3192">
        <v>6946</v>
      </c>
      <c r="B3192">
        <v>0.33100000000000002</v>
      </c>
      <c r="C3192">
        <v>247.65</v>
      </c>
      <c r="D3192">
        <v>8.0465999999999998</v>
      </c>
      <c r="E3192">
        <v>0</v>
      </c>
      <c r="F3192">
        <v>5000</v>
      </c>
      <c r="G3192" t="s">
        <v>7</v>
      </c>
      <c r="AC3192">
        <f t="shared" si="113"/>
        <v>3.6635307138904262E-2</v>
      </c>
      <c r="AD3192">
        <f t="shared" si="114"/>
        <v>21.031041275682874</v>
      </c>
    </row>
    <row r="3193" spans="1:30" x14ac:dyDescent="0.25">
      <c r="A3193">
        <v>6951</v>
      </c>
      <c r="B3193">
        <v>0.33100000000000002</v>
      </c>
      <c r="C3193">
        <v>247.52</v>
      </c>
      <c r="D3193">
        <v>8.0465999999999998</v>
      </c>
      <c r="E3193">
        <v>0</v>
      </c>
      <c r="F3193">
        <v>5000</v>
      </c>
      <c r="G3193" t="s">
        <v>7</v>
      </c>
      <c r="AC3193">
        <f t="shared" si="113"/>
        <v>3.6635307138904262E-2</v>
      </c>
      <c r="AD3193">
        <f t="shared" si="114"/>
        <v>21.021694901489575</v>
      </c>
    </row>
    <row r="3194" spans="1:30" x14ac:dyDescent="0.25">
      <c r="A3194">
        <v>6956</v>
      </c>
      <c r="B3194">
        <v>0.33100000000000002</v>
      </c>
      <c r="C3194">
        <v>247.41</v>
      </c>
      <c r="D3194">
        <v>8.0465999999999998</v>
      </c>
      <c r="E3194">
        <v>0</v>
      </c>
      <c r="F3194">
        <v>5000</v>
      </c>
      <c r="G3194" t="s">
        <v>7</v>
      </c>
      <c r="AC3194">
        <f t="shared" si="113"/>
        <v>3.6635307138904262E-2</v>
      </c>
      <c r="AD3194">
        <f t="shared" si="114"/>
        <v>21.014897538439907</v>
      </c>
    </row>
    <row r="3195" spans="1:30" x14ac:dyDescent="0.25">
      <c r="A3195">
        <v>6961</v>
      </c>
      <c r="B3195">
        <v>0.33100000000000002</v>
      </c>
      <c r="C3195">
        <v>247.33</v>
      </c>
      <c r="D3195">
        <v>8.0465999999999998</v>
      </c>
      <c r="E3195">
        <v>0</v>
      </c>
      <c r="F3195">
        <v>5000</v>
      </c>
      <c r="G3195" t="s">
        <v>7</v>
      </c>
      <c r="AC3195">
        <f t="shared" si="113"/>
        <v>3.6635307138904262E-2</v>
      </c>
      <c r="AD3195">
        <f t="shared" si="114"/>
        <v>21.006400834627815</v>
      </c>
    </row>
    <row r="3196" spans="1:30" x14ac:dyDescent="0.25">
      <c r="A3196">
        <v>6966</v>
      </c>
      <c r="B3196">
        <v>0.33100000000000002</v>
      </c>
      <c r="C3196">
        <v>247.23</v>
      </c>
      <c r="D3196">
        <v>8.0465999999999998</v>
      </c>
      <c r="E3196">
        <v>0</v>
      </c>
      <c r="F3196">
        <v>5000</v>
      </c>
      <c r="G3196" t="s">
        <v>7</v>
      </c>
      <c r="AC3196">
        <f t="shared" si="113"/>
        <v>3.6635307138904262E-2</v>
      </c>
      <c r="AD3196">
        <f t="shared" si="114"/>
        <v>21.000453141959355</v>
      </c>
    </row>
    <row r="3197" spans="1:30" x14ac:dyDescent="0.25">
      <c r="A3197">
        <v>6971</v>
      </c>
      <c r="B3197">
        <v>0.33100000000000002</v>
      </c>
      <c r="C3197">
        <v>247.16</v>
      </c>
      <c r="D3197">
        <v>8.0466999999999995</v>
      </c>
      <c r="E3197">
        <v>0</v>
      </c>
      <c r="F3197">
        <v>5000</v>
      </c>
      <c r="G3197" t="s">
        <v>7</v>
      </c>
      <c r="AC3197">
        <f t="shared" si="113"/>
        <v>3.6635307138904262E-2</v>
      </c>
      <c r="AD3197">
        <f t="shared" si="114"/>
        <v>20.991106767766055</v>
      </c>
    </row>
    <row r="3198" spans="1:30" x14ac:dyDescent="0.25">
      <c r="A3198">
        <v>6976</v>
      </c>
      <c r="B3198">
        <v>0.33100000000000002</v>
      </c>
      <c r="C3198">
        <v>247.05</v>
      </c>
      <c r="D3198">
        <v>8.0465999999999998</v>
      </c>
      <c r="E3198">
        <v>0</v>
      </c>
      <c r="F3198">
        <v>5000</v>
      </c>
      <c r="G3198" t="s">
        <v>7</v>
      </c>
      <c r="AC3198">
        <f t="shared" si="113"/>
        <v>3.6635307138904262E-2</v>
      </c>
      <c r="AD3198">
        <f t="shared" si="114"/>
        <v>20.981760393572756</v>
      </c>
    </row>
    <row r="3199" spans="1:30" x14ac:dyDescent="0.25">
      <c r="A3199">
        <v>6981</v>
      </c>
      <c r="B3199">
        <v>0.33100000000000002</v>
      </c>
      <c r="C3199">
        <v>246.94</v>
      </c>
      <c r="D3199">
        <v>8.0465999999999998</v>
      </c>
      <c r="E3199">
        <v>0</v>
      </c>
      <c r="F3199">
        <v>5000</v>
      </c>
      <c r="G3199" t="s">
        <v>7</v>
      </c>
      <c r="AC3199">
        <f t="shared" si="113"/>
        <v>3.6635307138904262E-2</v>
      </c>
      <c r="AD3199">
        <f t="shared" si="114"/>
        <v>20.973263689760667</v>
      </c>
    </row>
    <row r="3200" spans="1:30" x14ac:dyDescent="0.25">
      <c r="A3200">
        <v>6986</v>
      </c>
      <c r="B3200">
        <v>0.33100000000000002</v>
      </c>
      <c r="C3200">
        <v>246.84</v>
      </c>
      <c r="D3200">
        <v>8.0465</v>
      </c>
      <c r="E3200">
        <v>0</v>
      </c>
      <c r="F3200">
        <v>5000</v>
      </c>
      <c r="G3200" t="s">
        <v>7</v>
      </c>
      <c r="AC3200">
        <f t="shared" si="113"/>
        <v>3.6635307138904262E-2</v>
      </c>
      <c r="AD3200">
        <f t="shared" si="114"/>
        <v>20.965616656329789</v>
      </c>
    </row>
    <row r="3201" spans="1:30" x14ac:dyDescent="0.25">
      <c r="A3201">
        <v>6991</v>
      </c>
      <c r="B3201">
        <v>0.33100000000000002</v>
      </c>
      <c r="C3201">
        <v>246.75</v>
      </c>
      <c r="D3201">
        <v>8.0465</v>
      </c>
      <c r="E3201">
        <v>0</v>
      </c>
      <c r="F3201">
        <v>5000</v>
      </c>
      <c r="G3201" t="s">
        <v>7</v>
      </c>
      <c r="AC3201">
        <f t="shared" si="113"/>
        <v>3.6635307138904262E-2</v>
      </c>
      <c r="AD3201">
        <f t="shared" si="114"/>
        <v>20.957119952517701</v>
      </c>
    </row>
    <row r="3202" spans="1:30" x14ac:dyDescent="0.25">
      <c r="A3202">
        <v>6996</v>
      </c>
      <c r="B3202">
        <v>0.33100000000000002</v>
      </c>
      <c r="C3202">
        <v>246.65</v>
      </c>
      <c r="D3202">
        <v>8.0465</v>
      </c>
      <c r="E3202">
        <v>0</v>
      </c>
      <c r="F3202">
        <v>5000</v>
      </c>
      <c r="G3202" t="s">
        <v>7</v>
      </c>
      <c r="AC3202">
        <f t="shared" ref="AC3202:AC3265" si="115">B3203/$Z$1</f>
        <v>3.6635307138904262E-2</v>
      </c>
      <c r="AD3202">
        <f t="shared" ref="AD3202:AD3265" si="116">C3203/$X$12</f>
        <v>20.947773578324401</v>
      </c>
    </row>
    <row r="3203" spans="1:30" x14ac:dyDescent="0.25">
      <c r="A3203">
        <v>7001</v>
      </c>
      <c r="B3203">
        <v>0.33100000000000002</v>
      </c>
      <c r="C3203">
        <v>246.54</v>
      </c>
      <c r="D3203">
        <v>8.0465</v>
      </c>
      <c r="E3203">
        <v>0</v>
      </c>
      <c r="F3203">
        <v>5000</v>
      </c>
      <c r="G3203" t="s">
        <v>7</v>
      </c>
      <c r="AC3203">
        <f t="shared" si="115"/>
        <v>3.6635307138904262E-2</v>
      </c>
      <c r="AD3203">
        <f t="shared" si="116"/>
        <v>20.938427204131102</v>
      </c>
    </row>
    <row r="3204" spans="1:30" x14ac:dyDescent="0.25">
      <c r="A3204">
        <v>7006</v>
      </c>
      <c r="B3204">
        <v>0.33100000000000002</v>
      </c>
      <c r="C3204">
        <v>246.43</v>
      </c>
      <c r="D3204">
        <v>8.0465</v>
      </c>
      <c r="E3204">
        <v>0</v>
      </c>
      <c r="F3204">
        <v>5000</v>
      </c>
      <c r="G3204" t="s">
        <v>7</v>
      </c>
      <c r="AC3204">
        <f t="shared" si="115"/>
        <v>3.6635307138904262E-2</v>
      </c>
      <c r="AD3204">
        <f t="shared" si="116"/>
        <v>20.930780170700224</v>
      </c>
    </row>
    <row r="3205" spans="1:30" x14ac:dyDescent="0.25">
      <c r="A3205">
        <v>7011</v>
      </c>
      <c r="B3205">
        <v>0.33100000000000002</v>
      </c>
      <c r="C3205">
        <v>246.34</v>
      </c>
      <c r="D3205">
        <v>8.0465</v>
      </c>
      <c r="E3205">
        <v>0</v>
      </c>
      <c r="F3205">
        <v>5000</v>
      </c>
      <c r="G3205" t="s">
        <v>7</v>
      </c>
      <c r="AC3205">
        <f t="shared" si="115"/>
        <v>3.6635307138904262E-2</v>
      </c>
      <c r="AD3205">
        <f t="shared" si="116"/>
        <v>20.921433796506925</v>
      </c>
    </row>
    <row r="3206" spans="1:30" x14ac:dyDescent="0.25">
      <c r="A3206">
        <v>7016</v>
      </c>
      <c r="B3206">
        <v>0.33100000000000002</v>
      </c>
      <c r="C3206">
        <v>246.23</v>
      </c>
      <c r="D3206">
        <v>8.0465999999999998</v>
      </c>
      <c r="E3206">
        <v>0</v>
      </c>
      <c r="F3206">
        <v>5000</v>
      </c>
      <c r="G3206" t="s">
        <v>7</v>
      </c>
      <c r="AC3206">
        <f t="shared" si="115"/>
        <v>3.6635307138904262E-2</v>
      </c>
      <c r="AD3206">
        <f t="shared" si="116"/>
        <v>20.913786763076043</v>
      </c>
    </row>
    <row r="3207" spans="1:30" x14ac:dyDescent="0.25">
      <c r="A3207">
        <v>7021</v>
      </c>
      <c r="B3207">
        <v>0.33100000000000002</v>
      </c>
      <c r="C3207">
        <v>246.14</v>
      </c>
      <c r="D3207">
        <v>8.0465999999999998</v>
      </c>
      <c r="E3207">
        <v>0</v>
      </c>
      <c r="F3207">
        <v>5000</v>
      </c>
      <c r="G3207" t="s">
        <v>7</v>
      </c>
      <c r="AC3207">
        <f t="shared" si="115"/>
        <v>3.6635307138904262E-2</v>
      </c>
      <c r="AD3207">
        <f t="shared" si="116"/>
        <v>20.906989400026372</v>
      </c>
    </row>
    <row r="3208" spans="1:30" x14ac:dyDescent="0.25">
      <c r="A3208">
        <v>7026</v>
      </c>
      <c r="B3208">
        <v>0.33100000000000002</v>
      </c>
      <c r="C3208">
        <v>246.06</v>
      </c>
      <c r="D3208">
        <v>8.0465999999999998</v>
      </c>
      <c r="E3208">
        <v>0</v>
      </c>
      <c r="F3208">
        <v>5000</v>
      </c>
      <c r="G3208" t="s">
        <v>7</v>
      </c>
      <c r="AC3208">
        <f t="shared" si="115"/>
        <v>3.6635307138904262E-2</v>
      </c>
      <c r="AD3208">
        <f t="shared" si="116"/>
        <v>20.899342366595494</v>
      </c>
    </row>
    <row r="3209" spans="1:30" x14ac:dyDescent="0.25">
      <c r="A3209">
        <v>7031</v>
      </c>
      <c r="B3209">
        <v>0.33100000000000002</v>
      </c>
      <c r="C3209">
        <v>245.97</v>
      </c>
      <c r="D3209">
        <v>8.0465999999999998</v>
      </c>
      <c r="E3209">
        <v>0</v>
      </c>
      <c r="F3209">
        <v>5000</v>
      </c>
      <c r="G3209" t="s">
        <v>7</v>
      </c>
      <c r="AC3209">
        <f t="shared" si="115"/>
        <v>3.6635307138904262E-2</v>
      </c>
      <c r="AD3209">
        <f t="shared" si="116"/>
        <v>20.89254500354582</v>
      </c>
    </row>
    <row r="3210" spans="1:30" x14ac:dyDescent="0.25">
      <c r="A3210">
        <v>7036</v>
      </c>
      <c r="B3210">
        <v>0.33100000000000002</v>
      </c>
      <c r="C3210">
        <v>245.89</v>
      </c>
      <c r="D3210">
        <v>8.0465</v>
      </c>
      <c r="E3210">
        <v>0</v>
      </c>
      <c r="F3210">
        <v>5000</v>
      </c>
      <c r="G3210" t="s">
        <v>7</v>
      </c>
      <c r="AC3210">
        <f t="shared" si="115"/>
        <v>3.6635307138904262E-2</v>
      </c>
      <c r="AD3210">
        <f t="shared" si="116"/>
        <v>20.884897970114942</v>
      </c>
    </row>
    <row r="3211" spans="1:30" x14ac:dyDescent="0.25">
      <c r="A3211">
        <v>7041</v>
      </c>
      <c r="B3211">
        <v>0.33100000000000002</v>
      </c>
      <c r="C3211">
        <v>245.8</v>
      </c>
      <c r="D3211">
        <v>8.0465</v>
      </c>
      <c r="E3211">
        <v>0</v>
      </c>
      <c r="F3211">
        <v>5000</v>
      </c>
      <c r="G3211" t="s">
        <v>7</v>
      </c>
      <c r="AC3211">
        <f t="shared" si="115"/>
        <v>3.6635307138904262E-2</v>
      </c>
      <c r="AD3211">
        <f t="shared" si="116"/>
        <v>20.878950277446478</v>
      </c>
    </row>
    <row r="3212" spans="1:30" x14ac:dyDescent="0.25">
      <c r="A3212">
        <v>7046</v>
      </c>
      <c r="B3212">
        <v>0.33100000000000002</v>
      </c>
      <c r="C3212">
        <v>245.73</v>
      </c>
      <c r="D3212">
        <v>8.0465</v>
      </c>
      <c r="E3212">
        <v>0</v>
      </c>
      <c r="F3212">
        <v>5000</v>
      </c>
      <c r="G3212" t="s">
        <v>7</v>
      </c>
      <c r="AC3212">
        <f t="shared" si="115"/>
        <v>3.6635307138904262E-2</v>
      </c>
      <c r="AD3212">
        <f t="shared" si="116"/>
        <v>20.8713032440156</v>
      </c>
    </row>
    <row r="3213" spans="1:30" x14ac:dyDescent="0.25">
      <c r="A3213">
        <v>7051</v>
      </c>
      <c r="B3213">
        <v>0.33100000000000002</v>
      </c>
      <c r="C3213">
        <v>245.64</v>
      </c>
      <c r="D3213">
        <v>8.0464000000000002</v>
      </c>
      <c r="E3213">
        <v>0</v>
      </c>
      <c r="F3213">
        <v>5000</v>
      </c>
      <c r="G3213" t="s">
        <v>7</v>
      </c>
      <c r="AC3213">
        <f t="shared" si="115"/>
        <v>3.6635307138904262E-2</v>
      </c>
      <c r="AD3213">
        <f t="shared" si="116"/>
        <v>20.864505880965929</v>
      </c>
    </row>
    <row r="3214" spans="1:30" x14ac:dyDescent="0.25">
      <c r="A3214">
        <v>7056</v>
      </c>
      <c r="B3214">
        <v>0.33100000000000002</v>
      </c>
      <c r="C3214">
        <v>245.56</v>
      </c>
      <c r="D3214">
        <v>8.0465</v>
      </c>
      <c r="E3214">
        <v>0</v>
      </c>
      <c r="F3214">
        <v>5000</v>
      </c>
      <c r="G3214" t="s">
        <v>7</v>
      </c>
      <c r="AC3214">
        <f t="shared" si="115"/>
        <v>3.6635307138904262E-2</v>
      </c>
      <c r="AD3214">
        <f t="shared" si="116"/>
        <v>20.85600917715384</v>
      </c>
    </row>
    <row r="3215" spans="1:30" x14ac:dyDescent="0.25">
      <c r="A3215">
        <v>7061</v>
      </c>
      <c r="B3215">
        <v>0.33100000000000002</v>
      </c>
      <c r="C3215">
        <v>245.46</v>
      </c>
      <c r="D3215">
        <v>8.0465</v>
      </c>
      <c r="E3215">
        <v>0</v>
      </c>
      <c r="F3215">
        <v>5000</v>
      </c>
      <c r="G3215" t="s">
        <v>7</v>
      </c>
      <c r="AC3215">
        <f t="shared" si="115"/>
        <v>3.6635307138904262E-2</v>
      </c>
      <c r="AD3215">
        <f t="shared" si="116"/>
        <v>20.849211814104166</v>
      </c>
    </row>
    <row r="3216" spans="1:30" x14ac:dyDescent="0.25">
      <c r="A3216">
        <v>7066</v>
      </c>
      <c r="B3216">
        <v>0.33100000000000002</v>
      </c>
      <c r="C3216">
        <v>245.38</v>
      </c>
      <c r="D3216">
        <v>8.0465</v>
      </c>
      <c r="E3216">
        <v>0</v>
      </c>
      <c r="F3216">
        <v>5000</v>
      </c>
      <c r="G3216" t="s">
        <v>7</v>
      </c>
      <c r="AC3216">
        <f t="shared" si="115"/>
        <v>3.6635307138904262E-2</v>
      </c>
      <c r="AD3216">
        <f t="shared" si="116"/>
        <v>20.839015769529659</v>
      </c>
    </row>
    <row r="3217" spans="1:30" x14ac:dyDescent="0.25">
      <c r="A3217">
        <v>7071</v>
      </c>
      <c r="B3217">
        <v>0.33100000000000002</v>
      </c>
      <c r="C3217">
        <v>245.26</v>
      </c>
      <c r="D3217">
        <v>8.0465</v>
      </c>
      <c r="E3217">
        <v>0</v>
      </c>
      <c r="F3217">
        <v>5000</v>
      </c>
      <c r="G3217" t="s">
        <v>7</v>
      </c>
      <c r="AC3217">
        <f t="shared" si="115"/>
        <v>3.6635307138904262E-2</v>
      </c>
      <c r="AD3217">
        <f t="shared" si="116"/>
        <v>20.830519065717571</v>
      </c>
    </row>
    <row r="3218" spans="1:30" x14ac:dyDescent="0.25">
      <c r="A3218">
        <v>7076</v>
      </c>
      <c r="B3218">
        <v>0.33100000000000002</v>
      </c>
      <c r="C3218">
        <v>245.16</v>
      </c>
      <c r="D3218">
        <v>8.0465</v>
      </c>
      <c r="E3218">
        <v>0</v>
      </c>
      <c r="F3218">
        <v>5000</v>
      </c>
      <c r="G3218" t="s">
        <v>7</v>
      </c>
      <c r="AC3218">
        <f t="shared" si="115"/>
        <v>3.6635307138904262E-2</v>
      </c>
      <c r="AD3218">
        <f t="shared" si="116"/>
        <v>20.82457137304911</v>
      </c>
    </row>
    <row r="3219" spans="1:30" x14ac:dyDescent="0.25">
      <c r="A3219">
        <v>7081</v>
      </c>
      <c r="B3219">
        <v>0.33100000000000002</v>
      </c>
      <c r="C3219">
        <v>245.09</v>
      </c>
      <c r="D3219">
        <v>8.0464000000000002</v>
      </c>
      <c r="E3219">
        <v>0</v>
      </c>
      <c r="F3219">
        <v>5000</v>
      </c>
      <c r="G3219" t="s">
        <v>7</v>
      </c>
      <c r="AC3219">
        <f t="shared" si="115"/>
        <v>3.6635307138904262E-2</v>
      </c>
      <c r="AD3219">
        <f t="shared" si="116"/>
        <v>20.817774009999436</v>
      </c>
    </row>
    <row r="3220" spans="1:30" x14ac:dyDescent="0.25">
      <c r="A3220">
        <v>7086</v>
      </c>
      <c r="B3220">
        <v>0.33100000000000002</v>
      </c>
      <c r="C3220">
        <v>245.01</v>
      </c>
      <c r="D3220">
        <v>8.0464000000000002</v>
      </c>
      <c r="E3220">
        <v>0</v>
      </c>
      <c r="F3220">
        <v>5000</v>
      </c>
      <c r="G3220" t="s">
        <v>7</v>
      </c>
      <c r="AC3220">
        <f t="shared" si="115"/>
        <v>3.6635307138904262E-2</v>
      </c>
      <c r="AD3220">
        <f t="shared" si="116"/>
        <v>20.810976646949769</v>
      </c>
    </row>
    <row r="3221" spans="1:30" x14ac:dyDescent="0.25">
      <c r="A3221">
        <v>7091</v>
      </c>
      <c r="B3221">
        <v>0.33100000000000002</v>
      </c>
      <c r="C3221">
        <v>244.93</v>
      </c>
      <c r="D3221">
        <v>8.0464000000000002</v>
      </c>
      <c r="E3221">
        <v>0</v>
      </c>
      <c r="F3221">
        <v>5000</v>
      </c>
      <c r="G3221" t="s">
        <v>7</v>
      </c>
      <c r="AC3221">
        <f t="shared" si="115"/>
        <v>3.6635307138904262E-2</v>
      </c>
      <c r="AD3221">
        <f t="shared" si="116"/>
        <v>20.805878624662515</v>
      </c>
    </row>
    <row r="3222" spans="1:30" x14ac:dyDescent="0.25">
      <c r="A3222">
        <v>7096</v>
      </c>
      <c r="B3222">
        <v>0.33100000000000002</v>
      </c>
      <c r="C3222">
        <v>244.87</v>
      </c>
      <c r="D3222">
        <v>8.0464000000000002</v>
      </c>
      <c r="E3222">
        <v>0</v>
      </c>
      <c r="F3222">
        <v>5000</v>
      </c>
      <c r="G3222" t="s">
        <v>7</v>
      </c>
      <c r="AC3222">
        <f t="shared" si="115"/>
        <v>3.6635307138904262E-2</v>
      </c>
      <c r="AD3222">
        <f t="shared" si="116"/>
        <v>20.799081261612841</v>
      </c>
    </row>
    <row r="3223" spans="1:30" x14ac:dyDescent="0.25">
      <c r="A3223">
        <v>7101</v>
      </c>
      <c r="B3223">
        <v>0.33100000000000002</v>
      </c>
      <c r="C3223">
        <v>244.79</v>
      </c>
      <c r="D3223">
        <v>8.0464000000000002</v>
      </c>
      <c r="E3223">
        <v>0</v>
      </c>
      <c r="F3223">
        <v>5000</v>
      </c>
      <c r="G3223" t="s">
        <v>7</v>
      </c>
      <c r="AC3223">
        <f t="shared" si="115"/>
        <v>3.6635307138904262E-2</v>
      </c>
      <c r="AD3223">
        <f t="shared" si="116"/>
        <v>20.793983239325588</v>
      </c>
    </row>
    <row r="3224" spans="1:30" x14ac:dyDescent="0.25">
      <c r="A3224">
        <v>7106</v>
      </c>
      <c r="B3224">
        <v>0.33100000000000002</v>
      </c>
      <c r="C3224">
        <v>244.73</v>
      </c>
      <c r="D3224">
        <v>8.0464000000000002</v>
      </c>
      <c r="E3224">
        <v>0</v>
      </c>
      <c r="F3224">
        <v>5000</v>
      </c>
      <c r="G3224" t="s">
        <v>7</v>
      </c>
      <c r="AC3224">
        <f t="shared" si="115"/>
        <v>3.6635307138904262E-2</v>
      </c>
      <c r="AD3224">
        <f t="shared" si="116"/>
        <v>20.787185876275917</v>
      </c>
    </row>
    <row r="3225" spans="1:30" x14ac:dyDescent="0.25">
      <c r="A3225">
        <v>7111</v>
      </c>
      <c r="B3225">
        <v>0.33100000000000002</v>
      </c>
      <c r="C3225">
        <v>244.65</v>
      </c>
      <c r="D3225">
        <v>8.0464000000000002</v>
      </c>
      <c r="E3225">
        <v>0</v>
      </c>
      <c r="F3225">
        <v>5000</v>
      </c>
      <c r="G3225" t="s">
        <v>7</v>
      </c>
      <c r="AC3225">
        <f t="shared" si="115"/>
        <v>3.6635307138904262E-2</v>
      </c>
      <c r="AD3225">
        <f t="shared" si="116"/>
        <v>20.778689172463828</v>
      </c>
    </row>
    <row r="3226" spans="1:30" x14ac:dyDescent="0.25">
      <c r="A3226">
        <v>7116</v>
      </c>
      <c r="B3226">
        <v>0.33100000000000002</v>
      </c>
      <c r="C3226">
        <v>244.55</v>
      </c>
      <c r="D3226">
        <v>8.0464000000000002</v>
      </c>
      <c r="E3226">
        <v>0</v>
      </c>
      <c r="F3226">
        <v>5000</v>
      </c>
      <c r="G3226" t="s">
        <v>7</v>
      </c>
      <c r="AC3226">
        <f t="shared" si="115"/>
        <v>3.6635307138904262E-2</v>
      </c>
      <c r="AD3226">
        <f t="shared" si="116"/>
        <v>20.773591150176575</v>
      </c>
    </row>
    <row r="3227" spans="1:30" x14ac:dyDescent="0.25">
      <c r="A3227">
        <v>7121</v>
      </c>
      <c r="B3227">
        <v>0.33100000000000002</v>
      </c>
      <c r="C3227">
        <v>244.49</v>
      </c>
      <c r="D3227">
        <v>8.0464000000000002</v>
      </c>
      <c r="E3227">
        <v>0</v>
      </c>
      <c r="F3227">
        <v>5000</v>
      </c>
      <c r="G3227" t="s">
        <v>7</v>
      </c>
      <c r="AC3227">
        <f t="shared" si="115"/>
        <v>3.6635307138904262E-2</v>
      </c>
      <c r="AD3227">
        <f t="shared" si="116"/>
        <v>20.765944116745697</v>
      </c>
    </row>
    <row r="3228" spans="1:30" x14ac:dyDescent="0.25">
      <c r="A3228">
        <v>7126</v>
      </c>
      <c r="B3228">
        <v>0.33100000000000002</v>
      </c>
      <c r="C3228">
        <v>244.4</v>
      </c>
      <c r="D3228">
        <v>8.0464000000000002</v>
      </c>
      <c r="E3228">
        <v>0</v>
      </c>
      <c r="F3228">
        <v>5000</v>
      </c>
      <c r="G3228" t="s">
        <v>7</v>
      </c>
      <c r="AC3228">
        <f t="shared" si="115"/>
        <v>3.6635307138904262E-2</v>
      </c>
      <c r="AD3228">
        <f t="shared" si="116"/>
        <v>20.758297083314815</v>
      </c>
    </row>
    <row r="3229" spans="1:30" x14ac:dyDescent="0.25">
      <c r="A3229">
        <v>7131</v>
      </c>
      <c r="B3229">
        <v>0.33100000000000002</v>
      </c>
      <c r="C3229">
        <v>244.31</v>
      </c>
      <c r="D3229">
        <v>8.0464000000000002</v>
      </c>
      <c r="E3229">
        <v>0</v>
      </c>
      <c r="F3229">
        <v>5000</v>
      </c>
      <c r="G3229" t="s">
        <v>7</v>
      </c>
      <c r="AC3229">
        <f t="shared" si="115"/>
        <v>3.6635307138904262E-2</v>
      </c>
      <c r="AD3229">
        <f t="shared" si="116"/>
        <v>20.752349390646355</v>
      </c>
    </row>
    <row r="3230" spans="1:30" x14ac:dyDescent="0.25">
      <c r="A3230">
        <v>7136</v>
      </c>
      <c r="B3230">
        <v>0.33100000000000002</v>
      </c>
      <c r="C3230">
        <v>244.24</v>
      </c>
      <c r="D3230">
        <v>8.0464000000000002</v>
      </c>
      <c r="E3230">
        <v>0</v>
      </c>
      <c r="F3230">
        <v>5000</v>
      </c>
      <c r="G3230" t="s">
        <v>7</v>
      </c>
      <c r="AC3230">
        <f t="shared" si="115"/>
        <v>3.6635307138904262E-2</v>
      </c>
      <c r="AD3230">
        <f t="shared" si="116"/>
        <v>20.74555202759668</v>
      </c>
    </row>
    <row r="3231" spans="1:30" x14ac:dyDescent="0.25">
      <c r="A3231">
        <v>7141</v>
      </c>
      <c r="B3231">
        <v>0.33100000000000002</v>
      </c>
      <c r="C3231">
        <v>244.16</v>
      </c>
      <c r="D3231">
        <v>8.0464000000000002</v>
      </c>
      <c r="E3231">
        <v>0</v>
      </c>
      <c r="F3231">
        <v>5000</v>
      </c>
      <c r="G3231" t="s">
        <v>7</v>
      </c>
      <c r="AC3231">
        <f t="shared" si="115"/>
        <v>3.6635307138904262E-2</v>
      </c>
      <c r="AD3231">
        <f t="shared" si="116"/>
        <v>20.73875466454701</v>
      </c>
    </row>
    <row r="3232" spans="1:30" x14ac:dyDescent="0.25">
      <c r="A3232">
        <v>7146</v>
      </c>
      <c r="B3232">
        <v>0.33100000000000002</v>
      </c>
      <c r="C3232">
        <v>244.08</v>
      </c>
      <c r="D3232">
        <v>8.0464000000000002</v>
      </c>
      <c r="E3232">
        <v>0</v>
      </c>
      <c r="F3232">
        <v>5000</v>
      </c>
      <c r="G3232" t="s">
        <v>7</v>
      </c>
      <c r="AC3232">
        <f t="shared" si="115"/>
        <v>3.6635307138904262E-2</v>
      </c>
      <c r="AD3232">
        <f t="shared" si="116"/>
        <v>20.732806971878546</v>
      </c>
    </row>
    <row r="3233" spans="1:30" x14ac:dyDescent="0.25">
      <c r="A3233">
        <v>7151</v>
      </c>
      <c r="B3233">
        <v>0.33100000000000002</v>
      </c>
      <c r="C3233">
        <v>244.01</v>
      </c>
      <c r="D3233">
        <v>8.0464000000000002</v>
      </c>
      <c r="E3233">
        <v>0</v>
      </c>
      <c r="F3233">
        <v>5000</v>
      </c>
      <c r="G3233" t="s">
        <v>7</v>
      </c>
      <c r="AC3233">
        <f t="shared" si="115"/>
        <v>3.6635307138904262E-2</v>
      </c>
      <c r="AD3233">
        <f t="shared" si="116"/>
        <v>20.726859279210085</v>
      </c>
    </row>
    <row r="3234" spans="1:30" x14ac:dyDescent="0.25">
      <c r="A3234">
        <v>7156</v>
      </c>
      <c r="B3234">
        <v>0.33100000000000002</v>
      </c>
      <c r="C3234">
        <v>243.94</v>
      </c>
      <c r="D3234">
        <v>8.0463000000000005</v>
      </c>
      <c r="E3234">
        <v>0</v>
      </c>
      <c r="F3234">
        <v>5000</v>
      </c>
      <c r="G3234" t="s">
        <v>7</v>
      </c>
      <c r="AC3234">
        <f t="shared" si="115"/>
        <v>3.6635307138904262E-2</v>
      </c>
      <c r="AD3234">
        <f t="shared" si="116"/>
        <v>20.720061916160414</v>
      </c>
    </row>
    <row r="3235" spans="1:30" x14ac:dyDescent="0.25">
      <c r="A3235">
        <v>7161</v>
      </c>
      <c r="B3235">
        <v>0.33100000000000002</v>
      </c>
      <c r="C3235">
        <v>243.86</v>
      </c>
      <c r="D3235">
        <v>8.0463000000000005</v>
      </c>
      <c r="E3235">
        <v>0</v>
      </c>
      <c r="F3235">
        <v>5000</v>
      </c>
      <c r="G3235" t="s">
        <v>7</v>
      </c>
      <c r="AC3235">
        <f t="shared" si="115"/>
        <v>3.6635307138904262E-2</v>
      </c>
      <c r="AD3235">
        <f t="shared" si="116"/>
        <v>20.714114223491951</v>
      </c>
    </row>
    <row r="3236" spans="1:30" x14ac:dyDescent="0.25">
      <c r="A3236">
        <v>7166</v>
      </c>
      <c r="B3236">
        <v>0.33100000000000002</v>
      </c>
      <c r="C3236">
        <v>243.79</v>
      </c>
      <c r="D3236">
        <v>8.0463000000000005</v>
      </c>
      <c r="E3236">
        <v>0</v>
      </c>
      <c r="F3236">
        <v>5000</v>
      </c>
      <c r="G3236" t="s">
        <v>7</v>
      </c>
      <c r="AC3236">
        <f t="shared" si="115"/>
        <v>3.6635307138904262E-2</v>
      </c>
      <c r="AD3236">
        <f t="shared" si="116"/>
        <v>20.709865871585908</v>
      </c>
    </row>
    <row r="3237" spans="1:30" x14ac:dyDescent="0.25">
      <c r="A3237">
        <v>7171</v>
      </c>
      <c r="B3237">
        <v>0.33100000000000002</v>
      </c>
      <c r="C3237">
        <v>243.74</v>
      </c>
      <c r="D3237">
        <v>8.0463000000000005</v>
      </c>
      <c r="E3237">
        <v>0</v>
      </c>
      <c r="F3237">
        <v>5000</v>
      </c>
      <c r="G3237" t="s">
        <v>7</v>
      </c>
      <c r="AC3237">
        <f t="shared" si="115"/>
        <v>3.6635307138904262E-2</v>
      </c>
      <c r="AD3237">
        <f t="shared" si="116"/>
        <v>20.703918178917444</v>
      </c>
    </row>
    <row r="3238" spans="1:30" x14ac:dyDescent="0.25">
      <c r="A3238">
        <v>7176</v>
      </c>
      <c r="B3238">
        <v>0.33100000000000002</v>
      </c>
      <c r="C3238">
        <v>243.67</v>
      </c>
      <c r="D3238">
        <v>8.0463000000000005</v>
      </c>
      <c r="E3238">
        <v>0</v>
      </c>
      <c r="F3238">
        <v>5000</v>
      </c>
      <c r="G3238" t="s">
        <v>7</v>
      </c>
      <c r="AC3238">
        <f t="shared" si="115"/>
        <v>3.6635307138904262E-2</v>
      </c>
      <c r="AD3238">
        <f t="shared" si="116"/>
        <v>20.697120815867773</v>
      </c>
    </row>
    <row r="3239" spans="1:30" x14ac:dyDescent="0.25">
      <c r="A3239">
        <v>7181</v>
      </c>
      <c r="B3239">
        <v>0.33100000000000002</v>
      </c>
      <c r="C3239">
        <v>243.59</v>
      </c>
      <c r="D3239">
        <v>8.0463000000000005</v>
      </c>
      <c r="E3239">
        <v>0</v>
      </c>
      <c r="F3239">
        <v>5000</v>
      </c>
      <c r="G3239" t="s">
        <v>7</v>
      </c>
      <c r="AC3239">
        <f t="shared" si="115"/>
        <v>3.6635307138904262E-2</v>
      </c>
      <c r="AD3239">
        <f t="shared" si="116"/>
        <v>20.690323452818102</v>
      </c>
    </row>
    <row r="3240" spans="1:30" x14ac:dyDescent="0.25">
      <c r="A3240">
        <v>7186</v>
      </c>
      <c r="B3240">
        <v>0.33100000000000002</v>
      </c>
      <c r="C3240">
        <v>243.51</v>
      </c>
      <c r="D3240">
        <v>8.0463000000000005</v>
      </c>
      <c r="E3240">
        <v>0</v>
      </c>
      <c r="F3240">
        <v>5000</v>
      </c>
      <c r="G3240" t="s">
        <v>7</v>
      </c>
      <c r="AC3240">
        <f t="shared" si="115"/>
        <v>3.6635307138904262E-2</v>
      </c>
      <c r="AD3240">
        <f t="shared" si="116"/>
        <v>20.682676419387221</v>
      </c>
    </row>
    <row r="3241" spans="1:30" x14ac:dyDescent="0.25">
      <c r="A3241">
        <v>7191</v>
      </c>
      <c r="B3241">
        <v>0.33100000000000002</v>
      </c>
      <c r="C3241">
        <v>243.42</v>
      </c>
      <c r="D3241">
        <v>8.0463000000000005</v>
      </c>
      <c r="E3241">
        <v>0</v>
      </c>
      <c r="F3241">
        <v>5000</v>
      </c>
      <c r="G3241" t="s">
        <v>7</v>
      </c>
      <c r="AC3241">
        <f t="shared" si="115"/>
        <v>3.6635307138904262E-2</v>
      </c>
      <c r="AD3241">
        <f t="shared" si="116"/>
        <v>20.67587905633755</v>
      </c>
    </row>
    <row r="3242" spans="1:30" x14ac:dyDescent="0.25">
      <c r="A3242">
        <v>7196</v>
      </c>
      <c r="B3242">
        <v>0.33100000000000002</v>
      </c>
      <c r="C3242">
        <v>243.34</v>
      </c>
      <c r="D3242">
        <v>8.0463000000000005</v>
      </c>
      <c r="E3242">
        <v>0</v>
      </c>
      <c r="F3242">
        <v>5000</v>
      </c>
      <c r="G3242" t="s">
        <v>7</v>
      </c>
      <c r="AC3242">
        <f t="shared" si="115"/>
        <v>3.6635307138904262E-2</v>
      </c>
      <c r="AD3242">
        <f t="shared" si="116"/>
        <v>20.66993136366909</v>
      </c>
    </row>
    <row r="3243" spans="1:30" x14ac:dyDescent="0.25">
      <c r="A3243">
        <v>7201</v>
      </c>
      <c r="B3243">
        <v>0.33100000000000002</v>
      </c>
      <c r="C3243">
        <v>243.27</v>
      </c>
      <c r="D3243">
        <v>8.0463000000000005</v>
      </c>
      <c r="E3243">
        <v>0</v>
      </c>
      <c r="F3243">
        <v>5000</v>
      </c>
      <c r="G3243" t="s">
        <v>7</v>
      </c>
      <c r="AC3243">
        <f t="shared" si="115"/>
        <v>3.6635307138904262E-2</v>
      </c>
      <c r="AD3243">
        <f t="shared" si="116"/>
        <v>20.663983671000626</v>
      </c>
    </row>
    <row r="3244" spans="1:30" x14ac:dyDescent="0.25">
      <c r="A3244">
        <v>7206</v>
      </c>
      <c r="B3244">
        <v>0.33100000000000002</v>
      </c>
      <c r="C3244">
        <v>243.2</v>
      </c>
      <c r="D3244">
        <v>8.0463000000000005</v>
      </c>
      <c r="E3244">
        <v>0</v>
      </c>
      <c r="F3244">
        <v>5000</v>
      </c>
      <c r="G3244" t="s">
        <v>7</v>
      </c>
      <c r="AC3244">
        <f t="shared" si="115"/>
        <v>3.6635307138904262E-2</v>
      </c>
      <c r="AD3244">
        <f t="shared" si="116"/>
        <v>20.658035978332162</v>
      </c>
    </row>
    <row r="3245" spans="1:30" x14ac:dyDescent="0.25">
      <c r="A3245">
        <v>7211</v>
      </c>
      <c r="B3245">
        <v>0.33100000000000002</v>
      </c>
      <c r="C3245">
        <v>243.13</v>
      </c>
      <c r="D3245">
        <v>8.0463000000000005</v>
      </c>
      <c r="E3245">
        <v>0</v>
      </c>
      <c r="F3245">
        <v>5000</v>
      </c>
      <c r="G3245" t="s">
        <v>7</v>
      </c>
      <c r="AC3245">
        <f t="shared" si="115"/>
        <v>3.6635307138904262E-2</v>
      </c>
      <c r="AD3245">
        <f t="shared" si="116"/>
        <v>20.651238615282494</v>
      </c>
    </row>
    <row r="3246" spans="1:30" x14ac:dyDescent="0.25">
      <c r="A3246">
        <v>7216</v>
      </c>
      <c r="B3246">
        <v>0.33100000000000002</v>
      </c>
      <c r="C3246">
        <v>243.05</v>
      </c>
      <c r="D3246">
        <v>8.0463000000000005</v>
      </c>
      <c r="E3246">
        <v>0</v>
      </c>
      <c r="F3246">
        <v>5000</v>
      </c>
      <c r="G3246" t="s">
        <v>7</v>
      </c>
      <c r="AC3246">
        <f t="shared" si="115"/>
        <v>3.6635307138904262E-2</v>
      </c>
      <c r="AD3246">
        <f t="shared" si="116"/>
        <v>20.642741911470402</v>
      </c>
    </row>
    <row r="3247" spans="1:30" x14ac:dyDescent="0.25">
      <c r="A3247">
        <v>7221</v>
      </c>
      <c r="B3247">
        <v>0.33100000000000002</v>
      </c>
      <c r="C3247">
        <v>242.95</v>
      </c>
      <c r="D3247">
        <v>8.0463000000000005</v>
      </c>
      <c r="E3247">
        <v>0</v>
      </c>
      <c r="F3247">
        <v>5000</v>
      </c>
      <c r="G3247" t="s">
        <v>7</v>
      </c>
      <c r="AC3247">
        <f t="shared" si="115"/>
        <v>3.6635307138904262E-2</v>
      </c>
      <c r="AD3247">
        <f t="shared" si="116"/>
        <v>20.636794218801942</v>
      </c>
    </row>
    <row r="3248" spans="1:30" x14ac:dyDescent="0.25">
      <c r="A3248">
        <v>7226</v>
      </c>
      <c r="B3248">
        <v>0.33100000000000002</v>
      </c>
      <c r="C3248">
        <v>242.88</v>
      </c>
      <c r="D3248">
        <v>8.0463000000000005</v>
      </c>
      <c r="E3248">
        <v>0</v>
      </c>
      <c r="F3248">
        <v>5000</v>
      </c>
      <c r="G3248" t="s">
        <v>7</v>
      </c>
      <c r="AC3248">
        <f t="shared" si="115"/>
        <v>3.6635307138904262E-2</v>
      </c>
      <c r="AD3248">
        <f t="shared" si="116"/>
        <v>20.631696196514689</v>
      </c>
    </row>
    <row r="3249" spans="1:30" x14ac:dyDescent="0.25">
      <c r="A3249">
        <v>7231</v>
      </c>
      <c r="B3249">
        <v>0.33100000000000002</v>
      </c>
      <c r="C3249">
        <v>242.82</v>
      </c>
      <c r="D3249">
        <v>8.0463000000000005</v>
      </c>
      <c r="E3249">
        <v>0</v>
      </c>
      <c r="F3249">
        <v>5000</v>
      </c>
      <c r="G3249" t="s">
        <v>7</v>
      </c>
      <c r="AC3249">
        <f t="shared" si="115"/>
        <v>3.6635307138904262E-2</v>
      </c>
      <c r="AD3249">
        <f t="shared" si="116"/>
        <v>20.624898833465018</v>
      </c>
    </row>
    <row r="3250" spans="1:30" x14ac:dyDescent="0.25">
      <c r="A3250">
        <v>7236</v>
      </c>
      <c r="B3250">
        <v>0.33100000000000002</v>
      </c>
      <c r="C3250">
        <v>242.74</v>
      </c>
      <c r="D3250">
        <v>8.0463000000000005</v>
      </c>
      <c r="E3250">
        <v>0</v>
      </c>
      <c r="F3250">
        <v>5000</v>
      </c>
      <c r="G3250" t="s">
        <v>7</v>
      </c>
      <c r="AC3250">
        <f t="shared" si="115"/>
        <v>3.6635307138904262E-2</v>
      </c>
      <c r="AD3250">
        <f t="shared" si="116"/>
        <v>20.618101470415343</v>
      </c>
    </row>
    <row r="3251" spans="1:30" x14ac:dyDescent="0.25">
      <c r="A3251">
        <v>7241</v>
      </c>
      <c r="B3251">
        <v>0.33100000000000002</v>
      </c>
      <c r="C3251">
        <v>242.66</v>
      </c>
      <c r="D3251">
        <v>8.0463000000000005</v>
      </c>
      <c r="E3251">
        <v>0</v>
      </c>
      <c r="F3251">
        <v>5000</v>
      </c>
      <c r="G3251" t="s">
        <v>7</v>
      </c>
      <c r="AC3251">
        <f t="shared" si="115"/>
        <v>3.6635307138904262E-2</v>
      </c>
      <c r="AD3251">
        <f t="shared" si="116"/>
        <v>20.609604766603255</v>
      </c>
    </row>
    <row r="3252" spans="1:30" x14ac:dyDescent="0.25">
      <c r="A3252">
        <v>7246</v>
      </c>
      <c r="B3252">
        <v>0.33100000000000002</v>
      </c>
      <c r="C3252">
        <v>242.56</v>
      </c>
      <c r="D3252">
        <v>8.0463000000000005</v>
      </c>
      <c r="E3252">
        <v>0</v>
      </c>
      <c r="F3252">
        <v>5000</v>
      </c>
      <c r="G3252" t="s">
        <v>7</v>
      </c>
      <c r="AC3252">
        <f t="shared" si="115"/>
        <v>3.6635307138904262E-2</v>
      </c>
      <c r="AD3252">
        <f t="shared" si="116"/>
        <v>20.603657073934794</v>
      </c>
    </row>
    <row r="3253" spans="1:30" x14ac:dyDescent="0.25">
      <c r="A3253">
        <v>7251</v>
      </c>
      <c r="B3253">
        <v>0.33100000000000002</v>
      </c>
      <c r="C3253">
        <v>242.49</v>
      </c>
      <c r="D3253">
        <v>8.0463000000000005</v>
      </c>
      <c r="E3253">
        <v>0</v>
      </c>
      <c r="F3253">
        <v>5000</v>
      </c>
      <c r="G3253" t="s">
        <v>7</v>
      </c>
      <c r="AC3253">
        <f t="shared" si="115"/>
        <v>3.6635307138904262E-2</v>
      </c>
      <c r="AD3253">
        <f t="shared" si="116"/>
        <v>20.598559051647541</v>
      </c>
    </row>
    <row r="3254" spans="1:30" x14ac:dyDescent="0.25">
      <c r="A3254">
        <v>7256</v>
      </c>
      <c r="B3254">
        <v>0.33100000000000002</v>
      </c>
      <c r="C3254">
        <v>242.43</v>
      </c>
      <c r="D3254">
        <v>8.0462000000000007</v>
      </c>
      <c r="E3254">
        <v>0</v>
      </c>
      <c r="F3254">
        <v>5000</v>
      </c>
      <c r="G3254" t="s">
        <v>7</v>
      </c>
      <c r="AC3254">
        <f t="shared" si="115"/>
        <v>3.6635307138904262E-2</v>
      </c>
      <c r="AD3254">
        <f t="shared" si="116"/>
        <v>20.592611358979077</v>
      </c>
    </row>
    <row r="3255" spans="1:30" x14ac:dyDescent="0.25">
      <c r="A3255">
        <v>7261</v>
      </c>
      <c r="B3255">
        <v>0.33100000000000002</v>
      </c>
      <c r="C3255">
        <v>242.36</v>
      </c>
      <c r="D3255">
        <v>8.0463000000000005</v>
      </c>
      <c r="E3255">
        <v>0</v>
      </c>
      <c r="F3255">
        <v>5000</v>
      </c>
      <c r="G3255" t="s">
        <v>7</v>
      </c>
      <c r="AC3255">
        <f t="shared" si="115"/>
        <v>3.6635307138904262E-2</v>
      </c>
      <c r="AD3255">
        <f t="shared" si="116"/>
        <v>20.586663666310614</v>
      </c>
    </row>
    <row r="3256" spans="1:30" x14ac:dyDescent="0.25">
      <c r="A3256">
        <v>7266</v>
      </c>
      <c r="B3256">
        <v>0.33100000000000002</v>
      </c>
      <c r="C3256">
        <v>242.29</v>
      </c>
      <c r="D3256">
        <v>8.0463000000000005</v>
      </c>
      <c r="E3256">
        <v>0</v>
      </c>
      <c r="F3256">
        <v>5000</v>
      </c>
      <c r="G3256" t="s">
        <v>7</v>
      </c>
      <c r="AC3256">
        <f t="shared" si="115"/>
        <v>3.6635307138904262E-2</v>
      </c>
      <c r="AD3256">
        <f t="shared" si="116"/>
        <v>20.58156564402336</v>
      </c>
    </row>
    <row r="3257" spans="1:30" x14ac:dyDescent="0.25">
      <c r="A3257">
        <v>7271</v>
      </c>
      <c r="B3257">
        <v>0.33100000000000002</v>
      </c>
      <c r="C3257">
        <v>242.23</v>
      </c>
      <c r="D3257">
        <v>8.0462000000000007</v>
      </c>
      <c r="E3257">
        <v>0</v>
      </c>
      <c r="F3257">
        <v>5000</v>
      </c>
      <c r="G3257" t="s">
        <v>7</v>
      </c>
      <c r="AC3257">
        <f t="shared" si="115"/>
        <v>3.6635307138904262E-2</v>
      </c>
      <c r="AD3257">
        <f t="shared" si="116"/>
        <v>20.577317292117318</v>
      </c>
    </row>
    <row r="3258" spans="1:30" x14ac:dyDescent="0.25">
      <c r="A3258">
        <v>7276</v>
      </c>
      <c r="B3258">
        <v>0.33100000000000002</v>
      </c>
      <c r="C3258">
        <v>242.18</v>
      </c>
      <c r="D3258">
        <v>8.0463000000000005</v>
      </c>
      <c r="E3258">
        <v>0</v>
      </c>
      <c r="F3258">
        <v>5000</v>
      </c>
      <c r="G3258" t="s">
        <v>7</v>
      </c>
      <c r="AC3258">
        <f t="shared" si="115"/>
        <v>3.6635307138904262E-2</v>
      </c>
      <c r="AD3258">
        <f t="shared" si="116"/>
        <v>20.571369599448857</v>
      </c>
    </row>
    <row r="3259" spans="1:30" x14ac:dyDescent="0.25">
      <c r="A3259">
        <v>7281</v>
      </c>
      <c r="B3259">
        <v>0.33100000000000002</v>
      </c>
      <c r="C3259">
        <v>242.11</v>
      </c>
      <c r="D3259">
        <v>8.0463000000000005</v>
      </c>
      <c r="E3259">
        <v>0</v>
      </c>
      <c r="F3259">
        <v>5000</v>
      </c>
      <c r="G3259" t="s">
        <v>7</v>
      </c>
      <c r="AC3259">
        <f t="shared" si="115"/>
        <v>3.6635307138904262E-2</v>
      </c>
      <c r="AD3259">
        <f t="shared" si="116"/>
        <v>20.566271577161604</v>
      </c>
    </row>
    <row r="3260" spans="1:30" x14ac:dyDescent="0.25">
      <c r="A3260">
        <v>7286</v>
      </c>
      <c r="B3260">
        <v>0.33100000000000002</v>
      </c>
      <c r="C3260">
        <v>242.05</v>
      </c>
      <c r="D3260">
        <v>8.0463000000000005</v>
      </c>
      <c r="E3260">
        <v>0</v>
      </c>
      <c r="F3260">
        <v>5000</v>
      </c>
      <c r="G3260" t="s">
        <v>7</v>
      </c>
      <c r="AC3260">
        <f t="shared" si="115"/>
        <v>3.6635307138904262E-2</v>
      </c>
      <c r="AD3260">
        <f t="shared" si="116"/>
        <v>20.55947421411193</v>
      </c>
    </row>
    <row r="3261" spans="1:30" x14ac:dyDescent="0.25">
      <c r="A3261">
        <v>7291</v>
      </c>
      <c r="B3261">
        <v>0.33100000000000002</v>
      </c>
      <c r="C3261">
        <v>241.97</v>
      </c>
      <c r="D3261">
        <v>8.0462000000000007</v>
      </c>
      <c r="E3261">
        <v>0</v>
      </c>
      <c r="F3261">
        <v>5000</v>
      </c>
      <c r="G3261" t="s">
        <v>7</v>
      </c>
      <c r="AC3261">
        <f t="shared" si="115"/>
        <v>3.6635307138904262E-2</v>
      </c>
      <c r="AD3261">
        <f t="shared" si="116"/>
        <v>20.554376191824677</v>
      </c>
    </row>
    <row r="3262" spans="1:30" x14ac:dyDescent="0.25">
      <c r="A3262">
        <v>7296</v>
      </c>
      <c r="B3262">
        <v>0.33100000000000002</v>
      </c>
      <c r="C3262">
        <v>241.91</v>
      </c>
      <c r="D3262">
        <v>8.0462000000000007</v>
      </c>
      <c r="E3262">
        <v>0</v>
      </c>
      <c r="F3262">
        <v>5000</v>
      </c>
      <c r="G3262" t="s">
        <v>7</v>
      </c>
      <c r="AC3262">
        <f t="shared" si="115"/>
        <v>3.6635307138904262E-2</v>
      </c>
      <c r="AD3262">
        <f t="shared" si="116"/>
        <v>20.546729158393795</v>
      </c>
    </row>
    <row r="3263" spans="1:30" x14ac:dyDescent="0.25">
      <c r="A3263">
        <v>7301</v>
      </c>
      <c r="B3263">
        <v>0.33100000000000002</v>
      </c>
      <c r="C3263">
        <v>241.82</v>
      </c>
      <c r="D3263">
        <v>8.0462000000000007</v>
      </c>
      <c r="E3263">
        <v>0</v>
      </c>
      <c r="F3263">
        <v>5000</v>
      </c>
      <c r="G3263" t="s">
        <v>7</v>
      </c>
      <c r="AC3263">
        <f t="shared" si="115"/>
        <v>3.6635307138904262E-2</v>
      </c>
      <c r="AD3263">
        <f t="shared" si="116"/>
        <v>20.541631136106542</v>
      </c>
    </row>
    <row r="3264" spans="1:30" x14ac:dyDescent="0.25">
      <c r="A3264">
        <v>7306</v>
      </c>
      <c r="B3264">
        <v>0.33100000000000002</v>
      </c>
      <c r="C3264">
        <v>241.76</v>
      </c>
      <c r="D3264">
        <v>8.0462000000000007</v>
      </c>
      <c r="E3264">
        <v>0</v>
      </c>
      <c r="F3264">
        <v>5000</v>
      </c>
      <c r="G3264" t="s">
        <v>7</v>
      </c>
      <c r="AC3264">
        <f t="shared" si="115"/>
        <v>3.6635307138904262E-2</v>
      </c>
      <c r="AD3264">
        <f t="shared" si="116"/>
        <v>20.534833773056874</v>
      </c>
    </row>
    <row r="3265" spans="1:30" x14ac:dyDescent="0.25">
      <c r="A3265">
        <v>7311</v>
      </c>
      <c r="B3265">
        <v>0.33100000000000002</v>
      </c>
      <c r="C3265">
        <v>241.68</v>
      </c>
      <c r="D3265">
        <v>8.0462000000000007</v>
      </c>
      <c r="E3265">
        <v>0</v>
      </c>
      <c r="F3265">
        <v>5000</v>
      </c>
      <c r="G3265" t="s">
        <v>7</v>
      </c>
      <c r="AC3265">
        <f t="shared" si="115"/>
        <v>3.6635307138904262E-2</v>
      </c>
      <c r="AD3265">
        <f t="shared" si="116"/>
        <v>20.528886080388411</v>
      </c>
    </row>
    <row r="3266" spans="1:30" x14ac:dyDescent="0.25">
      <c r="A3266">
        <v>7316</v>
      </c>
      <c r="B3266">
        <v>0.33100000000000002</v>
      </c>
      <c r="C3266">
        <v>241.61</v>
      </c>
      <c r="D3266">
        <v>8.0462000000000007</v>
      </c>
      <c r="E3266">
        <v>0</v>
      </c>
      <c r="F3266">
        <v>5000</v>
      </c>
      <c r="G3266" t="s">
        <v>7</v>
      </c>
      <c r="AC3266">
        <f t="shared" ref="AC3266:AC3329" si="117">B3267/$Z$1</f>
        <v>3.6635307138904262E-2</v>
      </c>
      <c r="AD3266">
        <f t="shared" ref="AD3266:AD3329" si="118">C3267/$X$12</f>
        <v>20.522938387719947</v>
      </c>
    </row>
    <row r="3267" spans="1:30" x14ac:dyDescent="0.25">
      <c r="A3267">
        <v>7321</v>
      </c>
      <c r="B3267">
        <v>0.33100000000000002</v>
      </c>
      <c r="C3267">
        <v>241.54</v>
      </c>
      <c r="D3267">
        <v>8.0462000000000007</v>
      </c>
      <c r="E3267">
        <v>0</v>
      </c>
      <c r="F3267">
        <v>5000</v>
      </c>
      <c r="G3267" t="s">
        <v>7</v>
      </c>
      <c r="AC3267">
        <f t="shared" si="117"/>
        <v>3.6635307138904262E-2</v>
      </c>
      <c r="AD3267">
        <f t="shared" si="118"/>
        <v>20.516141024670276</v>
      </c>
    </row>
    <row r="3268" spans="1:30" x14ac:dyDescent="0.25">
      <c r="A3268">
        <v>7326</v>
      </c>
      <c r="B3268">
        <v>0.33100000000000002</v>
      </c>
      <c r="C3268">
        <v>241.46</v>
      </c>
      <c r="D3268">
        <v>8.0462000000000007</v>
      </c>
      <c r="E3268">
        <v>0</v>
      </c>
      <c r="F3268">
        <v>5000</v>
      </c>
      <c r="G3268" t="s">
        <v>7</v>
      </c>
      <c r="AC3268">
        <f t="shared" si="117"/>
        <v>3.6635307138904262E-2</v>
      </c>
      <c r="AD3268">
        <f t="shared" si="118"/>
        <v>20.511043002383023</v>
      </c>
    </row>
    <row r="3269" spans="1:30" x14ac:dyDescent="0.25">
      <c r="A3269">
        <v>7331</v>
      </c>
      <c r="B3269">
        <v>0.33100000000000002</v>
      </c>
      <c r="C3269">
        <v>241.4</v>
      </c>
      <c r="D3269">
        <v>8.0462000000000007</v>
      </c>
      <c r="E3269">
        <v>0</v>
      </c>
      <c r="F3269">
        <v>5000</v>
      </c>
      <c r="G3269" t="s">
        <v>7</v>
      </c>
      <c r="AC3269">
        <f t="shared" si="117"/>
        <v>3.6635307138904262E-2</v>
      </c>
      <c r="AD3269">
        <f t="shared" si="118"/>
        <v>20.505095309714562</v>
      </c>
    </row>
    <row r="3270" spans="1:30" x14ac:dyDescent="0.25">
      <c r="A3270">
        <v>7336</v>
      </c>
      <c r="B3270">
        <v>0.33100000000000002</v>
      </c>
      <c r="C3270">
        <v>241.33</v>
      </c>
      <c r="D3270">
        <v>8.0460999999999991</v>
      </c>
      <c r="E3270">
        <v>0</v>
      </c>
      <c r="F3270">
        <v>5000</v>
      </c>
      <c r="G3270" t="s">
        <v>7</v>
      </c>
      <c r="AC3270">
        <f t="shared" si="117"/>
        <v>3.6635307138904262E-2</v>
      </c>
      <c r="AD3270">
        <f t="shared" si="118"/>
        <v>20.501696628189723</v>
      </c>
    </row>
    <row r="3271" spans="1:30" x14ac:dyDescent="0.25">
      <c r="A3271">
        <v>7341</v>
      </c>
      <c r="B3271">
        <v>0.33100000000000002</v>
      </c>
      <c r="C3271">
        <v>241.29</v>
      </c>
      <c r="D3271">
        <v>8.0460999999999991</v>
      </c>
      <c r="E3271">
        <v>0</v>
      </c>
      <c r="F3271">
        <v>5000</v>
      </c>
      <c r="G3271" t="s">
        <v>7</v>
      </c>
      <c r="AC3271">
        <f t="shared" si="117"/>
        <v>3.6635307138904262E-2</v>
      </c>
      <c r="AD3271">
        <f t="shared" si="118"/>
        <v>20.49659860590247</v>
      </c>
    </row>
    <row r="3272" spans="1:30" x14ac:dyDescent="0.25">
      <c r="A3272">
        <v>7346</v>
      </c>
      <c r="B3272">
        <v>0.33100000000000002</v>
      </c>
      <c r="C3272">
        <v>241.23</v>
      </c>
      <c r="D3272">
        <v>8.0462000000000007</v>
      </c>
      <c r="E3272">
        <v>0</v>
      </c>
      <c r="F3272">
        <v>5000</v>
      </c>
      <c r="G3272" t="s">
        <v>7</v>
      </c>
      <c r="AC3272">
        <f t="shared" si="117"/>
        <v>3.6635307138904262E-2</v>
      </c>
      <c r="AD3272">
        <f t="shared" si="118"/>
        <v>20.489801242852799</v>
      </c>
    </row>
    <row r="3273" spans="1:30" x14ac:dyDescent="0.25">
      <c r="A3273">
        <v>7351</v>
      </c>
      <c r="B3273">
        <v>0.33100000000000002</v>
      </c>
      <c r="C3273">
        <v>241.15</v>
      </c>
      <c r="D3273">
        <v>8.0462000000000007</v>
      </c>
      <c r="E3273">
        <v>0</v>
      </c>
      <c r="F3273">
        <v>5000</v>
      </c>
      <c r="G3273" t="s">
        <v>7</v>
      </c>
      <c r="AC3273">
        <f t="shared" si="117"/>
        <v>3.6635307138904262E-2</v>
      </c>
      <c r="AD3273">
        <f t="shared" si="118"/>
        <v>20.483003879803128</v>
      </c>
    </row>
    <row r="3274" spans="1:30" x14ac:dyDescent="0.25">
      <c r="A3274">
        <v>7356</v>
      </c>
      <c r="B3274">
        <v>0.33100000000000002</v>
      </c>
      <c r="C3274">
        <v>241.07</v>
      </c>
      <c r="D3274">
        <v>8.0460999999999991</v>
      </c>
      <c r="E3274">
        <v>0</v>
      </c>
      <c r="F3274">
        <v>5000</v>
      </c>
      <c r="G3274" t="s">
        <v>7</v>
      </c>
      <c r="AC3274">
        <f t="shared" si="117"/>
        <v>3.6635307138904262E-2</v>
      </c>
      <c r="AD3274">
        <f t="shared" si="118"/>
        <v>20.477056187134668</v>
      </c>
    </row>
    <row r="3275" spans="1:30" x14ac:dyDescent="0.25">
      <c r="A3275">
        <v>7361</v>
      </c>
      <c r="B3275">
        <v>0.33100000000000002</v>
      </c>
      <c r="C3275">
        <v>241</v>
      </c>
      <c r="D3275">
        <v>8.0462000000000007</v>
      </c>
      <c r="E3275">
        <v>0</v>
      </c>
      <c r="F3275">
        <v>5000</v>
      </c>
      <c r="G3275" t="s">
        <v>7</v>
      </c>
      <c r="AC3275">
        <f t="shared" si="117"/>
        <v>3.6635307138904262E-2</v>
      </c>
      <c r="AD3275">
        <f t="shared" si="118"/>
        <v>20.471958164847411</v>
      </c>
    </row>
    <row r="3276" spans="1:30" x14ac:dyDescent="0.25">
      <c r="A3276">
        <v>7366</v>
      </c>
      <c r="B3276">
        <v>0.33100000000000002</v>
      </c>
      <c r="C3276">
        <v>240.94</v>
      </c>
      <c r="D3276">
        <v>8.0462000000000007</v>
      </c>
      <c r="E3276">
        <v>0</v>
      </c>
      <c r="F3276">
        <v>5000</v>
      </c>
      <c r="G3276" t="s">
        <v>7</v>
      </c>
      <c r="AC3276">
        <f t="shared" si="117"/>
        <v>3.6635307138904262E-2</v>
      </c>
      <c r="AD3276">
        <f t="shared" si="118"/>
        <v>20.466010472178951</v>
      </c>
    </row>
    <row r="3277" spans="1:30" x14ac:dyDescent="0.25">
      <c r="A3277">
        <v>7371</v>
      </c>
      <c r="B3277">
        <v>0.33100000000000002</v>
      </c>
      <c r="C3277">
        <v>240.87</v>
      </c>
      <c r="D3277">
        <v>8.0462000000000007</v>
      </c>
      <c r="E3277">
        <v>0</v>
      </c>
      <c r="F3277">
        <v>5000</v>
      </c>
      <c r="G3277" t="s">
        <v>7</v>
      </c>
      <c r="AC3277">
        <f t="shared" si="117"/>
        <v>3.6635307138904262E-2</v>
      </c>
      <c r="AD3277">
        <f t="shared" si="118"/>
        <v>20.45921310912928</v>
      </c>
    </row>
    <row r="3278" spans="1:30" x14ac:dyDescent="0.25">
      <c r="A3278">
        <v>7376</v>
      </c>
      <c r="B3278">
        <v>0.33100000000000002</v>
      </c>
      <c r="C3278">
        <v>240.79</v>
      </c>
      <c r="D3278">
        <v>8.0462000000000007</v>
      </c>
      <c r="E3278">
        <v>0</v>
      </c>
      <c r="F3278">
        <v>5000</v>
      </c>
      <c r="G3278" t="s">
        <v>7</v>
      </c>
      <c r="AC3278">
        <f t="shared" si="117"/>
        <v>3.6635307138904262E-2</v>
      </c>
      <c r="AD3278">
        <f t="shared" si="118"/>
        <v>20.453265416460816</v>
      </c>
    </row>
    <row r="3279" spans="1:30" x14ac:dyDescent="0.25">
      <c r="A3279">
        <v>7381</v>
      </c>
      <c r="B3279">
        <v>0.33100000000000002</v>
      </c>
      <c r="C3279">
        <v>240.72</v>
      </c>
      <c r="D3279">
        <v>8.0460999999999991</v>
      </c>
      <c r="E3279">
        <v>0</v>
      </c>
      <c r="F3279">
        <v>5000</v>
      </c>
      <c r="G3279" t="s">
        <v>7</v>
      </c>
      <c r="AC3279">
        <f t="shared" si="117"/>
        <v>3.6635307138904262E-2</v>
      </c>
      <c r="AD3279">
        <f t="shared" si="118"/>
        <v>20.447317723792356</v>
      </c>
    </row>
    <row r="3280" spans="1:30" x14ac:dyDescent="0.25">
      <c r="A3280">
        <v>7386</v>
      </c>
      <c r="B3280">
        <v>0.33100000000000002</v>
      </c>
      <c r="C3280">
        <v>240.65</v>
      </c>
      <c r="D3280">
        <v>8.0460999999999991</v>
      </c>
      <c r="E3280">
        <v>0</v>
      </c>
      <c r="F3280">
        <v>5000</v>
      </c>
      <c r="G3280" t="s">
        <v>7</v>
      </c>
      <c r="AC3280">
        <f t="shared" si="117"/>
        <v>3.6635307138904262E-2</v>
      </c>
      <c r="AD3280">
        <f t="shared" si="118"/>
        <v>20.442219701505103</v>
      </c>
    </row>
    <row r="3281" spans="1:30" x14ac:dyDescent="0.25">
      <c r="A3281">
        <v>7391</v>
      </c>
      <c r="B3281">
        <v>0.33100000000000002</v>
      </c>
      <c r="C3281">
        <v>240.59</v>
      </c>
      <c r="D3281">
        <v>8.0460999999999991</v>
      </c>
      <c r="E3281">
        <v>0</v>
      </c>
      <c r="F3281">
        <v>5000</v>
      </c>
      <c r="G3281" t="s">
        <v>7</v>
      </c>
      <c r="AC3281">
        <f t="shared" si="117"/>
        <v>3.6635307138904262E-2</v>
      </c>
      <c r="AD3281">
        <f t="shared" si="118"/>
        <v>20.437121679217849</v>
      </c>
    </row>
    <row r="3282" spans="1:30" x14ac:dyDescent="0.25">
      <c r="A3282">
        <v>7396</v>
      </c>
      <c r="B3282">
        <v>0.33100000000000002</v>
      </c>
      <c r="C3282">
        <v>240.53</v>
      </c>
      <c r="D3282">
        <v>8.0460999999999991</v>
      </c>
      <c r="E3282">
        <v>0</v>
      </c>
      <c r="F3282">
        <v>5000</v>
      </c>
      <c r="G3282" t="s">
        <v>7</v>
      </c>
      <c r="AC3282">
        <f t="shared" si="117"/>
        <v>3.6635307138904262E-2</v>
      </c>
      <c r="AD3282">
        <f t="shared" si="118"/>
        <v>20.431173986549386</v>
      </c>
    </row>
    <row r="3283" spans="1:30" x14ac:dyDescent="0.25">
      <c r="A3283">
        <v>7401</v>
      </c>
      <c r="B3283">
        <v>0.33100000000000002</v>
      </c>
      <c r="C3283">
        <v>240.46</v>
      </c>
      <c r="D3283">
        <v>8.0460999999999991</v>
      </c>
      <c r="E3283">
        <v>0</v>
      </c>
      <c r="F3283">
        <v>5000</v>
      </c>
      <c r="G3283" t="s">
        <v>7</v>
      </c>
      <c r="AC3283">
        <f t="shared" si="117"/>
        <v>3.6635307138904262E-2</v>
      </c>
      <c r="AD3283">
        <f t="shared" si="118"/>
        <v>20.425226293880922</v>
      </c>
    </row>
    <row r="3284" spans="1:30" x14ac:dyDescent="0.25">
      <c r="A3284">
        <v>7406</v>
      </c>
      <c r="B3284">
        <v>0.33100000000000002</v>
      </c>
      <c r="C3284">
        <v>240.39</v>
      </c>
      <c r="D3284">
        <v>8.0460999999999991</v>
      </c>
      <c r="E3284">
        <v>0</v>
      </c>
      <c r="F3284">
        <v>5000</v>
      </c>
      <c r="G3284" t="s">
        <v>7</v>
      </c>
      <c r="AC3284">
        <f t="shared" si="117"/>
        <v>3.6635307138904262E-2</v>
      </c>
      <c r="AD3284">
        <f t="shared" si="118"/>
        <v>20.419278601212461</v>
      </c>
    </row>
    <row r="3285" spans="1:30" x14ac:dyDescent="0.25">
      <c r="A3285">
        <v>7411</v>
      </c>
      <c r="B3285">
        <v>0.33100000000000002</v>
      </c>
      <c r="C3285">
        <v>240.32</v>
      </c>
      <c r="D3285">
        <v>8.0460999999999991</v>
      </c>
      <c r="E3285">
        <v>0</v>
      </c>
      <c r="F3285">
        <v>5000</v>
      </c>
      <c r="G3285" t="s">
        <v>7</v>
      </c>
      <c r="AC3285">
        <f t="shared" si="117"/>
        <v>3.6635307138904262E-2</v>
      </c>
      <c r="AD3285">
        <f t="shared" si="118"/>
        <v>20.415030249306419</v>
      </c>
    </row>
    <row r="3286" spans="1:30" x14ac:dyDescent="0.25">
      <c r="A3286">
        <v>7416</v>
      </c>
      <c r="B3286">
        <v>0.33100000000000002</v>
      </c>
      <c r="C3286">
        <v>240.27</v>
      </c>
      <c r="D3286">
        <v>8.0460999999999991</v>
      </c>
      <c r="E3286">
        <v>0</v>
      </c>
      <c r="F3286">
        <v>5000</v>
      </c>
      <c r="G3286" t="s">
        <v>7</v>
      </c>
      <c r="AC3286">
        <f t="shared" si="117"/>
        <v>3.6635307138904262E-2</v>
      </c>
      <c r="AD3286">
        <f t="shared" si="118"/>
        <v>20.409932227019162</v>
      </c>
    </row>
    <row r="3287" spans="1:30" x14ac:dyDescent="0.25">
      <c r="A3287">
        <v>7421</v>
      </c>
      <c r="B3287">
        <v>0.33100000000000002</v>
      </c>
      <c r="C3287">
        <v>240.21</v>
      </c>
      <c r="D3287">
        <v>8.0462000000000007</v>
      </c>
      <c r="E3287">
        <v>0</v>
      </c>
      <c r="F3287">
        <v>5000</v>
      </c>
      <c r="G3287" t="s">
        <v>7</v>
      </c>
      <c r="AC3287">
        <f t="shared" si="117"/>
        <v>3.6635307138904262E-2</v>
      </c>
      <c r="AD3287">
        <f t="shared" si="118"/>
        <v>20.403984534350698</v>
      </c>
    </row>
    <row r="3288" spans="1:30" x14ac:dyDescent="0.25">
      <c r="A3288">
        <v>7426</v>
      </c>
      <c r="B3288">
        <v>0.33100000000000002</v>
      </c>
      <c r="C3288">
        <v>240.14</v>
      </c>
      <c r="D3288">
        <v>8.0460999999999991</v>
      </c>
      <c r="E3288">
        <v>0</v>
      </c>
      <c r="F3288">
        <v>5000</v>
      </c>
      <c r="G3288" t="s">
        <v>7</v>
      </c>
      <c r="AC3288">
        <f t="shared" si="117"/>
        <v>3.6635307138904262E-2</v>
      </c>
      <c r="AD3288">
        <f t="shared" si="118"/>
        <v>20.398036841682238</v>
      </c>
    </row>
    <row r="3289" spans="1:30" x14ac:dyDescent="0.25">
      <c r="A3289">
        <v>7431</v>
      </c>
      <c r="B3289">
        <v>0.33100000000000002</v>
      </c>
      <c r="C3289">
        <v>240.07</v>
      </c>
      <c r="D3289">
        <v>8.0460999999999991</v>
      </c>
      <c r="E3289">
        <v>0</v>
      </c>
      <c r="F3289">
        <v>5000</v>
      </c>
      <c r="G3289" t="s">
        <v>7</v>
      </c>
      <c r="AC3289">
        <f t="shared" si="117"/>
        <v>3.6635307138904262E-2</v>
      </c>
      <c r="AD3289">
        <f t="shared" si="118"/>
        <v>20.392089149013774</v>
      </c>
    </row>
    <row r="3290" spans="1:30" x14ac:dyDescent="0.25">
      <c r="A3290">
        <v>7436</v>
      </c>
      <c r="B3290">
        <v>0.33100000000000002</v>
      </c>
      <c r="C3290">
        <v>240</v>
      </c>
      <c r="D3290">
        <v>8.0460999999999991</v>
      </c>
      <c r="E3290">
        <v>0</v>
      </c>
      <c r="F3290">
        <v>5000</v>
      </c>
      <c r="G3290" t="s">
        <v>7</v>
      </c>
      <c r="AC3290">
        <f t="shared" si="117"/>
        <v>3.6635307138904262E-2</v>
      </c>
      <c r="AD3290">
        <f t="shared" si="118"/>
        <v>20.386991126726521</v>
      </c>
    </row>
    <row r="3291" spans="1:30" x14ac:dyDescent="0.25">
      <c r="A3291">
        <v>7441</v>
      </c>
      <c r="B3291">
        <v>0.33100000000000002</v>
      </c>
      <c r="C3291">
        <v>239.94</v>
      </c>
      <c r="D3291">
        <v>8.0460999999999991</v>
      </c>
      <c r="E3291">
        <v>0</v>
      </c>
      <c r="F3291">
        <v>5000</v>
      </c>
      <c r="G3291" t="s">
        <v>7</v>
      </c>
      <c r="AC3291">
        <f t="shared" si="117"/>
        <v>3.6635307138904262E-2</v>
      </c>
      <c r="AD3291">
        <f t="shared" si="118"/>
        <v>20.381893104439268</v>
      </c>
    </row>
    <row r="3292" spans="1:30" x14ac:dyDescent="0.25">
      <c r="A3292">
        <v>7446</v>
      </c>
      <c r="B3292">
        <v>0.33100000000000002</v>
      </c>
      <c r="C3292">
        <v>239.88</v>
      </c>
      <c r="D3292">
        <v>8.0460999999999991</v>
      </c>
      <c r="E3292">
        <v>0</v>
      </c>
      <c r="F3292">
        <v>5000</v>
      </c>
      <c r="G3292" t="s">
        <v>7</v>
      </c>
      <c r="AC3292">
        <f t="shared" si="117"/>
        <v>3.6635307138904262E-2</v>
      </c>
      <c r="AD3292">
        <f t="shared" si="118"/>
        <v>20.376795082152015</v>
      </c>
    </row>
    <row r="3293" spans="1:30" x14ac:dyDescent="0.25">
      <c r="A3293">
        <v>7451</v>
      </c>
      <c r="B3293">
        <v>0.33100000000000002</v>
      </c>
      <c r="C3293">
        <v>239.82</v>
      </c>
      <c r="D3293">
        <v>8.0460999999999991</v>
      </c>
      <c r="E3293">
        <v>0</v>
      </c>
      <c r="F3293">
        <v>5000</v>
      </c>
      <c r="G3293" t="s">
        <v>7</v>
      </c>
      <c r="AC3293">
        <f t="shared" si="117"/>
        <v>3.6635307138904262E-2</v>
      </c>
      <c r="AD3293">
        <f t="shared" si="118"/>
        <v>20.372546730245972</v>
      </c>
    </row>
    <row r="3294" spans="1:30" x14ac:dyDescent="0.25">
      <c r="A3294">
        <v>7456</v>
      </c>
      <c r="B3294">
        <v>0.33100000000000002</v>
      </c>
      <c r="C3294">
        <v>239.77</v>
      </c>
      <c r="D3294">
        <v>8.0460999999999991</v>
      </c>
      <c r="E3294">
        <v>0</v>
      </c>
      <c r="F3294">
        <v>5000</v>
      </c>
      <c r="G3294" t="s">
        <v>7</v>
      </c>
      <c r="AC3294">
        <f t="shared" si="117"/>
        <v>3.6635307138904262E-2</v>
      </c>
      <c r="AD3294">
        <f t="shared" si="118"/>
        <v>20.366599037577508</v>
      </c>
    </row>
    <row r="3295" spans="1:30" x14ac:dyDescent="0.25">
      <c r="A3295">
        <v>7461</v>
      </c>
      <c r="B3295">
        <v>0.33100000000000002</v>
      </c>
      <c r="C3295">
        <v>239.7</v>
      </c>
      <c r="D3295">
        <v>8.0460999999999991</v>
      </c>
      <c r="E3295">
        <v>0</v>
      </c>
      <c r="F3295">
        <v>5000</v>
      </c>
      <c r="G3295" t="s">
        <v>7</v>
      </c>
      <c r="AC3295">
        <f t="shared" si="117"/>
        <v>3.6635307138904262E-2</v>
      </c>
      <c r="AD3295">
        <f t="shared" si="118"/>
        <v>20.360651344909044</v>
      </c>
    </row>
    <row r="3296" spans="1:30" x14ac:dyDescent="0.25">
      <c r="A3296">
        <v>7466</v>
      </c>
      <c r="B3296">
        <v>0.33100000000000002</v>
      </c>
      <c r="C3296">
        <v>239.63</v>
      </c>
      <c r="D3296">
        <v>8.0460999999999991</v>
      </c>
      <c r="E3296">
        <v>0</v>
      </c>
      <c r="F3296">
        <v>5000</v>
      </c>
      <c r="G3296" t="s">
        <v>7</v>
      </c>
      <c r="AC3296">
        <f t="shared" si="117"/>
        <v>3.6635307138904262E-2</v>
      </c>
      <c r="AD3296">
        <f t="shared" si="118"/>
        <v>20.355553322621791</v>
      </c>
    </row>
    <row r="3297" spans="1:30" x14ac:dyDescent="0.25">
      <c r="A3297">
        <v>7471</v>
      </c>
      <c r="B3297">
        <v>0.33100000000000002</v>
      </c>
      <c r="C3297">
        <v>239.57</v>
      </c>
      <c r="D3297">
        <v>8.0460999999999991</v>
      </c>
      <c r="E3297">
        <v>0</v>
      </c>
      <c r="F3297">
        <v>5000</v>
      </c>
      <c r="G3297" t="s">
        <v>7</v>
      </c>
      <c r="AC3297">
        <f t="shared" si="117"/>
        <v>3.6635307138904262E-2</v>
      </c>
      <c r="AD3297">
        <f t="shared" si="118"/>
        <v>20.350455300334538</v>
      </c>
    </row>
    <row r="3298" spans="1:30" x14ac:dyDescent="0.25">
      <c r="A3298">
        <v>7476</v>
      </c>
      <c r="B3298">
        <v>0.33100000000000002</v>
      </c>
      <c r="C3298">
        <v>239.51</v>
      </c>
      <c r="D3298">
        <v>8.0460999999999991</v>
      </c>
      <c r="E3298">
        <v>0</v>
      </c>
      <c r="F3298">
        <v>5000</v>
      </c>
      <c r="G3298" t="s">
        <v>7</v>
      </c>
      <c r="AC3298">
        <f t="shared" si="117"/>
        <v>3.6635307138904262E-2</v>
      </c>
      <c r="AD3298">
        <f t="shared" si="118"/>
        <v>20.347056618809702</v>
      </c>
    </row>
    <row r="3299" spans="1:30" x14ac:dyDescent="0.25">
      <c r="A3299">
        <v>7481</v>
      </c>
      <c r="B3299">
        <v>0.33100000000000002</v>
      </c>
      <c r="C3299">
        <v>239.47</v>
      </c>
      <c r="D3299">
        <v>8.0460999999999991</v>
      </c>
      <c r="E3299">
        <v>0</v>
      </c>
      <c r="F3299">
        <v>5000</v>
      </c>
      <c r="G3299" t="s">
        <v>7</v>
      </c>
      <c r="AC3299">
        <f t="shared" si="117"/>
        <v>3.6635307138904262E-2</v>
      </c>
      <c r="AD3299">
        <f t="shared" si="118"/>
        <v>20.341958596522449</v>
      </c>
    </row>
    <row r="3300" spans="1:30" x14ac:dyDescent="0.25">
      <c r="A3300">
        <v>7486</v>
      </c>
      <c r="B3300">
        <v>0.33100000000000002</v>
      </c>
      <c r="C3300">
        <v>239.41</v>
      </c>
      <c r="D3300">
        <v>8.0460999999999991</v>
      </c>
      <c r="E3300">
        <v>0</v>
      </c>
      <c r="F3300">
        <v>5000</v>
      </c>
      <c r="G3300" t="s">
        <v>7</v>
      </c>
      <c r="AC3300">
        <f t="shared" si="117"/>
        <v>3.6635307138904262E-2</v>
      </c>
      <c r="AD3300">
        <f t="shared" si="118"/>
        <v>20.335161233472778</v>
      </c>
    </row>
    <row r="3301" spans="1:30" x14ac:dyDescent="0.25">
      <c r="A3301">
        <v>7491</v>
      </c>
      <c r="B3301">
        <v>0.33100000000000002</v>
      </c>
      <c r="C3301">
        <v>239.33</v>
      </c>
      <c r="D3301">
        <v>8.0460999999999991</v>
      </c>
      <c r="E3301">
        <v>0</v>
      </c>
      <c r="F3301">
        <v>5000</v>
      </c>
      <c r="G3301" t="s">
        <v>7</v>
      </c>
      <c r="AC3301">
        <f t="shared" si="117"/>
        <v>3.6635307138904262E-2</v>
      </c>
      <c r="AD3301">
        <f t="shared" si="118"/>
        <v>20.330063211185525</v>
      </c>
    </row>
    <row r="3302" spans="1:30" x14ac:dyDescent="0.25">
      <c r="A3302">
        <v>7496</v>
      </c>
      <c r="B3302">
        <v>0.33100000000000002</v>
      </c>
      <c r="C3302">
        <v>239.27</v>
      </c>
      <c r="D3302">
        <v>8.0459999999999994</v>
      </c>
      <c r="E3302">
        <v>0</v>
      </c>
      <c r="F3302">
        <v>5000</v>
      </c>
      <c r="G3302" t="s">
        <v>7</v>
      </c>
      <c r="AC3302">
        <f t="shared" si="117"/>
        <v>3.6635307138904262E-2</v>
      </c>
      <c r="AD3302">
        <f t="shared" si="118"/>
        <v>20.324115518517061</v>
      </c>
    </row>
    <row r="3303" spans="1:30" x14ac:dyDescent="0.25">
      <c r="A3303">
        <v>7501</v>
      </c>
      <c r="B3303">
        <v>0.33100000000000002</v>
      </c>
      <c r="C3303">
        <v>239.2</v>
      </c>
      <c r="D3303">
        <v>8.0460999999999991</v>
      </c>
      <c r="E3303">
        <v>0</v>
      </c>
      <c r="F3303">
        <v>5000</v>
      </c>
      <c r="G3303" t="s">
        <v>7</v>
      </c>
      <c r="AC3303">
        <f t="shared" si="117"/>
        <v>3.6635307138904262E-2</v>
      </c>
      <c r="AD3303">
        <f t="shared" si="118"/>
        <v>20.318167825848601</v>
      </c>
    </row>
    <row r="3304" spans="1:30" x14ac:dyDescent="0.25">
      <c r="A3304">
        <v>7506</v>
      </c>
      <c r="B3304">
        <v>0.33100000000000002</v>
      </c>
      <c r="C3304">
        <v>239.13</v>
      </c>
      <c r="D3304">
        <v>8.0459999999999994</v>
      </c>
      <c r="E3304">
        <v>0</v>
      </c>
      <c r="F3304">
        <v>5000</v>
      </c>
      <c r="G3304" t="s">
        <v>7</v>
      </c>
      <c r="AC3304">
        <f t="shared" si="117"/>
        <v>3.6635307138904262E-2</v>
      </c>
      <c r="AD3304">
        <f t="shared" si="118"/>
        <v>20.314769144323765</v>
      </c>
    </row>
    <row r="3305" spans="1:30" x14ac:dyDescent="0.25">
      <c r="A3305">
        <v>7511</v>
      </c>
      <c r="B3305">
        <v>0.33100000000000002</v>
      </c>
      <c r="C3305">
        <v>239.09</v>
      </c>
      <c r="D3305">
        <v>8.0459999999999994</v>
      </c>
      <c r="E3305">
        <v>0</v>
      </c>
      <c r="F3305">
        <v>5000</v>
      </c>
      <c r="G3305" t="s">
        <v>7</v>
      </c>
      <c r="AC3305">
        <f t="shared" si="117"/>
        <v>3.6635307138904262E-2</v>
      </c>
      <c r="AD3305">
        <f t="shared" si="118"/>
        <v>20.310520792417719</v>
      </c>
    </row>
    <row r="3306" spans="1:30" x14ac:dyDescent="0.25">
      <c r="A3306">
        <v>7516</v>
      </c>
      <c r="B3306">
        <v>0.33100000000000002</v>
      </c>
      <c r="C3306">
        <v>239.04</v>
      </c>
      <c r="D3306">
        <v>8.0460999999999991</v>
      </c>
      <c r="E3306">
        <v>0</v>
      </c>
      <c r="F3306">
        <v>5000</v>
      </c>
      <c r="G3306" t="s">
        <v>7</v>
      </c>
      <c r="AC3306">
        <f t="shared" si="117"/>
        <v>3.6635307138904262E-2</v>
      </c>
      <c r="AD3306">
        <f t="shared" si="118"/>
        <v>20.305422770130466</v>
      </c>
    </row>
    <row r="3307" spans="1:30" x14ac:dyDescent="0.25">
      <c r="A3307">
        <v>7521</v>
      </c>
      <c r="B3307">
        <v>0.33100000000000002</v>
      </c>
      <c r="C3307">
        <v>238.98</v>
      </c>
      <c r="D3307">
        <v>8.0459999999999994</v>
      </c>
      <c r="E3307">
        <v>0</v>
      </c>
      <c r="F3307">
        <v>5000</v>
      </c>
      <c r="G3307" t="s">
        <v>7</v>
      </c>
      <c r="AC3307">
        <f t="shared" si="117"/>
        <v>3.6635307138904262E-2</v>
      </c>
      <c r="AD3307">
        <f t="shared" si="118"/>
        <v>20.300324747843213</v>
      </c>
    </row>
    <row r="3308" spans="1:30" x14ac:dyDescent="0.25">
      <c r="A3308">
        <v>7526</v>
      </c>
      <c r="B3308">
        <v>0.33100000000000002</v>
      </c>
      <c r="C3308">
        <v>238.92</v>
      </c>
      <c r="D3308">
        <v>8.0460999999999991</v>
      </c>
      <c r="E3308">
        <v>0</v>
      </c>
      <c r="F3308">
        <v>5000</v>
      </c>
      <c r="G3308" t="s">
        <v>7</v>
      </c>
      <c r="AC3308">
        <f t="shared" si="117"/>
        <v>3.6635307138904262E-2</v>
      </c>
      <c r="AD3308">
        <f t="shared" si="118"/>
        <v>20.296926066318377</v>
      </c>
    </row>
    <row r="3309" spans="1:30" x14ac:dyDescent="0.25">
      <c r="A3309">
        <v>7531</v>
      </c>
      <c r="B3309">
        <v>0.33100000000000002</v>
      </c>
      <c r="C3309">
        <v>238.88</v>
      </c>
      <c r="D3309">
        <v>8.0460999999999991</v>
      </c>
      <c r="E3309">
        <v>0</v>
      </c>
      <c r="F3309">
        <v>5000</v>
      </c>
      <c r="G3309" t="s">
        <v>7</v>
      </c>
      <c r="AC3309">
        <f t="shared" si="117"/>
        <v>3.6635307138904262E-2</v>
      </c>
      <c r="AD3309">
        <f t="shared" si="118"/>
        <v>20.293527384793542</v>
      </c>
    </row>
    <row r="3310" spans="1:30" x14ac:dyDescent="0.25">
      <c r="A3310">
        <v>7536</v>
      </c>
      <c r="B3310">
        <v>0.33100000000000002</v>
      </c>
      <c r="C3310">
        <v>238.84</v>
      </c>
      <c r="D3310">
        <v>8.0459999999999994</v>
      </c>
      <c r="E3310">
        <v>0</v>
      </c>
      <c r="F3310">
        <v>5000</v>
      </c>
      <c r="G3310" t="s">
        <v>7</v>
      </c>
      <c r="AC3310">
        <f t="shared" si="117"/>
        <v>3.6635307138904262E-2</v>
      </c>
      <c r="AD3310">
        <f t="shared" si="118"/>
        <v>20.288429362506289</v>
      </c>
    </row>
    <row r="3311" spans="1:30" x14ac:dyDescent="0.25">
      <c r="A3311">
        <v>7541</v>
      </c>
      <c r="B3311">
        <v>0.33100000000000002</v>
      </c>
      <c r="C3311">
        <v>238.78</v>
      </c>
      <c r="D3311">
        <v>8.0460999999999991</v>
      </c>
      <c r="E3311">
        <v>0</v>
      </c>
      <c r="F3311">
        <v>5000</v>
      </c>
      <c r="G3311" t="s">
        <v>7</v>
      </c>
      <c r="AC3311">
        <f t="shared" si="117"/>
        <v>3.6635307138904262E-2</v>
      </c>
      <c r="AD3311">
        <f t="shared" si="118"/>
        <v>20.282481669837829</v>
      </c>
    </row>
    <row r="3312" spans="1:30" x14ac:dyDescent="0.25">
      <c r="A3312">
        <v>7546</v>
      </c>
      <c r="B3312">
        <v>0.33100000000000002</v>
      </c>
      <c r="C3312">
        <v>238.71</v>
      </c>
      <c r="D3312">
        <v>8.0460999999999991</v>
      </c>
      <c r="E3312">
        <v>0</v>
      </c>
      <c r="F3312">
        <v>5000</v>
      </c>
      <c r="G3312" t="s">
        <v>7</v>
      </c>
      <c r="AC3312">
        <f t="shared" si="117"/>
        <v>3.6635307138904262E-2</v>
      </c>
      <c r="AD3312">
        <f t="shared" si="118"/>
        <v>20.278233317931782</v>
      </c>
    </row>
    <row r="3313" spans="1:30" x14ac:dyDescent="0.25">
      <c r="A3313">
        <v>7551</v>
      </c>
      <c r="B3313">
        <v>0.33100000000000002</v>
      </c>
      <c r="C3313">
        <v>238.66</v>
      </c>
      <c r="D3313">
        <v>8.0460999999999991</v>
      </c>
      <c r="E3313">
        <v>0</v>
      </c>
      <c r="F3313">
        <v>5000</v>
      </c>
      <c r="G3313" t="s">
        <v>7</v>
      </c>
      <c r="AC3313">
        <f t="shared" si="117"/>
        <v>3.6635307138904262E-2</v>
      </c>
      <c r="AD3313">
        <f t="shared" si="118"/>
        <v>20.27398496602574</v>
      </c>
    </row>
    <row r="3314" spans="1:30" x14ac:dyDescent="0.25">
      <c r="A3314">
        <v>7556</v>
      </c>
      <c r="B3314">
        <v>0.33100000000000002</v>
      </c>
      <c r="C3314">
        <v>238.61</v>
      </c>
      <c r="D3314">
        <v>8.0460999999999991</v>
      </c>
      <c r="E3314">
        <v>0</v>
      </c>
      <c r="F3314">
        <v>5000</v>
      </c>
      <c r="G3314" t="s">
        <v>7</v>
      </c>
      <c r="AC3314">
        <f t="shared" si="117"/>
        <v>3.6635307138904262E-2</v>
      </c>
      <c r="AD3314">
        <f t="shared" si="118"/>
        <v>20.270586284500901</v>
      </c>
    </row>
    <row r="3315" spans="1:30" x14ac:dyDescent="0.25">
      <c r="A3315">
        <v>7561</v>
      </c>
      <c r="B3315">
        <v>0.33100000000000002</v>
      </c>
      <c r="C3315">
        <v>238.57</v>
      </c>
      <c r="D3315">
        <v>8.0460999999999991</v>
      </c>
      <c r="E3315">
        <v>0</v>
      </c>
      <c r="F3315">
        <v>5000</v>
      </c>
      <c r="G3315" t="s">
        <v>7</v>
      </c>
      <c r="AC3315">
        <f t="shared" si="117"/>
        <v>3.6635307138904262E-2</v>
      </c>
      <c r="AD3315">
        <f t="shared" si="118"/>
        <v>20.267187602976065</v>
      </c>
    </row>
    <row r="3316" spans="1:30" x14ac:dyDescent="0.25">
      <c r="A3316">
        <v>7566</v>
      </c>
      <c r="B3316">
        <v>0.33100000000000002</v>
      </c>
      <c r="C3316">
        <v>238.53</v>
      </c>
      <c r="D3316">
        <v>8.0460999999999991</v>
      </c>
      <c r="E3316">
        <v>0</v>
      </c>
      <c r="F3316">
        <v>5000</v>
      </c>
      <c r="G3316" t="s">
        <v>7</v>
      </c>
      <c r="AC3316">
        <f t="shared" si="117"/>
        <v>3.6635307138904262E-2</v>
      </c>
      <c r="AD3316">
        <f t="shared" si="118"/>
        <v>20.262939251070019</v>
      </c>
    </row>
    <row r="3317" spans="1:30" x14ac:dyDescent="0.25">
      <c r="A3317">
        <v>7571</v>
      </c>
      <c r="B3317">
        <v>0.33100000000000002</v>
      </c>
      <c r="C3317">
        <v>238.48</v>
      </c>
      <c r="D3317">
        <v>8.0460999999999991</v>
      </c>
      <c r="E3317">
        <v>0</v>
      </c>
      <c r="F3317">
        <v>5000</v>
      </c>
      <c r="G3317" t="s">
        <v>7</v>
      </c>
      <c r="AC3317">
        <f t="shared" si="117"/>
        <v>3.6635307138904262E-2</v>
      </c>
      <c r="AD3317">
        <f t="shared" si="118"/>
        <v>20.259540569545187</v>
      </c>
    </row>
    <row r="3318" spans="1:30" x14ac:dyDescent="0.25">
      <c r="A3318">
        <v>7576</v>
      </c>
      <c r="B3318">
        <v>0.33100000000000002</v>
      </c>
      <c r="C3318">
        <v>238.44</v>
      </c>
      <c r="D3318">
        <v>8.0460999999999991</v>
      </c>
      <c r="E3318">
        <v>0</v>
      </c>
      <c r="F3318">
        <v>5000</v>
      </c>
      <c r="G3318" t="s">
        <v>7</v>
      </c>
      <c r="AC3318">
        <f t="shared" si="117"/>
        <v>3.6635307138904262E-2</v>
      </c>
      <c r="AD3318">
        <f t="shared" si="118"/>
        <v>20.253592876876723</v>
      </c>
    </row>
    <row r="3319" spans="1:30" x14ac:dyDescent="0.25">
      <c r="A3319">
        <v>7581</v>
      </c>
      <c r="B3319">
        <v>0.33100000000000002</v>
      </c>
      <c r="C3319">
        <v>238.37</v>
      </c>
      <c r="D3319">
        <v>8.0460999999999991</v>
      </c>
      <c r="E3319">
        <v>0</v>
      </c>
      <c r="F3319">
        <v>5000</v>
      </c>
      <c r="G3319" t="s">
        <v>7</v>
      </c>
      <c r="AC3319">
        <f t="shared" si="117"/>
        <v>3.6635307138904262E-2</v>
      </c>
      <c r="AD3319">
        <f t="shared" si="118"/>
        <v>20.250194195351888</v>
      </c>
    </row>
    <row r="3320" spans="1:30" x14ac:dyDescent="0.25">
      <c r="A3320">
        <v>7586</v>
      </c>
      <c r="B3320">
        <v>0.33100000000000002</v>
      </c>
      <c r="C3320">
        <v>238.33</v>
      </c>
      <c r="D3320">
        <v>8.0460999999999991</v>
      </c>
      <c r="E3320">
        <v>0</v>
      </c>
      <c r="F3320">
        <v>5000</v>
      </c>
      <c r="G3320" t="s">
        <v>7</v>
      </c>
      <c r="AC3320">
        <f t="shared" si="117"/>
        <v>3.6635307138904262E-2</v>
      </c>
      <c r="AD3320">
        <f t="shared" si="118"/>
        <v>20.245945843445845</v>
      </c>
    </row>
    <row r="3321" spans="1:30" x14ac:dyDescent="0.25">
      <c r="A3321">
        <v>7591</v>
      </c>
      <c r="B3321">
        <v>0.33100000000000002</v>
      </c>
      <c r="C3321">
        <v>238.28</v>
      </c>
      <c r="D3321">
        <v>8.0460999999999991</v>
      </c>
      <c r="E3321">
        <v>0</v>
      </c>
      <c r="F3321">
        <v>5000</v>
      </c>
      <c r="G3321" t="s">
        <v>7</v>
      </c>
      <c r="AC3321">
        <f t="shared" si="117"/>
        <v>3.6635307138904262E-2</v>
      </c>
      <c r="AD3321">
        <f t="shared" si="118"/>
        <v>20.241697491539799</v>
      </c>
    </row>
    <row r="3322" spans="1:30" x14ac:dyDescent="0.25">
      <c r="A3322">
        <v>7596</v>
      </c>
      <c r="B3322">
        <v>0.33100000000000002</v>
      </c>
      <c r="C3322">
        <v>238.23</v>
      </c>
      <c r="D3322">
        <v>8.0460999999999991</v>
      </c>
      <c r="E3322">
        <v>0</v>
      </c>
      <c r="F3322">
        <v>5000</v>
      </c>
      <c r="G3322" t="s">
        <v>7</v>
      </c>
      <c r="AC3322">
        <f t="shared" si="117"/>
        <v>3.6635307138904262E-2</v>
      </c>
      <c r="AD3322">
        <f t="shared" si="118"/>
        <v>20.236599469252546</v>
      </c>
    </row>
    <row r="3323" spans="1:30" x14ac:dyDescent="0.25">
      <c r="A3323">
        <v>7601</v>
      </c>
      <c r="B3323">
        <v>0.33100000000000002</v>
      </c>
      <c r="C3323">
        <v>238.17</v>
      </c>
      <c r="D3323">
        <v>8.0460999999999991</v>
      </c>
      <c r="E3323">
        <v>0</v>
      </c>
      <c r="F3323">
        <v>5000</v>
      </c>
      <c r="G3323" t="s">
        <v>7</v>
      </c>
      <c r="AC3323">
        <f t="shared" si="117"/>
        <v>3.6635307138904262E-2</v>
      </c>
      <c r="AD3323">
        <f t="shared" si="118"/>
        <v>20.2323511173465</v>
      </c>
    </row>
    <row r="3324" spans="1:30" x14ac:dyDescent="0.25">
      <c r="A3324">
        <v>7606</v>
      </c>
      <c r="B3324">
        <v>0.33100000000000002</v>
      </c>
      <c r="C3324">
        <v>238.12</v>
      </c>
      <c r="D3324">
        <v>8.0459999999999994</v>
      </c>
      <c r="E3324">
        <v>0</v>
      </c>
      <c r="F3324">
        <v>5000</v>
      </c>
      <c r="G3324" t="s">
        <v>7</v>
      </c>
      <c r="AC3324">
        <f t="shared" si="117"/>
        <v>3.6635307138904262E-2</v>
      </c>
      <c r="AD3324">
        <f t="shared" si="118"/>
        <v>20.228102765440457</v>
      </c>
    </row>
    <row r="3325" spans="1:30" x14ac:dyDescent="0.25">
      <c r="A3325">
        <v>7611</v>
      </c>
      <c r="B3325">
        <v>0.33100000000000002</v>
      </c>
      <c r="C3325">
        <v>238.07</v>
      </c>
      <c r="D3325">
        <v>8.0459999999999994</v>
      </c>
      <c r="E3325">
        <v>0</v>
      </c>
      <c r="F3325">
        <v>5000</v>
      </c>
      <c r="G3325" t="s">
        <v>7</v>
      </c>
      <c r="AC3325">
        <f t="shared" si="117"/>
        <v>3.6635307138904262E-2</v>
      </c>
      <c r="AD3325">
        <f t="shared" si="118"/>
        <v>20.224704083915622</v>
      </c>
    </row>
    <row r="3326" spans="1:30" x14ac:dyDescent="0.25">
      <c r="A3326">
        <v>7616</v>
      </c>
      <c r="B3326">
        <v>0.33100000000000002</v>
      </c>
      <c r="C3326">
        <v>238.03</v>
      </c>
      <c r="D3326">
        <v>8.0459999999999994</v>
      </c>
      <c r="E3326">
        <v>0</v>
      </c>
      <c r="F3326">
        <v>5000</v>
      </c>
      <c r="G3326" t="s">
        <v>7</v>
      </c>
      <c r="AC3326">
        <f t="shared" si="117"/>
        <v>3.6635307138904262E-2</v>
      </c>
      <c r="AD3326">
        <f t="shared" si="118"/>
        <v>20.221305402390787</v>
      </c>
    </row>
    <row r="3327" spans="1:30" x14ac:dyDescent="0.25">
      <c r="A3327">
        <v>7621</v>
      </c>
      <c r="B3327">
        <v>0.33100000000000002</v>
      </c>
      <c r="C3327">
        <v>237.99</v>
      </c>
      <c r="D3327">
        <v>8.0459999999999994</v>
      </c>
      <c r="E3327">
        <v>0</v>
      </c>
      <c r="F3327">
        <v>5000</v>
      </c>
      <c r="G3327" t="s">
        <v>7</v>
      </c>
      <c r="AC3327">
        <f t="shared" si="117"/>
        <v>3.6635307138904262E-2</v>
      </c>
      <c r="AD3327">
        <f t="shared" si="118"/>
        <v>20.218756391247158</v>
      </c>
    </row>
    <row r="3328" spans="1:30" x14ac:dyDescent="0.25">
      <c r="A3328">
        <v>7626</v>
      </c>
      <c r="B3328">
        <v>0.33100000000000002</v>
      </c>
      <c r="C3328">
        <v>237.96</v>
      </c>
      <c r="D3328">
        <v>8.0460999999999991</v>
      </c>
      <c r="E3328">
        <v>0</v>
      </c>
      <c r="F3328">
        <v>5000</v>
      </c>
      <c r="G3328" t="s">
        <v>7</v>
      </c>
      <c r="AC3328">
        <f t="shared" si="117"/>
        <v>3.6635307138904262E-2</v>
      </c>
      <c r="AD3328">
        <f t="shared" si="118"/>
        <v>20.215357709722323</v>
      </c>
    </row>
    <row r="3329" spans="1:30" x14ac:dyDescent="0.25">
      <c r="A3329">
        <v>7631</v>
      </c>
      <c r="B3329">
        <v>0.33100000000000002</v>
      </c>
      <c r="C3329">
        <v>237.92</v>
      </c>
      <c r="D3329">
        <v>8.0459999999999994</v>
      </c>
      <c r="E3329">
        <v>0</v>
      </c>
      <c r="F3329">
        <v>5000</v>
      </c>
      <c r="G3329" t="s">
        <v>7</v>
      </c>
      <c r="AC3329">
        <f t="shared" si="117"/>
        <v>3.6745987825124518E-2</v>
      </c>
      <c r="AD3329">
        <f t="shared" si="118"/>
        <v>20.21110935781628</v>
      </c>
    </row>
    <row r="3330" spans="1:30" x14ac:dyDescent="0.25">
      <c r="A3330">
        <v>7636</v>
      </c>
      <c r="B3330">
        <v>0.33200000000000002</v>
      </c>
      <c r="C3330">
        <v>237.87</v>
      </c>
      <c r="D3330">
        <v>8.0458999999999996</v>
      </c>
      <c r="E3330">
        <v>0</v>
      </c>
      <c r="F3330">
        <v>5000</v>
      </c>
      <c r="G3330" t="s">
        <v>7</v>
      </c>
      <c r="AC3330">
        <f t="shared" ref="AC3330:AC3393" si="119">B3331/$Z$1</f>
        <v>3.6635307138904262E-2</v>
      </c>
      <c r="AD3330">
        <f t="shared" ref="AD3330:AD3393" si="120">C3331/$X$12</f>
        <v>20.207710676291445</v>
      </c>
    </row>
    <row r="3331" spans="1:30" x14ac:dyDescent="0.25">
      <c r="A3331">
        <v>7641</v>
      </c>
      <c r="B3331">
        <v>0.33100000000000002</v>
      </c>
      <c r="C3331">
        <v>237.83</v>
      </c>
      <c r="D3331">
        <v>8.0459999999999994</v>
      </c>
      <c r="E3331">
        <v>0</v>
      </c>
      <c r="F3331">
        <v>5000</v>
      </c>
      <c r="G3331" t="s">
        <v>7</v>
      </c>
      <c r="AC3331">
        <f t="shared" si="119"/>
        <v>3.6635307138904262E-2</v>
      </c>
      <c r="AD3331">
        <f t="shared" si="120"/>
        <v>20.202612654004191</v>
      </c>
    </row>
    <row r="3332" spans="1:30" x14ac:dyDescent="0.25">
      <c r="A3332">
        <v>7646</v>
      </c>
      <c r="B3332">
        <v>0.33100000000000002</v>
      </c>
      <c r="C3332">
        <v>237.77</v>
      </c>
      <c r="D3332">
        <v>8.0460999999999991</v>
      </c>
      <c r="E3332">
        <v>0</v>
      </c>
      <c r="F3332">
        <v>5000</v>
      </c>
      <c r="G3332" t="s">
        <v>7</v>
      </c>
      <c r="AC3332">
        <f t="shared" si="119"/>
        <v>3.6635307138904262E-2</v>
      </c>
      <c r="AD3332">
        <f t="shared" si="120"/>
        <v>20.197514631716938</v>
      </c>
    </row>
    <row r="3333" spans="1:30" x14ac:dyDescent="0.25">
      <c r="A3333">
        <v>7651</v>
      </c>
      <c r="B3333">
        <v>0.33100000000000002</v>
      </c>
      <c r="C3333">
        <v>237.71</v>
      </c>
      <c r="D3333">
        <v>8.0459999999999994</v>
      </c>
      <c r="E3333">
        <v>0</v>
      </c>
      <c r="F3333">
        <v>5000</v>
      </c>
      <c r="G3333" t="s">
        <v>7</v>
      </c>
      <c r="AC3333">
        <f t="shared" si="119"/>
        <v>3.6635307138904262E-2</v>
      </c>
      <c r="AD3333">
        <f t="shared" si="120"/>
        <v>20.191566939048471</v>
      </c>
    </row>
    <row r="3334" spans="1:30" x14ac:dyDescent="0.25">
      <c r="A3334">
        <v>7656</v>
      </c>
      <c r="B3334">
        <v>0.33100000000000002</v>
      </c>
      <c r="C3334">
        <v>237.64</v>
      </c>
      <c r="D3334">
        <v>8.0460999999999991</v>
      </c>
      <c r="E3334">
        <v>0</v>
      </c>
      <c r="F3334">
        <v>5000</v>
      </c>
      <c r="G3334" t="s">
        <v>7</v>
      </c>
      <c r="AC3334">
        <f t="shared" si="119"/>
        <v>3.6635307138904262E-2</v>
      </c>
      <c r="AD3334">
        <f t="shared" si="120"/>
        <v>20.185619246380011</v>
      </c>
    </row>
    <row r="3335" spans="1:30" x14ac:dyDescent="0.25">
      <c r="A3335">
        <v>7661</v>
      </c>
      <c r="B3335">
        <v>0.33100000000000002</v>
      </c>
      <c r="C3335">
        <v>237.57</v>
      </c>
      <c r="D3335">
        <v>8.0459999999999994</v>
      </c>
      <c r="E3335">
        <v>0</v>
      </c>
      <c r="F3335">
        <v>5000</v>
      </c>
      <c r="G3335" t="s">
        <v>7</v>
      </c>
      <c r="AC3335">
        <f t="shared" si="119"/>
        <v>3.6635307138904262E-2</v>
      </c>
      <c r="AD3335">
        <f t="shared" si="120"/>
        <v>20.17967155371155</v>
      </c>
    </row>
    <row r="3336" spans="1:30" x14ac:dyDescent="0.25">
      <c r="A3336">
        <v>7666</v>
      </c>
      <c r="B3336">
        <v>0.33100000000000002</v>
      </c>
      <c r="C3336">
        <v>237.5</v>
      </c>
      <c r="D3336">
        <v>8.0459999999999994</v>
      </c>
      <c r="E3336">
        <v>0</v>
      </c>
      <c r="F3336">
        <v>5000</v>
      </c>
      <c r="G3336" t="s">
        <v>7</v>
      </c>
      <c r="AC3336">
        <f t="shared" si="119"/>
        <v>3.6635307138904262E-2</v>
      </c>
      <c r="AD3336">
        <f t="shared" si="120"/>
        <v>20.175423201805504</v>
      </c>
    </row>
    <row r="3337" spans="1:30" x14ac:dyDescent="0.25">
      <c r="A3337">
        <v>7671</v>
      </c>
      <c r="B3337">
        <v>0.33100000000000002</v>
      </c>
      <c r="C3337">
        <v>237.45</v>
      </c>
      <c r="D3337">
        <v>8.0460999999999991</v>
      </c>
      <c r="E3337">
        <v>0</v>
      </c>
      <c r="F3337">
        <v>5000</v>
      </c>
      <c r="G3337" t="s">
        <v>7</v>
      </c>
      <c r="AC3337">
        <f t="shared" si="119"/>
        <v>3.6635307138904262E-2</v>
      </c>
      <c r="AD3337">
        <f t="shared" si="120"/>
        <v>20.171174849899462</v>
      </c>
    </row>
    <row r="3338" spans="1:30" x14ac:dyDescent="0.25">
      <c r="A3338">
        <v>7676</v>
      </c>
      <c r="B3338">
        <v>0.33100000000000002</v>
      </c>
      <c r="C3338">
        <v>237.4</v>
      </c>
      <c r="D3338">
        <v>8.0460999999999991</v>
      </c>
      <c r="E3338">
        <v>0</v>
      </c>
      <c r="F3338">
        <v>5000</v>
      </c>
      <c r="G3338" t="s">
        <v>7</v>
      </c>
      <c r="AC3338">
        <f t="shared" si="119"/>
        <v>3.6635307138904262E-2</v>
      </c>
      <c r="AD3338">
        <f t="shared" si="120"/>
        <v>20.168625838755833</v>
      </c>
    </row>
    <row r="3339" spans="1:30" x14ac:dyDescent="0.25">
      <c r="A3339">
        <v>7681</v>
      </c>
      <c r="B3339">
        <v>0.33100000000000002</v>
      </c>
      <c r="C3339">
        <v>237.37</v>
      </c>
      <c r="D3339">
        <v>8.0460999999999991</v>
      </c>
      <c r="E3339">
        <v>0</v>
      </c>
      <c r="F3339">
        <v>5000</v>
      </c>
      <c r="G3339" t="s">
        <v>7</v>
      </c>
      <c r="AC3339">
        <f t="shared" si="119"/>
        <v>3.6635307138904262E-2</v>
      </c>
      <c r="AD3339">
        <f t="shared" si="120"/>
        <v>20.165227157230998</v>
      </c>
    </row>
    <row r="3340" spans="1:30" x14ac:dyDescent="0.25">
      <c r="A3340">
        <v>7686</v>
      </c>
      <c r="B3340">
        <v>0.33100000000000002</v>
      </c>
      <c r="C3340">
        <v>237.33</v>
      </c>
      <c r="D3340">
        <v>8.0459999999999994</v>
      </c>
      <c r="E3340">
        <v>0</v>
      </c>
      <c r="F3340">
        <v>5000</v>
      </c>
      <c r="G3340" t="s">
        <v>7</v>
      </c>
      <c r="AC3340">
        <f t="shared" si="119"/>
        <v>3.6635307138904262E-2</v>
      </c>
      <c r="AD3340">
        <f t="shared" si="120"/>
        <v>20.160978805324952</v>
      </c>
    </row>
    <row r="3341" spans="1:30" x14ac:dyDescent="0.25">
      <c r="A3341">
        <v>7691</v>
      </c>
      <c r="B3341">
        <v>0.33100000000000002</v>
      </c>
      <c r="C3341">
        <v>237.28</v>
      </c>
      <c r="D3341">
        <v>8.0459999999999994</v>
      </c>
      <c r="E3341">
        <v>0</v>
      </c>
      <c r="F3341">
        <v>5000</v>
      </c>
      <c r="G3341" t="s">
        <v>7</v>
      </c>
      <c r="AC3341">
        <f t="shared" si="119"/>
        <v>3.6635307138904262E-2</v>
      </c>
      <c r="AD3341">
        <f t="shared" si="120"/>
        <v>20.156730453418909</v>
      </c>
    </row>
    <row r="3342" spans="1:30" x14ac:dyDescent="0.25">
      <c r="A3342">
        <v>7696</v>
      </c>
      <c r="B3342">
        <v>0.33100000000000002</v>
      </c>
      <c r="C3342">
        <v>237.23</v>
      </c>
      <c r="D3342">
        <v>8.0459999999999994</v>
      </c>
      <c r="E3342">
        <v>0</v>
      </c>
      <c r="F3342">
        <v>5000</v>
      </c>
      <c r="G3342" t="s">
        <v>7</v>
      </c>
      <c r="AC3342">
        <f t="shared" si="119"/>
        <v>3.6635307138904262E-2</v>
      </c>
      <c r="AD3342">
        <f t="shared" si="120"/>
        <v>20.152482101512863</v>
      </c>
    </row>
    <row r="3343" spans="1:30" x14ac:dyDescent="0.25">
      <c r="A3343">
        <v>7701</v>
      </c>
      <c r="B3343">
        <v>0.33100000000000002</v>
      </c>
      <c r="C3343">
        <v>237.18</v>
      </c>
      <c r="D3343">
        <v>8.0459999999999994</v>
      </c>
      <c r="E3343">
        <v>0</v>
      </c>
      <c r="F3343">
        <v>5000</v>
      </c>
      <c r="G3343" t="s">
        <v>7</v>
      </c>
      <c r="AC3343">
        <f t="shared" si="119"/>
        <v>3.6745987825124518E-2</v>
      </c>
      <c r="AD3343">
        <f t="shared" si="120"/>
        <v>20.14823374960682</v>
      </c>
    </row>
    <row r="3344" spans="1:30" x14ac:dyDescent="0.25">
      <c r="A3344">
        <v>7706</v>
      </c>
      <c r="B3344">
        <v>0.33200000000000002</v>
      </c>
      <c r="C3344">
        <v>237.13</v>
      </c>
      <c r="D3344">
        <v>8.0459999999999994</v>
      </c>
      <c r="E3344">
        <v>0</v>
      </c>
      <c r="F3344">
        <v>5000</v>
      </c>
      <c r="G3344" t="s">
        <v>7</v>
      </c>
      <c r="AC3344">
        <f t="shared" si="119"/>
        <v>3.6635307138904262E-2</v>
      </c>
      <c r="AD3344">
        <f t="shared" si="120"/>
        <v>20.144835068081985</v>
      </c>
    </row>
    <row r="3345" spans="1:30" x14ac:dyDescent="0.25">
      <c r="A3345">
        <v>7711</v>
      </c>
      <c r="B3345">
        <v>0.33100000000000002</v>
      </c>
      <c r="C3345">
        <v>237.09</v>
      </c>
      <c r="D3345">
        <v>8.0459999999999994</v>
      </c>
      <c r="E3345">
        <v>0</v>
      </c>
      <c r="F3345">
        <v>5000</v>
      </c>
      <c r="G3345" t="s">
        <v>7</v>
      </c>
      <c r="AC3345">
        <f t="shared" si="119"/>
        <v>3.6635307138904262E-2</v>
      </c>
      <c r="AD3345">
        <f t="shared" si="120"/>
        <v>20.142286056938357</v>
      </c>
    </row>
    <row r="3346" spans="1:30" x14ac:dyDescent="0.25">
      <c r="A3346">
        <v>7716</v>
      </c>
      <c r="B3346">
        <v>0.33100000000000002</v>
      </c>
      <c r="C3346">
        <v>237.06</v>
      </c>
      <c r="D3346">
        <v>8.0459999999999994</v>
      </c>
      <c r="E3346">
        <v>0</v>
      </c>
      <c r="F3346">
        <v>5000</v>
      </c>
      <c r="G3346" t="s">
        <v>7</v>
      </c>
      <c r="AC3346">
        <f t="shared" si="119"/>
        <v>3.6745987825124518E-2</v>
      </c>
      <c r="AD3346">
        <f t="shared" si="120"/>
        <v>20.138887375413521</v>
      </c>
    </row>
    <row r="3347" spans="1:30" x14ac:dyDescent="0.25">
      <c r="A3347">
        <v>7721</v>
      </c>
      <c r="B3347">
        <v>0.33200000000000002</v>
      </c>
      <c r="C3347">
        <v>237.02</v>
      </c>
      <c r="D3347">
        <v>8.0458999999999996</v>
      </c>
      <c r="E3347">
        <v>0</v>
      </c>
      <c r="F3347">
        <v>5000</v>
      </c>
      <c r="G3347" t="s">
        <v>7</v>
      </c>
      <c r="AC3347">
        <f t="shared" si="119"/>
        <v>3.6745987825124518E-2</v>
      </c>
      <c r="AD3347">
        <f t="shared" si="120"/>
        <v>20.134639023507475</v>
      </c>
    </row>
    <row r="3348" spans="1:30" x14ac:dyDescent="0.25">
      <c r="A3348">
        <v>7726</v>
      </c>
      <c r="B3348">
        <v>0.33200000000000002</v>
      </c>
      <c r="C3348">
        <v>236.97</v>
      </c>
      <c r="D3348">
        <v>8.0458999999999996</v>
      </c>
      <c r="E3348">
        <v>0</v>
      </c>
      <c r="F3348">
        <v>5000</v>
      </c>
      <c r="G3348" t="s">
        <v>7</v>
      </c>
      <c r="AC3348">
        <f t="shared" si="119"/>
        <v>3.6635307138904262E-2</v>
      </c>
      <c r="AD3348">
        <f t="shared" si="120"/>
        <v>20.129541001220222</v>
      </c>
    </row>
    <row r="3349" spans="1:30" x14ac:dyDescent="0.25">
      <c r="A3349">
        <v>7731</v>
      </c>
      <c r="B3349">
        <v>0.33100000000000002</v>
      </c>
      <c r="C3349">
        <v>236.91</v>
      </c>
      <c r="D3349">
        <v>8.0459999999999994</v>
      </c>
      <c r="E3349">
        <v>0</v>
      </c>
      <c r="F3349">
        <v>5000</v>
      </c>
      <c r="G3349" t="s">
        <v>7</v>
      </c>
      <c r="AC3349">
        <f t="shared" si="119"/>
        <v>3.6635307138904262E-2</v>
      </c>
      <c r="AD3349">
        <f t="shared" si="120"/>
        <v>20.126991990076597</v>
      </c>
    </row>
    <row r="3350" spans="1:30" x14ac:dyDescent="0.25">
      <c r="A3350">
        <v>7736</v>
      </c>
      <c r="B3350">
        <v>0.33100000000000002</v>
      </c>
      <c r="C3350">
        <v>236.88</v>
      </c>
      <c r="D3350">
        <v>8.0459999999999994</v>
      </c>
      <c r="E3350">
        <v>0</v>
      </c>
      <c r="F3350">
        <v>5000</v>
      </c>
      <c r="G3350" t="s">
        <v>7</v>
      </c>
      <c r="AC3350">
        <f t="shared" si="119"/>
        <v>3.6635307138904262E-2</v>
      </c>
      <c r="AD3350">
        <f t="shared" si="120"/>
        <v>20.122743638170554</v>
      </c>
    </row>
    <row r="3351" spans="1:30" x14ac:dyDescent="0.25">
      <c r="A3351">
        <v>7741</v>
      </c>
      <c r="B3351">
        <v>0.33100000000000002</v>
      </c>
      <c r="C3351">
        <v>236.83</v>
      </c>
      <c r="D3351">
        <v>8.0459999999999994</v>
      </c>
      <c r="E3351">
        <v>0</v>
      </c>
      <c r="F3351">
        <v>5000</v>
      </c>
      <c r="G3351" t="s">
        <v>7</v>
      </c>
      <c r="AC3351">
        <f t="shared" si="119"/>
        <v>3.6635307138904262E-2</v>
      </c>
      <c r="AD3351">
        <f t="shared" si="120"/>
        <v>20.118495286264508</v>
      </c>
    </row>
    <row r="3352" spans="1:30" x14ac:dyDescent="0.25">
      <c r="A3352">
        <v>7746</v>
      </c>
      <c r="B3352">
        <v>0.33100000000000002</v>
      </c>
      <c r="C3352">
        <v>236.78</v>
      </c>
      <c r="D3352">
        <v>8.0459999999999994</v>
      </c>
      <c r="E3352">
        <v>0</v>
      </c>
      <c r="F3352">
        <v>5000</v>
      </c>
      <c r="G3352" t="s">
        <v>7</v>
      </c>
      <c r="AC3352">
        <f t="shared" si="119"/>
        <v>3.6745987825124518E-2</v>
      </c>
      <c r="AD3352">
        <f t="shared" si="120"/>
        <v>20.114246934358462</v>
      </c>
    </row>
    <row r="3353" spans="1:30" x14ac:dyDescent="0.25">
      <c r="A3353">
        <v>7751</v>
      </c>
      <c r="B3353">
        <v>0.33200000000000002</v>
      </c>
      <c r="C3353">
        <v>236.73</v>
      </c>
      <c r="D3353">
        <v>8.0459999999999994</v>
      </c>
      <c r="E3353">
        <v>0</v>
      </c>
      <c r="F3353">
        <v>5000</v>
      </c>
      <c r="G3353" t="s">
        <v>7</v>
      </c>
      <c r="AC3353">
        <f t="shared" si="119"/>
        <v>3.6635307138904262E-2</v>
      </c>
      <c r="AD3353">
        <f t="shared" si="120"/>
        <v>20.111697923214834</v>
      </c>
    </row>
    <row r="3354" spans="1:30" x14ac:dyDescent="0.25">
      <c r="A3354">
        <v>7756</v>
      </c>
      <c r="B3354">
        <v>0.33100000000000002</v>
      </c>
      <c r="C3354">
        <v>236.7</v>
      </c>
      <c r="D3354">
        <v>8.0459999999999994</v>
      </c>
      <c r="E3354">
        <v>0</v>
      </c>
      <c r="F3354">
        <v>5000</v>
      </c>
      <c r="G3354" t="s">
        <v>7</v>
      </c>
      <c r="AC3354">
        <f t="shared" si="119"/>
        <v>3.6745987825124518E-2</v>
      </c>
      <c r="AD3354">
        <f t="shared" si="120"/>
        <v>20.10999858245242</v>
      </c>
    </row>
    <row r="3355" spans="1:30" x14ac:dyDescent="0.25">
      <c r="A3355">
        <v>7761</v>
      </c>
      <c r="B3355">
        <v>0.33200000000000002</v>
      </c>
      <c r="C3355">
        <v>236.68</v>
      </c>
      <c r="D3355">
        <v>8.0459999999999994</v>
      </c>
      <c r="E3355">
        <v>0</v>
      </c>
      <c r="F3355">
        <v>5000</v>
      </c>
      <c r="G3355" t="s">
        <v>7</v>
      </c>
      <c r="AC3355">
        <f t="shared" si="119"/>
        <v>3.6745987825124518E-2</v>
      </c>
      <c r="AD3355">
        <f t="shared" si="120"/>
        <v>20.109148912071209</v>
      </c>
    </row>
    <row r="3356" spans="1:30" x14ac:dyDescent="0.25">
      <c r="A3356">
        <v>7766</v>
      </c>
      <c r="B3356">
        <v>0.33200000000000002</v>
      </c>
      <c r="C3356">
        <v>236.67</v>
      </c>
      <c r="D3356">
        <v>8.0459999999999994</v>
      </c>
      <c r="E3356">
        <v>0</v>
      </c>
      <c r="F3356">
        <v>5000</v>
      </c>
      <c r="G3356" t="s">
        <v>7</v>
      </c>
      <c r="AC3356">
        <f t="shared" si="119"/>
        <v>3.6745987825124518E-2</v>
      </c>
      <c r="AD3356">
        <f t="shared" si="120"/>
        <v>20.104900560165166</v>
      </c>
    </row>
    <row r="3357" spans="1:30" x14ac:dyDescent="0.25">
      <c r="A3357">
        <v>7771</v>
      </c>
      <c r="B3357">
        <v>0.33200000000000002</v>
      </c>
      <c r="C3357">
        <v>236.62</v>
      </c>
      <c r="D3357">
        <v>8.0459999999999994</v>
      </c>
      <c r="E3357">
        <v>0</v>
      </c>
      <c r="F3357">
        <v>5000</v>
      </c>
      <c r="G3357" t="s">
        <v>7</v>
      </c>
      <c r="AC3357">
        <f t="shared" si="119"/>
        <v>3.6745987825124518E-2</v>
      </c>
      <c r="AD3357">
        <f t="shared" si="120"/>
        <v>20.101501878640331</v>
      </c>
    </row>
    <row r="3358" spans="1:30" x14ac:dyDescent="0.25">
      <c r="A3358">
        <v>7776</v>
      </c>
      <c r="B3358">
        <v>0.33200000000000002</v>
      </c>
      <c r="C3358">
        <v>236.58</v>
      </c>
      <c r="D3358">
        <v>8.0459999999999994</v>
      </c>
      <c r="E3358">
        <v>0</v>
      </c>
      <c r="F3358">
        <v>5000</v>
      </c>
      <c r="G3358" t="s">
        <v>7</v>
      </c>
      <c r="AC3358">
        <f t="shared" si="119"/>
        <v>3.6635307138904262E-2</v>
      </c>
      <c r="AD3358">
        <f t="shared" si="120"/>
        <v>20.097253526734285</v>
      </c>
    </row>
    <row r="3359" spans="1:30" x14ac:dyDescent="0.25">
      <c r="A3359">
        <v>7781</v>
      </c>
      <c r="B3359">
        <v>0.33100000000000002</v>
      </c>
      <c r="C3359">
        <v>236.53</v>
      </c>
      <c r="D3359">
        <v>8.0459999999999994</v>
      </c>
      <c r="E3359">
        <v>0</v>
      </c>
      <c r="F3359">
        <v>5000</v>
      </c>
      <c r="G3359" t="s">
        <v>7</v>
      </c>
      <c r="AC3359">
        <f t="shared" si="119"/>
        <v>3.6635307138904262E-2</v>
      </c>
      <c r="AD3359">
        <f t="shared" si="120"/>
        <v>20.093854845209449</v>
      </c>
    </row>
    <row r="3360" spans="1:30" x14ac:dyDescent="0.25">
      <c r="A3360">
        <v>7786</v>
      </c>
      <c r="B3360">
        <v>0.33100000000000002</v>
      </c>
      <c r="C3360">
        <v>236.49</v>
      </c>
      <c r="D3360">
        <v>8.0459999999999994</v>
      </c>
      <c r="E3360">
        <v>0</v>
      </c>
      <c r="F3360">
        <v>5000</v>
      </c>
      <c r="G3360" t="s">
        <v>7</v>
      </c>
      <c r="AC3360">
        <f t="shared" si="119"/>
        <v>3.6745987825124518E-2</v>
      </c>
      <c r="AD3360">
        <f t="shared" si="120"/>
        <v>20.089606493303403</v>
      </c>
    </row>
    <row r="3361" spans="1:30" x14ac:dyDescent="0.25">
      <c r="A3361">
        <v>7791</v>
      </c>
      <c r="B3361">
        <v>0.33200000000000002</v>
      </c>
      <c r="C3361">
        <v>236.44</v>
      </c>
      <c r="D3361">
        <v>8.0458999999999996</v>
      </c>
      <c r="E3361">
        <v>0</v>
      </c>
      <c r="F3361">
        <v>5000</v>
      </c>
      <c r="G3361" t="s">
        <v>7</v>
      </c>
      <c r="AC3361">
        <f t="shared" si="119"/>
        <v>3.6745987825124518E-2</v>
      </c>
      <c r="AD3361">
        <f t="shared" si="120"/>
        <v>20.086207811778568</v>
      </c>
    </row>
    <row r="3362" spans="1:30" x14ac:dyDescent="0.25">
      <c r="A3362">
        <v>7796</v>
      </c>
      <c r="B3362">
        <v>0.33200000000000002</v>
      </c>
      <c r="C3362">
        <v>236.4</v>
      </c>
      <c r="D3362">
        <v>8.0458999999999996</v>
      </c>
      <c r="E3362">
        <v>0</v>
      </c>
      <c r="F3362">
        <v>5000</v>
      </c>
      <c r="G3362" t="s">
        <v>7</v>
      </c>
      <c r="AC3362">
        <f t="shared" si="119"/>
        <v>3.6745987825124518E-2</v>
      </c>
      <c r="AD3362">
        <f t="shared" si="120"/>
        <v>20.082809130253736</v>
      </c>
    </row>
    <row r="3363" spans="1:30" x14ac:dyDescent="0.25">
      <c r="A3363">
        <v>7801</v>
      </c>
      <c r="B3363">
        <v>0.33200000000000002</v>
      </c>
      <c r="C3363">
        <v>236.36</v>
      </c>
      <c r="D3363">
        <v>8.0458999999999996</v>
      </c>
      <c r="E3363">
        <v>0</v>
      </c>
      <c r="F3363">
        <v>5000</v>
      </c>
      <c r="G3363" t="s">
        <v>7</v>
      </c>
      <c r="AC3363">
        <f t="shared" si="119"/>
        <v>3.6745987825124518E-2</v>
      </c>
      <c r="AD3363">
        <f t="shared" si="120"/>
        <v>20.079410448728897</v>
      </c>
    </row>
    <row r="3364" spans="1:30" x14ac:dyDescent="0.25">
      <c r="A3364">
        <v>7806</v>
      </c>
      <c r="B3364">
        <v>0.33200000000000002</v>
      </c>
      <c r="C3364">
        <v>236.32</v>
      </c>
      <c r="D3364">
        <v>8.0458999999999996</v>
      </c>
      <c r="E3364">
        <v>0</v>
      </c>
      <c r="F3364">
        <v>5000</v>
      </c>
      <c r="G3364" t="s">
        <v>7</v>
      </c>
      <c r="AC3364">
        <f t="shared" si="119"/>
        <v>3.6745987825124518E-2</v>
      </c>
      <c r="AD3364">
        <f t="shared" si="120"/>
        <v>20.075162096822854</v>
      </c>
    </row>
    <row r="3365" spans="1:30" x14ac:dyDescent="0.25">
      <c r="A3365">
        <v>7811</v>
      </c>
      <c r="B3365">
        <v>0.33200000000000002</v>
      </c>
      <c r="C3365">
        <v>236.27</v>
      </c>
      <c r="D3365">
        <v>8.0458999999999996</v>
      </c>
      <c r="E3365">
        <v>0</v>
      </c>
      <c r="F3365">
        <v>5000</v>
      </c>
      <c r="G3365" t="s">
        <v>7</v>
      </c>
      <c r="AC3365">
        <f t="shared" si="119"/>
        <v>3.6745987825124518E-2</v>
      </c>
      <c r="AD3365">
        <f t="shared" si="120"/>
        <v>20.071763415298015</v>
      </c>
    </row>
    <row r="3366" spans="1:30" x14ac:dyDescent="0.25">
      <c r="A3366">
        <v>7816</v>
      </c>
      <c r="B3366">
        <v>0.33200000000000002</v>
      </c>
      <c r="C3366">
        <v>236.23</v>
      </c>
      <c r="D3366">
        <v>8.0458999999999996</v>
      </c>
      <c r="E3366">
        <v>0</v>
      </c>
      <c r="F3366">
        <v>5000</v>
      </c>
      <c r="G3366" t="s">
        <v>7</v>
      </c>
      <c r="AC3366">
        <f t="shared" si="119"/>
        <v>3.6745987825124518E-2</v>
      </c>
      <c r="AD3366">
        <f t="shared" si="120"/>
        <v>20.068364733773183</v>
      </c>
    </row>
    <row r="3367" spans="1:30" x14ac:dyDescent="0.25">
      <c r="A3367">
        <v>7821</v>
      </c>
      <c r="B3367">
        <v>0.33200000000000002</v>
      </c>
      <c r="C3367">
        <v>236.19</v>
      </c>
      <c r="D3367">
        <v>8.0458999999999996</v>
      </c>
      <c r="E3367">
        <v>0</v>
      </c>
      <c r="F3367">
        <v>5000</v>
      </c>
      <c r="G3367" t="s">
        <v>7</v>
      </c>
      <c r="AC3367">
        <f t="shared" si="119"/>
        <v>3.6745987825124518E-2</v>
      </c>
      <c r="AD3367">
        <f t="shared" si="120"/>
        <v>20.064966052248348</v>
      </c>
    </row>
    <row r="3368" spans="1:30" x14ac:dyDescent="0.25">
      <c r="A3368">
        <v>7826</v>
      </c>
      <c r="B3368">
        <v>0.33200000000000002</v>
      </c>
      <c r="C3368">
        <v>236.15</v>
      </c>
      <c r="D3368">
        <v>8.0457999999999998</v>
      </c>
      <c r="E3368">
        <v>0</v>
      </c>
      <c r="F3368">
        <v>5000</v>
      </c>
      <c r="G3368" t="s">
        <v>7</v>
      </c>
      <c r="AC3368">
        <f t="shared" si="119"/>
        <v>3.6745987825124518E-2</v>
      </c>
      <c r="AD3368">
        <f t="shared" si="120"/>
        <v>20.060717700342302</v>
      </c>
    </row>
    <row r="3369" spans="1:30" x14ac:dyDescent="0.25">
      <c r="A3369">
        <v>7831</v>
      </c>
      <c r="B3369">
        <v>0.33200000000000002</v>
      </c>
      <c r="C3369">
        <v>236.1</v>
      </c>
      <c r="D3369">
        <v>8.0457999999999998</v>
      </c>
      <c r="E3369">
        <v>0</v>
      </c>
      <c r="F3369">
        <v>5000</v>
      </c>
      <c r="G3369" t="s">
        <v>7</v>
      </c>
      <c r="AC3369">
        <f t="shared" si="119"/>
        <v>3.6745987825124518E-2</v>
      </c>
      <c r="AD3369">
        <f t="shared" si="120"/>
        <v>20.056469348436259</v>
      </c>
    </row>
    <row r="3370" spans="1:30" x14ac:dyDescent="0.25">
      <c r="A3370">
        <v>7836</v>
      </c>
      <c r="B3370">
        <v>0.33200000000000002</v>
      </c>
      <c r="C3370">
        <v>236.05</v>
      </c>
      <c r="D3370">
        <v>8.0458999999999996</v>
      </c>
      <c r="E3370">
        <v>0</v>
      </c>
      <c r="F3370">
        <v>5000</v>
      </c>
      <c r="G3370" t="s">
        <v>7</v>
      </c>
      <c r="AC3370">
        <f t="shared" si="119"/>
        <v>3.6745987825124518E-2</v>
      </c>
      <c r="AD3370">
        <f t="shared" si="120"/>
        <v>20.051371326149006</v>
      </c>
    </row>
    <row r="3371" spans="1:30" x14ac:dyDescent="0.25">
      <c r="A3371">
        <v>7841</v>
      </c>
      <c r="B3371">
        <v>0.33200000000000002</v>
      </c>
      <c r="C3371">
        <v>235.99</v>
      </c>
      <c r="D3371">
        <v>8.0457999999999998</v>
      </c>
      <c r="E3371">
        <v>0</v>
      </c>
      <c r="F3371">
        <v>5000</v>
      </c>
      <c r="G3371" t="s">
        <v>7</v>
      </c>
      <c r="AC3371">
        <f t="shared" si="119"/>
        <v>3.6745987825124518E-2</v>
      </c>
      <c r="AD3371">
        <f t="shared" si="120"/>
        <v>20.04712297424296</v>
      </c>
    </row>
    <row r="3372" spans="1:30" x14ac:dyDescent="0.25">
      <c r="A3372">
        <v>7846</v>
      </c>
      <c r="B3372">
        <v>0.33200000000000002</v>
      </c>
      <c r="C3372">
        <v>235.94</v>
      </c>
      <c r="D3372">
        <v>8.0457999999999998</v>
      </c>
      <c r="E3372">
        <v>0</v>
      </c>
      <c r="F3372">
        <v>5000</v>
      </c>
      <c r="G3372" t="s">
        <v>7</v>
      </c>
      <c r="AC3372">
        <f t="shared" si="119"/>
        <v>3.6745987825124518E-2</v>
      </c>
      <c r="AD3372">
        <f t="shared" si="120"/>
        <v>20.044573963099332</v>
      </c>
    </row>
    <row r="3373" spans="1:30" x14ac:dyDescent="0.25">
      <c r="A3373">
        <v>7851</v>
      </c>
      <c r="B3373">
        <v>0.33200000000000002</v>
      </c>
      <c r="C3373">
        <v>235.91</v>
      </c>
      <c r="D3373">
        <v>8.0458999999999996</v>
      </c>
      <c r="E3373">
        <v>0</v>
      </c>
      <c r="F3373">
        <v>5000</v>
      </c>
      <c r="G3373" t="s">
        <v>7</v>
      </c>
      <c r="AC3373">
        <f t="shared" si="119"/>
        <v>3.6745987825124518E-2</v>
      </c>
      <c r="AD3373">
        <f t="shared" si="120"/>
        <v>20.042874622336914</v>
      </c>
    </row>
    <row r="3374" spans="1:30" x14ac:dyDescent="0.25">
      <c r="A3374">
        <v>7856</v>
      </c>
      <c r="B3374">
        <v>0.33200000000000002</v>
      </c>
      <c r="C3374">
        <v>235.89</v>
      </c>
      <c r="D3374">
        <v>8.0457999999999998</v>
      </c>
      <c r="E3374">
        <v>0</v>
      </c>
      <c r="F3374">
        <v>5000</v>
      </c>
      <c r="G3374" t="s">
        <v>7</v>
      </c>
      <c r="AC3374">
        <f t="shared" si="119"/>
        <v>3.6745987825124518E-2</v>
      </c>
      <c r="AD3374">
        <f t="shared" si="120"/>
        <v>20.040325611193289</v>
      </c>
    </row>
    <row r="3375" spans="1:30" x14ac:dyDescent="0.25">
      <c r="A3375">
        <v>7861</v>
      </c>
      <c r="B3375">
        <v>0.33200000000000002</v>
      </c>
      <c r="C3375">
        <v>235.86</v>
      </c>
      <c r="D3375">
        <v>8.0457999999999998</v>
      </c>
      <c r="E3375">
        <v>0</v>
      </c>
      <c r="F3375">
        <v>5000</v>
      </c>
      <c r="G3375" t="s">
        <v>7</v>
      </c>
      <c r="AC3375">
        <f t="shared" si="119"/>
        <v>3.6745987825124518E-2</v>
      </c>
      <c r="AD3375">
        <f t="shared" si="120"/>
        <v>20.036926929668454</v>
      </c>
    </row>
    <row r="3376" spans="1:30" x14ac:dyDescent="0.25">
      <c r="A3376">
        <v>7866</v>
      </c>
      <c r="B3376">
        <v>0.33200000000000002</v>
      </c>
      <c r="C3376">
        <v>235.82</v>
      </c>
      <c r="D3376">
        <v>8.0457999999999998</v>
      </c>
      <c r="E3376">
        <v>0</v>
      </c>
      <c r="F3376">
        <v>5000</v>
      </c>
      <c r="G3376" t="s">
        <v>7</v>
      </c>
      <c r="AC3376">
        <f t="shared" si="119"/>
        <v>3.6745987825124518E-2</v>
      </c>
      <c r="AD3376">
        <f t="shared" si="120"/>
        <v>20.032678577762407</v>
      </c>
    </row>
    <row r="3377" spans="1:30" x14ac:dyDescent="0.25">
      <c r="A3377">
        <v>7871</v>
      </c>
      <c r="B3377">
        <v>0.33200000000000002</v>
      </c>
      <c r="C3377">
        <v>235.77</v>
      </c>
      <c r="D3377">
        <v>8.0457999999999998</v>
      </c>
      <c r="E3377">
        <v>0</v>
      </c>
      <c r="F3377">
        <v>5000</v>
      </c>
      <c r="G3377" t="s">
        <v>7</v>
      </c>
      <c r="AC3377">
        <f t="shared" si="119"/>
        <v>3.6745987825124518E-2</v>
      </c>
      <c r="AD3377">
        <f t="shared" si="120"/>
        <v>20.027580555475154</v>
      </c>
    </row>
    <row r="3378" spans="1:30" x14ac:dyDescent="0.25">
      <c r="A3378">
        <v>7876</v>
      </c>
      <c r="B3378">
        <v>0.33200000000000002</v>
      </c>
      <c r="C3378">
        <v>235.71</v>
      </c>
      <c r="D3378">
        <v>8.0457000000000001</v>
      </c>
      <c r="E3378">
        <v>0</v>
      </c>
      <c r="F3378">
        <v>5000</v>
      </c>
      <c r="G3378" t="s">
        <v>7</v>
      </c>
      <c r="AC3378">
        <f t="shared" si="119"/>
        <v>3.6745987825124518E-2</v>
      </c>
      <c r="AD3378">
        <f t="shared" si="120"/>
        <v>20.024181873950319</v>
      </c>
    </row>
    <row r="3379" spans="1:30" x14ac:dyDescent="0.25">
      <c r="A3379">
        <v>7881</v>
      </c>
      <c r="B3379">
        <v>0.33200000000000002</v>
      </c>
      <c r="C3379">
        <v>235.67</v>
      </c>
      <c r="D3379">
        <v>8.0457000000000001</v>
      </c>
      <c r="E3379">
        <v>0</v>
      </c>
      <c r="F3379">
        <v>5000</v>
      </c>
      <c r="G3379" t="s">
        <v>7</v>
      </c>
      <c r="AC3379">
        <f t="shared" si="119"/>
        <v>3.6745987825124518E-2</v>
      </c>
      <c r="AD3379">
        <f t="shared" si="120"/>
        <v>20.02163286280669</v>
      </c>
    </row>
    <row r="3380" spans="1:30" x14ac:dyDescent="0.25">
      <c r="A3380">
        <v>7886</v>
      </c>
      <c r="B3380">
        <v>0.33200000000000002</v>
      </c>
      <c r="C3380">
        <v>235.64</v>
      </c>
      <c r="D3380">
        <v>8.0457000000000001</v>
      </c>
      <c r="E3380">
        <v>0</v>
      </c>
      <c r="F3380">
        <v>5000</v>
      </c>
      <c r="G3380" t="s">
        <v>7</v>
      </c>
      <c r="AC3380">
        <f t="shared" si="119"/>
        <v>3.6745987825124518E-2</v>
      </c>
      <c r="AD3380">
        <f t="shared" si="120"/>
        <v>20.019083851663066</v>
      </c>
    </row>
    <row r="3381" spans="1:30" x14ac:dyDescent="0.25">
      <c r="A3381">
        <v>7891</v>
      </c>
      <c r="B3381">
        <v>0.33200000000000002</v>
      </c>
      <c r="C3381">
        <v>235.61</v>
      </c>
      <c r="D3381">
        <v>8.0457000000000001</v>
      </c>
      <c r="E3381">
        <v>0</v>
      </c>
      <c r="F3381">
        <v>5000</v>
      </c>
      <c r="G3381" t="s">
        <v>7</v>
      </c>
      <c r="AC3381">
        <f t="shared" si="119"/>
        <v>3.6745987825124518E-2</v>
      </c>
      <c r="AD3381">
        <f t="shared" si="120"/>
        <v>20.01568517013823</v>
      </c>
    </row>
    <row r="3382" spans="1:30" x14ac:dyDescent="0.25">
      <c r="A3382">
        <v>7896</v>
      </c>
      <c r="B3382">
        <v>0.33200000000000002</v>
      </c>
      <c r="C3382">
        <v>235.57</v>
      </c>
      <c r="D3382">
        <v>8.0456000000000003</v>
      </c>
      <c r="E3382">
        <v>0</v>
      </c>
      <c r="F3382">
        <v>5000</v>
      </c>
      <c r="G3382" t="s">
        <v>7</v>
      </c>
      <c r="AC3382">
        <f t="shared" si="119"/>
        <v>3.6745987825124518E-2</v>
      </c>
      <c r="AD3382">
        <f t="shared" si="120"/>
        <v>20.013985829375812</v>
      </c>
    </row>
    <row r="3383" spans="1:30" x14ac:dyDescent="0.25">
      <c r="A3383">
        <v>7901</v>
      </c>
      <c r="B3383">
        <v>0.33200000000000002</v>
      </c>
      <c r="C3383">
        <v>235.55</v>
      </c>
      <c r="D3383">
        <v>8.0457000000000001</v>
      </c>
      <c r="E3383">
        <v>0</v>
      </c>
      <c r="F3383">
        <v>5000</v>
      </c>
      <c r="G3383" t="s">
        <v>7</v>
      </c>
      <c r="AC3383">
        <f t="shared" si="119"/>
        <v>3.6745987825124518E-2</v>
      </c>
      <c r="AD3383">
        <f t="shared" si="120"/>
        <v>20.010587147850977</v>
      </c>
    </row>
    <row r="3384" spans="1:30" x14ac:dyDescent="0.25">
      <c r="A3384">
        <v>7906</v>
      </c>
      <c r="B3384">
        <v>0.33200000000000002</v>
      </c>
      <c r="C3384">
        <v>235.51</v>
      </c>
      <c r="D3384">
        <v>8.0457000000000001</v>
      </c>
      <c r="E3384">
        <v>0</v>
      </c>
      <c r="F3384">
        <v>5000</v>
      </c>
      <c r="G3384" t="s">
        <v>7</v>
      </c>
      <c r="AC3384">
        <f t="shared" si="119"/>
        <v>3.6745987825124518E-2</v>
      </c>
      <c r="AD3384">
        <f t="shared" si="120"/>
        <v>20.00548912556372</v>
      </c>
    </row>
    <row r="3385" spans="1:30" x14ac:dyDescent="0.25">
      <c r="A3385">
        <v>7911</v>
      </c>
      <c r="B3385">
        <v>0.33200000000000002</v>
      </c>
      <c r="C3385">
        <v>235.45</v>
      </c>
      <c r="D3385">
        <v>8.0457000000000001</v>
      </c>
      <c r="E3385">
        <v>0</v>
      </c>
      <c r="F3385">
        <v>5000</v>
      </c>
      <c r="G3385" t="s">
        <v>7</v>
      </c>
      <c r="AC3385">
        <f t="shared" si="119"/>
        <v>3.6745987825124518E-2</v>
      </c>
      <c r="AD3385">
        <f t="shared" si="120"/>
        <v>20.002940114420095</v>
      </c>
    </row>
    <row r="3386" spans="1:30" x14ac:dyDescent="0.25">
      <c r="A3386">
        <v>7916</v>
      </c>
      <c r="B3386">
        <v>0.33200000000000002</v>
      </c>
      <c r="C3386">
        <v>235.42</v>
      </c>
      <c r="D3386">
        <v>8.0457000000000001</v>
      </c>
      <c r="E3386">
        <v>0</v>
      </c>
      <c r="F3386">
        <v>5000</v>
      </c>
      <c r="G3386" t="s">
        <v>7</v>
      </c>
      <c r="AC3386">
        <f t="shared" si="119"/>
        <v>3.6745987825124518E-2</v>
      </c>
      <c r="AD3386">
        <f t="shared" si="120"/>
        <v>20.001240773657678</v>
      </c>
    </row>
    <row r="3387" spans="1:30" x14ac:dyDescent="0.25">
      <c r="A3387">
        <v>7921</v>
      </c>
      <c r="B3387">
        <v>0.33200000000000002</v>
      </c>
      <c r="C3387">
        <v>235.4</v>
      </c>
      <c r="D3387">
        <v>8.0457000000000001</v>
      </c>
      <c r="E3387">
        <v>0</v>
      </c>
      <c r="F3387">
        <v>5000</v>
      </c>
      <c r="G3387" t="s">
        <v>7</v>
      </c>
      <c r="AC3387">
        <f t="shared" si="119"/>
        <v>3.6745987825124518E-2</v>
      </c>
      <c r="AD3387">
        <f t="shared" si="120"/>
        <v>19.996992421751635</v>
      </c>
    </row>
    <row r="3388" spans="1:30" x14ac:dyDescent="0.25">
      <c r="A3388">
        <v>7926</v>
      </c>
      <c r="B3388">
        <v>0.33200000000000002</v>
      </c>
      <c r="C3388">
        <v>235.35</v>
      </c>
      <c r="D3388">
        <v>8.0457000000000001</v>
      </c>
      <c r="E3388">
        <v>0</v>
      </c>
      <c r="F3388">
        <v>5000</v>
      </c>
      <c r="G3388" t="s">
        <v>7</v>
      </c>
      <c r="AC3388">
        <f t="shared" si="119"/>
        <v>3.6745987825124518E-2</v>
      </c>
      <c r="AD3388">
        <f t="shared" si="120"/>
        <v>19.991894399464378</v>
      </c>
    </row>
    <row r="3389" spans="1:30" x14ac:dyDescent="0.25">
      <c r="A3389">
        <v>7931</v>
      </c>
      <c r="B3389">
        <v>0.33200000000000002</v>
      </c>
      <c r="C3389">
        <v>235.29</v>
      </c>
      <c r="D3389">
        <v>8.0457000000000001</v>
      </c>
      <c r="E3389">
        <v>0</v>
      </c>
      <c r="F3389">
        <v>5000</v>
      </c>
      <c r="G3389" t="s">
        <v>7</v>
      </c>
      <c r="AC3389">
        <f t="shared" si="119"/>
        <v>3.6745987825124518E-2</v>
      </c>
      <c r="AD3389">
        <f t="shared" si="120"/>
        <v>19.985946706795918</v>
      </c>
    </row>
    <row r="3390" spans="1:30" x14ac:dyDescent="0.25">
      <c r="A3390">
        <v>7936</v>
      </c>
      <c r="B3390">
        <v>0.33200000000000002</v>
      </c>
      <c r="C3390">
        <v>235.22</v>
      </c>
      <c r="D3390">
        <v>8.0457000000000001</v>
      </c>
      <c r="E3390">
        <v>0</v>
      </c>
      <c r="F3390">
        <v>5000</v>
      </c>
      <c r="G3390" t="s">
        <v>7</v>
      </c>
      <c r="AC3390">
        <f t="shared" si="119"/>
        <v>3.6745987825124518E-2</v>
      </c>
      <c r="AD3390">
        <f t="shared" si="120"/>
        <v>19.980848684508665</v>
      </c>
    </row>
    <row r="3391" spans="1:30" x14ac:dyDescent="0.25">
      <c r="A3391">
        <v>7941</v>
      </c>
      <c r="B3391">
        <v>0.33200000000000002</v>
      </c>
      <c r="C3391">
        <v>235.16</v>
      </c>
      <c r="D3391">
        <v>8.0457000000000001</v>
      </c>
      <c r="E3391">
        <v>0</v>
      </c>
      <c r="F3391">
        <v>5000</v>
      </c>
      <c r="G3391" t="s">
        <v>7</v>
      </c>
      <c r="AC3391">
        <f t="shared" si="119"/>
        <v>3.6745987825124518E-2</v>
      </c>
      <c r="AD3391">
        <f t="shared" si="120"/>
        <v>19.979149343746247</v>
      </c>
    </row>
    <row r="3392" spans="1:30" x14ac:dyDescent="0.25">
      <c r="A3392">
        <v>7946</v>
      </c>
      <c r="B3392">
        <v>0.33200000000000002</v>
      </c>
      <c r="C3392">
        <v>235.14</v>
      </c>
      <c r="D3392">
        <v>8.0457000000000001</v>
      </c>
      <c r="E3392">
        <v>0</v>
      </c>
      <c r="F3392">
        <v>5000</v>
      </c>
      <c r="G3392" t="s">
        <v>7</v>
      </c>
      <c r="AC3392">
        <f t="shared" si="119"/>
        <v>3.6745987825124518E-2</v>
      </c>
      <c r="AD3392">
        <f t="shared" si="120"/>
        <v>19.978299673365036</v>
      </c>
    </row>
    <row r="3393" spans="1:30" x14ac:dyDescent="0.25">
      <c r="A3393">
        <v>7951</v>
      </c>
      <c r="B3393">
        <v>0.33200000000000002</v>
      </c>
      <c r="C3393">
        <v>235.13</v>
      </c>
      <c r="D3393">
        <v>8.0457000000000001</v>
      </c>
      <c r="E3393">
        <v>0</v>
      </c>
      <c r="F3393">
        <v>5000</v>
      </c>
      <c r="G3393" t="s">
        <v>7</v>
      </c>
      <c r="AC3393">
        <f t="shared" si="119"/>
        <v>3.6745987825124518E-2</v>
      </c>
      <c r="AD3393">
        <f t="shared" si="120"/>
        <v>19.976600332602622</v>
      </c>
    </row>
    <row r="3394" spans="1:30" x14ac:dyDescent="0.25">
      <c r="A3394">
        <v>7956</v>
      </c>
      <c r="B3394">
        <v>0.33200000000000002</v>
      </c>
      <c r="C3394">
        <v>235.11</v>
      </c>
      <c r="D3394">
        <v>8.0457000000000001</v>
      </c>
      <c r="E3394">
        <v>0</v>
      </c>
      <c r="F3394">
        <v>5000</v>
      </c>
      <c r="G3394" t="s">
        <v>7</v>
      </c>
      <c r="AC3394">
        <f t="shared" ref="AC3394:AC3457" si="121">B3395/$Z$1</f>
        <v>3.6745987825124518E-2</v>
      </c>
      <c r="AD3394">
        <f t="shared" ref="AD3394:AD3457" si="122">C3395/$X$12</f>
        <v>19.974051321458994</v>
      </c>
    </row>
    <row r="3395" spans="1:30" x14ac:dyDescent="0.25">
      <c r="A3395">
        <v>7961</v>
      </c>
      <c r="B3395">
        <v>0.33200000000000002</v>
      </c>
      <c r="C3395">
        <v>235.08</v>
      </c>
      <c r="D3395">
        <v>8.0457000000000001</v>
      </c>
      <c r="E3395">
        <v>0</v>
      </c>
      <c r="F3395">
        <v>5000</v>
      </c>
      <c r="G3395" t="s">
        <v>7</v>
      </c>
      <c r="AC3395">
        <f t="shared" si="121"/>
        <v>3.6745987825124518E-2</v>
      </c>
      <c r="AD3395">
        <f t="shared" si="122"/>
        <v>19.971502310315369</v>
      </c>
    </row>
    <row r="3396" spans="1:30" x14ac:dyDescent="0.25">
      <c r="A3396">
        <v>7966</v>
      </c>
      <c r="B3396">
        <v>0.33200000000000002</v>
      </c>
      <c r="C3396">
        <v>235.05</v>
      </c>
      <c r="D3396">
        <v>8.0457000000000001</v>
      </c>
      <c r="E3396">
        <v>0</v>
      </c>
      <c r="F3396">
        <v>5000</v>
      </c>
      <c r="G3396" t="s">
        <v>7</v>
      </c>
      <c r="AC3396">
        <f t="shared" si="121"/>
        <v>3.6745987825124518E-2</v>
      </c>
      <c r="AD3396">
        <f t="shared" si="122"/>
        <v>19.969802969552948</v>
      </c>
    </row>
    <row r="3397" spans="1:30" x14ac:dyDescent="0.25">
      <c r="A3397">
        <v>7971</v>
      </c>
      <c r="B3397">
        <v>0.33200000000000002</v>
      </c>
      <c r="C3397">
        <v>235.03</v>
      </c>
      <c r="D3397">
        <v>8.0457000000000001</v>
      </c>
      <c r="E3397">
        <v>0</v>
      </c>
      <c r="F3397">
        <v>5000</v>
      </c>
      <c r="G3397" t="s">
        <v>7</v>
      </c>
      <c r="AC3397">
        <f t="shared" si="121"/>
        <v>3.6745987825124518E-2</v>
      </c>
      <c r="AD3397">
        <f t="shared" si="122"/>
        <v>19.967253958409323</v>
      </c>
    </row>
    <row r="3398" spans="1:30" x14ac:dyDescent="0.25">
      <c r="A3398">
        <v>7976</v>
      </c>
      <c r="B3398">
        <v>0.33200000000000002</v>
      </c>
      <c r="C3398">
        <v>235</v>
      </c>
      <c r="D3398">
        <v>8.0457000000000001</v>
      </c>
      <c r="E3398">
        <v>0</v>
      </c>
      <c r="F3398">
        <v>5000</v>
      </c>
      <c r="G3398" t="s">
        <v>7</v>
      </c>
      <c r="AC3398">
        <f t="shared" si="121"/>
        <v>3.6745987825124518E-2</v>
      </c>
      <c r="AD3398">
        <f t="shared" si="122"/>
        <v>19.963855276884487</v>
      </c>
    </row>
    <row r="3399" spans="1:30" x14ac:dyDescent="0.25">
      <c r="A3399">
        <v>7981</v>
      </c>
      <c r="B3399">
        <v>0.33200000000000002</v>
      </c>
      <c r="C3399">
        <v>234.96</v>
      </c>
      <c r="D3399">
        <v>8.0457000000000001</v>
      </c>
      <c r="E3399">
        <v>0</v>
      </c>
      <c r="F3399">
        <v>5000</v>
      </c>
      <c r="G3399" t="s">
        <v>7</v>
      </c>
      <c r="AC3399">
        <f t="shared" si="121"/>
        <v>3.6745987825124518E-2</v>
      </c>
      <c r="AD3399">
        <f t="shared" si="122"/>
        <v>19.960456595359648</v>
      </c>
    </row>
    <row r="3400" spans="1:30" x14ac:dyDescent="0.25">
      <c r="A3400">
        <v>7986</v>
      </c>
      <c r="B3400">
        <v>0.33200000000000002</v>
      </c>
      <c r="C3400">
        <v>234.92</v>
      </c>
      <c r="D3400">
        <v>8.0457000000000001</v>
      </c>
      <c r="E3400">
        <v>0</v>
      </c>
      <c r="F3400">
        <v>5000</v>
      </c>
      <c r="G3400" t="s">
        <v>7</v>
      </c>
      <c r="AC3400">
        <f t="shared" si="121"/>
        <v>3.6745987825124518E-2</v>
      </c>
      <c r="AD3400">
        <f t="shared" si="122"/>
        <v>19.957907584216024</v>
      </c>
    </row>
    <row r="3401" spans="1:30" x14ac:dyDescent="0.25">
      <c r="A3401">
        <v>7991</v>
      </c>
      <c r="B3401">
        <v>0.33200000000000002</v>
      </c>
      <c r="C3401">
        <v>234.89</v>
      </c>
      <c r="D3401">
        <v>8.0457000000000001</v>
      </c>
      <c r="E3401">
        <v>0</v>
      </c>
      <c r="F3401">
        <v>5000</v>
      </c>
      <c r="G3401" t="s">
        <v>7</v>
      </c>
      <c r="AC3401">
        <f t="shared" si="121"/>
        <v>3.6745987825124518E-2</v>
      </c>
      <c r="AD3401">
        <f t="shared" si="122"/>
        <v>19.954508902691188</v>
      </c>
    </row>
    <row r="3402" spans="1:30" x14ac:dyDescent="0.25">
      <c r="A3402">
        <v>7996</v>
      </c>
      <c r="B3402">
        <v>0.33200000000000002</v>
      </c>
      <c r="C3402">
        <v>234.85</v>
      </c>
      <c r="D3402">
        <v>8.0457000000000001</v>
      </c>
      <c r="E3402">
        <v>0</v>
      </c>
      <c r="F3402">
        <v>5000</v>
      </c>
      <c r="G3402" t="s">
        <v>7</v>
      </c>
      <c r="AC3402">
        <f t="shared" si="121"/>
        <v>3.6745987825124518E-2</v>
      </c>
      <c r="AD3402">
        <f t="shared" si="122"/>
        <v>19.951110221166353</v>
      </c>
    </row>
    <row r="3403" spans="1:30" x14ac:dyDescent="0.25">
      <c r="A3403">
        <v>8001</v>
      </c>
      <c r="B3403">
        <v>0.33200000000000002</v>
      </c>
      <c r="C3403">
        <v>234.81</v>
      </c>
      <c r="D3403">
        <v>8.0457000000000001</v>
      </c>
      <c r="E3403">
        <v>0</v>
      </c>
      <c r="F3403">
        <v>5000</v>
      </c>
      <c r="G3403" t="s">
        <v>7</v>
      </c>
      <c r="AC3403">
        <f t="shared" si="121"/>
        <v>3.6745987825124518E-2</v>
      </c>
      <c r="AD3403">
        <f t="shared" si="122"/>
        <v>19.948561210022728</v>
      </c>
    </row>
    <row r="3404" spans="1:30" x14ac:dyDescent="0.25">
      <c r="A3404">
        <v>8006</v>
      </c>
      <c r="B3404">
        <v>0.33200000000000002</v>
      </c>
      <c r="C3404">
        <v>234.78</v>
      </c>
      <c r="D3404">
        <v>8.0457000000000001</v>
      </c>
      <c r="E3404">
        <v>0</v>
      </c>
      <c r="F3404">
        <v>5000</v>
      </c>
      <c r="G3404" t="s">
        <v>7</v>
      </c>
      <c r="AC3404">
        <f t="shared" si="121"/>
        <v>3.6745987825124518E-2</v>
      </c>
      <c r="AD3404">
        <f t="shared" si="122"/>
        <v>19.945162528497892</v>
      </c>
    </row>
    <row r="3405" spans="1:30" x14ac:dyDescent="0.25">
      <c r="A3405">
        <v>8011</v>
      </c>
      <c r="B3405">
        <v>0.33200000000000002</v>
      </c>
      <c r="C3405">
        <v>234.74</v>
      </c>
      <c r="D3405">
        <v>8.0457000000000001</v>
      </c>
      <c r="E3405">
        <v>0</v>
      </c>
      <c r="F3405">
        <v>5000</v>
      </c>
      <c r="G3405" t="s">
        <v>7</v>
      </c>
      <c r="AC3405">
        <f t="shared" si="121"/>
        <v>3.6745987825124518E-2</v>
      </c>
      <c r="AD3405">
        <f t="shared" si="122"/>
        <v>19.940914176591846</v>
      </c>
    </row>
    <row r="3406" spans="1:30" x14ac:dyDescent="0.25">
      <c r="A3406">
        <v>8016</v>
      </c>
      <c r="B3406">
        <v>0.33200000000000002</v>
      </c>
      <c r="C3406">
        <v>234.69</v>
      </c>
      <c r="D3406">
        <v>8.0457000000000001</v>
      </c>
      <c r="E3406">
        <v>0</v>
      </c>
      <c r="F3406">
        <v>5000</v>
      </c>
      <c r="G3406" t="s">
        <v>7</v>
      </c>
      <c r="AC3406">
        <f t="shared" si="121"/>
        <v>3.6745987825124518E-2</v>
      </c>
      <c r="AD3406">
        <f t="shared" si="122"/>
        <v>19.935816154304593</v>
      </c>
    </row>
    <row r="3407" spans="1:30" x14ac:dyDescent="0.25">
      <c r="A3407">
        <v>8021</v>
      </c>
      <c r="B3407">
        <v>0.33200000000000002</v>
      </c>
      <c r="C3407">
        <v>234.63</v>
      </c>
      <c r="D3407">
        <v>8.0457000000000001</v>
      </c>
      <c r="E3407">
        <v>0</v>
      </c>
      <c r="F3407">
        <v>5000</v>
      </c>
      <c r="G3407" t="s">
        <v>7</v>
      </c>
      <c r="AC3407">
        <f t="shared" si="121"/>
        <v>3.6745987825124518E-2</v>
      </c>
      <c r="AD3407">
        <f t="shared" si="122"/>
        <v>19.931567802398551</v>
      </c>
    </row>
    <row r="3408" spans="1:30" x14ac:dyDescent="0.25">
      <c r="A3408">
        <v>8026</v>
      </c>
      <c r="B3408">
        <v>0.33200000000000002</v>
      </c>
      <c r="C3408">
        <v>234.58</v>
      </c>
      <c r="D3408">
        <v>8.0456000000000003</v>
      </c>
      <c r="E3408">
        <v>0</v>
      </c>
      <c r="F3408">
        <v>5000</v>
      </c>
      <c r="G3408" t="s">
        <v>7</v>
      </c>
      <c r="AC3408">
        <f t="shared" si="121"/>
        <v>3.6745987825124518E-2</v>
      </c>
      <c r="AD3408">
        <f t="shared" si="122"/>
        <v>19.929868461636129</v>
      </c>
    </row>
    <row r="3409" spans="1:30" x14ac:dyDescent="0.25">
      <c r="A3409">
        <v>8031</v>
      </c>
      <c r="B3409">
        <v>0.33200000000000002</v>
      </c>
      <c r="C3409">
        <v>234.56</v>
      </c>
      <c r="D3409">
        <v>8.0456000000000003</v>
      </c>
      <c r="E3409">
        <v>0</v>
      </c>
      <c r="F3409">
        <v>5000</v>
      </c>
      <c r="G3409" t="s">
        <v>7</v>
      </c>
      <c r="AC3409">
        <f t="shared" si="121"/>
        <v>3.6745987825124518E-2</v>
      </c>
      <c r="AD3409">
        <f t="shared" si="122"/>
        <v>19.928169120873712</v>
      </c>
    </row>
    <row r="3410" spans="1:30" x14ac:dyDescent="0.25">
      <c r="A3410">
        <v>8036</v>
      </c>
      <c r="B3410">
        <v>0.33200000000000002</v>
      </c>
      <c r="C3410">
        <v>234.54</v>
      </c>
      <c r="D3410">
        <v>8.0457000000000001</v>
      </c>
      <c r="E3410">
        <v>0</v>
      </c>
      <c r="F3410">
        <v>5000</v>
      </c>
      <c r="G3410" t="s">
        <v>7</v>
      </c>
      <c r="AC3410">
        <f t="shared" si="121"/>
        <v>3.6745987825124518E-2</v>
      </c>
      <c r="AD3410">
        <f t="shared" si="122"/>
        <v>19.925620109730083</v>
      </c>
    </row>
    <row r="3411" spans="1:30" x14ac:dyDescent="0.25">
      <c r="A3411">
        <v>8041</v>
      </c>
      <c r="B3411">
        <v>0.33200000000000002</v>
      </c>
      <c r="C3411">
        <v>234.51</v>
      </c>
      <c r="D3411">
        <v>8.0457000000000001</v>
      </c>
      <c r="E3411">
        <v>0</v>
      </c>
      <c r="F3411">
        <v>5000</v>
      </c>
      <c r="G3411" t="s">
        <v>7</v>
      </c>
      <c r="AC3411">
        <f t="shared" si="121"/>
        <v>3.6745987825124518E-2</v>
      </c>
      <c r="AD3411">
        <f t="shared" si="122"/>
        <v>19.92052208744283</v>
      </c>
    </row>
    <row r="3412" spans="1:30" x14ac:dyDescent="0.25">
      <c r="A3412">
        <v>8046</v>
      </c>
      <c r="B3412">
        <v>0.33200000000000002</v>
      </c>
      <c r="C3412">
        <v>234.45</v>
      </c>
      <c r="D3412">
        <v>8.0457000000000001</v>
      </c>
      <c r="E3412">
        <v>0</v>
      </c>
      <c r="F3412">
        <v>5000</v>
      </c>
      <c r="G3412" t="s">
        <v>7</v>
      </c>
      <c r="AC3412">
        <f t="shared" si="121"/>
        <v>3.6745987825124518E-2</v>
      </c>
      <c r="AD3412">
        <f t="shared" si="122"/>
        <v>19.91457439477437</v>
      </c>
    </row>
    <row r="3413" spans="1:30" x14ac:dyDescent="0.25">
      <c r="A3413">
        <v>8051</v>
      </c>
      <c r="B3413">
        <v>0.33200000000000002</v>
      </c>
      <c r="C3413">
        <v>234.38</v>
      </c>
      <c r="D3413">
        <v>8.0457000000000001</v>
      </c>
      <c r="E3413">
        <v>0</v>
      </c>
      <c r="F3413">
        <v>5000</v>
      </c>
      <c r="G3413" t="s">
        <v>7</v>
      </c>
      <c r="AC3413">
        <f t="shared" si="121"/>
        <v>3.6745987825124518E-2</v>
      </c>
      <c r="AD3413">
        <f t="shared" si="122"/>
        <v>19.910326042868327</v>
      </c>
    </row>
    <row r="3414" spans="1:30" x14ac:dyDescent="0.25">
      <c r="A3414">
        <v>8056</v>
      </c>
      <c r="B3414">
        <v>0.33200000000000002</v>
      </c>
      <c r="C3414">
        <v>234.33</v>
      </c>
      <c r="D3414">
        <v>8.0457000000000001</v>
      </c>
      <c r="E3414">
        <v>0</v>
      </c>
      <c r="F3414">
        <v>5000</v>
      </c>
      <c r="G3414" t="s">
        <v>7</v>
      </c>
      <c r="AC3414">
        <f t="shared" si="121"/>
        <v>3.6745987825124518E-2</v>
      </c>
      <c r="AD3414">
        <f t="shared" si="122"/>
        <v>19.907777031724699</v>
      </c>
    </row>
    <row r="3415" spans="1:30" x14ac:dyDescent="0.25">
      <c r="A3415">
        <v>8061</v>
      </c>
      <c r="B3415">
        <v>0.33200000000000002</v>
      </c>
      <c r="C3415">
        <v>234.3</v>
      </c>
      <c r="D3415">
        <v>8.0457000000000001</v>
      </c>
      <c r="E3415">
        <v>0</v>
      </c>
      <c r="F3415">
        <v>5000</v>
      </c>
      <c r="G3415" t="s">
        <v>7</v>
      </c>
      <c r="AC3415">
        <f t="shared" si="121"/>
        <v>3.6745987825124518E-2</v>
      </c>
      <c r="AD3415">
        <f t="shared" si="122"/>
        <v>19.904378350199863</v>
      </c>
    </row>
    <row r="3416" spans="1:30" x14ac:dyDescent="0.25">
      <c r="A3416">
        <v>8066</v>
      </c>
      <c r="B3416">
        <v>0.33200000000000002</v>
      </c>
      <c r="C3416">
        <v>234.26</v>
      </c>
      <c r="D3416">
        <v>8.0457000000000001</v>
      </c>
      <c r="E3416">
        <v>0</v>
      </c>
      <c r="F3416">
        <v>5000</v>
      </c>
      <c r="G3416" t="s">
        <v>7</v>
      </c>
      <c r="AC3416">
        <f t="shared" si="121"/>
        <v>3.6745987825124518E-2</v>
      </c>
      <c r="AD3416">
        <f t="shared" si="122"/>
        <v>19.898430657531399</v>
      </c>
    </row>
    <row r="3417" spans="1:30" x14ac:dyDescent="0.25">
      <c r="A3417">
        <v>8071</v>
      </c>
      <c r="B3417">
        <v>0.33200000000000002</v>
      </c>
      <c r="C3417">
        <v>234.19</v>
      </c>
      <c r="D3417">
        <v>8.0457000000000001</v>
      </c>
      <c r="E3417">
        <v>0</v>
      </c>
      <c r="F3417">
        <v>5000</v>
      </c>
      <c r="G3417" t="s">
        <v>7</v>
      </c>
      <c r="AC3417">
        <f t="shared" si="121"/>
        <v>3.6745987825124518E-2</v>
      </c>
      <c r="AD3417">
        <f t="shared" si="122"/>
        <v>19.893332635244146</v>
      </c>
    </row>
    <row r="3418" spans="1:30" x14ac:dyDescent="0.25">
      <c r="A3418">
        <v>8076</v>
      </c>
      <c r="B3418">
        <v>0.33200000000000002</v>
      </c>
      <c r="C3418">
        <v>234.13</v>
      </c>
      <c r="D3418">
        <v>8.0457000000000001</v>
      </c>
      <c r="E3418">
        <v>0</v>
      </c>
      <c r="F3418">
        <v>5000</v>
      </c>
      <c r="G3418" t="s">
        <v>7</v>
      </c>
      <c r="AC3418">
        <f t="shared" si="121"/>
        <v>3.6745987825124518E-2</v>
      </c>
      <c r="AD3418">
        <f t="shared" si="122"/>
        <v>19.888234612956893</v>
      </c>
    </row>
    <row r="3419" spans="1:30" x14ac:dyDescent="0.25">
      <c r="A3419">
        <v>8081</v>
      </c>
      <c r="B3419">
        <v>0.33200000000000002</v>
      </c>
      <c r="C3419">
        <v>234.07</v>
      </c>
      <c r="D3419">
        <v>8.0457000000000001</v>
      </c>
      <c r="E3419">
        <v>0</v>
      </c>
      <c r="F3419">
        <v>5000</v>
      </c>
      <c r="G3419" t="s">
        <v>7</v>
      </c>
      <c r="AC3419">
        <f t="shared" si="121"/>
        <v>3.6745987825124518E-2</v>
      </c>
      <c r="AD3419">
        <f t="shared" si="122"/>
        <v>19.88398626105085</v>
      </c>
    </row>
    <row r="3420" spans="1:30" x14ac:dyDescent="0.25">
      <c r="A3420">
        <v>8086</v>
      </c>
      <c r="B3420">
        <v>0.33200000000000002</v>
      </c>
      <c r="C3420">
        <v>234.02</v>
      </c>
      <c r="D3420">
        <v>8.0456000000000003</v>
      </c>
      <c r="E3420">
        <v>0</v>
      </c>
      <c r="F3420">
        <v>5000</v>
      </c>
      <c r="G3420" t="s">
        <v>7</v>
      </c>
      <c r="AC3420">
        <f t="shared" si="121"/>
        <v>3.6745987825124518E-2</v>
      </c>
      <c r="AD3420">
        <f t="shared" si="122"/>
        <v>19.879737909144804</v>
      </c>
    </row>
    <row r="3421" spans="1:30" x14ac:dyDescent="0.25">
      <c r="A3421">
        <v>8091</v>
      </c>
      <c r="B3421">
        <v>0.33200000000000002</v>
      </c>
      <c r="C3421">
        <v>233.97</v>
      </c>
      <c r="D3421">
        <v>8.0456000000000003</v>
      </c>
      <c r="E3421">
        <v>0</v>
      </c>
      <c r="F3421">
        <v>5000</v>
      </c>
      <c r="G3421" t="s">
        <v>7</v>
      </c>
      <c r="AC3421">
        <f t="shared" si="121"/>
        <v>3.6745987825124518E-2</v>
      </c>
      <c r="AD3421">
        <f t="shared" si="122"/>
        <v>19.876339227619969</v>
      </c>
    </row>
    <row r="3422" spans="1:30" x14ac:dyDescent="0.25">
      <c r="A3422">
        <v>8096</v>
      </c>
      <c r="B3422">
        <v>0.33200000000000002</v>
      </c>
      <c r="C3422">
        <v>233.93</v>
      </c>
      <c r="D3422">
        <v>8.0456000000000003</v>
      </c>
      <c r="E3422">
        <v>0</v>
      </c>
      <c r="F3422">
        <v>5000</v>
      </c>
      <c r="G3422" t="s">
        <v>7</v>
      </c>
      <c r="AC3422">
        <f t="shared" si="121"/>
        <v>3.6745987825124518E-2</v>
      </c>
      <c r="AD3422">
        <f t="shared" si="122"/>
        <v>19.872090875713923</v>
      </c>
    </row>
    <row r="3423" spans="1:30" x14ac:dyDescent="0.25">
      <c r="A3423">
        <v>8101</v>
      </c>
      <c r="B3423">
        <v>0.33200000000000002</v>
      </c>
      <c r="C3423">
        <v>233.88</v>
      </c>
      <c r="D3423">
        <v>8.0456000000000003</v>
      </c>
      <c r="E3423">
        <v>0</v>
      </c>
      <c r="F3423">
        <v>5000</v>
      </c>
      <c r="G3423" t="s">
        <v>7</v>
      </c>
      <c r="AC3423">
        <f t="shared" si="121"/>
        <v>3.6745987825124518E-2</v>
      </c>
      <c r="AD3423">
        <f t="shared" si="122"/>
        <v>19.869541864570298</v>
      </c>
    </row>
    <row r="3424" spans="1:30" x14ac:dyDescent="0.25">
      <c r="A3424">
        <v>8106</v>
      </c>
      <c r="B3424">
        <v>0.33200000000000002</v>
      </c>
      <c r="C3424">
        <v>233.85</v>
      </c>
      <c r="D3424">
        <v>8.0456000000000003</v>
      </c>
      <c r="E3424">
        <v>0</v>
      </c>
      <c r="F3424">
        <v>5000</v>
      </c>
      <c r="G3424" t="s">
        <v>7</v>
      </c>
      <c r="AC3424">
        <f t="shared" si="121"/>
        <v>3.6745987825124518E-2</v>
      </c>
      <c r="AD3424">
        <f t="shared" si="122"/>
        <v>19.86699285342667</v>
      </c>
    </row>
    <row r="3425" spans="1:30" x14ac:dyDescent="0.25">
      <c r="A3425">
        <v>8111</v>
      </c>
      <c r="B3425">
        <v>0.33200000000000002</v>
      </c>
      <c r="C3425">
        <v>233.82</v>
      </c>
      <c r="D3425">
        <v>8.0457000000000001</v>
      </c>
      <c r="E3425">
        <v>0</v>
      </c>
      <c r="F3425">
        <v>5000</v>
      </c>
      <c r="G3425" t="s">
        <v>7</v>
      </c>
      <c r="AC3425">
        <f t="shared" si="121"/>
        <v>3.6745987825124518E-2</v>
      </c>
      <c r="AD3425">
        <f t="shared" si="122"/>
        <v>19.864443842283045</v>
      </c>
    </row>
    <row r="3426" spans="1:30" x14ac:dyDescent="0.25">
      <c r="A3426">
        <v>8116</v>
      </c>
      <c r="B3426">
        <v>0.33200000000000002</v>
      </c>
      <c r="C3426">
        <v>233.79</v>
      </c>
      <c r="D3426">
        <v>8.0457000000000001</v>
      </c>
      <c r="E3426">
        <v>0</v>
      </c>
      <c r="F3426">
        <v>5000</v>
      </c>
      <c r="G3426" t="s">
        <v>7</v>
      </c>
      <c r="AC3426">
        <f t="shared" si="121"/>
        <v>3.6745987825124518E-2</v>
      </c>
      <c r="AD3426">
        <f t="shared" si="122"/>
        <v>19.860195490377002</v>
      </c>
    </row>
    <row r="3427" spans="1:30" x14ac:dyDescent="0.25">
      <c r="A3427">
        <v>8121</v>
      </c>
      <c r="B3427">
        <v>0.33200000000000002</v>
      </c>
      <c r="C3427">
        <v>233.74</v>
      </c>
      <c r="D3427">
        <v>8.0456000000000003</v>
      </c>
      <c r="E3427">
        <v>0</v>
      </c>
      <c r="F3427">
        <v>5000</v>
      </c>
      <c r="G3427" t="s">
        <v>7</v>
      </c>
      <c r="AC3427">
        <f t="shared" si="121"/>
        <v>3.6745987825124518E-2</v>
      </c>
      <c r="AD3427">
        <f t="shared" si="122"/>
        <v>19.855947138470956</v>
      </c>
    </row>
    <row r="3428" spans="1:30" x14ac:dyDescent="0.25">
      <c r="A3428">
        <v>8126</v>
      </c>
      <c r="B3428">
        <v>0.33200000000000002</v>
      </c>
      <c r="C3428">
        <v>233.69</v>
      </c>
      <c r="D3428">
        <v>8.0456000000000003</v>
      </c>
      <c r="E3428">
        <v>0</v>
      </c>
      <c r="F3428">
        <v>5000</v>
      </c>
      <c r="G3428" t="s">
        <v>7</v>
      </c>
      <c r="AC3428">
        <f t="shared" si="121"/>
        <v>3.6745987825124518E-2</v>
      </c>
      <c r="AD3428">
        <f t="shared" si="122"/>
        <v>19.85169878656491</v>
      </c>
    </row>
    <row r="3429" spans="1:30" x14ac:dyDescent="0.25">
      <c r="A3429">
        <v>8131</v>
      </c>
      <c r="B3429">
        <v>0.33200000000000002</v>
      </c>
      <c r="C3429">
        <v>233.64</v>
      </c>
      <c r="D3429">
        <v>8.0456000000000003</v>
      </c>
      <c r="E3429">
        <v>0</v>
      </c>
      <c r="F3429">
        <v>5000</v>
      </c>
      <c r="G3429" t="s">
        <v>7</v>
      </c>
      <c r="AC3429">
        <f t="shared" si="121"/>
        <v>3.6745987825124518E-2</v>
      </c>
      <c r="AD3429">
        <f t="shared" si="122"/>
        <v>19.849999445802492</v>
      </c>
    </row>
    <row r="3430" spans="1:30" x14ac:dyDescent="0.25">
      <c r="A3430">
        <v>8136</v>
      </c>
      <c r="B3430">
        <v>0.33200000000000002</v>
      </c>
      <c r="C3430">
        <v>233.62</v>
      </c>
      <c r="D3430">
        <v>8.0457000000000001</v>
      </c>
      <c r="E3430">
        <v>0</v>
      </c>
      <c r="F3430">
        <v>5000</v>
      </c>
      <c r="G3430" t="s">
        <v>7</v>
      </c>
      <c r="AC3430">
        <f t="shared" si="121"/>
        <v>3.6745987825124518E-2</v>
      </c>
      <c r="AD3430">
        <f t="shared" si="122"/>
        <v>19.847450434658867</v>
      </c>
    </row>
    <row r="3431" spans="1:30" x14ac:dyDescent="0.25">
      <c r="A3431">
        <v>8141</v>
      </c>
      <c r="B3431">
        <v>0.33200000000000002</v>
      </c>
      <c r="C3431">
        <v>233.59</v>
      </c>
      <c r="D3431">
        <v>8.0456000000000003</v>
      </c>
      <c r="E3431">
        <v>0</v>
      </c>
      <c r="F3431">
        <v>5000</v>
      </c>
      <c r="G3431" t="s">
        <v>7</v>
      </c>
      <c r="AC3431">
        <f t="shared" si="121"/>
        <v>3.6745987825124518E-2</v>
      </c>
      <c r="AD3431">
        <f t="shared" si="122"/>
        <v>19.844051753134032</v>
      </c>
    </row>
    <row r="3432" spans="1:30" x14ac:dyDescent="0.25">
      <c r="A3432">
        <v>8146</v>
      </c>
      <c r="B3432">
        <v>0.33200000000000002</v>
      </c>
      <c r="C3432">
        <v>233.55</v>
      </c>
      <c r="D3432">
        <v>8.0456000000000003</v>
      </c>
      <c r="E3432">
        <v>0</v>
      </c>
      <c r="F3432">
        <v>5000</v>
      </c>
      <c r="G3432" t="s">
        <v>7</v>
      </c>
      <c r="AC3432">
        <f t="shared" si="121"/>
        <v>3.6745987825124518E-2</v>
      </c>
      <c r="AD3432">
        <f t="shared" si="122"/>
        <v>19.841502741990404</v>
      </c>
    </row>
    <row r="3433" spans="1:30" x14ac:dyDescent="0.25">
      <c r="A3433">
        <v>8151</v>
      </c>
      <c r="B3433">
        <v>0.33200000000000002</v>
      </c>
      <c r="C3433">
        <v>233.52</v>
      </c>
      <c r="D3433">
        <v>8.0456000000000003</v>
      </c>
      <c r="E3433">
        <v>0</v>
      </c>
      <c r="F3433">
        <v>5000</v>
      </c>
      <c r="G3433" t="s">
        <v>7</v>
      </c>
      <c r="AC3433">
        <f t="shared" si="121"/>
        <v>3.6745987825124518E-2</v>
      </c>
      <c r="AD3433">
        <f t="shared" si="122"/>
        <v>19.838953730846779</v>
      </c>
    </row>
    <row r="3434" spans="1:30" x14ac:dyDescent="0.25">
      <c r="A3434">
        <v>8156</v>
      </c>
      <c r="B3434">
        <v>0.33200000000000002</v>
      </c>
      <c r="C3434">
        <v>233.49</v>
      </c>
      <c r="D3434">
        <v>8.0457000000000001</v>
      </c>
      <c r="E3434">
        <v>0</v>
      </c>
      <c r="F3434">
        <v>5000</v>
      </c>
      <c r="G3434" t="s">
        <v>7</v>
      </c>
      <c r="AC3434">
        <f t="shared" si="121"/>
        <v>3.6745987825124518E-2</v>
      </c>
      <c r="AD3434">
        <f t="shared" si="122"/>
        <v>19.83555504932194</v>
      </c>
    </row>
    <row r="3435" spans="1:30" x14ac:dyDescent="0.25">
      <c r="A3435">
        <v>8161</v>
      </c>
      <c r="B3435">
        <v>0.33200000000000002</v>
      </c>
      <c r="C3435">
        <v>233.45</v>
      </c>
      <c r="D3435">
        <v>8.0456000000000003</v>
      </c>
      <c r="E3435">
        <v>0</v>
      </c>
      <c r="F3435">
        <v>5000</v>
      </c>
      <c r="G3435" t="s">
        <v>7</v>
      </c>
      <c r="AC3435">
        <f t="shared" si="121"/>
        <v>3.6745987825124518E-2</v>
      </c>
      <c r="AD3435">
        <f t="shared" si="122"/>
        <v>19.832156367797104</v>
      </c>
    </row>
    <row r="3436" spans="1:30" x14ac:dyDescent="0.25">
      <c r="A3436">
        <v>8166</v>
      </c>
      <c r="B3436">
        <v>0.33200000000000002</v>
      </c>
      <c r="C3436">
        <v>233.41</v>
      </c>
      <c r="D3436">
        <v>8.0456000000000003</v>
      </c>
      <c r="E3436">
        <v>0</v>
      </c>
      <c r="F3436">
        <v>5000</v>
      </c>
      <c r="G3436" t="s">
        <v>7</v>
      </c>
      <c r="AC3436">
        <f t="shared" si="121"/>
        <v>3.6745987825124518E-2</v>
      </c>
      <c r="AD3436">
        <f t="shared" si="122"/>
        <v>19.829607356653479</v>
      </c>
    </row>
    <row r="3437" spans="1:30" x14ac:dyDescent="0.25">
      <c r="A3437">
        <v>8171</v>
      </c>
      <c r="B3437">
        <v>0.33200000000000002</v>
      </c>
      <c r="C3437">
        <v>233.38</v>
      </c>
      <c r="D3437">
        <v>8.0456000000000003</v>
      </c>
      <c r="E3437">
        <v>0</v>
      </c>
      <c r="F3437">
        <v>5000</v>
      </c>
      <c r="G3437" t="s">
        <v>7</v>
      </c>
      <c r="AC3437">
        <f t="shared" si="121"/>
        <v>3.6745987825124518E-2</v>
      </c>
      <c r="AD3437">
        <f t="shared" si="122"/>
        <v>19.826208675128644</v>
      </c>
    </row>
    <row r="3438" spans="1:30" x14ac:dyDescent="0.25">
      <c r="A3438">
        <v>8176</v>
      </c>
      <c r="B3438">
        <v>0.33200000000000002</v>
      </c>
      <c r="C3438">
        <v>233.34</v>
      </c>
      <c r="D3438">
        <v>8.0456000000000003</v>
      </c>
      <c r="E3438">
        <v>0</v>
      </c>
      <c r="F3438">
        <v>5000</v>
      </c>
      <c r="G3438" t="s">
        <v>7</v>
      </c>
      <c r="AC3438">
        <f t="shared" si="121"/>
        <v>3.6745987825124518E-2</v>
      </c>
      <c r="AD3438">
        <f t="shared" si="122"/>
        <v>19.823659663985016</v>
      </c>
    </row>
    <row r="3439" spans="1:30" x14ac:dyDescent="0.25">
      <c r="A3439">
        <v>8181</v>
      </c>
      <c r="B3439">
        <v>0.33200000000000002</v>
      </c>
      <c r="C3439">
        <v>233.31</v>
      </c>
      <c r="D3439">
        <v>8.0456000000000003</v>
      </c>
      <c r="E3439">
        <v>0</v>
      </c>
      <c r="F3439">
        <v>5000</v>
      </c>
      <c r="G3439" t="s">
        <v>7</v>
      </c>
      <c r="AC3439">
        <f t="shared" si="121"/>
        <v>3.6745987825124518E-2</v>
      </c>
      <c r="AD3439">
        <f t="shared" si="122"/>
        <v>19.819411312078973</v>
      </c>
    </row>
    <row r="3440" spans="1:30" x14ac:dyDescent="0.25">
      <c r="A3440">
        <v>8186</v>
      </c>
      <c r="B3440">
        <v>0.33200000000000002</v>
      </c>
      <c r="C3440">
        <v>233.26</v>
      </c>
      <c r="D3440">
        <v>8.0456000000000003</v>
      </c>
      <c r="E3440">
        <v>0</v>
      </c>
      <c r="F3440">
        <v>5000</v>
      </c>
      <c r="G3440" t="s">
        <v>7</v>
      </c>
      <c r="AC3440">
        <f t="shared" si="121"/>
        <v>3.6745987825124518E-2</v>
      </c>
      <c r="AD3440">
        <f t="shared" si="122"/>
        <v>19.818561641697762</v>
      </c>
    </row>
    <row r="3441" spans="1:30" x14ac:dyDescent="0.25">
      <c r="A3441">
        <v>8191</v>
      </c>
      <c r="B3441">
        <v>0.33200000000000002</v>
      </c>
      <c r="C3441">
        <v>233.25</v>
      </c>
      <c r="D3441">
        <v>8.0456000000000003</v>
      </c>
      <c r="E3441">
        <v>0</v>
      </c>
      <c r="F3441">
        <v>5000</v>
      </c>
      <c r="G3441" t="s">
        <v>7</v>
      </c>
      <c r="AC3441">
        <f t="shared" si="121"/>
        <v>3.6745987825124518E-2</v>
      </c>
      <c r="AD3441">
        <f t="shared" si="122"/>
        <v>19.816012630554138</v>
      </c>
    </row>
    <row r="3442" spans="1:30" x14ac:dyDescent="0.25">
      <c r="A3442">
        <v>8196</v>
      </c>
      <c r="B3442">
        <v>0.33200000000000002</v>
      </c>
      <c r="C3442">
        <v>233.22</v>
      </c>
      <c r="D3442">
        <v>8.0456000000000003</v>
      </c>
      <c r="E3442">
        <v>0</v>
      </c>
      <c r="F3442">
        <v>5000</v>
      </c>
      <c r="G3442" t="s">
        <v>7</v>
      </c>
      <c r="AC3442">
        <f t="shared" si="121"/>
        <v>3.6745987825124518E-2</v>
      </c>
      <c r="AD3442">
        <f t="shared" si="122"/>
        <v>19.812613949029302</v>
      </c>
    </row>
    <row r="3443" spans="1:30" x14ac:dyDescent="0.25">
      <c r="A3443">
        <v>8201</v>
      </c>
      <c r="B3443">
        <v>0.33200000000000002</v>
      </c>
      <c r="C3443">
        <v>233.18</v>
      </c>
      <c r="D3443">
        <v>8.0456000000000003</v>
      </c>
      <c r="E3443">
        <v>0</v>
      </c>
      <c r="F3443">
        <v>5000</v>
      </c>
      <c r="G3443" t="s">
        <v>7</v>
      </c>
      <c r="AC3443">
        <f t="shared" si="121"/>
        <v>3.6745987825124518E-2</v>
      </c>
      <c r="AD3443">
        <f t="shared" si="122"/>
        <v>19.808365597123256</v>
      </c>
    </row>
    <row r="3444" spans="1:30" x14ac:dyDescent="0.25">
      <c r="A3444">
        <v>8206</v>
      </c>
      <c r="B3444">
        <v>0.33200000000000002</v>
      </c>
      <c r="C3444">
        <v>233.13</v>
      </c>
      <c r="D3444">
        <v>8.0456000000000003</v>
      </c>
      <c r="E3444">
        <v>0</v>
      </c>
      <c r="F3444">
        <v>5000</v>
      </c>
      <c r="G3444" t="s">
        <v>7</v>
      </c>
      <c r="AC3444">
        <f t="shared" si="121"/>
        <v>3.6745987825124518E-2</v>
      </c>
      <c r="AD3444">
        <f t="shared" si="122"/>
        <v>19.80496691559842</v>
      </c>
    </row>
    <row r="3445" spans="1:30" x14ac:dyDescent="0.25">
      <c r="A3445">
        <v>8211</v>
      </c>
      <c r="B3445">
        <v>0.33200000000000002</v>
      </c>
      <c r="C3445">
        <v>233.09</v>
      </c>
      <c r="D3445">
        <v>8.0456000000000003</v>
      </c>
      <c r="E3445">
        <v>0</v>
      </c>
      <c r="F3445">
        <v>5000</v>
      </c>
      <c r="G3445" t="s">
        <v>7</v>
      </c>
      <c r="AC3445">
        <f t="shared" si="121"/>
        <v>3.6745987825124518E-2</v>
      </c>
      <c r="AD3445">
        <f t="shared" si="122"/>
        <v>19.80496691559842</v>
      </c>
    </row>
    <row r="3446" spans="1:30" x14ac:dyDescent="0.25">
      <c r="A3446">
        <v>8216</v>
      </c>
      <c r="B3446">
        <v>0.33200000000000002</v>
      </c>
      <c r="C3446">
        <v>233.09</v>
      </c>
      <c r="D3446">
        <v>8.0456000000000003</v>
      </c>
      <c r="E3446">
        <v>0</v>
      </c>
      <c r="F3446">
        <v>5000</v>
      </c>
      <c r="G3446" t="s">
        <v>7</v>
      </c>
      <c r="AC3446">
        <f t="shared" si="121"/>
        <v>3.6745987825124518E-2</v>
      </c>
      <c r="AD3446">
        <f t="shared" si="122"/>
        <v>19.801568234073585</v>
      </c>
    </row>
    <row r="3447" spans="1:30" x14ac:dyDescent="0.25">
      <c r="A3447">
        <v>8221</v>
      </c>
      <c r="B3447">
        <v>0.33200000000000002</v>
      </c>
      <c r="C3447">
        <v>233.05</v>
      </c>
      <c r="D3447">
        <v>8.0456000000000003</v>
      </c>
      <c r="E3447">
        <v>0</v>
      </c>
      <c r="F3447">
        <v>5000</v>
      </c>
      <c r="G3447" t="s">
        <v>7</v>
      </c>
      <c r="AC3447">
        <f t="shared" si="121"/>
        <v>3.6745987825124518E-2</v>
      </c>
      <c r="AD3447">
        <f t="shared" si="122"/>
        <v>19.799868893311167</v>
      </c>
    </row>
    <row r="3448" spans="1:30" x14ac:dyDescent="0.25">
      <c r="A3448">
        <v>8226</v>
      </c>
      <c r="B3448">
        <v>0.33200000000000002</v>
      </c>
      <c r="C3448">
        <v>233.03</v>
      </c>
      <c r="D3448">
        <v>8.0456000000000003</v>
      </c>
      <c r="E3448">
        <v>0</v>
      </c>
      <c r="F3448">
        <v>5000</v>
      </c>
      <c r="G3448" t="s">
        <v>7</v>
      </c>
      <c r="AC3448">
        <f t="shared" si="121"/>
        <v>3.6745987825124518E-2</v>
      </c>
      <c r="AD3448">
        <f t="shared" si="122"/>
        <v>19.796470211786332</v>
      </c>
    </row>
    <row r="3449" spans="1:30" x14ac:dyDescent="0.25">
      <c r="A3449">
        <v>8231</v>
      </c>
      <c r="B3449">
        <v>0.33200000000000002</v>
      </c>
      <c r="C3449">
        <v>232.99</v>
      </c>
      <c r="D3449">
        <v>8.0455000000000005</v>
      </c>
      <c r="E3449">
        <v>0</v>
      </c>
      <c r="F3449">
        <v>5000</v>
      </c>
      <c r="G3449" t="s">
        <v>7</v>
      </c>
      <c r="AC3449">
        <f t="shared" si="121"/>
        <v>3.6745987825124518E-2</v>
      </c>
      <c r="AD3449">
        <f t="shared" si="122"/>
        <v>19.793921200642707</v>
      </c>
    </row>
    <row r="3450" spans="1:30" x14ac:dyDescent="0.25">
      <c r="A3450">
        <v>8236</v>
      </c>
      <c r="B3450">
        <v>0.33200000000000002</v>
      </c>
      <c r="C3450">
        <v>232.96</v>
      </c>
      <c r="D3450">
        <v>8.0455000000000005</v>
      </c>
      <c r="E3450">
        <v>0</v>
      </c>
      <c r="F3450">
        <v>5000</v>
      </c>
      <c r="G3450" t="s">
        <v>7</v>
      </c>
      <c r="AC3450">
        <f t="shared" si="121"/>
        <v>3.6745987825124518E-2</v>
      </c>
      <c r="AD3450">
        <f t="shared" si="122"/>
        <v>19.790522519117868</v>
      </c>
    </row>
    <row r="3451" spans="1:30" x14ac:dyDescent="0.25">
      <c r="A3451">
        <v>8241</v>
      </c>
      <c r="B3451">
        <v>0.33200000000000002</v>
      </c>
      <c r="C3451">
        <v>232.92</v>
      </c>
      <c r="D3451">
        <v>8.0456000000000003</v>
      </c>
      <c r="E3451">
        <v>0</v>
      </c>
      <c r="F3451">
        <v>5000</v>
      </c>
      <c r="G3451" t="s">
        <v>7</v>
      </c>
      <c r="AC3451">
        <f t="shared" si="121"/>
        <v>3.6745987825124518E-2</v>
      </c>
      <c r="AD3451">
        <f t="shared" si="122"/>
        <v>19.787123837593033</v>
      </c>
    </row>
    <row r="3452" spans="1:30" x14ac:dyDescent="0.25">
      <c r="A3452">
        <v>8246</v>
      </c>
      <c r="B3452">
        <v>0.33200000000000002</v>
      </c>
      <c r="C3452">
        <v>232.88</v>
      </c>
      <c r="D3452">
        <v>8.0456000000000003</v>
      </c>
      <c r="E3452">
        <v>0</v>
      </c>
      <c r="F3452">
        <v>5000</v>
      </c>
      <c r="G3452" t="s">
        <v>7</v>
      </c>
      <c r="AC3452">
        <f t="shared" si="121"/>
        <v>3.6745987825124518E-2</v>
      </c>
      <c r="AD3452">
        <f t="shared" si="122"/>
        <v>19.785424496830618</v>
      </c>
    </row>
    <row r="3453" spans="1:30" x14ac:dyDescent="0.25">
      <c r="A3453">
        <v>8251</v>
      </c>
      <c r="B3453">
        <v>0.33200000000000002</v>
      </c>
      <c r="C3453">
        <v>232.86</v>
      </c>
      <c r="D3453">
        <v>8.0456000000000003</v>
      </c>
      <c r="E3453">
        <v>0</v>
      </c>
      <c r="F3453">
        <v>5000</v>
      </c>
      <c r="G3453" t="s">
        <v>7</v>
      </c>
      <c r="AC3453">
        <f t="shared" si="121"/>
        <v>3.6745987825124518E-2</v>
      </c>
      <c r="AD3453">
        <f t="shared" si="122"/>
        <v>19.78287548568699</v>
      </c>
    </row>
    <row r="3454" spans="1:30" x14ac:dyDescent="0.25">
      <c r="A3454">
        <v>8256</v>
      </c>
      <c r="B3454">
        <v>0.33200000000000002</v>
      </c>
      <c r="C3454">
        <v>232.83</v>
      </c>
      <c r="D3454">
        <v>8.0456000000000003</v>
      </c>
      <c r="E3454">
        <v>0</v>
      </c>
      <c r="F3454">
        <v>5000</v>
      </c>
      <c r="G3454" t="s">
        <v>7</v>
      </c>
      <c r="AC3454">
        <f t="shared" si="121"/>
        <v>3.6745987825124518E-2</v>
      </c>
      <c r="AD3454">
        <f t="shared" si="122"/>
        <v>19.779476804162154</v>
      </c>
    </row>
    <row r="3455" spans="1:30" x14ac:dyDescent="0.25">
      <c r="A3455">
        <v>8261</v>
      </c>
      <c r="B3455">
        <v>0.33200000000000002</v>
      </c>
      <c r="C3455">
        <v>232.79</v>
      </c>
      <c r="D3455">
        <v>8.0456000000000003</v>
      </c>
      <c r="E3455">
        <v>0</v>
      </c>
      <c r="F3455">
        <v>5000</v>
      </c>
      <c r="G3455" t="s">
        <v>7</v>
      </c>
      <c r="AC3455">
        <f t="shared" si="121"/>
        <v>3.6745987825124518E-2</v>
      </c>
      <c r="AD3455">
        <f t="shared" si="122"/>
        <v>19.777777463399737</v>
      </c>
    </row>
    <row r="3456" spans="1:30" x14ac:dyDescent="0.25">
      <c r="A3456">
        <v>8266</v>
      </c>
      <c r="B3456">
        <v>0.33200000000000002</v>
      </c>
      <c r="C3456">
        <v>232.77</v>
      </c>
      <c r="D3456">
        <v>8.0455000000000005</v>
      </c>
      <c r="E3456">
        <v>0</v>
      </c>
      <c r="F3456">
        <v>5000</v>
      </c>
      <c r="G3456" t="s">
        <v>7</v>
      </c>
      <c r="AC3456">
        <f t="shared" si="121"/>
        <v>3.6745987825124518E-2</v>
      </c>
      <c r="AD3456">
        <f t="shared" si="122"/>
        <v>19.776078122637319</v>
      </c>
    </row>
    <row r="3457" spans="1:30" x14ac:dyDescent="0.25">
      <c r="A3457">
        <v>8271</v>
      </c>
      <c r="B3457">
        <v>0.33200000000000002</v>
      </c>
      <c r="C3457">
        <v>232.75</v>
      </c>
      <c r="D3457">
        <v>8.0456000000000003</v>
      </c>
      <c r="E3457">
        <v>0</v>
      </c>
      <c r="F3457">
        <v>5000</v>
      </c>
      <c r="G3457" t="s">
        <v>7</v>
      </c>
      <c r="AC3457">
        <f t="shared" si="121"/>
        <v>3.6745987825124518E-2</v>
      </c>
      <c r="AD3457">
        <f t="shared" si="122"/>
        <v>19.772679441112484</v>
      </c>
    </row>
    <row r="3458" spans="1:30" x14ac:dyDescent="0.25">
      <c r="A3458">
        <v>8276</v>
      </c>
      <c r="B3458">
        <v>0.33200000000000002</v>
      </c>
      <c r="C3458">
        <v>232.71</v>
      </c>
      <c r="D3458">
        <v>8.0456000000000003</v>
      </c>
      <c r="E3458">
        <v>0</v>
      </c>
      <c r="F3458">
        <v>5000</v>
      </c>
      <c r="G3458" t="s">
        <v>7</v>
      </c>
      <c r="AC3458">
        <f t="shared" ref="AC3458:AC3521" si="123">B3459/$Z$1</f>
        <v>3.6745987825124518E-2</v>
      </c>
      <c r="AD3458">
        <f t="shared" ref="AD3458:AD3521" si="124">C3459/$X$12</f>
        <v>19.770130429968855</v>
      </c>
    </row>
    <row r="3459" spans="1:30" x14ac:dyDescent="0.25">
      <c r="A3459">
        <v>8281</v>
      </c>
      <c r="B3459">
        <v>0.33200000000000002</v>
      </c>
      <c r="C3459">
        <v>232.68</v>
      </c>
      <c r="D3459">
        <v>8.0456000000000003</v>
      </c>
      <c r="E3459">
        <v>0</v>
      </c>
      <c r="F3459">
        <v>5000</v>
      </c>
      <c r="G3459" t="s">
        <v>7</v>
      </c>
      <c r="AC3459">
        <f t="shared" si="123"/>
        <v>3.6745987825124518E-2</v>
      </c>
      <c r="AD3459">
        <f t="shared" si="124"/>
        <v>19.765882078062809</v>
      </c>
    </row>
    <row r="3460" spans="1:30" x14ac:dyDescent="0.25">
      <c r="A3460">
        <v>8286</v>
      </c>
      <c r="B3460">
        <v>0.33200000000000002</v>
      </c>
      <c r="C3460">
        <v>232.63</v>
      </c>
      <c r="D3460">
        <v>8.0456000000000003</v>
      </c>
      <c r="E3460">
        <v>0</v>
      </c>
      <c r="F3460">
        <v>5000</v>
      </c>
      <c r="G3460" t="s">
        <v>7</v>
      </c>
      <c r="AC3460">
        <f t="shared" si="123"/>
        <v>3.6745987825124518E-2</v>
      </c>
      <c r="AD3460">
        <f t="shared" si="124"/>
        <v>19.762483396537977</v>
      </c>
    </row>
    <row r="3461" spans="1:30" x14ac:dyDescent="0.25">
      <c r="A3461">
        <v>8291</v>
      </c>
      <c r="B3461">
        <v>0.33200000000000002</v>
      </c>
      <c r="C3461">
        <v>232.59</v>
      </c>
      <c r="D3461">
        <v>8.0456000000000003</v>
      </c>
      <c r="E3461">
        <v>0</v>
      </c>
      <c r="F3461">
        <v>5000</v>
      </c>
      <c r="G3461" t="s">
        <v>7</v>
      </c>
      <c r="AC3461">
        <f t="shared" si="123"/>
        <v>3.6745987825124518E-2</v>
      </c>
      <c r="AD3461">
        <f t="shared" si="124"/>
        <v>19.759084715013142</v>
      </c>
    </row>
    <row r="3462" spans="1:30" x14ac:dyDescent="0.25">
      <c r="A3462">
        <v>8296</v>
      </c>
      <c r="B3462">
        <v>0.33200000000000002</v>
      </c>
      <c r="C3462">
        <v>232.55</v>
      </c>
      <c r="D3462">
        <v>8.0456000000000003</v>
      </c>
      <c r="E3462">
        <v>0</v>
      </c>
      <c r="F3462">
        <v>5000</v>
      </c>
      <c r="G3462" t="s">
        <v>7</v>
      </c>
      <c r="AC3462">
        <f t="shared" si="123"/>
        <v>3.6745987825124518E-2</v>
      </c>
      <c r="AD3462">
        <f t="shared" si="124"/>
        <v>19.755686033488303</v>
      </c>
    </row>
    <row r="3463" spans="1:30" x14ac:dyDescent="0.25">
      <c r="A3463">
        <v>8301</v>
      </c>
      <c r="B3463">
        <v>0.33200000000000002</v>
      </c>
      <c r="C3463">
        <v>232.51</v>
      </c>
      <c r="D3463">
        <v>8.0456000000000003</v>
      </c>
      <c r="E3463">
        <v>0</v>
      </c>
      <c r="F3463">
        <v>5000</v>
      </c>
      <c r="G3463" t="s">
        <v>7</v>
      </c>
      <c r="AC3463">
        <f t="shared" si="123"/>
        <v>3.6745987825124518E-2</v>
      </c>
      <c r="AD3463">
        <f t="shared" si="124"/>
        <v>19.754836363107096</v>
      </c>
    </row>
    <row r="3464" spans="1:30" x14ac:dyDescent="0.25">
      <c r="A3464">
        <v>8306</v>
      </c>
      <c r="B3464">
        <v>0.33200000000000002</v>
      </c>
      <c r="C3464">
        <v>232.5</v>
      </c>
      <c r="D3464">
        <v>8.0456000000000003</v>
      </c>
      <c r="E3464">
        <v>0</v>
      </c>
      <c r="F3464">
        <v>5000</v>
      </c>
      <c r="G3464" t="s">
        <v>7</v>
      </c>
      <c r="AC3464">
        <f t="shared" si="123"/>
        <v>3.6745987825124518E-2</v>
      </c>
      <c r="AD3464">
        <f t="shared" si="124"/>
        <v>19.752287351963467</v>
      </c>
    </row>
    <row r="3465" spans="1:30" x14ac:dyDescent="0.25">
      <c r="A3465">
        <v>8311</v>
      </c>
      <c r="B3465">
        <v>0.33200000000000002</v>
      </c>
      <c r="C3465">
        <v>232.47</v>
      </c>
      <c r="D3465">
        <v>8.0456000000000003</v>
      </c>
      <c r="E3465">
        <v>0</v>
      </c>
      <c r="F3465">
        <v>5000</v>
      </c>
      <c r="G3465" t="s">
        <v>7</v>
      </c>
      <c r="AC3465">
        <f t="shared" si="123"/>
        <v>3.6745987825124518E-2</v>
      </c>
      <c r="AD3465">
        <f t="shared" si="124"/>
        <v>19.750588011201049</v>
      </c>
    </row>
    <row r="3466" spans="1:30" x14ac:dyDescent="0.25">
      <c r="A3466">
        <v>8316</v>
      </c>
      <c r="B3466">
        <v>0.33200000000000002</v>
      </c>
      <c r="C3466">
        <v>232.45</v>
      </c>
      <c r="D3466">
        <v>8.0456000000000003</v>
      </c>
      <c r="E3466">
        <v>0</v>
      </c>
      <c r="F3466">
        <v>5000</v>
      </c>
      <c r="G3466" t="s">
        <v>7</v>
      </c>
      <c r="AC3466">
        <f t="shared" si="123"/>
        <v>3.6745987825124518E-2</v>
      </c>
      <c r="AD3466">
        <f t="shared" si="124"/>
        <v>19.747189329676214</v>
      </c>
    </row>
    <row r="3467" spans="1:30" x14ac:dyDescent="0.25">
      <c r="A3467">
        <v>8321</v>
      </c>
      <c r="B3467">
        <v>0.33200000000000002</v>
      </c>
      <c r="C3467">
        <v>232.41</v>
      </c>
      <c r="D3467">
        <v>8.0456000000000003</v>
      </c>
      <c r="E3467">
        <v>0</v>
      </c>
      <c r="F3467">
        <v>5000</v>
      </c>
      <c r="G3467" t="s">
        <v>7</v>
      </c>
      <c r="AC3467">
        <f t="shared" si="123"/>
        <v>3.6745987825124518E-2</v>
      </c>
      <c r="AD3467">
        <f t="shared" si="124"/>
        <v>19.744640318532589</v>
      </c>
    </row>
    <row r="3468" spans="1:30" x14ac:dyDescent="0.25">
      <c r="A3468">
        <v>8326</v>
      </c>
      <c r="B3468">
        <v>0.33200000000000002</v>
      </c>
      <c r="C3468">
        <v>232.38</v>
      </c>
      <c r="D3468">
        <v>8.0456000000000003</v>
      </c>
      <c r="E3468">
        <v>0</v>
      </c>
      <c r="F3468">
        <v>5000</v>
      </c>
      <c r="G3468" t="s">
        <v>7</v>
      </c>
      <c r="AC3468">
        <f t="shared" si="123"/>
        <v>3.6745987825124518E-2</v>
      </c>
      <c r="AD3468">
        <f t="shared" si="124"/>
        <v>19.742940977770171</v>
      </c>
    </row>
    <row r="3469" spans="1:30" x14ac:dyDescent="0.25">
      <c r="A3469">
        <v>8331</v>
      </c>
      <c r="B3469">
        <v>0.33200000000000002</v>
      </c>
      <c r="C3469">
        <v>232.36</v>
      </c>
      <c r="D3469">
        <v>8.0456000000000003</v>
      </c>
      <c r="E3469">
        <v>0</v>
      </c>
      <c r="F3469">
        <v>5000</v>
      </c>
      <c r="G3469" t="s">
        <v>7</v>
      </c>
      <c r="AC3469">
        <f t="shared" si="123"/>
        <v>3.6745987825124518E-2</v>
      </c>
      <c r="AD3469">
        <f t="shared" si="124"/>
        <v>19.737842955482918</v>
      </c>
    </row>
    <row r="3470" spans="1:30" x14ac:dyDescent="0.25">
      <c r="A3470">
        <v>8336</v>
      </c>
      <c r="B3470">
        <v>0.33200000000000002</v>
      </c>
      <c r="C3470">
        <v>232.3</v>
      </c>
      <c r="D3470">
        <v>8.0456000000000003</v>
      </c>
      <c r="E3470">
        <v>0</v>
      </c>
      <c r="F3470">
        <v>5000</v>
      </c>
      <c r="G3470" t="s">
        <v>7</v>
      </c>
      <c r="AC3470">
        <f t="shared" si="123"/>
        <v>3.6745987825124518E-2</v>
      </c>
      <c r="AD3470">
        <f t="shared" si="124"/>
        <v>19.732744933195665</v>
      </c>
    </row>
    <row r="3471" spans="1:30" x14ac:dyDescent="0.25">
      <c r="A3471">
        <v>8341</v>
      </c>
      <c r="B3471">
        <v>0.33200000000000002</v>
      </c>
      <c r="C3471">
        <v>232.24</v>
      </c>
      <c r="D3471">
        <v>8.0455000000000005</v>
      </c>
      <c r="E3471">
        <v>0</v>
      </c>
      <c r="F3471">
        <v>5000</v>
      </c>
      <c r="G3471" t="s">
        <v>7</v>
      </c>
      <c r="AC3471">
        <f t="shared" si="123"/>
        <v>3.6745987825124518E-2</v>
      </c>
      <c r="AD3471">
        <f t="shared" si="124"/>
        <v>19.728496581289619</v>
      </c>
    </row>
    <row r="3472" spans="1:30" x14ac:dyDescent="0.25">
      <c r="A3472">
        <v>8346</v>
      </c>
      <c r="B3472">
        <v>0.33200000000000002</v>
      </c>
      <c r="C3472">
        <v>232.19</v>
      </c>
      <c r="D3472">
        <v>8.0456000000000003</v>
      </c>
      <c r="E3472">
        <v>0</v>
      </c>
      <c r="F3472">
        <v>5000</v>
      </c>
      <c r="G3472" t="s">
        <v>7</v>
      </c>
      <c r="AC3472">
        <f t="shared" si="123"/>
        <v>3.6745987825124518E-2</v>
      </c>
      <c r="AD3472">
        <f t="shared" si="124"/>
        <v>19.725097899764783</v>
      </c>
    </row>
    <row r="3473" spans="1:30" x14ac:dyDescent="0.25">
      <c r="A3473">
        <v>8351</v>
      </c>
      <c r="B3473">
        <v>0.33200000000000002</v>
      </c>
      <c r="C3473">
        <v>232.15</v>
      </c>
      <c r="D3473">
        <v>8.0455000000000005</v>
      </c>
      <c r="E3473">
        <v>0</v>
      </c>
      <c r="F3473">
        <v>5000</v>
      </c>
      <c r="G3473" t="s">
        <v>7</v>
      </c>
      <c r="AC3473">
        <f t="shared" si="123"/>
        <v>3.6745987825124518E-2</v>
      </c>
      <c r="AD3473">
        <f t="shared" si="124"/>
        <v>19.724248229383573</v>
      </c>
    </row>
    <row r="3474" spans="1:30" x14ac:dyDescent="0.25">
      <c r="A3474">
        <v>8356</v>
      </c>
      <c r="B3474">
        <v>0.33200000000000002</v>
      </c>
      <c r="C3474">
        <v>232.14</v>
      </c>
      <c r="D3474">
        <v>8.0456000000000003</v>
      </c>
      <c r="E3474">
        <v>0</v>
      </c>
      <c r="F3474">
        <v>5000</v>
      </c>
      <c r="G3474" t="s">
        <v>7</v>
      </c>
      <c r="AC3474">
        <f t="shared" si="123"/>
        <v>3.6745987825124518E-2</v>
      </c>
      <c r="AD3474">
        <f t="shared" si="124"/>
        <v>19.721699218239948</v>
      </c>
    </row>
    <row r="3475" spans="1:30" x14ac:dyDescent="0.25">
      <c r="A3475">
        <v>8361</v>
      </c>
      <c r="B3475">
        <v>0.33200000000000002</v>
      </c>
      <c r="C3475">
        <v>232.11</v>
      </c>
      <c r="D3475">
        <v>8.0455000000000005</v>
      </c>
      <c r="E3475">
        <v>0</v>
      </c>
      <c r="F3475">
        <v>5000</v>
      </c>
      <c r="G3475" t="s">
        <v>7</v>
      </c>
      <c r="AC3475">
        <f t="shared" si="123"/>
        <v>3.6745987825124518E-2</v>
      </c>
      <c r="AD3475">
        <f t="shared" si="124"/>
        <v>19.719150207096323</v>
      </c>
    </row>
    <row r="3476" spans="1:30" x14ac:dyDescent="0.25">
      <c r="A3476">
        <v>8366</v>
      </c>
      <c r="B3476">
        <v>0.33200000000000002</v>
      </c>
      <c r="C3476">
        <v>232.08</v>
      </c>
      <c r="D3476">
        <v>8.0456000000000003</v>
      </c>
      <c r="E3476">
        <v>0</v>
      </c>
      <c r="F3476">
        <v>5000</v>
      </c>
      <c r="G3476" t="s">
        <v>7</v>
      </c>
      <c r="AC3476">
        <f t="shared" si="123"/>
        <v>3.6745987825124518E-2</v>
      </c>
      <c r="AD3476">
        <f t="shared" si="124"/>
        <v>19.717450866333902</v>
      </c>
    </row>
    <row r="3477" spans="1:30" x14ac:dyDescent="0.25">
      <c r="A3477">
        <v>8371</v>
      </c>
      <c r="B3477">
        <v>0.33200000000000002</v>
      </c>
      <c r="C3477">
        <v>232.06</v>
      </c>
      <c r="D3477">
        <v>8.0455000000000005</v>
      </c>
      <c r="E3477">
        <v>0</v>
      </c>
      <c r="F3477">
        <v>5000</v>
      </c>
      <c r="G3477" t="s">
        <v>7</v>
      </c>
      <c r="AC3477">
        <f t="shared" si="123"/>
        <v>3.6745987825124518E-2</v>
      </c>
      <c r="AD3477">
        <f t="shared" si="124"/>
        <v>19.715751525571484</v>
      </c>
    </row>
    <row r="3478" spans="1:30" x14ac:dyDescent="0.25">
      <c r="A3478">
        <v>8376</v>
      </c>
      <c r="B3478">
        <v>0.33200000000000002</v>
      </c>
      <c r="C3478">
        <v>232.04</v>
      </c>
      <c r="D3478">
        <v>8.0455000000000005</v>
      </c>
      <c r="E3478">
        <v>0</v>
      </c>
      <c r="F3478">
        <v>5000</v>
      </c>
      <c r="G3478" t="s">
        <v>7</v>
      </c>
      <c r="AC3478">
        <f t="shared" si="123"/>
        <v>3.6745987825124518E-2</v>
      </c>
      <c r="AD3478">
        <f t="shared" si="124"/>
        <v>19.712352844046649</v>
      </c>
    </row>
    <row r="3479" spans="1:30" x14ac:dyDescent="0.25">
      <c r="A3479">
        <v>8381</v>
      </c>
      <c r="B3479">
        <v>0.33200000000000002</v>
      </c>
      <c r="C3479">
        <v>232</v>
      </c>
      <c r="D3479">
        <v>8.0456000000000003</v>
      </c>
      <c r="E3479">
        <v>0</v>
      </c>
      <c r="F3479">
        <v>5000</v>
      </c>
      <c r="G3479" t="s">
        <v>7</v>
      </c>
      <c r="AC3479">
        <f t="shared" si="123"/>
        <v>3.6745987825124518E-2</v>
      </c>
      <c r="AD3479">
        <f t="shared" si="124"/>
        <v>19.708954162521813</v>
      </c>
    </row>
    <row r="3480" spans="1:30" x14ac:dyDescent="0.25">
      <c r="A3480">
        <v>8386</v>
      </c>
      <c r="B3480">
        <v>0.33200000000000002</v>
      </c>
      <c r="C3480">
        <v>231.96</v>
      </c>
      <c r="D3480">
        <v>8.0456000000000003</v>
      </c>
      <c r="E3480">
        <v>0</v>
      </c>
      <c r="F3480">
        <v>5000</v>
      </c>
      <c r="G3480" t="s">
        <v>7</v>
      </c>
      <c r="AC3480">
        <f t="shared" si="123"/>
        <v>3.6745987825124518E-2</v>
      </c>
      <c r="AD3480">
        <f t="shared" si="124"/>
        <v>19.705555480996978</v>
      </c>
    </row>
    <row r="3481" spans="1:30" x14ac:dyDescent="0.25">
      <c r="A3481">
        <v>8391</v>
      </c>
      <c r="B3481">
        <v>0.33200000000000002</v>
      </c>
      <c r="C3481">
        <v>231.92</v>
      </c>
      <c r="D3481">
        <v>8.0455000000000005</v>
      </c>
      <c r="E3481">
        <v>0</v>
      </c>
      <c r="F3481">
        <v>5000</v>
      </c>
      <c r="G3481" t="s">
        <v>7</v>
      </c>
      <c r="AC3481">
        <f t="shared" si="123"/>
        <v>3.6745987825124518E-2</v>
      </c>
      <c r="AD3481">
        <f t="shared" si="124"/>
        <v>19.703006469853349</v>
      </c>
    </row>
    <row r="3482" spans="1:30" x14ac:dyDescent="0.25">
      <c r="A3482">
        <v>8396</v>
      </c>
      <c r="B3482">
        <v>0.33200000000000002</v>
      </c>
      <c r="C3482">
        <v>231.89</v>
      </c>
      <c r="D3482">
        <v>8.0455000000000005</v>
      </c>
      <c r="E3482">
        <v>0</v>
      </c>
      <c r="F3482">
        <v>5000</v>
      </c>
      <c r="G3482" t="s">
        <v>7</v>
      </c>
      <c r="AC3482">
        <f t="shared" si="123"/>
        <v>3.6745987825124518E-2</v>
      </c>
      <c r="AD3482">
        <f t="shared" si="124"/>
        <v>19.701307129090935</v>
      </c>
    </row>
    <row r="3483" spans="1:30" x14ac:dyDescent="0.25">
      <c r="A3483">
        <v>8401</v>
      </c>
      <c r="B3483">
        <v>0.33200000000000002</v>
      </c>
      <c r="C3483">
        <v>231.87</v>
      </c>
      <c r="D3483">
        <v>8.0455000000000005</v>
      </c>
      <c r="E3483">
        <v>0</v>
      </c>
      <c r="F3483">
        <v>5000</v>
      </c>
      <c r="G3483" t="s">
        <v>7</v>
      </c>
      <c r="AC3483">
        <f t="shared" si="123"/>
        <v>3.6745987825124518E-2</v>
      </c>
      <c r="AD3483">
        <f t="shared" si="124"/>
        <v>19.6979084475661</v>
      </c>
    </row>
    <row r="3484" spans="1:30" x14ac:dyDescent="0.25">
      <c r="A3484">
        <v>8406</v>
      </c>
      <c r="B3484">
        <v>0.33200000000000002</v>
      </c>
      <c r="C3484">
        <v>231.83</v>
      </c>
      <c r="D3484">
        <v>8.0454000000000008</v>
      </c>
      <c r="E3484">
        <v>0</v>
      </c>
      <c r="F3484">
        <v>5000</v>
      </c>
      <c r="G3484" t="s">
        <v>7</v>
      </c>
      <c r="AC3484">
        <f t="shared" si="123"/>
        <v>3.6745987825124518E-2</v>
      </c>
      <c r="AD3484">
        <f t="shared" si="124"/>
        <v>19.697058777184889</v>
      </c>
    </row>
    <row r="3485" spans="1:30" x14ac:dyDescent="0.25">
      <c r="A3485">
        <v>8411</v>
      </c>
      <c r="B3485">
        <v>0.33200000000000002</v>
      </c>
      <c r="C3485">
        <v>231.82</v>
      </c>
      <c r="D3485">
        <v>8.0455000000000005</v>
      </c>
      <c r="E3485">
        <v>0</v>
      </c>
      <c r="F3485">
        <v>5000</v>
      </c>
      <c r="G3485" t="s">
        <v>7</v>
      </c>
      <c r="AC3485">
        <f t="shared" si="123"/>
        <v>3.6745987825124518E-2</v>
      </c>
      <c r="AD3485">
        <f t="shared" si="124"/>
        <v>19.697058777184889</v>
      </c>
    </row>
    <row r="3486" spans="1:30" x14ac:dyDescent="0.25">
      <c r="A3486">
        <v>8416</v>
      </c>
      <c r="B3486">
        <v>0.33200000000000002</v>
      </c>
      <c r="C3486">
        <v>231.82</v>
      </c>
      <c r="D3486">
        <v>8.0455000000000005</v>
      </c>
      <c r="E3486">
        <v>0</v>
      </c>
      <c r="F3486">
        <v>5000</v>
      </c>
      <c r="G3486" t="s">
        <v>7</v>
      </c>
      <c r="AC3486">
        <f t="shared" si="123"/>
        <v>3.6745987825124518E-2</v>
      </c>
      <c r="AD3486">
        <f t="shared" si="124"/>
        <v>19.697058777184889</v>
      </c>
    </row>
    <row r="3487" spans="1:30" x14ac:dyDescent="0.25">
      <c r="A3487">
        <v>8421</v>
      </c>
      <c r="B3487">
        <v>0.33200000000000002</v>
      </c>
      <c r="C3487">
        <v>231.82</v>
      </c>
      <c r="D3487">
        <v>8.0454000000000008</v>
      </c>
      <c r="E3487">
        <v>0</v>
      </c>
      <c r="F3487">
        <v>5000</v>
      </c>
      <c r="G3487" t="s">
        <v>7</v>
      </c>
      <c r="AC3487">
        <f t="shared" si="123"/>
        <v>3.6745987825124518E-2</v>
      </c>
      <c r="AD3487">
        <f t="shared" si="124"/>
        <v>19.696209106803682</v>
      </c>
    </row>
    <row r="3488" spans="1:30" x14ac:dyDescent="0.25">
      <c r="A3488">
        <v>8426</v>
      </c>
      <c r="B3488">
        <v>0.33200000000000002</v>
      </c>
      <c r="C3488">
        <v>231.81</v>
      </c>
      <c r="D3488">
        <v>8.0455000000000005</v>
      </c>
      <c r="E3488">
        <v>0</v>
      </c>
      <c r="F3488">
        <v>5000</v>
      </c>
      <c r="G3488" t="s">
        <v>7</v>
      </c>
      <c r="AC3488">
        <f t="shared" si="123"/>
        <v>3.6745987825124518E-2</v>
      </c>
      <c r="AD3488">
        <f t="shared" si="124"/>
        <v>19.695359436422471</v>
      </c>
    </row>
    <row r="3489" spans="1:30" x14ac:dyDescent="0.25">
      <c r="A3489">
        <v>8431</v>
      </c>
      <c r="B3489">
        <v>0.33200000000000002</v>
      </c>
      <c r="C3489">
        <v>231.8</v>
      </c>
      <c r="D3489">
        <v>8.0455000000000005</v>
      </c>
      <c r="E3489">
        <v>0</v>
      </c>
      <c r="F3489">
        <v>5000</v>
      </c>
      <c r="G3489" t="s">
        <v>7</v>
      </c>
      <c r="AC3489">
        <f t="shared" si="123"/>
        <v>3.6745987825124518E-2</v>
      </c>
      <c r="AD3489">
        <f t="shared" si="124"/>
        <v>19.695359436422471</v>
      </c>
    </row>
    <row r="3490" spans="1:30" x14ac:dyDescent="0.25">
      <c r="A3490">
        <v>8436</v>
      </c>
      <c r="B3490">
        <v>0.33200000000000002</v>
      </c>
      <c r="C3490">
        <v>231.8</v>
      </c>
      <c r="D3490">
        <v>8.0455000000000005</v>
      </c>
      <c r="E3490">
        <v>0</v>
      </c>
      <c r="F3490">
        <v>5000</v>
      </c>
      <c r="G3490" t="s">
        <v>7</v>
      </c>
      <c r="AC3490">
        <f t="shared" si="123"/>
        <v>3.6745987825124518E-2</v>
      </c>
      <c r="AD3490">
        <f t="shared" si="124"/>
        <v>19.693660095660054</v>
      </c>
    </row>
    <row r="3491" spans="1:30" x14ac:dyDescent="0.25">
      <c r="A3491">
        <v>8441</v>
      </c>
      <c r="B3491">
        <v>0.33200000000000002</v>
      </c>
      <c r="C3491">
        <v>231.78</v>
      </c>
      <c r="D3491">
        <v>8.0455000000000005</v>
      </c>
      <c r="E3491">
        <v>0</v>
      </c>
      <c r="F3491">
        <v>5000</v>
      </c>
      <c r="G3491" t="s">
        <v>7</v>
      </c>
      <c r="AC3491">
        <f t="shared" si="123"/>
        <v>3.6745987825124518E-2</v>
      </c>
      <c r="AD3491">
        <f t="shared" si="124"/>
        <v>19.689411743754007</v>
      </c>
    </row>
    <row r="3492" spans="1:30" x14ac:dyDescent="0.25">
      <c r="A3492">
        <v>8446</v>
      </c>
      <c r="B3492">
        <v>0.33200000000000002</v>
      </c>
      <c r="C3492">
        <v>231.73</v>
      </c>
      <c r="D3492">
        <v>8.0455000000000005</v>
      </c>
      <c r="E3492">
        <v>0</v>
      </c>
      <c r="F3492">
        <v>5000</v>
      </c>
      <c r="G3492" t="s">
        <v>7</v>
      </c>
      <c r="AC3492">
        <f t="shared" si="123"/>
        <v>3.6745987825124518E-2</v>
      </c>
      <c r="AD3492">
        <f t="shared" si="124"/>
        <v>19.687712402991593</v>
      </c>
    </row>
    <row r="3493" spans="1:30" x14ac:dyDescent="0.25">
      <c r="A3493">
        <v>8451</v>
      </c>
      <c r="B3493">
        <v>0.33200000000000002</v>
      </c>
      <c r="C3493">
        <v>231.71</v>
      </c>
      <c r="D3493">
        <v>8.0455000000000005</v>
      </c>
      <c r="E3493">
        <v>0</v>
      </c>
      <c r="F3493">
        <v>5000</v>
      </c>
      <c r="G3493" t="s">
        <v>7</v>
      </c>
      <c r="AC3493">
        <f t="shared" si="123"/>
        <v>3.6745987825124518E-2</v>
      </c>
      <c r="AD3493">
        <f t="shared" si="124"/>
        <v>19.687712402991593</v>
      </c>
    </row>
    <row r="3494" spans="1:30" x14ac:dyDescent="0.25">
      <c r="A3494">
        <v>8456</v>
      </c>
      <c r="B3494">
        <v>0.33200000000000002</v>
      </c>
      <c r="C3494">
        <v>231.71</v>
      </c>
      <c r="D3494">
        <v>8.0455000000000005</v>
      </c>
      <c r="E3494">
        <v>0</v>
      </c>
      <c r="F3494">
        <v>5000</v>
      </c>
      <c r="G3494" t="s">
        <v>7</v>
      </c>
      <c r="AC3494">
        <f t="shared" si="123"/>
        <v>3.6745987825124518E-2</v>
      </c>
      <c r="AD3494">
        <f t="shared" si="124"/>
        <v>19.686862732610383</v>
      </c>
    </row>
    <row r="3495" spans="1:30" x14ac:dyDescent="0.25">
      <c r="A3495">
        <v>8461</v>
      </c>
      <c r="B3495">
        <v>0.33200000000000002</v>
      </c>
      <c r="C3495">
        <v>231.7</v>
      </c>
      <c r="D3495">
        <v>8.0454000000000008</v>
      </c>
      <c r="E3495">
        <v>0</v>
      </c>
      <c r="F3495">
        <v>5000</v>
      </c>
      <c r="G3495" t="s">
        <v>7</v>
      </c>
      <c r="AC3495">
        <f t="shared" si="123"/>
        <v>3.6745987825124518E-2</v>
      </c>
      <c r="AD3495">
        <f t="shared" si="124"/>
        <v>19.684313721466754</v>
      </c>
    </row>
    <row r="3496" spans="1:30" x14ac:dyDescent="0.25">
      <c r="A3496">
        <v>8466</v>
      </c>
      <c r="B3496">
        <v>0.33200000000000002</v>
      </c>
      <c r="C3496">
        <v>231.67</v>
      </c>
      <c r="D3496">
        <v>8.0455000000000005</v>
      </c>
      <c r="E3496">
        <v>0</v>
      </c>
      <c r="F3496">
        <v>5000</v>
      </c>
      <c r="G3496" t="s">
        <v>7</v>
      </c>
      <c r="AC3496">
        <f t="shared" si="123"/>
        <v>3.6745987825124518E-2</v>
      </c>
      <c r="AD3496">
        <f t="shared" si="124"/>
        <v>19.681764710323129</v>
      </c>
    </row>
    <row r="3497" spans="1:30" x14ac:dyDescent="0.25">
      <c r="A3497">
        <v>8471</v>
      </c>
      <c r="B3497">
        <v>0.33200000000000002</v>
      </c>
      <c r="C3497">
        <v>231.64</v>
      </c>
      <c r="D3497">
        <v>8.0455000000000005</v>
      </c>
      <c r="E3497">
        <v>0</v>
      </c>
      <c r="F3497">
        <v>5000</v>
      </c>
      <c r="G3497" t="s">
        <v>7</v>
      </c>
      <c r="AC3497">
        <f t="shared" si="123"/>
        <v>3.6745987825124518E-2</v>
      </c>
      <c r="AD3497">
        <f t="shared" si="124"/>
        <v>19.680065369560712</v>
      </c>
    </row>
    <row r="3498" spans="1:30" x14ac:dyDescent="0.25">
      <c r="A3498">
        <v>8476</v>
      </c>
      <c r="B3498">
        <v>0.33200000000000002</v>
      </c>
      <c r="C3498">
        <v>231.62</v>
      </c>
      <c r="D3498">
        <v>8.0455000000000005</v>
      </c>
      <c r="E3498">
        <v>0</v>
      </c>
      <c r="F3498">
        <v>5000</v>
      </c>
      <c r="G3498" t="s">
        <v>7</v>
      </c>
      <c r="AC3498">
        <f t="shared" si="123"/>
        <v>3.6745987825124518E-2</v>
      </c>
      <c r="AD3498">
        <f t="shared" si="124"/>
        <v>19.680065369560712</v>
      </c>
    </row>
    <row r="3499" spans="1:30" x14ac:dyDescent="0.25">
      <c r="A3499">
        <v>8481</v>
      </c>
      <c r="B3499">
        <v>0.33200000000000002</v>
      </c>
      <c r="C3499">
        <v>231.62</v>
      </c>
      <c r="D3499">
        <v>8.0455000000000005</v>
      </c>
      <c r="E3499">
        <v>0</v>
      </c>
      <c r="F3499">
        <v>5000</v>
      </c>
      <c r="G3499" t="s">
        <v>7</v>
      </c>
      <c r="AC3499">
        <f t="shared" si="123"/>
        <v>3.6745987825124518E-2</v>
      </c>
      <c r="AD3499">
        <f t="shared" si="124"/>
        <v>19.678366028798294</v>
      </c>
    </row>
    <row r="3500" spans="1:30" x14ac:dyDescent="0.25">
      <c r="A3500">
        <v>8486</v>
      </c>
      <c r="B3500">
        <v>0.33200000000000002</v>
      </c>
      <c r="C3500">
        <v>231.6</v>
      </c>
      <c r="D3500">
        <v>8.0455000000000005</v>
      </c>
      <c r="E3500">
        <v>0</v>
      </c>
      <c r="F3500">
        <v>5000</v>
      </c>
      <c r="G3500" t="s">
        <v>7</v>
      </c>
      <c r="AC3500">
        <f t="shared" si="123"/>
        <v>3.6745987825124518E-2</v>
      </c>
      <c r="AD3500">
        <f t="shared" si="124"/>
        <v>19.675817017654666</v>
      </c>
    </row>
    <row r="3501" spans="1:30" x14ac:dyDescent="0.25">
      <c r="A3501">
        <v>8491</v>
      </c>
      <c r="B3501">
        <v>0.33200000000000002</v>
      </c>
      <c r="C3501">
        <v>231.57</v>
      </c>
      <c r="D3501">
        <v>8.0455000000000005</v>
      </c>
      <c r="E3501">
        <v>0</v>
      </c>
      <c r="F3501">
        <v>5000</v>
      </c>
      <c r="G3501" t="s">
        <v>7</v>
      </c>
      <c r="AC3501">
        <f t="shared" si="123"/>
        <v>3.6745987825124518E-2</v>
      </c>
      <c r="AD3501">
        <f t="shared" si="124"/>
        <v>19.673268006511041</v>
      </c>
    </row>
    <row r="3502" spans="1:30" x14ac:dyDescent="0.25">
      <c r="A3502">
        <v>8496</v>
      </c>
      <c r="B3502">
        <v>0.33200000000000002</v>
      </c>
      <c r="C3502">
        <v>231.54</v>
      </c>
      <c r="D3502">
        <v>8.0455000000000005</v>
      </c>
      <c r="E3502">
        <v>0</v>
      </c>
      <c r="F3502">
        <v>5000</v>
      </c>
      <c r="G3502" t="s">
        <v>7</v>
      </c>
      <c r="AC3502">
        <f t="shared" si="123"/>
        <v>3.6745987825124518E-2</v>
      </c>
      <c r="AD3502">
        <f t="shared" si="124"/>
        <v>19.670718995367412</v>
      </c>
    </row>
    <row r="3503" spans="1:30" x14ac:dyDescent="0.25">
      <c r="A3503">
        <v>8501</v>
      </c>
      <c r="B3503">
        <v>0.33200000000000002</v>
      </c>
      <c r="C3503">
        <v>231.51</v>
      </c>
      <c r="D3503">
        <v>8.0455000000000005</v>
      </c>
      <c r="E3503">
        <v>0</v>
      </c>
      <c r="F3503">
        <v>5000</v>
      </c>
      <c r="G3503" t="s">
        <v>7</v>
      </c>
      <c r="AC3503">
        <f t="shared" si="123"/>
        <v>3.6745987825124518E-2</v>
      </c>
      <c r="AD3503">
        <f t="shared" si="124"/>
        <v>19.668169984223788</v>
      </c>
    </row>
    <row r="3504" spans="1:30" x14ac:dyDescent="0.25">
      <c r="A3504">
        <v>8506</v>
      </c>
      <c r="B3504">
        <v>0.33200000000000002</v>
      </c>
      <c r="C3504">
        <v>231.48</v>
      </c>
      <c r="D3504">
        <v>8.0455000000000005</v>
      </c>
      <c r="E3504">
        <v>0</v>
      </c>
      <c r="F3504">
        <v>5000</v>
      </c>
      <c r="G3504" t="s">
        <v>7</v>
      </c>
      <c r="AC3504">
        <f t="shared" si="123"/>
        <v>3.6745987825124518E-2</v>
      </c>
      <c r="AD3504">
        <f t="shared" si="124"/>
        <v>19.66647064346137</v>
      </c>
    </row>
    <row r="3505" spans="1:30" x14ac:dyDescent="0.25">
      <c r="A3505">
        <v>8511</v>
      </c>
      <c r="B3505">
        <v>0.33200000000000002</v>
      </c>
      <c r="C3505">
        <v>231.46</v>
      </c>
      <c r="D3505">
        <v>8.0454000000000008</v>
      </c>
      <c r="E3505">
        <v>0</v>
      </c>
      <c r="F3505">
        <v>5000</v>
      </c>
      <c r="G3505" t="s">
        <v>7</v>
      </c>
      <c r="AC3505">
        <f t="shared" si="123"/>
        <v>3.6745987825124518E-2</v>
      </c>
      <c r="AD3505">
        <f t="shared" si="124"/>
        <v>19.663921632317741</v>
      </c>
    </row>
    <row r="3506" spans="1:30" x14ac:dyDescent="0.25">
      <c r="A3506">
        <v>8516</v>
      </c>
      <c r="B3506">
        <v>0.33200000000000002</v>
      </c>
      <c r="C3506">
        <v>231.43</v>
      </c>
      <c r="D3506">
        <v>8.0454000000000008</v>
      </c>
      <c r="E3506">
        <v>0</v>
      </c>
      <c r="F3506">
        <v>5000</v>
      </c>
      <c r="G3506" t="s">
        <v>7</v>
      </c>
      <c r="AC3506">
        <f t="shared" si="123"/>
        <v>3.6745987825124518E-2</v>
      </c>
      <c r="AD3506">
        <f t="shared" si="124"/>
        <v>19.662222291555324</v>
      </c>
    </row>
    <row r="3507" spans="1:30" x14ac:dyDescent="0.25">
      <c r="A3507">
        <v>8521</v>
      </c>
      <c r="B3507">
        <v>0.33200000000000002</v>
      </c>
      <c r="C3507">
        <v>231.41</v>
      </c>
      <c r="D3507">
        <v>8.0455000000000005</v>
      </c>
      <c r="E3507">
        <v>0</v>
      </c>
      <c r="F3507">
        <v>5000</v>
      </c>
      <c r="G3507" t="s">
        <v>7</v>
      </c>
      <c r="AC3507">
        <f t="shared" si="123"/>
        <v>3.6745987825124518E-2</v>
      </c>
      <c r="AD3507">
        <f t="shared" si="124"/>
        <v>19.657124269268071</v>
      </c>
    </row>
    <row r="3508" spans="1:30" x14ac:dyDescent="0.25">
      <c r="A3508">
        <v>8526</v>
      </c>
      <c r="B3508">
        <v>0.33200000000000002</v>
      </c>
      <c r="C3508">
        <v>231.35</v>
      </c>
      <c r="D3508">
        <v>8.0455000000000005</v>
      </c>
      <c r="E3508">
        <v>0</v>
      </c>
      <c r="F3508">
        <v>5000</v>
      </c>
      <c r="G3508" t="s">
        <v>7</v>
      </c>
      <c r="AC3508">
        <f t="shared" si="123"/>
        <v>3.6745987825124518E-2</v>
      </c>
      <c r="AD3508">
        <f t="shared" si="124"/>
        <v>19.65117657659961</v>
      </c>
    </row>
    <row r="3509" spans="1:30" x14ac:dyDescent="0.25">
      <c r="A3509">
        <v>8531</v>
      </c>
      <c r="B3509">
        <v>0.33200000000000002</v>
      </c>
      <c r="C3509">
        <v>231.28</v>
      </c>
      <c r="D3509">
        <v>8.0455000000000005</v>
      </c>
      <c r="E3509">
        <v>0</v>
      </c>
      <c r="F3509">
        <v>5000</v>
      </c>
      <c r="G3509" t="s">
        <v>7</v>
      </c>
      <c r="AC3509">
        <f t="shared" si="123"/>
        <v>3.6745987825124518E-2</v>
      </c>
      <c r="AD3509">
        <f t="shared" si="124"/>
        <v>19.646928224693564</v>
      </c>
    </row>
    <row r="3510" spans="1:30" x14ac:dyDescent="0.25">
      <c r="A3510">
        <v>8536</v>
      </c>
      <c r="B3510">
        <v>0.33200000000000002</v>
      </c>
      <c r="C3510">
        <v>231.23</v>
      </c>
      <c r="D3510">
        <v>8.0455000000000005</v>
      </c>
      <c r="E3510">
        <v>0</v>
      </c>
      <c r="F3510">
        <v>5000</v>
      </c>
      <c r="G3510" t="s">
        <v>7</v>
      </c>
      <c r="AC3510">
        <f t="shared" si="123"/>
        <v>3.6745987825124518E-2</v>
      </c>
      <c r="AD3510">
        <f t="shared" si="124"/>
        <v>19.644379213549936</v>
      </c>
    </row>
    <row r="3511" spans="1:30" x14ac:dyDescent="0.25">
      <c r="A3511">
        <v>8541</v>
      </c>
      <c r="B3511">
        <v>0.33200000000000002</v>
      </c>
      <c r="C3511">
        <v>231.2</v>
      </c>
      <c r="D3511">
        <v>8.0455000000000005</v>
      </c>
      <c r="E3511">
        <v>0</v>
      </c>
      <c r="F3511">
        <v>5000</v>
      </c>
      <c r="G3511" t="s">
        <v>7</v>
      </c>
      <c r="AC3511">
        <f t="shared" si="123"/>
        <v>3.6745987825124518E-2</v>
      </c>
      <c r="AD3511">
        <f t="shared" si="124"/>
        <v>19.642679872787522</v>
      </c>
    </row>
    <row r="3512" spans="1:30" x14ac:dyDescent="0.25">
      <c r="A3512">
        <v>8546</v>
      </c>
      <c r="B3512">
        <v>0.33200000000000002</v>
      </c>
      <c r="C3512">
        <v>231.18</v>
      </c>
      <c r="D3512">
        <v>8.0455000000000005</v>
      </c>
      <c r="E3512">
        <v>0</v>
      </c>
      <c r="F3512">
        <v>5000</v>
      </c>
      <c r="G3512" t="s">
        <v>7</v>
      </c>
      <c r="AC3512">
        <f t="shared" si="123"/>
        <v>3.6745987825124518E-2</v>
      </c>
      <c r="AD3512">
        <f t="shared" si="124"/>
        <v>19.640130861643893</v>
      </c>
    </row>
    <row r="3513" spans="1:30" x14ac:dyDescent="0.25">
      <c r="A3513">
        <v>8551</v>
      </c>
      <c r="B3513">
        <v>0.33200000000000002</v>
      </c>
      <c r="C3513">
        <v>231.15</v>
      </c>
      <c r="D3513">
        <v>8.0455000000000005</v>
      </c>
      <c r="E3513">
        <v>0</v>
      </c>
      <c r="F3513">
        <v>5000</v>
      </c>
      <c r="G3513" t="s">
        <v>7</v>
      </c>
      <c r="AC3513">
        <f t="shared" si="123"/>
        <v>3.6745987825124518E-2</v>
      </c>
      <c r="AD3513">
        <f t="shared" si="124"/>
        <v>19.636732180119058</v>
      </c>
    </row>
    <row r="3514" spans="1:30" x14ac:dyDescent="0.25">
      <c r="A3514">
        <v>8556</v>
      </c>
      <c r="B3514">
        <v>0.33200000000000002</v>
      </c>
      <c r="C3514">
        <v>231.11</v>
      </c>
      <c r="D3514">
        <v>8.0454000000000008</v>
      </c>
      <c r="E3514">
        <v>0</v>
      </c>
      <c r="F3514">
        <v>5000</v>
      </c>
      <c r="G3514" t="s">
        <v>7</v>
      </c>
      <c r="AC3514">
        <f t="shared" si="123"/>
        <v>3.6745987825124518E-2</v>
      </c>
      <c r="AD3514">
        <f t="shared" si="124"/>
        <v>19.634183168975433</v>
      </c>
    </row>
    <row r="3515" spans="1:30" x14ac:dyDescent="0.25">
      <c r="A3515">
        <v>8561</v>
      </c>
      <c r="B3515">
        <v>0.33200000000000002</v>
      </c>
      <c r="C3515">
        <v>231.08</v>
      </c>
      <c r="D3515">
        <v>8.0454000000000008</v>
      </c>
      <c r="E3515">
        <v>0</v>
      </c>
      <c r="F3515">
        <v>5000</v>
      </c>
      <c r="G3515" t="s">
        <v>7</v>
      </c>
      <c r="AC3515">
        <f t="shared" si="123"/>
        <v>3.6745987825124518E-2</v>
      </c>
      <c r="AD3515">
        <f t="shared" si="124"/>
        <v>19.632483828213012</v>
      </c>
    </row>
    <row r="3516" spans="1:30" x14ac:dyDescent="0.25">
      <c r="A3516">
        <v>8566</v>
      </c>
      <c r="B3516">
        <v>0.33200000000000002</v>
      </c>
      <c r="C3516">
        <v>231.06</v>
      </c>
      <c r="D3516">
        <v>8.0454000000000008</v>
      </c>
      <c r="E3516">
        <v>0</v>
      </c>
      <c r="F3516">
        <v>5000</v>
      </c>
      <c r="G3516" t="s">
        <v>7</v>
      </c>
      <c r="AC3516">
        <f t="shared" si="123"/>
        <v>3.6745987825124518E-2</v>
      </c>
      <c r="AD3516">
        <f t="shared" si="124"/>
        <v>19.629934817069387</v>
      </c>
    </row>
    <row r="3517" spans="1:30" x14ac:dyDescent="0.25">
      <c r="A3517">
        <v>8571</v>
      </c>
      <c r="B3517">
        <v>0.33200000000000002</v>
      </c>
      <c r="C3517">
        <v>231.03</v>
      </c>
      <c r="D3517">
        <v>8.0454000000000008</v>
      </c>
      <c r="E3517">
        <v>0</v>
      </c>
      <c r="F3517">
        <v>5000</v>
      </c>
      <c r="G3517" t="s">
        <v>7</v>
      </c>
      <c r="AC3517">
        <f t="shared" si="123"/>
        <v>3.6745987825124518E-2</v>
      </c>
      <c r="AD3517">
        <f t="shared" si="124"/>
        <v>19.627385805925758</v>
      </c>
    </row>
    <row r="3518" spans="1:30" x14ac:dyDescent="0.25">
      <c r="A3518">
        <v>8576</v>
      </c>
      <c r="B3518">
        <v>0.33200000000000002</v>
      </c>
      <c r="C3518">
        <v>231</v>
      </c>
      <c r="D3518">
        <v>8.0454000000000008</v>
      </c>
      <c r="E3518">
        <v>0</v>
      </c>
      <c r="F3518">
        <v>5000</v>
      </c>
      <c r="G3518" t="s">
        <v>7</v>
      </c>
      <c r="AC3518">
        <f t="shared" si="123"/>
        <v>3.6745987825124518E-2</v>
      </c>
      <c r="AD3518">
        <f t="shared" si="124"/>
        <v>19.623987124400923</v>
      </c>
    </row>
    <row r="3519" spans="1:30" x14ac:dyDescent="0.25">
      <c r="A3519">
        <v>8581</v>
      </c>
      <c r="B3519">
        <v>0.33200000000000002</v>
      </c>
      <c r="C3519">
        <v>230.96</v>
      </c>
      <c r="D3519">
        <v>8.0452999999999992</v>
      </c>
      <c r="E3519">
        <v>0</v>
      </c>
      <c r="F3519">
        <v>5000</v>
      </c>
      <c r="G3519" t="s">
        <v>7</v>
      </c>
      <c r="AC3519">
        <f t="shared" si="123"/>
        <v>3.6745987825124518E-2</v>
      </c>
      <c r="AD3519">
        <f t="shared" si="124"/>
        <v>19.620588442876087</v>
      </c>
    </row>
    <row r="3520" spans="1:30" x14ac:dyDescent="0.25">
      <c r="A3520">
        <v>8586</v>
      </c>
      <c r="B3520">
        <v>0.33200000000000002</v>
      </c>
      <c r="C3520">
        <v>230.92</v>
      </c>
      <c r="D3520">
        <v>8.0454000000000008</v>
      </c>
      <c r="E3520">
        <v>0</v>
      </c>
      <c r="F3520">
        <v>5000</v>
      </c>
      <c r="G3520" t="s">
        <v>7</v>
      </c>
      <c r="AC3520">
        <f t="shared" si="123"/>
        <v>3.6745987825124518E-2</v>
      </c>
      <c r="AD3520">
        <f t="shared" si="124"/>
        <v>19.617189761351252</v>
      </c>
    </row>
    <row r="3521" spans="1:30" x14ac:dyDescent="0.25">
      <c r="A3521">
        <v>8591</v>
      </c>
      <c r="B3521">
        <v>0.33200000000000002</v>
      </c>
      <c r="C3521">
        <v>230.88</v>
      </c>
      <c r="D3521">
        <v>8.0455000000000005</v>
      </c>
      <c r="E3521">
        <v>0</v>
      </c>
      <c r="F3521">
        <v>5000</v>
      </c>
      <c r="G3521" t="s">
        <v>7</v>
      </c>
      <c r="AC3521">
        <f t="shared" si="123"/>
        <v>3.6745987825124518E-2</v>
      </c>
      <c r="AD3521">
        <f t="shared" si="124"/>
        <v>19.614640750207624</v>
      </c>
    </row>
    <row r="3522" spans="1:30" x14ac:dyDescent="0.25">
      <c r="A3522">
        <v>8596</v>
      </c>
      <c r="B3522">
        <v>0.33200000000000002</v>
      </c>
      <c r="C3522">
        <v>230.85</v>
      </c>
      <c r="D3522">
        <v>8.0455000000000005</v>
      </c>
      <c r="E3522">
        <v>0</v>
      </c>
      <c r="F3522">
        <v>5000</v>
      </c>
      <c r="G3522" t="s">
        <v>7</v>
      </c>
      <c r="AC3522">
        <f t="shared" ref="AC3522:AC3585" si="125">B3523/$Z$1</f>
        <v>3.6745987825124518E-2</v>
      </c>
      <c r="AD3522">
        <f t="shared" ref="AD3522:AD3585" si="126">C3523/$X$12</f>
        <v>19.612091739063999</v>
      </c>
    </row>
    <row r="3523" spans="1:30" x14ac:dyDescent="0.25">
      <c r="A3523">
        <v>8601</v>
      </c>
      <c r="B3523">
        <v>0.33200000000000002</v>
      </c>
      <c r="C3523">
        <v>230.82</v>
      </c>
      <c r="D3523">
        <v>8.0455000000000005</v>
      </c>
      <c r="E3523">
        <v>0</v>
      </c>
      <c r="F3523">
        <v>5000</v>
      </c>
      <c r="G3523" t="s">
        <v>7</v>
      </c>
      <c r="AC3523">
        <f t="shared" si="125"/>
        <v>3.6745987825124518E-2</v>
      </c>
      <c r="AD3523">
        <f t="shared" si="126"/>
        <v>19.607843387157956</v>
      </c>
    </row>
    <row r="3524" spans="1:30" x14ac:dyDescent="0.25">
      <c r="A3524">
        <v>8606</v>
      </c>
      <c r="B3524">
        <v>0.33200000000000002</v>
      </c>
      <c r="C3524">
        <v>230.77</v>
      </c>
      <c r="D3524">
        <v>8.0455000000000005</v>
      </c>
      <c r="E3524">
        <v>0</v>
      </c>
      <c r="F3524">
        <v>5000</v>
      </c>
      <c r="G3524" t="s">
        <v>7</v>
      </c>
      <c r="AC3524">
        <f t="shared" si="125"/>
        <v>3.6745987825124518E-2</v>
      </c>
      <c r="AD3524">
        <f t="shared" si="126"/>
        <v>19.602745364870703</v>
      </c>
    </row>
    <row r="3525" spans="1:30" x14ac:dyDescent="0.25">
      <c r="A3525">
        <v>8611</v>
      </c>
      <c r="B3525">
        <v>0.33200000000000002</v>
      </c>
      <c r="C3525">
        <v>230.71</v>
      </c>
      <c r="D3525">
        <v>8.0454000000000008</v>
      </c>
      <c r="E3525">
        <v>0</v>
      </c>
      <c r="F3525">
        <v>5000</v>
      </c>
      <c r="G3525" t="s">
        <v>7</v>
      </c>
      <c r="AC3525">
        <f t="shared" si="125"/>
        <v>3.6745987825124518E-2</v>
      </c>
      <c r="AD3525">
        <f t="shared" si="126"/>
        <v>19.601046024108282</v>
      </c>
    </row>
    <row r="3526" spans="1:30" x14ac:dyDescent="0.25">
      <c r="A3526">
        <v>8616</v>
      </c>
      <c r="B3526">
        <v>0.33200000000000002</v>
      </c>
      <c r="C3526">
        <v>230.69</v>
      </c>
      <c r="D3526">
        <v>8.0454000000000008</v>
      </c>
      <c r="E3526">
        <v>0</v>
      </c>
      <c r="F3526">
        <v>5000</v>
      </c>
      <c r="G3526" t="s">
        <v>7</v>
      </c>
      <c r="AC3526">
        <f t="shared" si="125"/>
        <v>3.6745987825124518E-2</v>
      </c>
      <c r="AD3526">
        <f t="shared" si="126"/>
        <v>19.600196353727075</v>
      </c>
    </row>
    <row r="3527" spans="1:30" x14ac:dyDescent="0.25">
      <c r="A3527">
        <v>8621</v>
      </c>
      <c r="B3527">
        <v>0.33200000000000002</v>
      </c>
      <c r="C3527">
        <v>230.68</v>
      </c>
      <c r="D3527">
        <v>8.0454000000000008</v>
      </c>
      <c r="E3527">
        <v>0</v>
      </c>
      <c r="F3527">
        <v>5000</v>
      </c>
      <c r="G3527" t="s">
        <v>7</v>
      </c>
      <c r="AC3527">
        <f t="shared" si="125"/>
        <v>3.6745987825124518E-2</v>
      </c>
      <c r="AD3527">
        <f t="shared" si="126"/>
        <v>19.597647342583446</v>
      </c>
    </row>
    <row r="3528" spans="1:30" x14ac:dyDescent="0.25">
      <c r="A3528">
        <v>8626</v>
      </c>
      <c r="B3528">
        <v>0.33200000000000002</v>
      </c>
      <c r="C3528">
        <v>230.65</v>
      </c>
      <c r="D3528">
        <v>8.0455000000000005</v>
      </c>
      <c r="E3528">
        <v>0</v>
      </c>
      <c r="F3528">
        <v>5000</v>
      </c>
      <c r="G3528" t="s">
        <v>7</v>
      </c>
      <c r="AC3528">
        <f t="shared" si="125"/>
        <v>3.6745987825124518E-2</v>
      </c>
      <c r="AD3528">
        <f t="shared" si="126"/>
        <v>19.594248661058614</v>
      </c>
    </row>
    <row r="3529" spans="1:30" x14ac:dyDescent="0.25">
      <c r="A3529">
        <v>8631</v>
      </c>
      <c r="B3529">
        <v>0.33200000000000002</v>
      </c>
      <c r="C3529">
        <v>230.61</v>
      </c>
      <c r="D3529">
        <v>8.0454000000000008</v>
      </c>
      <c r="E3529">
        <v>0</v>
      </c>
      <c r="F3529">
        <v>5000</v>
      </c>
      <c r="G3529" t="s">
        <v>7</v>
      </c>
      <c r="AC3529">
        <f t="shared" si="125"/>
        <v>3.6745987825124518E-2</v>
      </c>
      <c r="AD3529">
        <f t="shared" si="126"/>
        <v>19.590000309152568</v>
      </c>
    </row>
    <row r="3530" spans="1:30" x14ac:dyDescent="0.25">
      <c r="A3530">
        <v>8636</v>
      </c>
      <c r="B3530">
        <v>0.33200000000000002</v>
      </c>
      <c r="C3530">
        <v>230.56</v>
      </c>
      <c r="D3530">
        <v>8.0454000000000008</v>
      </c>
      <c r="E3530">
        <v>0</v>
      </c>
      <c r="F3530">
        <v>5000</v>
      </c>
      <c r="G3530" t="s">
        <v>7</v>
      </c>
      <c r="AC3530">
        <f t="shared" si="125"/>
        <v>3.6745987825124518E-2</v>
      </c>
      <c r="AD3530">
        <f t="shared" si="126"/>
        <v>19.58745129800894</v>
      </c>
    </row>
    <row r="3531" spans="1:30" x14ac:dyDescent="0.25">
      <c r="A3531">
        <v>8641</v>
      </c>
      <c r="B3531">
        <v>0.33200000000000002</v>
      </c>
      <c r="C3531">
        <v>230.53</v>
      </c>
      <c r="D3531">
        <v>8.0454000000000008</v>
      </c>
      <c r="E3531">
        <v>0</v>
      </c>
      <c r="F3531">
        <v>5000</v>
      </c>
      <c r="G3531" t="s">
        <v>7</v>
      </c>
      <c r="AC3531">
        <f t="shared" si="125"/>
        <v>3.6745987825124518E-2</v>
      </c>
      <c r="AD3531">
        <f t="shared" si="126"/>
        <v>19.585751957246522</v>
      </c>
    </row>
    <row r="3532" spans="1:30" x14ac:dyDescent="0.25">
      <c r="A3532">
        <v>8646</v>
      </c>
      <c r="B3532">
        <v>0.33200000000000002</v>
      </c>
      <c r="C3532">
        <v>230.51</v>
      </c>
      <c r="D3532">
        <v>8.0454000000000008</v>
      </c>
      <c r="E3532">
        <v>0</v>
      </c>
      <c r="F3532">
        <v>5000</v>
      </c>
      <c r="G3532" t="s">
        <v>7</v>
      </c>
      <c r="AC3532">
        <f t="shared" si="125"/>
        <v>3.6745987825124518E-2</v>
      </c>
      <c r="AD3532">
        <f t="shared" si="126"/>
        <v>19.582353275721687</v>
      </c>
    </row>
    <row r="3533" spans="1:30" x14ac:dyDescent="0.25">
      <c r="A3533">
        <v>8651</v>
      </c>
      <c r="B3533">
        <v>0.33200000000000002</v>
      </c>
      <c r="C3533">
        <v>230.47</v>
      </c>
      <c r="D3533">
        <v>8.0454000000000008</v>
      </c>
      <c r="E3533">
        <v>0</v>
      </c>
      <c r="F3533">
        <v>5000</v>
      </c>
      <c r="G3533" t="s">
        <v>7</v>
      </c>
      <c r="AC3533">
        <f t="shared" si="125"/>
        <v>3.6745987825124518E-2</v>
      </c>
      <c r="AD3533">
        <f t="shared" si="126"/>
        <v>19.580653934959269</v>
      </c>
    </row>
    <row r="3534" spans="1:30" x14ac:dyDescent="0.25">
      <c r="A3534">
        <v>8656</v>
      </c>
      <c r="B3534">
        <v>0.33200000000000002</v>
      </c>
      <c r="C3534">
        <v>230.45</v>
      </c>
      <c r="D3534">
        <v>8.0454000000000008</v>
      </c>
      <c r="E3534">
        <v>0</v>
      </c>
      <c r="F3534">
        <v>5000</v>
      </c>
      <c r="G3534" t="s">
        <v>7</v>
      </c>
      <c r="AC3534">
        <f t="shared" si="125"/>
        <v>3.6745987825124518E-2</v>
      </c>
      <c r="AD3534">
        <f t="shared" si="126"/>
        <v>19.578104923815641</v>
      </c>
    </row>
    <row r="3535" spans="1:30" x14ac:dyDescent="0.25">
      <c r="A3535">
        <v>8661</v>
      </c>
      <c r="B3535">
        <v>0.33200000000000002</v>
      </c>
      <c r="C3535">
        <v>230.42</v>
      </c>
      <c r="D3535">
        <v>8.0454000000000008</v>
      </c>
      <c r="E3535">
        <v>0</v>
      </c>
      <c r="F3535">
        <v>5000</v>
      </c>
      <c r="G3535" t="s">
        <v>7</v>
      </c>
      <c r="AC3535">
        <f t="shared" si="125"/>
        <v>3.6745987825124518E-2</v>
      </c>
      <c r="AD3535">
        <f t="shared" si="126"/>
        <v>19.576405583053226</v>
      </c>
    </row>
    <row r="3536" spans="1:30" x14ac:dyDescent="0.25">
      <c r="A3536">
        <v>8666</v>
      </c>
      <c r="B3536">
        <v>0.33200000000000002</v>
      </c>
      <c r="C3536">
        <v>230.4</v>
      </c>
      <c r="D3536">
        <v>8.0454000000000008</v>
      </c>
      <c r="E3536">
        <v>0</v>
      </c>
      <c r="F3536">
        <v>5000</v>
      </c>
      <c r="G3536" t="s">
        <v>7</v>
      </c>
      <c r="AC3536">
        <f t="shared" si="125"/>
        <v>3.6745987825124518E-2</v>
      </c>
      <c r="AD3536">
        <f t="shared" si="126"/>
        <v>19.573856571909598</v>
      </c>
    </row>
    <row r="3537" spans="1:30" x14ac:dyDescent="0.25">
      <c r="A3537">
        <v>8671</v>
      </c>
      <c r="B3537">
        <v>0.33200000000000002</v>
      </c>
      <c r="C3537">
        <v>230.37</v>
      </c>
      <c r="D3537">
        <v>8.0452999999999992</v>
      </c>
      <c r="E3537">
        <v>0</v>
      </c>
      <c r="F3537">
        <v>5000</v>
      </c>
      <c r="G3537" t="s">
        <v>7</v>
      </c>
      <c r="AC3537">
        <f t="shared" si="125"/>
        <v>3.6745987825124518E-2</v>
      </c>
      <c r="AD3537">
        <f t="shared" si="126"/>
        <v>19.570457890384763</v>
      </c>
    </row>
    <row r="3538" spans="1:30" x14ac:dyDescent="0.25">
      <c r="A3538">
        <v>8676</v>
      </c>
      <c r="B3538">
        <v>0.33200000000000002</v>
      </c>
      <c r="C3538">
        <v>230.33</v>
      </c>
      <c r="D3538">
        <v>8.0452999999999992</v>
      </c>
      <c r="E3538">
        <v>0</v>
      </c>
      <c r="F3538">
        <v>5000</v>
      </c>
      <c r="G3538" t="s">
        <v>7</v>
      </c>
      <c r="AC3538">
        <f t="shared" si="125"/>
        <v>3.6745987825124518E-2</v>
      </c>
      <c r="AD3538">
        <f t="shared" si="126"/>
        <v>19.567908879241138</v>
      </c>
    </row>
    <row r="3539" spans="1:30" x14ac:dyDescent="0.25">
      <c r="A3539">
        <v>8681</v>
      </c>
      <c r="B3539">
        <v>0.33200000000000002</v>
      </c>
      <c r="C3539">
        <v>230.3</v>
      </c>
      <c r="D3539">
        <v>8.0452999999999992</v>
      </c>
      <c r="E3539">
        <v>0</v>
      </c>
      <c r="F3539">
        <v>5000</v>
      </c>
      <c r="G3539" t="s">
        <v>7</v>
      </c>
      <c r="AC3539">
        <f t="shared" si="125"/>
        <v>3.6745987825124518E-2</v>
      </c>
      <c r="AD3539">
        <f t="shared" si="126"/>
        <v>19.566209538478716</v>
      </c>
    </row>
    <row r="3540" spans="1:30" x14ac:dyDescent="0.25">
      <c r="A3540">
        <v>8686</v>
      </c>
      <c r="B3540">
        <v>0.33200000000000002</v>
      </c>
      <c r="C3540">
        <v>230.28</v>
      </c>
      <c r="D3540">
        <v>8.0452999999999992</v>
      </c>
      <c r="E3540">
        <v>0</v>
      </c>
      <c r="F3540">
        <v>5000</v>
      </c>
      <c r="G3540" t="s">
        <v>7</v>
      </c>
      <c r="AC3540">
        <f t="shared" si="125"/>
        <v>3.6745987825124518E-2</v>
      </c>
      <c r="AD3540">
        <f t="shared" si="126"/>
        <v>19.563660527335092</v>
      </c>
    </row>
    <row r="3541" spans="1:30" x14ac:dyDescent="0.25">
      <c r="A3541">
        <v>8691</v>
      </c>
      <c r="B3541">
        <v>0.33200000000000002</v>
      </c>
      <c r="C3541">
        <v>230.25</v>
      </c>
      <c r="D3541">
        <v>8.0454000000000008</v>
      </c>
      <c r="E3541">
        <v>0</v>
      </c>
      <c r="F3541">
        <v>5000</v>
      </c>
      <c r="G3541" t="s">
        <v>7</v>
      </c>
      <c r="AC3541">
        <f t="shared" si="125"/>
        <v>3.6745987825124518E-2</v>
      </c>
      <c r="AD3541">
        <f t="shared" si="126"/>
        <v>19.561961186572674</v>
      </c>
    </row>
    <row r="3542" spans="1:30" x14ac:dyDescent="0.25">
      <c r="A3542">
        <v>8696</v>
      </c>
      <c r="B3542">
        <v>0.33200000000000002</v>
      </c>
      <c r="C3542">
        <v>230.23</v>
      </c>
      <c r="D3542">
        <v>8.0454000000000008</v>
      </c>
      <c r="E3542">
        <v>0</v>
      </c>
      <c r="F3542">
        <v>5000</v>
      </c>
      <c r="G3542" t="s">
        <v>7</v>
      </c>
      <c r="AC3542">
        <f t="shared" si="125"/>
        <v>3.6745987825124518E-2</v>
      </c>
      <c r="AD3542">
        <f t="shared" si="126"/>
        <v>19.559412175429046</v>
      </c>
    </row>
    <row r="3543" spans="1:30" x14ac:dyDescent="0.25">
      <c r="A3543">
        <v>8701</v>
      </c>
      <c r="B3543">
        <v>0.33200000000000002</v>
      </c>
      <c r="C3543">
        <v>230.2</v>
      </c>
      <c r="D3543">
        <v>8.0454000000000008</v>
      </c>
      <c r="E3543">
        <v>0</v>
      </c>
      <c r="F3543">
        <v>5000</v>
      </c>
      <c r="G3543" t="s">
        <v>7</v>
      </c>
      <c r="AC3543">
        <f t="shared" si="125"/>
        <v>3.6745987825124518E-2</v>
      </c>
      <c r="AD3543">
        <f t="shared" si="126"/>
        <v>19.555163823523003</v>
      </c>
    </row>
    <row r="3544" spans="1:30" x14ac:dyDescent="0.25">
      <c r="A3544">
        <v>8706</v>
      </c>
      <c r="B3544">
        <v>0.33200000000000002</v>
      </c>
      <c r="C3544">
        <v>230.15</v>
      </c>
      <c r="D3544">
        <v>8.0454000000000008</v>
      </c>
      <c r="E3544">
        <v>0</v>
      </c>
      <c r="F3544">
        <v>5000</v>
      </c>
      <c r="G3544" t="s">
        <v>7</v>
      </c>
      <c r="AC3544">
        <f t="shared" si="125"/>
        <v>3.6745987825124518E-2</v>
      </c>
      <c r="AD3544">
        <f t="shared" si="126"/>
        <v>19.550915471616957</v>
      </c>
    </row>
    <row r="3545" spans="1:30" x14ac:dyDescent="0.25">
      <c r="A3545">
        <v>8711</v>
      </c>
      <c r="B3545">
        <v>0.33200000000000002</v>
      </c>
      <c r="C3545">
        <v>230.1</v>
      </c>
      <c r="D3545">
        <v>8.0454000000000008</v>
      </c>
      <c r="E3545">
        <v>0</v>
      </c>
      <c r="F3545">
        <v>5000</v>
      </c>
      <c r="G3545" t="s">
        <v>7</v>
      </c>
      <c r="AC3545">
        <f t="shared" si="125"/>
        <v>3.6745987825124518E-2</v>
      </c>
      <c r="AD3545">
        <f t="shared" si="126"/>
        <v>19.548366460473328</v>
      </c>
    </row>
    <row r="3546" spans="1:30" x14ac:dyDescent="0.25">
      <c r="A3546">
        <v>8716</v>
      </c>
      <c r="B3546">
        <v>0.33200000000000002</v>
      </c>
      <c r="C3546">
        <v>230.07</v>
      </c>
      <c r="D3546">
        <v>8.0452999999999992</v>
      </c>
      <c r="E3546">
        <v>0</v>
      </c>
      <c r="F3546">
        <v>5000</v>
      </c>
      <c r="G3546" t="s">
        <v>7</v>
      </c>
      <c r="AC3546">
        <f t="shared" si="125"/>
        <v>3.6745987825124518E-2</v>
      </c>
      <c r="AD3546">
        <f t="shared" si="126"/>
        <v>19.545817449329704</v>
      </c>
    </row>
    <row r="3547" spans="1:30" x14ac:dyDescent="0.25">
      <c r="A3547">
        <v>8721</v>
      </c>
      <c r="B3547">
        <v>0.33200000000000002</v>
      </c>
      <c r="C3547">
        <v>230.04</v>
      </c>
      <c r="D3547">
        <v>8.0454000000000008</v>
      </c>
      <c r="E3547">
        <v>0</v>
      </c>
      <c r="F3547">
        <v>5000</v>
      </c>
      <c r="G3547" t="s">
        <v>7</v>
      </c>
      <c r="AC3547">
        <f t="shared" si="125"/>
        <v>3.6745987825124518E-2</v>
      </c>
      <c r="AD3547">
        <f t="shared" si="126"/>
        <v>19.544967778948497</v>
      </c>
    </row>
    <row r="3548" spans="1:30" x14ac:dyDescent="0.25">
      <c r="A3548">
        <v>8726</v>
      </c>
      <c r="B3548">
        <v>0.33200000000000002</v>
      </c>
      <c r="C3548">
        <v>230.03</v>
      </c>
      <c r="D3548">
        <v>8.0454000000000008</v>
      </c>
      <c r="E3548">
        <v>0</v>
      </c>
      <c r="F3548">
        <v>5000</v>
      </c>
      <c r="G3548" t="s">
        <v>7</v>
      </c>
      <c r="AC3548">
        <f t="shared" si="125"/>
        <v>3.6745987825124518E-2</v>
      </c>
      <c r="AD3548">
        <f t="shared" si="126"/>
        <v>19.542418767804868</v>
      </c>
    </row>
    <row r="3549" spans="1:30" x14ac:dyDescent="0.25">
      <c r="A3549">
        <v>8731</v>
      </c>
      <c r="B3549">
        <v>0.33200000000000002</v>
      </c>
      <c r="C3549">
        <v>230</v>
      </c>
      <c r="D3549">
        <v>8.0452999999999992</v>
      </c>
      <c r="E3549">
        <v>0</v>
      </c>
      <c r="F3549">
        <v>5000</v>
      </c>
      <c r="G3549" t="s">
        <v>7</v>
      </c>
      <c r="AC3549">
        <f t="shared" si="125"/>
        <v>3.6745987825124518E-2</v>
      </c>
      <c r="AD3549">
        <f t="shared" si="126"/>
        <v>19.53986975666124</v>
      </c>
    </row>
    <row r="3550" spans="1:30" x14ac:dyDescent="0.25">
      <c r="A3550">
        <v>8736</v>
      </c>
      <c r="B3550">
        <v>0.33200000000000002</v>
      </c>
      <c r="C3550">
        <v>229.97</v>
      </c>
      <c r="D3550">
        <v>8.0452999999999992</v>
      </c>
      <c r="E3550">
        <v>0</v>
      </c>
      <c r="F3550">
        <v>5000</v>
      </c>
      <c r="G3550" t="s">
        <v>7</v>
      </c>
      <c r="AC3550">
        <f t="shared" si="125"/>
        <v>3.6745987825124518E-2</v>
      </c>
      <c r="AD3550">
        <f t="shared" si="126"/>
        <v>19.538170415898822</v>
      </c>
    </row>
    <row r="3551" spans="1:30" x14ac:dyDescent="0.25">
      <c r="A3551">
        <v>8741</v>
      </c>
      <c r="B3551">
        <v>0.33200000000000002</v>
      </c>
      <c r="C3551">
        <v>229.95</v>
      </c>
      <c r="D3551">
        <v>8.0452999999999992</v>
      </c>
      <c r="E3551">
        <v>0</v>
      </c>
      <c r="F3551">
        <v>5000</v>
      </c>
      <c r="G3551" t="s">
        <v>7</v>
      </c>
      <c r="AC3551">
        <f t="shared" si="125"/>
        <v>3.6745987825124518E-2</v>
      </c>
      <c r="AD3551">
        <f t="shared" si="126"/>
        <v>19.537320745517615</v>
      </c>
    </row>
    <row r="3552" spans="1:30" x14ac:dyDescent="0.25">
      <c r="A3552">
        <v>8746</v>
      </c>
      <c r="B3552">
        <v>0.33200000000000002</v>
      </c>
      <c r="C3552">
        <v>229.94</v>
      </c>
      <c r="D3552">
        <v>8.0452999999999992</v>
      </c>
      <c r="E3552">
        <v>0</v>
      </c>
      <c r="F3552">
        <v>5000</v>
      </c>
      <c r="G3552" t="s">
        <v>7</v>
      </c>
      <c r="AC3552">
        <f t="shared" si="125"/>
        <v>3.6745987825124518E-2</v>
      </c>
      <c r="AD3552">
        <f t="shared" si="126"/>
        <v>19.53392206399278</v>
      </c>
    </row>
    <row r="3553" spans="1:30" x14ac:dyDescent="0.25">
      <c r="A3553">
        <v>8751</v>
      </c>
      <c r="B3553">
        <v>0.33200000000000002</v>
      </c>
      <c r="C3553">
        <v>229.9</v>
      </c>
      <c r="D3553">
        <v>8.0454000000000008</v>
      </c>
      <c r="E3553">
        <v>0</v>
      </c>
      <c r="F3553">
        <v>5000</v>
      </c>
      <c r="G3553" t="s">
        <v>7</v>
      </c>
      <c r="AC3553">
        <f t="shared" si="125"/>
        <v>3.6745987825124518E-2</v>
      </c>
      <c r="AD3553">
        <f t="shared" si="126"/>
        <v>19.533072393611569</v>
      </c>
    </row>
    <row r="3554" spans="1:30" x14ac:dyDescent="0.25">
      <c r="A3554">
        <v>8756</v>
      </c>
      <c r="B3554">
        <v>0.33200000000000002</v>
      </c>
      <c r="C3554">
        <v>229.89</v>
      </c>
      <c r="D3554">
        <v>8.0454000000000008</v>
      </c>
      <c r="E3554">
        <v>0</v>
      </c>
      <c r="F3554">
        <v>5000</v>
      </c>
      <c r="G3554" t="s">
        <v>7</v>
      </c>
      <c r="AC3554">
        <f t="shared" si="125"/>
        <v>3.6745987825124518E-2</v>
      </c>
      <c r="AD3554">
        <f t="shared" si="126"/>
        <v>19.531373052849155</v>
      </c>
    </row>
    <row r="3555" spans="1:30" x14ac:dyDescent="0.25">
      <c r="A3555">
        <v>8761</v>
      </c>
      <c r="B3555">
        <v>0.33200000000000002</v>
      </c>
      <c r="C3555">
        <v>229.87</v>
      </c>
      <c r="D3555">
        <v>8.0454000000000008</v>
      </c>
      <c r="E3555">
        <v>0</v>
      </c>
      <c r="F3555">
        <v>5000</v>
      </c>
      <c r="G3555" t="s">
        <v>7</v>
      </c>
      <c r="AC3555">
        <f t="shared" si="125"/>
        <v>3.6745987825124518E-2</v>
      </c>
      <c r="AD3555">
        <f t="shared" si="126"/>
        <v>19.528824041705526</v>
      </c>
    </row>
    <row r="3556" spans="1:30" x14ac:dyDescent="0.25">
      <c r="A3556">
        <v>8766</v>
      </c>
      <c r="B3556">
        <v>0.33200000000000002</v>
      </c>
      <c r="C3556">
        <v>229.84</v>
      </c>
      <c r="D3556">
        <v>8.0454000000000008</v>
      </c>
      <c r="E3556">
        <v>0</v>
      </c>
      <c r="F3556">
        <v>5000</v>
      </c>
      <c r="G3556" t="s">
        <v>7</v>
      </c>
      <c r="AC3556">
        <f t="shared" si="125"/>
        <v>3.6745987825124518E-2</v>
      </c>
      <c r="AD3556">
        <f t="shared" si="126"/>
        <v>19.525425360180691</v>
      </c>
    </row>
    <row r="3557" spans="1:30" x14ac:dyDescent="0.25">
      <c r="A3557">
        <v>8771</v>
      </c>
      <c r="B3557">
        <v>0.33200000000000002</v>
      </c>
      <c r="C3557">
        <v>229.8</v>
      </c>
      <c r="D3557">
        <v>8.0452999999999992</v>
      </c>
      <c r="E3557">
        <v>0</v>
      </c>
      <c r="F3557">
        <v>5000</v>
      </c>
      <c r="G3557" t="s">
        <v>7</v>
      </c>
      <c r="AC3557">
        <f t="shared" si="125"/>
        <v>3.6745987825124518E-2</v>
      </c>
      <c r="AD3557">
        <f t="shared" si="126"/>
        <v>19.522876349037066</v>
      </c>
    </row>
    <row r="3558" spans="1:30" x14ac:dyDescent="0.25">
      <c r="A3558">
        <v>8776</v>
      </c>
      <c r="B3558">
        <v>0.33200000000000002</v>
      </c>
      <c r="C3558">
        <v>229.77</v>
      </c>
      <c r="D3558">
        <v>8.0452999999999992</v>
      </c>
      <c r="E3558">
        <v>0</v>
      </c>
      <c r="F3558">
        <v>5000</v>
      </c>
      <c r="G3558" t="s">
        <v>7</v>
      </c>
      <c r="AC3558">
        <f t="shared" si="125"/>
        <v>3.6745987825124518E-2</v>
      </c>
      <c r="AD3558">
        <f t="shared" si="126"/>
        <v>19.521177008274645</v>
      </c>
    </row>
    <row r="3559" spans="1:30" x14ac:dyDescent="0.25">
      <c r="A3559">
        <v>8781</v>
      </c>
      <c r="B3559">
        <v>0.33200000000000002</v>
      </c>
      <c r="C3559">
        <v>229.75</v>
      </c>
      <c r="D3559">
        <v>8.0452999999999992</v>
      </c>
      <c r="E3559">
        <v>0</v>
      </c>
      <c r="F3559">
        <v>5000</v>
      </c>
      <c r="G3559" t="s">
        <v>7</v>
      </c>
      <c r="AC3559">
        <f t="shared" si="125"/>
        <v>3.6745987825124518E-2</v>
      </c>
      <c r="AD3559">
        <f t="shared" si="126"/>
        <v>19.519477667512227</v>
      </c>
    </row>
    <row r="3560" spans="1:30" x14ac:dyDescent="0.25">
      <c r="A3560">
        <v>8786</v>
      </c>
      <c r="B3560">
        <v>0.33200000000000002</v>
      </c>
      <c r="C3560">
        <v>229.73</v>
      </c>
      <c r="D3560">
        <v>8.0452999999999992</v>
      </c>
      <c r="E3560">
        <v>0</v>
      </c>
      <c r="F3560">
        <v>5000</v>
      </c>
      <c r="G3560" t="s">
        <v>7</v>
      </c>
      <c r="AC3560">
        <f t="shared" si="125"/>
        <v>3.6745987825124518E-2</v>
      </c>
      <c r="AD3560">
        <f t="shared" si="126"/>
        <v>19.51862799713102</v>
      </c>
    </row>
    <row r="3561" spans="1:30" x14ac:dyDescent="0.25">
      <c r="A3561">
        <v>8791</v>
      </c>
      <c r="B3561">
        <v>0.33200000000000002</v>
      </c>
      <c r="C3561">
        <v>229.72</v>
      </c>
      <c r="D3561">
        <v>8.0452999999999992</v>
      </c>
      <c r="E3561">
        <v>0</v>
      </c>
      <c r="F3561">
        <v>5000</v>
      </c>
      <c r="G3561" t="s">
        <v>7</v>
      </c>
      <c r="AC3561">
        <f t="shared" si="125"/>
        <v>3.6745987825124518E-2</v>
      </c>
      <c r="AD3561">
        <f t="shared" si="126"/>
        <v>19.515229315606184</v>
      </c>
    </row>
    <row r="3562" spans="1:30" x14ac:dyDescent="0.25">
      <c r="A3562">
        <v>8796</v>
      </c>
      <c r="B3562">
        <v>0.33200000000000002</v>
      </c>
      <c r="C3562">
        <v>229.68</v>
      </c>
      <c r="D3562">
        <v>8.0452999999999992</v>
      </c>
      <c r="E3562">
        <v>0</v>
      </c>
      <c r="F3562">
        <v>5000</v>
      </c>
      <c r="G3562" t="s">
        <v>7</v>
      </c>
      <c r="AC3562">
        <f t="shared" si="125"/>
        <v>3.6745987825124518E-2</v>
      </c>
      <c r="AD3562">
        <f t="shared" si="126"/>
        <v>19.511830634081345</v>
      </c>
    </row>
    <row r="3563" spans="1:30" x14ac:dyDescent="0.25">
      <c r="A3563">
        <v>8801</v>
      </c>
      <c r="B3563">
        <v>0.33200000000000002</v>
      </c>
      <c r="C3563">
        <v>229.64</v>
      </c>
      <c r="D3563">
        <v>8.0454000000000008</v>
      </c>
      <c r="E3563">
        <v>0</v>
      </c>
      <c r="F3563">
        <v>5000</v>
      </c>
      <c r="G3563" t="s">
        <v>7</v>
      </c>
      <c r="AC3563">
        <f t="shared" si="125"/>
        <v>3.6745987825124518E-2</v>
      </c>
      <c r="AD3563">
        <f t="shared" si="126"/>
        <v>19.50843195255651</v>
      </c>
    </row>
    <row r="3564" spans="1:30" x14ac:dyDescent="0.25">
      <c r="A3564">
        <v>8806</v>
      </c>
      <c r="B3564">
        <v>0.33200000000000002</v>
      </c>
      <c r="C3564">
        <v>229.6</v>
      </c>
      <c r="D3564">
        <v>8.0452999999999992</v>
      </c>
      <c r="E3564">
        <v>0</v>
      </c>
      <c r="F3564">
        <v>5000</v>
      </c>
      <c r="G3564" t="s">
        <v>7</v>
      </c>
      <c r="AC3564">
        <f t="shared" si="125"/>
        <v>3.6745987825124518E-2</v>
      </c>
      <c r="AD3564">
        <f t="shared" si="126"/>
        <v>19.504183600650467</v>
      </c>
    </row>
    <row r="3565" spans="1:30" x14ac:dyDescent="0.25">
      <c r="A3565">
        <v>8811</v>
      </c>
      <c r="B3565">
        <v>0.33200000000000002</v>
      </c>
      <c r="C3565">
        <v>229.55</v>
      </c>
      <c r="D3565">
        <v>8.0454000000000008</v>
      </c>
      <c r="E3565">
        <v>0</v>
      </c>
      <c r="F3565">
        <v>5000</v>
      </c>
      <c r="G3565" t="s">
        <v>7</v>
      </c>
      <c r="AC3565">
        <f t="shared" si="125"/>
        <v>3.6745987825124518E-2</v>
      </c>
      <c r="AD3565">
        <f t="shared" si="126"/>
        <v>19.500784919125632</v>
      </c>
    </row>
    <row r="3566" spans="1:30" x14ac:dyDescent="0.25">
      <c r="A3566">
        <v>8816</v>
      </c>
      <c r="B3566">
        <v>0.33200000000000002</v>
      </c>
      <c r="C3566">
        <v>229.51</v>
      </c>
      <c r="D3566">
        <v>8.0452999999999992</v>
      </c>
      <c r="E3566">
        <v>0</v>
      </c>
      <c r="F3566">
        <v>5000</v>
      </c>
      <c r="G3566" t="s">
        <v>7</v>
      </c>
      <c r="AC3566">
        <f t="shared" si="125"/>
        <v>3.6745987825124518E-2</v>
      </c>
      <c r="AD3566">
        <f t="shared" si="126"/>
        <v>19.500784919125632</v>
      </c>
    </row>
    <row r="3567" spans="1:30" x14ac:dyDescent="0.25">
      <c r="A3567">
        <v>8821</v>
      </c>
      <c r="B3567">
        <v>0.33200000000000002</v>
      </c>
      <c r="C3567">
        <v>229.51</v>
      </c>
      <c r="D3567">
        <v>8.0454000000000008</v>
      </c>
      <c r="E3567">
        <v>0</v>
      </c>
      <c r="F3567">
        <v>5000</v>
      </c>
      <c r="G3567" t="s">
        <v>7</v>
      </c>
      <c r="AC3567">
        <f t="shared" si="125"/>
        <v>3.6745987825124518E-2</v>
      </c>
      <c r="AD3567">
        <f t="shared" si="126"/>
        <v>19.499085578363214</v>
      </c>
    </row>
    <row r="3568" spans="1:30" x14ac:dyDescent="0.25">
      <c r="A3568">
        <v>8826</v>
      </c>
      <c r="B3568">
        <v>0.33200000000000002</v>
      </c>
      <c r="C3568">
        <v>229.49</v>
      </c>
      <c r="D3568">
        <v>8.0454000000000008</v>
      </c>
      <c r="E3568">
        <v>0</v>
      </c>
      <c r="F3568">
        <v>5000</v>
      </c>
      <c r="G3568" t="s">
        <v>7</v>
      </c>
      <c r="AC3568">
        <f t="shared" si="125"/>
        <v>3.6745987825124518E-2</v>
      </c>
      <c r="AD3568">
        <f t="shared" si="126"/>
        <v>19.499085578363214</v>
      </c>
    </row>
    <row r="3569" spans="1:30" x14ac:dyDescent="0.25">
      <c r="A3569">
        <v>8831</v>
      </c>
      <c r="B3569">
        <v>0.33200000000000002</v>
      </c>
      <c r="C3569">
        <v>229.49</v>
      </c>
      <c r="D3569">
        <v>8.0454000000000008</v>
      </c>
      <c r="E3569">
        <v>0</v>
      </c>
      <c r="F3569">
        <v>5000</v>
      </c>
      <c r="G3569" t="s">
        <v>7</v>
      </c>
      <c r="AC3569">
        <f t="shared" si="125"/>
        <v>3.6745987825124518E-2</v>
      </c>
      <c r="AD3569">
        <f t="shared" si="126"/>
        <v>19.496536567219589</v>
      </c>
    </row>
    <row r="3570" spans="1:30" x14ac:dyDescent="0.25">
      <c r="A3570">
        <v>8836</v>
      </c>
      <c r="B3570">
        <v>0.33200000000000002</v>
      </c>
      <c r="C3570">
        <v>229.46</v>
      </c>
      <c r="D3570">
        <v>8.0454000000000008</v>
      </c>
      <c r="E3570">
        <v>0</v>
      </c>
      <c r="F3570">
        <v>5000</v>
      </c>
      <c r="G3570" t="s">
        <v>7</v>
      </c>
      <c r="AC3570">
        <f t="shared" si="125"/>
        <v>3.6745987825124518E-2</v>
      </c>
      <c r="AD3570">
        <f t="shared" si="126"/>
        <v>19.493987556075961</v>
      </c>
    </row>
    <row r="3571" spans="1:30" x14ac:dyDescent="0.25">
      <c r="A3571">
        <v>8841</v>
      </c>
      <c r="B3571">
        <v>0.33200000000000002</v>
      </c>
      <c r="C3571">
        <v>229.43</v>
      </c>
      <c r="D3571">
        <v>8.0454000000000008</v>
      </c>
      <c r="E3571">
        <v>0</v>
      </c>
      <c r="F3571">
        <v>5000</v>
      </c>
      <c r="G3571" t="s">
        <v>7</v>
      </c>
      <c r="AC3571">
        <f t="shared" si="125"/>
        <v>3.6745987825124518E-2</v>
      </c>
      <c r="AD3571">
        <f t="shared" si="126"/>
        <v>19.492288215313543</v>
      </c>
    </row>
    <row r="3572" spans="1:30" x14ac:dyDescent="0.25">
      <c r="A3572">
        <v>8846</v>
      </c>
      <c r="B3572">
        <v>0.33200000000000002</v>
      </c>
      <c r="C3572">
        <v>229.41</v>
      </c>
      <c r="D3572">
        <v>8.0454000000000008</v>
      </c>
      <c r="E3572">
        <v>0</v>
      </c>
      <c r="F3572">
        <v>5000</v>
      </c>
      <c r="G3572" t="s">
        <v>7</v>
      </c>
      <c r="AC3572">
        <f t="shared" si="125"/>
        <v>3.6745987825124518E-2</v>
      </c>
      <c r="AD3572">
        <f t="shared" si="126"/>
        <v>19.489739204169915</v>
      </c>
    </row>
    <row r="3573" spans="1:30" x14ac:dyDescent="0.25">
      <c r="A3573">
        <v>8851</v>
      </c>
      <c r="B3573">
        <v>0.33200000000000002</v>
      </c>
      <c r="C3573">
        <v>229.38</v>
      </c>
      <c r="D3573">
        <v>8.0452999999999992</v>
      </c>
      <c r="E3573">
        <v>0</v>
      </c>
      <c r="F3573">
        <v>5000</v>
      </c>
      <c r="G3573" t="s">
        <v>7</v>
      </c>
      <c r="AC3573">
        <f t="shared" si="125"/>
        <v>3.6745987825124518E-2</v>
      </c>
      <c r="AD3573">
        <f t="shared" si="126"/>
        <v>19.48719019302629</v>
      </c>
    </row>
    <row r="3574" spans="1:30" x14ac:dyDescent="0.25">
      <c r="A3574">
        <v>8856</v>
      </c>
      <c r="B3574">
        <v>0.33200000000000002</v>
      </c>
      <c r="C3574">
        <v>229.35</v>
      </c>
      <c r="D3574">
        <v>8.0454000000000008</v>
      </c>
      <c r="E3574">
        <v>0</v>
      </c>
      <c r="F3574">
        <v>5000</v>
      </c>
      <c r="G3574" t="s">
        <v>7</v>
      </c>
      <c r="AC3574">
        <f t="shared" si="125"/>
        <v>3.6745987825124518E-2</v>
      </c>
      <c r="AD3574">
        <f t="shared" si="126"/>
        <v>19.484641181882662</v>
      </c>
    </row>
    <row r="3575" spans="1:30" x14ac:dyDescent="0.25">
      <c r="A3575">
        <v>8861</v>
      </c>
      <c r="B3575">
        <v>0.33200000000000002</v>
      </c>
      <c r="C3575">
        <v>229.32</v>
      </c>
      <c r="D3575">
        <v>8.0454000000000008</v>
      </c>
      <c r="E3575">
        <v>0</v>
      </c>
      <c r="F3575">
        <v>5000</v>
      </c>
      <c r="G3575" t="s">
        <v>7</v>
      </c>
      <c r="AC3575">
        <f t="shared" si="125"/>
        <v>3.6745987825124518E-2</v>
      </c>
      <c r="AD3575">
        <f t="shared" si="126"/>
        <v>19.482092170739037</v>
      </c>
    </row>
    <row r="3576" spans="1:30" x14ac:dyDescent="0.25">
      <c r="A3576">
        <v>8866</v>
      </c>
      <c r="B3576">
        <v>0.33200000000000002</v>
      </c>
      <c r="C3576">
        <v>229.29</v>
      </c>
      <c r="D3576">
        <v>8.0452999999999992</v>
      </c>
      <c r="E3576">
        <v>0</v>
      </c>
      <c r="F3576">
        <v>5000</v>
      </c>
      <c r="G3576" t="s">
        <v>7</v>
      </c>
      <c r="AC3576">
        <f t="shared" si="125"/>
        <v>3.6745987825124518E-2</v>
      </c>
      <c r="AD3576">
        <f t="shared" si="126"/>
        <v>19.478693489214201</v>
      </c>
    </row>
    <row r="3577" spans="1:30" x14ac:dyDescent="0.25">
      <c r="A3577">
        <v>8871</v>
      </c>
      <c r="B3577">
        <v>0.33200000000000002</v>
      </c>
      <c r="C3577">
        <v>229.25</v>
      </c>
      <c r="D3577">
        <v>8.0452999999999992</v>
      </c>
      <c r="E3577">
        <v>0</v>
      </c>
      <c r="F3577">
        <v>5000</v>
      </c>
      <c r="G3577" t="s">
        <v>7</v>
      </c>
      <c r="AC3577">
        <f t="shared" si="125"/>
        <v>3.6745987825124518E-2</v>
      </c>
      <c r="AD3577">
        <f t="shared" si="126"/>
        <v>19.477843818832991</v>
      </c>
    </row>
    <row r="3578" spans="1:30" x14ac:dyDescent="0.25">
      <c r="A3578">
        <v>8876</v>
      </c>
      <c r="B3578">
        <v>0.33200000000000002</v>
      </c>
      <c r="C3578">
        <v>229.24</v>
      </c>
      <c r="D3578">
        <v>8.0452999999999992</v>
      </c>
      <c r="E3578">
        <v>0</v>
      </c>
      <c r="F3578">
        <v>5000</v>
      </c>
      <c r="G3578" t="s">
        <v>7</v>
      </c>
      <c r="AC3578">
        <f t="shared" si="125"/>
        <v>3.6745987825124518E-2</v>
      </c>
      <c r="AD3578">
        <f t="shared" si="126"/>
        <v>19.476144478070573</v>
      </c>
    </row>
    <row r="3579" spans="1:30" x14ac:dyDescent="0.25">
      <c r="A3579">
        <v>8881</v>
      </c>
      <c r="B3579">
        <v>0.33200000000000002</v>
      </c>
      <c r="C3579">
        <v>229.22</v>
      </c>
      <c r="D3579">
        <v>8.0452999999999992</v>
      </c>
      <c r="E3579">
        <v>0</v>
      </c>
      <c r="F3579">
        <v>5000</v>
      </c>
      <c r="G3579" t="s">
        <v>7</v>
      </c>
      <c r="AC3579">
        <f t="shared" si="125"/>
        <v>3.6745987825124518E-2</v>
      </c>
      <c r="AD3579">
        <f t="shared" si="126"/>
        <v>19.472745796545738</v>
      </c>
    </row>
    <row r="3580" spans="1:30" x14ac:dyDescent="0.25">
      <c r="A3580">
        <v>8886</v>
      </c>
      <c r="B3580">
        <v>0.33200000000000002</v>
      </c>
      <c r="C3580">
        <v>229.18</v>
      </c>
      <c r="D3580">
        <v>8.0452999999999992</v>
      </c>
      <c r="E3580">
        <v>0</v>
      </c>
      <c r="F3580">
        <v>5000</v>
      </c>
      <c r="G3580" t="s">
        <v>7</v>
      </c>
      <c r="AC3580">
        <f t="shared" si="125"/>
        <v>3.6745987825124518E-2</v>
      </c>
      <c r="AD3580">
        <f t="shared" si="126"/>
        <v>19.468497444639691</v>
      </c>
    </row>
    <row r="3581" spans="1:30" x14ac:dyDescent="0.25">
      <c r="A3581">
        <v>8891</v>
      </c>
      <c r="B3581">
        <v>0.33200000000000002</v>
      </c>
      <c r="C3581">
        <v>229.13</v>
      </c>
      <c r="D3581">
        <v>8.0454000000000008</v>
      </c>
      <c r="E3581">
        <v>0</v>
      </c>
      <c r="F3581">
        <v>5000</v>
      </c>
      <c r="G3581" t="s">
        <v>7</v>
      </c>
      <c r="AC3581">
        <f t="shared" si="125"/>
        <v>3.6745987825124518E-2</v>
      </c>
      <c r="AD3581">
        <f t="shared" si="126"/>
        <v>19.465948433496067</v>
      </c>
    </row>
    <row r="3582" spans="1:30" x14ac:dyDescent="0.25">
      <c r="A3582">
        <v>8896</v>
      </c>
      <c r="B3582">
        <v>0.33200000000000002</v>
      </c>
      <c r="C3582">
        <v>229.1</v>
      </c>
      <c r="D3582">
        <v>8.0452999999999992</v>
      </c>
      <c r="E3582">
        <v>0</v>
      </c>
      <c r="F3582">
        <v>5000</v>
      </c>
      <c r="G3582" t="s">
        <v>7</v>
      </c>
      <c r="AC3582">
        <f t="shared" si="125"/>
        <v>3.6745987825124518E-2</v>
      </c>
      <c r="AD3582">
        <f t="shared" si="126"/>
        <v>19.46509876311486</v>
      </c>
    </row>
    <row r="3583" spans="1:30" x14ac:dyDescent="0.25">
      <c r="A3583">
        <v>8901</v>
      </c>
      <c r="B3583">
        <v>0.33200000000000002</v>
      </c>
      <c r="C3583">
        <v>229.09</v>
      </c>
      <c r="D3583">
        <v>8.0452999999999992</v>
      </c>
      <c r="E3583">
        <v>0</v>
      </c>
      <c r="F3583">
        <v>5000</v>
      </c>
      <c r="G3583" t="s">
        <v>7</v>
      </c>
      <c r="AC3583">
        <f t="shared" si="125"/>
        <v>3.6745987825124518E-2</v>
      </c>
      <c r="AD3583">
        <f t="shared" si="126"/>
        <v>19.463399422352438</v>
      </c>
    </row>
    <row r="3584" spans="1:30" x14ac:dyDescent="0.25">
      <c r="A3584">
        <v>8906</v>
      </c>
      <c r="B3584">
        <v>0.33200000000000002</v>
      </c>
      <c r="C3584">
        <v>229.07</v>
      </c>
      <c r="D3584">
        <v>8.0452999999999992</v>
      </c>
      <c r="E3584">
        <v>0</v>
      </c>
      <c r="F3584">
        <v>5000</v>
      </c>
      <c r="G3584" t="s">
        <v>7</v>
      </c>
      <c r="AC3584">
        <f t="shared" si="125"/>
        <v>3.6745987825124518E-2</v>
      </c>
      <c r="AD3584">
        <f t="shared" si="126"/>
        <v>19.461700081590024</v>
      </c>
    </row>
    <row r="3585" spans="1:30" x14ac:dyDescent="0.25">
      <c r="A3585">
        <v>8911</v>
      </c>
      <c r="B3585">
        <v>0.33200000000000002</v>
      </c>
      <c r="C3585">
        <v>229.05</v>
      </c>
      <c r="D3585">
        <v>8.0452999999999992</v>
      </c>
      <c r="E3585">
        <v>0</v>
      </c>
      <c r="F3585">
        <v>5000</v>
      </c>
      <c r="G3585" t="s">
        <v>7</v>
      </c>
      <c r="AC3585">
        <f t="shared" si="125"/>
        <v>3.6745987825124518E-2</v>
      </c>
      <c r="AD3585">
        <f t="shared" si="126"/>
        <v>19.459151070446396</v>
      </c>
    </row>
    <row r="3586" spans="1:30" x14ac:dyDescent="0.25">
      <c r="A3586">
        <v>8916</v>
      </c>
      <c r="B3586">
        <v>0.33200000000000002</v>
      </c>
      <c r="C3586">
        <v>229.02</v>
      </c>
      <c r="D3586">
        <v>8.0452999999999992</v>
      </c>
      <c r="E3586">
        <v>0</v>
      </c>
      <c r="F3586">
        <v>5000</v>
      </c>
      <c r="G3586" t="s">
        <v>7</v>
      </c>
      <c r="AC3586">
        <f t="shared" ref="AC3586:AC3649" si="127">B3587/$Z$1</f>
        <v>3.6745987825124518E-2</v>
      </c>
      <c r="AD3586">
        <f t="shared" ref="AD3586:AD3649" si="128">C3587/$X$12</f>
        <v>19.45575238892156</v>
      </c>
    </row>
    <row r="3587" spans="1:30" x14ac:dyDescent="0.25">
      <c r="A3587">
        <v>8921</v>
      </c>
      <c r="B3587">
        <v>0.33200000000000002</v>
      </c>
      <c r="C3587">
        <v>228.98</v>
      </c>
      <c r="D3587">
        <v>8.0452999999999992</v>
      </c>
      <c r="E3587">
        <v>0</v>
      </c>
      <c r="F3587">
        <v>5000</v>
      </c>
      <c r="G3587" t="s">
        <v>7</v>
      </c>
      <c r="AC3587">
        <f t="shared" si="127"/>
        <v>3.6745987825124518E-2</v>
      </c>
      <c r="AD3587">
        <f t="shared" si="128"/>
        <v>19.454053048159142</v>
      </c>
    </row>
    <row r="3588" spans="1:30" x14ac:dyDescent="0.25">
      <c r="A3588">
        <v>8926</v>
      </c>
      <c r="B3588">
        <v>0.33200000000000002</v>
      </c>
      <c r="C3588">
        <v>228.96</v>
      </c>
      <c r="D3588">
        <v>8.0452999999999992</v>
      </c>
      <c r="E3588">
        <v>0</v>
      </c>
      <c r="F3588">
        <v>5000</v>
      </c>
      <c r="G3588" t="s">
        <v>7</v>
      </c>
      <c r="AC3588">
        <f t="shared" si="127"/>
        <v>3.6745987825124518E-2</v>
      </c>
      <c r="AD3588">
        <f t="shared" si="128"/>
        <v>19.452353707396725</v>
      </c>
    </row>
    <row r="3589" spans="1:30" x14ac:dyDescent="0.25">
      <c r="A3589">
        <v>8931</v>
      </c>
      <c r="B3589">
        <v>0.33200000000000002</v>
      </c>
      <c r="C3589">
        <v>228.94</v>
      </c>
      <c r="D3589">
        <v>8.0452999999999992</v>
      </c>
      <c r="E3589">
        <v>0</v>
      </c>
      <c r="F3589">
        <v>5000</v>
      </c>
      <c r="G3589" t="s">
        <v>7</v>
      </c>
      <c r="AC3589">
        <f t="shared" si="127"/>
        <v>3.6745987825124518E-2</v>
      </c>
      <c r="AD3589">
        <f t="shared" si="128"/>
        <v>19.449804696253096</v>
      </c>
    </row>
    <row r="3590" spans="1:30" x14ac:dyDescent="0.25">
      <c r="A3590">
        <v>8936</v>
      </c>
      <c r="B3590">
        <v>0.33200000000000002</v>
      </c>
      <c r="C3590">
        <v>228.91</v>
      </c>
      <c r="D3590">
        <v>8.0452999999999992</v>
      </c>
      <c r="E3590">
        <v>0</v>
      </c>
      <c r="F3590">
        <v>5000</v>
      </c>
      <c r="G3590" t="s">
        <v>7</v>
      </c>
      <c r="AC3590">
        <f t="shared" si="127"/>
        <v>3.6745987825124518E-2</v>
      </c>
      <c r="AD3590">
        <f t="shared" si="128"/>
        <v>19.448105355490679</v>
      </c>
    </row>
    <row r="3591" spans="1:30" x14ac:dyDescent="0.25">
      <c r="A3591">
        <v>8941</v>
      </c>
      <c r="B3591">
        <v>0.33200000000000002</v>
      </c>
      <c r="C3591">
        <v>228.89</v>
      </c>
      <c r="D3591">
        <v>8.0452999999999992</v>
      </c>
      <c r="E3591">
        <v>0</v>
      </c>
      <c r="F3591">
        <v>5000</v>
      </c>
      <c r="G3591" t="s">
        <v>7</v>
      </c>
      <c r="AC3591">
        <f t="shared" si="127"/>
        <v>3.6745987825124518E-2</v>
      </c>
      <c r="AD3591">
        <f t="shared" si="128"/>
        <v>19.446406014728261</v>
      </c>
    </row>
    <row r="3592" spans="1:30" x14ac:dyDescent="0.25">
      <c r="A3592">
        <v>8946</v>
      </c>
      <c r="B3592">
        <v>0.33200000000000002</v>
      </c>
      <c r="C3592">
        <v>228.87</v>
      </c>
      <c r="D3592">
        <v>8.0452999999999992</v>
      </c>
      <c r="E3592">
        <v>0</v>
      </c>
      <c r="F3592">
        <v>5000</v>
      </c>
      <c r="G3592" t="s">
        <v>7</v>
      </c>
      <c r="AC3592">
        <f t="shared" si="127"/>
        <v>3.6745987825124518E-2</v>
      </c>
      <c r="AD3592">
        <f t="shared" si="128"/>
        <v>19.445556344347054</v>
      </c>
    </row>
    <row r="3593" spans="1:30" x14ac:dyDescent="0.25">
      <c r="A3593">
        <v>8951</v>
      </c>
      <c r="B3593">
        <v>0.33200000000000002</v>
      </c>
      <c r="C3593">
        <v>228.86</v>
      </c>
      <c r="D3593">
        <v>8.0452999999999992</v>
      </c>
      <c r="E3593">
        <v>0</v>
      </c>
      <c r="F3593">
        <v>5000</v>
      </c>
      <c r="G3593" t="s">
        <v>7</v>
      </c>
      <c r="AC3593">
        <f t="shared" si="127"/>
        <v>3.6745987825124518E-2</v>
      </c>
      <c r="AD3593">
        <f t="shared" si="128"/>
        <v>19.444706673965843</v>
      </c>
    </row>
    <row r="3594" spans="1:30" x14ac:dyDescent="0.25">
      <c r="A3594">
        <v>8956</v>
      </c>
      <c r="B3594">
        <v>0.33200000000000002</v>
      </c>
      <c r="C3594">
        <v>228.85</v>
      </c>
      <c r="D3594">
        <v>8.0452999999999992</v>
      </c>
      <c r="E3594">
        <v>0</v>
      </c>
      <c r="F3594">
        <v>5000</v>
      </c>
      <c r="G3594" t="s">
        <v>7</v>
      </c>
      <c r="AC3594">
        <f t="shared" si="127"/>
        <v>3.6745987825124518E-2</v>
      </c>
      <c r="AD3594">
        <f t="shared" si="128"/>
        <v>19.441307992441008</v>
      </c>
    </row>
    <row r="3595" spans="1:30" x14ac:dyDescent="0.25">
      <c r="A3595">
        <v>8961</v>
      </c>
      <c r="B3595">
        <v>0.33200000000000002</v>
      </c>
      <c r="C3595">
        <v>228.81</v>
      </c>
      <c r="D3595">
        <v>8.0452999999999992</v>
      </c>
      <c r="E3595">
        <v>0</v>
      </c>
      <c r="F3595">
        <v>5000</v>
      </c>
      <c r="G3595" t="s">
        <v>7</v>
      </c>
      <c r="AC3595">
        <f t="shared" si="127"/>
        <v>3.6745987825124518E-2</v>
      </c>
      <c r="AD3595">
        <f t="shared" si="128"/>
        <v>19.437909310916172</v>
      </c>
    </row>
    <row r="3596" spans="1:30" x14ac:dyDescent="0.25">
      <c r="A3596">
        <v>8966</v>
      </c>
      <c r="B3596">
        <v>0.33200000000000002</v>
      </c>
      <c r="C3596">
        <v>228.77</v>
      </c>
      <c r="D3596">
        <v>8.0452999999999992</v>
      </c>
      <c r="E3596">
        <v>0</v>
      </c>
      <c r="F3596">
        <v>5000</v>
      </c>
      <c r="G3596" t="s">
        <v>7</v>
      </c>
      <c r="AC3596">
        <f t="shared" si="127"/>
        <v>3.6745987825124518E-2</v>
      </c>
      <c r="AD3596">
        <f t="shared" si="128"/>
        <v>19.436209970153755</v>
      </c>
    </row>
    <row r="3597" spans="1:30" x14ac:dyDescent="0.25">
      <c r="A3597">
        <v>8971</v>
      </c>
      <c r="B3597">
        <v>0.33200000000000002</v>
      </c>
      <c r="C3597">
        <v>228.75</v>
      </c>
      <c r="D3597">
        <v>8.0452999999999992</v>
      </c>
      <c r="E3597">
        <v>0</v>
      </c>
      <c r="F3597">
        <v>5000</v>
      </c>
      <c r="G3597" t="s">
        <v>7</v>
      </c>
      <c r="AC3597">
        <f t="shared" si="127"/>
        <v>3.6745987825124518E-2</v>
      </c>
      <c r="AD3597">
        <f t="shared" si="128"/>
        <v>19.434510629391337</v>
      </c>
    </row>
    <row r="3598" spans="1:30" x14ac:dyDescent="0.25">
      <c r="A3598">
        <v>8976</v>
      </c>
      <c r="B3598">
        <v>0.33200000000000002</v>
      </c>
      <c r="C3598">
        <v>228.73</v>
      </c>
      <c r="D3598">
        <v>8.0452999999999992</v>
      </c>
      <c r="E3598">
        <v>0</v>
      </c>
      <c r="F3598">
        <v>5000</v>
      </c>
      <c r="G3598" t="s">
        <v>7</v>
      </c>
      <c r="AC3598">
        <f t="shared" si="127"/>
        <v>3.6745987825124518E-2</v>
      </c>
      <c r="AD3598">
        <f t="shared" si="128"/>
        <v>19.431961618247708</v>
      </c>
    </row>
    <row r="3599" spans="1:30" x14ac:dyDescent="0.25">
      <c r="A3599">
        <v>8981</v>
      </c>
      <c r="B3599">
        <v>0.33200000000000002</v>
      </c>
      <c r="C3599">
        <v>228.7</v>
      </c>
      <c r="D3599">
        <v>8.0452999999999992</v>
      </c>
      <c r="E3599">
        <v>0</v>
      </c>
      <c r="F3599">
        <v>5000</v>
      </c>
      <c r="G3599" t="s">
        <v>7</v>
      </c>
      <c r="AC3599">
        <f t="shared" si="127"/>
        <v>3.6745987825124518E-2</v>
      </c>
      <c r="AD3599">
        <f t="shared" si="128"/>
        <v>19.430262277485294</v>
      </c>
    </row>
    <row r="3600" spans="1:30" x14ac:dyDescent="0.25">
      <c r="A3600">
        <v>8986</v>
      </c>
      <c r="B3600">
        <v>0.33200000000000002</v>
      </c>
      <c r="C3600">
        <v>228.68</v>
      </c>
      <c r="D3600">
        <v>8.0451999999999995</v>
      </c>
      <c r="E3600">
        <v>0</v>
      </c>
      <c r="F3600">
        <v>5000</v>
      </c>
      <c r="G3600" t="s">
        <v>7</v>
      </c>
      <c r="AC3600">
        <f t="shared" si="127"/>
        <v>3.6745987825124518E-2</v>
      </c>
      <c r="AD3600">
        <f t="shared" si="128"/>
        <v>19.426013925579248</v>
      </c>
    </row>
    <row r="3601" spans="1:30" x14ac:dyDescent="0.25">
      <c r="A3601">
        <v>8991</v>
      </c>
      <c r="B3601">
        <v>0.33200000000000002</v>
      </c>
      <c r="C3601">
        <v>228.63</v>
      </c>
      <c r="D3601">
        <v>8.0451999999999995</v>
      </c>
      <c r="E3601">
        <v>0</v>
      </c>
      <c r="F3601">
        <v>5000</v>
      </c>
      <c r="G3601" t="s">
        <v>7</v>
      </c>
      <c r="AC3601">
        <f t="shared" si="127"/>
        <v>3.6745987825124518E-2</v>
      </c>
      <c r="AD3601">
        <f t="shared" si="128"/>
        <v>19.425164255198041</v>
      </c>
    </row>
    <row r="3602" spans="1:30" x14ac:dyDescent="0.25">
      <c r="A3602">
        <v>8996</v>
      </c>
      <c r="B3602">
        <v>0.33200000000000002</v>
      </c>
      <c r="C3602">
        <v>228.62</v>
      </c>
      <c r="D3602">
        <v>8.0452999999999992</v>
      </c>
      <c r="E3602">
        <v>0</v>
      </c>
      <c r="F3602">
        <v>5000</v>
      </c>
      <c r="G3602" t="s">
        <v>7</v>
      </c>
      <c r="AC3602">
        <f t="shared" si="127"/>
        <v>3.6745987825124518E-2</v>
      </c>
      <c r="AD3602">
        <f t="shared" si="128"/>
        <v>19.42431458481683</v>
      </c>
    </row>
    <row r="3603" spans="1:30" x14ac:dyDescent="0.25">
      <c r="A3603">
        <v>9001</v>
      </c>
      <c r="B3603">
        <v>0.33200000000000002</v>
      </c>
      <c r="C3603">
        <v>228.61</v>
      </c>
      <c r="D3603">
        <v>8.0451999999999995</v>
      </c>
      <c r="E3603">
        <v>0</v>
      </c>
      <c r="F3603">
        <v>5000</v>
      </c>
      <c r="G3603" t="s">
        <v>7</v>
      </c>
      <c r="AC3603">
        <f t="shared" si="127"/>
        <v>3.6745987825124518E-2</v>
      </c>
      <c r="AD3603">
        <f t="shared" si="128"/>
        <v>19.42431458481683</v>
      </c>
    </row>
    <row r="3604" spans="1:30" x14ac:dyDescent="0.25">
      <c r="A3604">
        <v>9006</v>
      </c>
      <c r="B3604">
        <v>0.33200000000000002</v>
      </c>
      <c r="C3604">
        <v>228.61</v>
      </c>
      <c r="D3604">
        <v>8.0451999999999995</v>
      </c>
      <c r="E3604">
        <v>0</v>
      </c>
      <c r="F3604">
        <v>5000</v>
      </c>
      <c r="G3604" t="s">
        <v>7</v>
      </c>
      <c r="AC3604">
        <f t="shared" si="127"/>
        <v>3.6745987825124518E-2</v>
      </c>
      <c r="AD3604">
        <f t="shared" si="128"/>
        <v>19.422615244054413</v>
      </c>
    </row>
    <row r="3605" spans="1:30" x14ac:dyDescent="0.25">
      <c r="A3605">
        <v>9011</v>
      </c>
      <c r="B3605">
        <v>0.33200000000000002</v>
      </c>
      <c r="C3605">
        <v>228.59</v>
      </c>
      <c r="D3605">
        <v>8.0452999999999992</v>
      </c>
      <c r="E3605">
        <v>0</v>
      </c>
      <c r="F3605">
        <v>5000</v>
      </c>
      <c r="G3605" t="s">
        <v>7</v>
      </c>
      <c r="AC3605">
        <f t="shared" si="127"/>
        <v>3.6745987825124518E-2</v>
      </c>
      <c r="AD3605">
        <f t="shared" si="128"/>
        <v>19.419216562529577</v>
      </c>
    </row>
    <row r="3606" spans="1:30" x14ac:dyDescent="0.25">
      <c r="A3606">
        <v>9016</v>
      </c>
      <c r="B3606">
        <v>0.33200000000000002</v>
      </c>
      <c r="C3606">
        <v>228.55</v>
      </c>
      <c r="D3606">
        <v>8.0452999999999992</v>
      </c>
      <c r="E3606">
        <v>0</v>
      </c>
      <c r="F3606">
        <v>5000</v>
      </c>
      <c r="G3606" t="s">
        <v>7</v>
      </c>
      <c r="AC3606">
        <f t="shared" si="127"/>
        <v>3.6745987825124518E-2</v>
      </c>
      <c r="AD3606">
        <f t="shared" si="128"/>
        <v>19.415817881004742</v>
      </c>
    </row>
    <row r="3607" spans="1:30" x14ac:dyDescent="0.25">
      <c r="A3607">
        <v>9021</v>
      </c>
      <c r="B3607">
        <v>0.33200000000000002</v>
      </c>
      <c r="C3607">
        <v>228.51</v>
      </c>
      <c r="D3607">
        <v>8.0452999999999992</v>
      </c>
      <c r="E3607">
        <v>0</v>
      </c>
      <c r="F3607">
        <v>5000</v>
      </c>
      <c r="G3607" t="s">
        <v>7</v>
      </c>
      <c r="AC3607">
        <f t="shared" si="127"/>
        <v>3.6745987825124518E-2</v>
      </c>
      <c r="AD3607">
        <f t="shared" si="128"/>
        <v>19.413268869861113</v>
      </c>
    </row>
    <row r="3608" spans="1:30" x14ac:dyDescent="0.25">
      <c r="A3608">
        <v>9026</v>
      </c>
      <c r="B3608">
        <v>0.33200000000000002</v>
      </c>
      <c r="C3608">
        <v>228.48</v>
      </c>
      <c r="D3608">
        <v>8.0452999999999992</v>
      </c>
      <c r="E3608">
        <v>0</v>
      </c>
      <c r="F3608">
        <v>5000</v>
      </c>
      <c r="G3608" t="s">
        <v>7</v>
      </c>
      <c r="AC3608">
        <f t="shared" si="127"/>
        <v>3.6745987825124518E-2</v>
      </c>
      <c r="AD3608">
        <f t="shared" si="128"/>
        <v>19.409870188336278</v>
      </c>
    </row>
    <row r="3609" spans="1:30" x14ac:dyDescent="0.25">
      <c r="A3609">
        <v>9031</v>
      </c>
      <c r="B3609">
        <v>0.33200000000000002</v>
      </c>
      <c r="C3609">
        <v>228.44</v>
      </c>
      <c r="D3609">
        <v>8.0452999999999992</v>
      </c>
      <c r="E3609">
        <v>0</v>
      </c>
      <c r="F3609">
        <v>5000</v>
      </c>
      <c r="G3609" t="s">
        <v>7</v>
      </c>
      <c r="AC3609">
        <f t="shared" si="127"/>
        <v>3.6745987825124518E-2</v>
      </c>
      <c r="AD3609">
        <f t="shared" si="128"/>
        <v>19.409020517955071</v>
      </c>
    </row>
    <row r="3610" spans="1:30" x14ac:dyDescent="0.25">
      <c r="A3610">
        <v>9036</v>
      </c>
      <c r="B3610">
        <v>0.33200000000000002</v>
      </c>
      <c r="C3610">
        <v>228.43</v>
      </c>
      <c r="D3610">
        <v>8.0452999999999992</v>
      </c>
      <c r="E3610">
        <v>0</v>
      </c>
      <c r="F3610">
        <v>5000</v>
      </c>
      <c r="G3610" t="s">
        <v>7</v>
      </c>
      <c r="AC3610">
        <f t="shared" si="127"/>
        <v>3.6745987825124518E-2</v>
      </c>
      <c r="AD3610">
        <f t="shared" si="128"/>
        <v>19.406471506811442</v>
      </c>
    </row>
    <row r="3611" spans="1:30" x14ac:dyDescent="0.25">
      <c r="A3611">
        <v>9041</v>
      </c>
      <c r="B3611">
        <v>0.33200000000000002</v>
      </c>
      <c r="C3611">
        <v>228.4</v>
      </c>
      <c r="D3611">
        <v>8.0452999999999992</v>
      </c>
      <c r="E3611">
        <v>0</v>
      </c>
      <c r="F3611">
        <v>5000</v>
      </c>
      <c r="G3611" t="s">
        <v>7</v>
      </c>
      <c r="AC3611">
        <f t="shared" si="127"/>
        <v>3.6745987825124518E-2</v>
      </c>
      <c r="AD3611">
        <f t="shared" si="128"/>
        <v>19.403922495667818</v>
      </c>
    </row>
    <row r="3612" spans="1:30" x14ac:dyDescent="0.25">
      <c r="A3612">
        <v>9046</v>
      </c>
      <c r="B3612">
        <v>0.33200000000000002</v>
      </c>
      <c r="C3612">
        <v>228.37</v>
      </c>
      <c r="D3612">
        <v>8.0452999999999992</v>
      </c>
      <c r="E3612">
        <v>0</v>
      </c>
      <c r="F3612">
        <v>5000</v>
      </c>
      <c r="G3612" t="s">
        <v>7</v>
      </c>
      <c r="AC3612">
        <f t="shared" si="127"/>
        <v>3.6745987825124518E-2</v>
      </c>
      <c r="AD3612">
        <f t="shared" si="128"/>
        <v>19.403922495667818</v>
      </c>
    </row>
    <row r="3613" spans="1:30" x14ac:dyDescent="0.25">
      <c r="A3613">
        <v>9046.5</v>
      </c>
      <c r="B3613">
        <v>0.33200000000000002</v>
      </c>
      <c r="C3613">
        <v>228.37</v>
      </c>
      <c r="D3613">
        <v>8.0451999999999995</v>
      </c>
      <c r="E3613">
        <v>0</v>
      </c>
      <c r="F3613">
        <v>500</v>
      </c>
      <c r="G3613" t="s">
        <v>7</v>
      </c>
      <c r="AC3613">
        <f t="shared" si="127"/>
        <v>3.6745987825124518E-2</v>
      </c>
      <c r="AD3613">
        <f t="shared" si="128"/>
        <v>19.40307282528661</v>
      </c>
    </row>
    <row r="3614" spans="1:30" x14ac:dyDescent="0.25">
      <c r="A3614">
        <v>9047</v>
      </c>
      <c r="B3614">
        <v>0.33200000000000002</v>
      </c>
      <c r="C3614">
        <v>228.36</v>
      </c>
      <c r="D3614">
        <v>8.0451999999999995</v>
      </c>
      <c r="E3614">
        <v>0</v>
      </c>
      <c r="F3614">
        <v>500</v>
      </c>
      <c r="G3614" t="s">
        <v>7</v>
      </c>
      <c r="AC3614">
        <f t="shared" si="127"/>
        <v>3.6745987825124518E-2</v>
      </c>
      <c r="AD3614">
        <f t="shared" si="128"/>
        <v>19.403922495667818</v>
      </c>
    </row>
    <row r="3615" spans="1:30" x14ac:dyDescent="0.25">
      <c r="A3615">
        <v>9047.5</v>
      </c>
      <c r="B3615">
        <v>0.33200000000000002</v>
      </c>
      <c r="C3615">
        <v>228.37</v>
      </c>
      <c r="D3615">
        <v>8.0451999999999995</v>
      </c>
      <c r="E3615">
        <v>0</v>
      </c>
      <c r="F3615">
        <v>500</v>
      </c>
      <c r="G3615" t="s">
        <v>7</v>
      </c>
      <c r="AC3615">
        <f t="shared" si="127"/>
        <v>3.6745987825124518E-2</v>
      </c>
      <c r="AD3615">
        <f t="shared" si="128"/>
        <v>19.40307282528661</v>
      </c>
    </row>
    <row r="3616" spans="1:30" x14ac:dyDescent="0.25">
      <c r="A3616">
        <v>9048</v>
      </c>
      <c r="B3616">
        <v>0.33200000000000002</v>
      </c>
      <c r="C3616">
        <v>228.36</v>
      </c>
      <c r="D3616">
        <v>8.0452999999999992</v>
      </c>
      <c r="E3616">
        <v>0</v>
      </c>
      <c r="F3616">
        <v>500</v>
      </c>
      <c r="G3616" t="s">
        <v>7</v>
      </c>
      <c r="AC3616">
        <f t="shared" si="127"/>
        <v>3.6745987825124518E-2</v>
      </c>
      <c r="AD3616">
        <f t="shared" si="128"/>
        <v>19.40307282528661</v>
      </c>
    </row>
    <row r="3617" spans="1:30" x14ac:dyDescent="0.25">
      <c r="A3617">
        <v>9048.5</v>
      </c>
      <c r="B3617">
        <v>0.33200000000000002</v>
      </c>
      <c r="C3617">
        <v>228.36</v>
      </c>
      <c r="D3617">
        <v>8.0452999999999992</v>
      </c>
      <c r="E3617">
        <v>0</v>
      </c>
      <c r="F3617">
        <v>500</v>
      </c>
      <c r="G3617" t="s">
        <v>7</v>
      </c>
      <c r="AC3617">
        <f t="shared" si="127"/>
        <v>3.6745987825124518E-2</v>
      </c>
      <c r="AD3617">
        <f t="shared" si="128"/>
        <v>19.40307282528661</v>
      </c>
    </row>
    <row r="3618" spans="1:30" x14ac:dyDescent="0.25">
      <c r="A3618">
        <v>9049</v>
      </c>
      <c r="B3618">
        <v>0.33200000000000002</v>
      </c>
      <c r="C3618">
        <v>228.36</v>
      </c>
      <c r="D3618">
        <v>8.0451999999999995</v>
      </c>
      <c r="E3618">
        <v>0</v>
      </c>
      <c r="F3618">
        <v>500</v>
      </c>
      <c r="G3618" t="s">
        <v>7</v>
      </c>
      <c r="AC3618">
        <f t="shared" si="127"/>
        <v>3.6745987825124518E-2</v>
      </c>
      <c r="AD3618">
        <f t="shared" si="128"/>
        <v>19.40307282528661</v>
      </c>
    </row>
    <row r="3619" spans="1:30" x14ac:dyDescent="0.25">
      <c r="A3619">
        <v>9049.5</v>
      </c>
      <c r="B3619">
        <v>0.33200000000000002</v>
      </c>
      <c r="C3619">
        <v>228.36</v>
      </c>
      <c r="D3619">
        <v>8.0452999999999992</v>
      </c>
      <c r="E3619">
        <v>0</v>
      </c>
      <c r="F3619">
        <v>500</v>
      </c>
      <c r="G3619" t="s">
        <v>7</v>
      </c>
      <c r="AC3619">
        <f t="shared" si="127"/>
        <v>3.6745987825124518E-2</v>
      </c>
      <c r="AD3619">
        <f t="shared" si="128"/>
        <v>19.40307282528661</v>
      </c>
    </row>
    <row r="3620" spans="1:30" x14ac:dyDescent="0.25">
      <c r="A3620">
        <v>9050</v>
      </c>
      <c r="B3620">
        <v>0.33200000000000002</v>
      </c>
      <c r="C3620">
        <v>228.36</v>
      </c>
      <c r="D3620">
        <v>8.0452999999999992</v>
      </c>
      <c r="E3620">
        <v>0</v>
      </c>
      <c r="F3620">
        <v>500</v>
      </c>
      <c r="G3620" t="s">
        <v>7</v>
      </c>
      <c r="AC3620">
        <f t="shared" si="127"/>
        <v>3.6745987825124518E-2</v>
      </c>
      <c r="AD3620">
        <f t="shared" si="128"/>
        <v>19.40307282528661</v>
      </c>
    </row>
    <row r="3621" spans="1:30" x14ac:dyDescent="0.25">
      <c r="A3621">
        <v>9050.5</v>
      </c>
      <c r="B3621">
        <v>0.33200000000000002</v>
      </c>
      <c r="C3621">
        <v>228.36</v>
      </c>
      <c r="D3621">
        <v>8.0451999999999995</v>
      </c>
      <c r="E3621">
        <v>0</v>
      </c>
      <c r="F3621">
        <v>500</v>
      </c>
      <c r="G3621" t="s">
        <v>7</v>
      </c>
      <c r="AC3621">
        <f t="shared" si="127"/>
        <v>3.6745987825124518E-2</v>
      </c>
      <c r="AD3621">
        <f t="shared" si="128"/>
        <v>19.40307282528661</v>
      </c>
    </row>
    <row r="3622" spans="1:30" x14ac:dyDescent="0.25">
      <c r="A3622">
        <v>9051</v>
      </c>
      <c r="B3622">
        <v>0.33200000000000002</v>
      </c>
      <c r="C3622">
        <v>228.36</v>
      </c>
      <c r="D3622">
        <v>8.0452999999999992</v>
      </c>
      <c r="E3622">
        <v>0</v>
      </c>
      <c r="F3622">
        <v>500</v>
      </c>
      <c r="G3622" t="s">
        <v>7</v>
      </c>
      <c r="AC3622">
        <f t="shared" si="127"/>
        <v>3.6745987825124518E-2</v>
      </c>
      <c r="AD3622">
        <f t="shared" si="128"/>
        <v>19.40307282528661</v>
      </c>
    </row>
    <row r="3623" spans="1:30" x14ac:dyDescent="0.25">
      <c r="A3623">
        <v>9051.5</v>
      </c>
      <c r="B3623">
        <v>0.33200000000000002</v>
      </c>
      <c r="C3623">
        <v>228.36</v>
      </c>
      <c r="D3623">
        <v>8.0452999999999992</v>
      </c>
      <c r="E3623">
        <v>0</v>
      </c>
      <c r="F3623">
        <v>500</v>
      </c>
      <c r="G3623" t="s">
        <v>7</v>
      </c>
      <c r="AC3623">
        <f t="shared" si="127"/>
        <v>3.6745987825124518E-2</v>
      </c>
      <c r="AD3623">
        <f t="shared" si="128"/>
        <v>19.40307282528661</v>
      </c>
    </row>
    <row r="3624" spans="1:30" x14ac:dyDescent="0.25">
      <c r="A3624">
        <v>9052</v>
      </c>
      <c r="B3624">
        <v>0.33200000000000002</v>
      </c>
      <c r="C3624">
        <v>228.36</v>
      </c>
      <c r="D3624">
        <v>8.0452999999999992</v>
      </c>
      <c r="E3624">
        <v>0</v>
      </c>
      <c r="F3624">
        <v>500</v>
      </c>
      <c r="G3624" t="s">
        <v>7</v>
      </c>
      <c r="AC3624">
        <f t="shared" si="127"/>
        <v>3.6745987825124518E-2</v>
      </c>
      <c r="AD3624">
        <f t="shared" si="128"/>
        <v>19.403922495667818</v>
      </c>
    </row>
    <row r="3625" spans="1:30" x14ac:dyDescent="0.25">
      <c r="A3625">
        <v>9052.5</v>
      </c>
      <c r="B3625">
        <v>0.33200000000000002</v>
      </c>
      <c r="C3625">
        <v>228.37</v>
      </c>
      <c r="D3625">
        <v>8.0454000000000008</v>
      </c>
      <c r="E3625">
        <v>0</v>
      </c>
      <c r="F3625">
        <v>500</v>
      </c>
      <c r="G3625" t="s">
        <v>7</v>
      </c>
      <c r="AC3625">
        <f t="shared" si="127"/>
        <v>3.6745987825124518E-2</v>
      </c>
      <c r="AD3625">
        <f t="shared" si="128"/>
        <v>19.4022231549054</v>
      </c>
    </row>
    <row r="3626" spans="1:30" x14ac:dyDescent="0.25">
      <c r="A3626">
        <v>9053</v>
      </c>
      <c r="B3626">
        <v>0.33200000000000002</v>
      </c>
      <c r="C3626">
        <v>228.35</v>
      </c>
      <c r="D3626">
        <v>8.0451999999999995</v>
      </c>
      <c r="E3626">
        <v>2</v>
      </c>
      <c r="F3626">
        <v>500</v>
      </c>
      <c r="G3626" t="s">
        <v>7</v>
      </c>
      <c r="AC3626">
        <f t="shared" si="127"/>
        <v>3.6745987825124518E-2</v>
      </c>
      <c r="AD3626">
        <f t="shared" si="128"/>
        <v>19.405621836430232</v>
      </c>
    </row>
    <row r="3627" spans="1:30" x14ac:dyDescent="0.25">
      <c r="A3627">
        <v>9053.5</v>
      </c>
      <c r="B3627">
        <v>0.33200000000000002</v>
      </c>
      <c r="C3627">
        <v>228.39</v>
      </c>
      <c r="D3627">
        <v>8.0452999999999992</v>
      </c>
      <c r="E3627">
        <v>0</v>
      </c>
      <c r="F3627">
        <v>500</v>
      </c>
      <c r="G3627" t="s">
        <v>7</v>
      </c>
      <c r="AC3627">
        <f t="shared" si="127"/>
        <v>3.6745987825124518E-2</v>
      </c>
      <c r="AD3627">
        <f t="shared" si="128"/>
        <v>19.40817084757386</v>
      </c>
    </row>
    <row r="3628" spans="1:30" x14ac:dyDescent="0.25">
      <c r="A3628">
        <v>9054</v>
      </c>
      <c r="B3628">
        <v>0.33200000000000002</v>
      </c>
      <c r="C3628">
        <v>228.42</v>
      </c>
      <c r="D3628">
        <v>8.0458999999999996</v>
      </c>
      <c r="E3628">
        <v>0</v>
      </c>
      <c r="F3628">
        <v>500</v>
      </c>
      <c r="G3628" t="s">
        <v>7</v>
      </c>
      <c r="AC3628">
        <f t="shared" si="127"/>
        <v>3.6635307138904262E-2</v>
      </c>
      <c r="AD3628">
        <f t="shared" si="128"/>
        <v>19.40817084757386</v>
      </c>
    </row>
    <row r="3629" spans="1:30" x14ac:dyDescent="0.25">
      <c r="A3629">
        <v>9054.5</v>
      </c>
      <c r="B3629">
        <v>0.33100000000000002</v>
      </c>
      <c r="C3629">
        <v>228.42</v>
      </c>
      <c r="D3629">
        <v>8.0463000000000005</v>
      </c>
      <c r="E3629">
        <v>0</v>
      </c>
      <c r="F3629">
        <v>500</v>
      </c>
      <c r="G3629" t="s">
        <v>7</v>
      </c>
      <c r="AC3629">
        <f t="shared" si="127"/>
        <v>3.641394576646375E-2</v>
      </c>
      <c r="AD3629">
        <f t="shared" si="128"/>
        <v>19.305360731447585</v>
      </c>
    </row>
    <row r="3630" spans="1:30" x14ac:dyDescent="0.25">
      <c r="A3630">
        <v>9055</v>
      </c>
      <c r="B3630">
        <v>0.32900000000000001</v>
      </c>
      <c r="C3630">
        <v>227.21</v>
      </c>
      <c r="D3630">
        <v>8.0485000000000007</v>
      </c>
      <c r="E3630">
        <v>0</v>
      </c>
      <c r="F3630">
        <v>500</v>
      </c>
      <c r="G3630" t="s">
        <v>7</v>
      </c>
      <c r="AC3630">
        <f t="shared" si="127"/>
        <v>3.6081903707802988E-2</v>
      </c>
      <c r="AD3630">
        <f t="shared" si="128"/>
        <v>19.135426655205801</v>
      </c>
    </row>
    <row r="3631" spans="1:30" x14ac:dyDescent="0.25">
      <c r="A3631">
        <v>9055.5</v>
      </c>
      <c r="B3631">
        <v>0.32600000000000001</v>
      </c>
      <c r="C3631">
        <v>225.21</v>
      </c>
      <c r="D3631">
        <v>8.0510999999999999</v>
      </c>
      <c r="E3631">
        <v>0</v>
      </c>
      <c r="F3631">
        <v>500</v>
      </c>
      <c r="G3631" t="s">
        <v>7</v>
      </c>
      <c r="AC3631">
        <f t="shared" si="127"/>
        <v>3.5860542335362483E-2</v>
      </c>
      <c r="AD3631">
        <f t="shared" si="128"/>
        <v>18.962943567820393</v>
      </c>
    </row>
    <row r="3632" spans="1:30" x14ac:dyDescent="0.25">
      <c r="A3632">
        <v>9056</v>
      </c>
      <c r="B3632">
        <v>0.32400000000000001</v>
      </c>
      <c r="C3632">
        <v>223.18</v>
      </c>
      <c r="D3632">
        <v>8.0534999999999997</v>
      </c>
      <c r="E3632">
        <v>0</v>
      </c>
      <c r="F3632">
        <v>500</v>
      </c>
      <c r="G3632" t="s">
        <v>7</v>
      </c>
      <c r="AC3632">
        <f t="shared" si="127"/>
        <v>3.5639180962921971E-2</v>
      </c>
      <c r="AD3632">
        <f t="shared" si="128"/>
        <v>18.798957184247076</v>
      </c>
    </row>
    <row r="3633" spans="1:30" x14ac:dyDescent="0.25">
      <c r="A3633">
        <v>9056.5</v>
      </c>
      <c r="B3633">
        <v>0.32200000000000001</v>
      </c>
      <c r="C3633">
        <v>221.25</v>
      </c>
      <c r="D3633">
        <v>8.0555000000000003</v>
      </c>
      <c r="E3633">
        <v>0</v>
      </c>
      <c r="F3633">
        <v>500</v>
      </c>
      <c r="G3633" t="s">
        <v>7</v>
      </c>
      <c r="AC3633">
        <f t="shared" si="127"/>
        <v>3.5417819590481459E-2</v>
      </c>
      <c r="AD3633">
        <f t="shared" si="128"/>
        <v>18.632421789530127</v>
      </c>
    </row>
    <row r="3634" spans="1:30" x14ac:dyDescent="0.25">
      <c r="A3634">
        <v>9057</v>
      </c>
      <c r="B3634">
        <v>0.32</v>
      </c>
      <c r="C3634">
        <v>219.29</v>
      </c>
      <c r="D3634">
        <v>8.0578000000000003</v>
      </c>
      <c r="E3634">
        <v>0</v>
      </c>
      <c r="F3634">
        <v>500</v>
      </c>
      <c r="G3634" t="s">
        <v>7</v>
      </c>
      <c r="AC3634">
        <f t="shared" si="127"/>
        <v>3.5196458218040953E-2</v>
      </c>
      <c r="AD3634">
        <f t="shared" si="128"/>
        <v>18.447193646426587</v>
      </c>
    </row>
    <row r="3635" spans="1:30" x14ac:dyDescent="0.25">
      <c r="A3635">
        <v>9057.5</v>
      </c>
      <c r="B3635">
        <v>0.318</v>
      </c>
      <c r="C3635">
        <v>217.11</v>
      </c>
      <c r="D3635">
        <v>8.0593000000000004</v>
      </c>
      <c r="E3635">
        <v>0</v>
      </c>
      <c r="F3635">
        <v>500</v>
      </c>
      <c r="G3635" t="s">
        <v>7</v>
      </c>
      <c r="AC3635">
        <f t="shared" si="127"/>
        <v>3.4975096845600441E-2</v>
      </c>
      <c r="AD3635">
        <f t="shared" si="128"/>
        <v>18.273011218278761</v>
      </c>
    </row>
    <row r="3636" spans="1:30" x14ac:dyDescent="0.25">
      <c r="A3636">
        <v>9058</v>
      </c>
      <c r="B3636">
        <v>0.316</v>
      </c>
      <c r="C3636">
        <v>215.06</v>
      </c>
      <c r="D3636">
        <v>8.0610999999999997</v>
      </c>
      <c r="E3636">
        <v>0</v>
      </c>
      <c r="F3636">
        <v>500</v>
      </c>
      <c r="G3636" t="s">
        <v>7</v>
      </c>
      <c r="AC3636">
        <f t="shared" si="127"/>
        <v>3.4753735473159936E-2</v>
      </c>
      <c r="AD3636">
        <f t="shared" si="128"/>
        <v>18.101377801274563</v>
      </c>
    </row>
    <row r="3637" spans="1:30" x14ac:dyDescent="0.25">
      <c r="A3637">
        <v>9058.5</v>
      </c>
      <c r="B3637">
        <v>0.314</v>
      </c>
      <c r="C3637">
        <v>213.04</v>
      </c>
      <c r="D3637">
        <v>8.0633999999999997</v>
      </c>
      <c r="E3637">
        <v>0</v>
      </c>
      <c r="F3637">
        <v>500</v>
      </c>
      <c r="G3637" t="s">
        <v>7</v>
      </c>
      <c r="AC3637">
        <f t="shared" si="127"/>
        <v>3.4532374100719423E-2</v>
      </c>
      <c r="AD3637">
        <f t="shared" si="128"/>
        <v>17.938241088082453</v>
      </c>
    </row>
    <row r="3638" spans="1:30" x14ac:dyDescent="0.25">
      <c r="A3638">
        <v>9059</v>
      </c>
      <c r="B3638">
        <v>0.312</v>
      </c>
      <c r="C3638">
        <v>211.12</v>
      </c>
      <c r="D3638">
        <v>8.0655999999999999</v>
      </c>
      <c r="E3638">
        <v>0</v>
      </c>
      <c r="F3638">
        <v>500</v>
      </c>
      <c r="G3638" t="s">
        <v>7</v>
      </c>
      <c r="AC3638">
        <f t="shared" si="127"/>
        <v>3.4311012728278911E-2</v>
      </c>
      <c r="AD3638">
        <f t="shared" si="128"/>
        <v>17.776803715652758</v>
      </c>
    </row>
    <row r="3639" spans="1:30" x14ac:dyDescent="0.25">
      <c r="A3639">
        <v>9059.5</v>
      </c>
      <c r="B3639">
        <v>0.31</v>
      </c>
      <c r="C3639">
        <v>209.22</v>
      </c>
      <c r="D3639">
        <v>8.0672999999999995</v>
      </c>
      <c r="E3639">
        <v>0</v>
      </c>
      <c r="F3639">
        <v>500</v>
      </c>
      <c r="G3639" t="s">
        <v>7</v>
      </c>
      <c r="AC3639">
        <f t="shared" si="127"/>
        <v>3.4089651355838406E-2</v>
      </c>
      <c r="AD3639">
        <f t="shared" si="128"/>
        <v>17.600072276361306</v>
      </c>
    </row>
    <row r="3640" spans="1:30" x14ac:dyDescent="0.25">
      <c r="A3640">
        <v>9060</v>
      </c>
      <c r="B3640">
        <v>0.308</v>
      </c>
      <c r="C3640">
        <v>207.14</v>
      </c>
      <c r="D3640">
        <v>8.0691000000000006</v>
      </c>
      <c r="E3640">
        <v>0</v>
      </c>
      <c r="F3640">
        <v>500</v>
      </c>
      <c r="G3640" t="s">
        <v>7</v>
      </c>
      <c r="AC3640">
        <f t="shared" si="127"/>
        <v>3.397897066961815E-2</v>
      </c>
      <c r="AD3640">
        <f t="shared" si="128"/>
        <v>17.435236222406779</v>
      </c>
    </row>
    <row r="3641" spans="1:30" x14ac:dyDescent="0.25">
      <c r="A3641">
        <v>9060.5</v>
      </c>
      <c r="B3641">
        <v>0.307</v>
      </c>
      <c r="C3641">
        <v>205.2</v>
      </c>
      <c r="D3641">
        <v>8.0708000000000002</v>
      </c>
      <c r="E3641">
        <v>0</v>
      </c>
      <c r="F3641">
        <v>500</v>
      </c>
      <c r="G3641" t="s">
        <v>7</v>
      </c>
      <c r="AC3641">
        <f t="shared" si="127"/>
        <v>3.3757609297177645E-2</v>
      </c>
      <c r="AD3641">
        <f t="shared" si="128"/>
        <v>17.277197531501923</v>
      </c>
    </row>
    <row r="3642" spans="1:30" x14ac:dyDescent="0.25">
      <c r="A3642">
        <v>9061</v>
      </c>
      <c r="B3642">
        <v>0.30499999999999999</v>
      </c>
      <c r="C3642">
        <v>203.34</v>
      </c>
      <c r="D3642">
        <v>8.0726999999999993</v>
      </c>
      <c r="E3642">
        <v>0</v>
      </c>
      <c r="F3642">
        <v>500</v>
      </c>
      <c r="G3642" t="s">
        <v>7</v>
      </c>
      <c r="AC3642">
        <f t="shared" si="127"/>
        <v>3.3536247924737132E-2</v>
      </c>
      <c r="AD3642">
        <f t="shared" si="128"/>
        <v>17.136152248221244</v>
      </c>
    </row>
    <row r="3643" spans="1:30" x14ac:dyDescent="0.25">
      <c r="A3643">
        <v>9061.5</v>
      </c>
      <c r="B3643">
        <v>0.30299999999999999</v>
      </c>
      <c r="C3643">
        <v>201.68</v>
      </c>
      <c r="D3643">
        <v>8.0741999999999994</v>
      </c>
      <c r="E3643">
        <v>0</v>
      </c>
      <c r="F3643">
        <v>500</v>
      </c>
      <c r="G3643" t="s">
        <v>7</v>
      </c>
      <c r="AC3643">
        <f t="shared" si="127"/>
        <v>3.3425567238516876E-2</v>
      </c>
      <c r="AD3643">
        <f t="shared" si="128"/>
        <v>16.98236190922243</v>
      </c>
    </row>
    <row r="3644" spans="1:30" x14ac:dyDescent="0.25">
      <c r="A3644">
        <v>9062</v>
      </c>
      <c r="B3644">
        <v>0.30199999999999999</v>
      </c>
      <c r="C3644">
        <v>199.87</v>
      </c>
      <c r="D3644">
        <v>8.0757999999999992</v>
      </c>
      <c r="E3644">
        <v>0</v>
      </c>
      <c r="F3644">
        <v>500</v>
      </c>
      <c r="G3644" t="s">
        <v>7</v>
      </c>
      <c r="AC3644">
        <f t="shared" si="127"/>
        <v>3.3204205866076371E-2</v>
      </c>
      <c r="AD3644">
        <f t="shared" si="128"/>
        <v>16.822623877555156</v>
      </c>
    </row>
    <row r="3645" spans="1:30" x14ac:dyDescent="0.25">
      <c r="A3645">
        <v>9062.5</v>
      </c>
      <c r="B3645">
        <v>0.3</v>
      </c>
      <c r="C3645">
        <v>197.99</v>
      </c>
      <c r="D3645">
        <v>8.0775000000000006</v>
      </c>
      <c r="E3645">
        <v>0</v>
      </c>
      <c r="F3645">
        <v>500</v>
      </c>
      <c r="G3645" t="s">
        <v>7</v>
      </c>
      <c r="AC3645">
        <f t="shared" si="127"/>
        <v>3.3093525179856115E-2</v>
      </c>
      <c r="AD3645">
        <f t="shared" si="128"/>
        <v>16.668833538556346</v>
      </c>
    </row>
    <row r="3646" spans="1:30" x14ac:dyDescent="0.25">
      <c r="A3646">
        <v>9063</v>
      </c>
      <c r="B3646">
        <v>0.29899999999999999</v>
      </c>
      <c r="C3646">
        <v>196.18</v>
      </c>
      <c r="D3646">
        <v>8.0789000000000009</v>
      </c>
      <c r="E3646">
        <v>0</v>
      </c>
      <c r="F3646">
        <v>500</v>
      </c>
      <c r="G3646" t="s">
        <v>7</v>
      </c>
      <c r="AC3646">
        <f t="shared" si="127"/>
        <v>3.2872163807415603E-2</v>
      </c>
      <c r="AD3646">
        <f t="shared" si="128"/>
        <v>16.490402758502473</v>
      </c>
    </row>
    <row r="3647" spans="1:30" x14ac:dyDescent="0.25">
      <c r="A3647">
        <v>9063.5</v>
      </c>
      <c r="B3647">
        <v>0.29699999999999999</v>
      </c>
      <c r="C3647">
        <v>194.08</v>
      </c>
      <c r="D3647">
        <v>8.0803999999999991</v>
      </c>
      <c r="E3647">
        <v>0</v>
      </c>
      <c r="F3647">
        <v>500</v>
      </c>
      <c r="G3647" t="s">
        <v>7</v>
      </c>
      <c r="AC3647">
        <f t="shared" si="127"/>
        <v>3.2650802434975097E-2</v>
      </c>
      <c r="AD3647">
        <f t="shared" si="128"/>
        <v>16.313671319211021</v>
      </c>
    </row>
    <row r="3648" spans="1:30" x14ac:dyDescent="0.25">
      <c r="A3648">
        <v>9064</v>
      </c>
      <c r="B3648">
        <v>0.29499999999999998</v>
      </c>
      <c r="C3648">
        <v>192</v>
      </c>
      <c r="D3648">
        <v>8.0823999999999998</v>
      </c>
      <c r="E3648">
        <v>0</v>
      </c>
      <c r="F3648">
        <v>500</v>
      </c>
      <c r="G3648" t="s">
        <v>7</v>
      </c>
      <c r="AC3648">
        <f t="shared" si="127"/>
        <v>3.2429441062534585E-2</v>
      </c>
      <c r="AD3648">
        <f t="shared" si="128"/>
        <v>16.131841857632317</v>
      </c>
    </row>
    <row r="3649" spans="1:30" x14ac:dyDescent="0.25">
      <c r="A3649">
        <v>9064.5</v>
      </c>
      <c r="B3649">
        <v>0.29299999999999998</v>
      </c>
      <c r="C3649">
        <v>189.86</v>
      </c>
      <c r="D3649">
        <v>8.0843000000000007</v>
      </c>
      <c r="E3649">
        <v>0</v>
      </c>
      <c r="F3649">
        <v>500</v>
      </c>
      <c r="G3649" t="s">
        <v>7</v>
      </c>
      <c r="AC3649">
        <f t="shared" si="127"/>
        <v>3.2318760376314329E-2</v>
      </c>
      <c r="AD3649">
        <f t="shared" si="128"/>
        <v>15.968705144440204</v>
      </c>
    </row>
    <row r="3650" spans="1:30" x14ac:dyDescent="0.25">
      <c r="A3650">
        <v>9065</v>
      </c>
      <c r="B3650">
        <v>0.29199999999999998</v>
      </c>
      <c r="C3650">
        <v>187.94</v>
      </c>
      <c r="D3650">
        <v>8.0860000000000003</v>
      </c>
      <c r="E3650">
        <v>0</v>
      </c>
      <c r="F3650">
        <v>500</v>
      </c>
      <c r="G3650" t="s">
        <v>7</v>
      </c>
      <c r="AC3650">
        <f t="shared" ref="AC3650:AC3713" si="129">B3651/$Z$1</f>
        <v>3.2097399003873824E-2</v>
      </c>
      <c r="AD3650">
        <f t="shared" ref="AD3650:AD3713" si="130">C3651/$X$12</f>
        <v>15.814914805441392</v>
      </c>
    </row>
    <row r="3651" spans="1:30" x14ac:dyDescent="0.25">
      <c r="A3651">
        <v>9065.5</v>
      </c>
      <c r="B3651">
        <v>0.28999999999999998</v>
      </c>
      <c r="C3651">
        <v>186.13</v>
      </c>
      <c r="D3651">
        <v>8.0869999999999997</v>
      </c>
      <c r="E3651">
        <v>0</v>
      </c>
      <c r="F3651">
        <v>500</v>
      </c>
      <c r="G3651" t="s">
        <v>7</v>
      </c>
      <c r="AC3651">
        <f t="shared" si="129"/>
        <v>3.1986718317653567E-2</v>
      </c>
      <c r="AD3651">
        <f t="shared" si="130"/>
        <v>15.659425125680164</v>
      </c>
    </row>
    <row r="3652" spans="1:30" x14ac:dyDescent="0.25">
      <c r="A3652">
        <v>9066</v>
      </c>
      <c r="B3652">
        <v>0.28899999999999998</v>
      </c>
      <c r="C3652">
        <v>184.3</v>
      </c>
      <c r="D3652">
        <v>8.0883000000000003</v>
      </c>
      <c r="E3652">
        <v>0</v>
      </c>
      <c r="F3652">
        <v>500</v>
      </c>
      <c r="G3652" t="s">
        <v>7</v>
      </c>
      <c r="AC3652">
        <f t="shared" si="129"/>
        <v>3.1876037631433311E-2</v>
      </c>
      <c r="AD3652">
        <f t="shared" si="130"/>
        <v>15.501386434775306</v>
      </c>
    </row>
    <row r="3653" spans="1:30" x14ac:dyDescent="0.25">
      <c r="A3653">
        <v>9066.5</v>
      </c>
      <c r="B3653">
        <v>0.28799999999999998</v>
      </c>
      <c r="C3653">
        <v>182.44</v>
      </c>
      <c r="D3653">
        <v>8.0898000000000003</v>
      </c>
      <c r="E3653">
        <v>0</v>
      </c>
      <c r="F3653">
        <v>500</v>
      </c>
      <c r="G3653" t="s">
        <v>7</v>
      </c>
      <c r="AC3653">
        <f t="shared" si="129"/>
        <v>3.1654676258992806E-2</v>
      </c>
      <c r="AD3653">
        <f t="shared" si="130"/>
        <v>15.337400051201985</v>
      </c>
    </row>
    <row r="3654" spans="1:30" x14ac:dyDescent="0.25">
      <c r="A3654">
        <v>9067</v>
      </c>
      <c r="B3654">
        <v>0.28599999999999998</v>
      </c>
      <c r="C3654">
        <v>180.51</v>
      </c>
      <c r="D3654">
        <v>8.0911000000000008</v>
      </c>
      <c r="E3654">
        <v>0</v>
      </c>
      <c r="F3654">
        <v>500</v>
      </c>
      <c r="G3654" t="s">
        <v>7</v>
      </c>
      <c r="AC3654">
        <f t="shared" si="129"/>
        <v>3.154399557277255E-2</v>
      </c>
      <c r="AD3654">
        <f t="shared" si="130"/>
        <v>15.175962678772295</v>
      </c>
    </row>
    <row r="3655" spans="1:30" x14ac:dyDescent="0.25">
      <c r="A3655">
        <v>9067.5</v>
      </c>
      <c r="B3655">
        <v>0.28499999999999998</v>
      </c>
      <c r="C3655">
        <v>178.61</v>
      </c>
      <c r="D3655">
        <v>8.0922000000000001</v>
      </c>
      <c r="E3655">
        <v>0</v>
      </c>
      <c r="F3655">
        <v>500</v>
      </c>
      <c r="G3655" t="s">
        <v>7</v>
      </c>
      <c r="AC3655">
        <f t="shared" si="129"/>
        <v>3.1433314886552294E-2</v>
      </c>
      <c r="AD3655">
        <f t="shared" si="130"/>
        <v>15.017923987867437</v>
      </c>
    </row>
    <row r="3656" spans="1:30" x14ac:dyDescent="0.25">
      <c r="A3656">
        <v>9068</v>
      </c>
      <c r="B3656">
        <v>0.28399999999999997</v>
      </c>
      <c r="C3656">
        <v>176.75</v>
      </c>
      <c r="D3656">
        <v>8.0935000000000006</v>
      </c>
      <c r="E3656">
        <v>0</v>
      </c>
      <c r="F3656">
        <v>500</v>
      </c>
      <c r="G3656" t="s">
        <v>7</v>
      </c>
      <c r="AC3656">
        <f t="shared" si="129"/>
        <v>3.1322634200332038E-2</v>
      </c>
      <c r="AD3656">
        <f t="shared" si="130"/>
        <v>14.866682660012252</v>
      </c>
    </row>
    <row r="3657" spans="1:30" x14ac:dyDescent="0.25">
      <c r="A3657">
        <v>9068.5</v>
      </c>
      <c r="B3657">
        <v>0.28299999999999997</v>
      </c>
      <c r="C3657">
        <v>174.97</v>
      </c>
      <c r="D3657">
        <v>8.0947999999999993</v>
      </c>
      <c r="E3657">
        <v>0</v>
      </c>
      <c r="F3657">
        <v>500</v>
      </c>
      <c r="G3657" t="s">
        <v>7</v>
      </c>
      <c r="AC3657">
        <f t="shared" si="129"/>
        <v>3.1101272827891536E-2</v>
      </c>
      <c r="AD3657">
        <f t="shared" si="130"/>
        <v>14.714591661775858</v>
      </c>
    </row>
    <row r="3658" spans="1:30" x14ac:dyDescent="0.25">
      <c r="A3658">
        <v>9069</v>
      </c>
      <c r="B3658">
        <v>0.28100000000000003</v>
      </c>
      <c r="C3658">
        <v>173.18</v>
      </c>
      <c r="D3658">
        <v>8.0963999999999992</v>
      </c>
      <c r="E3658">
        <v>0</v>
      </c>
      <c r="F3658">
        <v>500</v>
      </c>
      <c r="G3658" t="s">
        <v>7</v>
      </c>
      <c r="AC3658">
        <f t="shared" si="129"/>
        <v>3.0879911455451027E-2</v>
      </c>
      <c r="AD3658">
        <f t="shared" si="130"/>
        <v>14.561650993158253</v>
      </c>
    </row>
    <row r="3659" spans="1:30" x14ac:dyDescent="0.25">
      <c r="A3659">
        <v>9069.5</v>
      </c>
      <c r="B3659">
        <v>0.27900000000000003</v>
      </c>
      <c r="C3659">
        <v>171.38</v>
      </c>
      <c r="D3659">
        <v>8.0981000000000005</v>
      </c>
      <c r="E3659">
        <v>0</v>
      </c>
      <c r="F3659">
        <v>500</v>
      </c>
      <c r="G3659" t="s">
        <v>7</v>
      </c>
      <c r="AC3659">
        <f t="shared" si="129"/>
        <v>3.0658550083010518E-2</v>
      </c>
      <c r="AD3659">
        <f t="shared" si="130"/>
        <v>14.420605709877576</v>
      </c>
    </row>
    <row r="3660" spans="1:30" x14ac:dyDescent="0.25">
      <c r="A3660">
        <v>9070</v>
      </c>
      <c r="B3660">
        <v>0.27700000000000002</v>
      </c>
      <c r="C3660">
        <v>169.72</v>
      </c>
      <c r="D3660">
        <v>8.1000999999999994</v>
      </c>
      <c r="E3660">
        <v>0</v>
      </c>
      <c r="F3660">
        <v>500</v>
      </c>
      <c r="G3660" t="s">
        <v>7</v>
      </c>
      <c r="AC3660">
        <f t="shared" si="129"/>
        <v>3.0547869396790262E-2</v>
      </c>
      <c r="AD3660">
        <f t="shared" si="130"/>
        <v>14.272763063547224</v>
      </c>
    </row>
    <row r="3661" spans="1:30" x14ac:dyDescent="0.25">
      <c r="A3661">
        <v>9070.5</v>
      </c>
      <c r="B3661">
        <v>0.27600000000000002</v>
      </c>
      <c r="C3661">
        <v>167.98</v>
      </c>
      <c r="D3661">
        <v>8.1019000000000005</v>
      </c>
      <c r="E3661">
        <v>0</v>
      </c>
      <c r="F3661">
        <v>500</v>
      </c>
      <c r="G3661" t="s">
        <v>7</v>
      </c>
      <c r="AC3661">
        <f t="shared" si="129"/>
        <v>3.0326508024349753E-2</v>
      </c>
      <c r="AD3661">
        <f t="shared" si="130"/>
        <v>14.130018439504131</v>
      </c>
    </row>
    <row r="3662" spans="1:30" x14ac:dyDescent="0.25">
      <c r="A3662">
        <v>9071</v>
      </c>
      <c r="B3662">
        <v>0.27400000000000002</v>
      </c>
      <c r="C3662">
        <v>166.3</v>
      </c>
      <c r="D3662">
        <v>8.1030999999999995</v>
      </c>
      <c r="E3662">
        <v>0</v>
      </c>
      <c r="F3662">
        <v>500</v>
      </c>
      <c r="G3662" t="s">
        <v>7</v>
      </c>
      <c r="AC3662">
        <f t="shared" si="129"/>
        <v>3.0215827338129497E-2</v>
      </c>
      <c r="AD3662">
        <f t="shared" si="130"/>
        <v>13.977927441267733</v>
      </c>
    </row>
    <row r="3663" spans="1:30" x14ac:dyDescent="0.25">
      <c r="A3663">
        <v>9071.5</v>
      </c>
      <c r="B3663">
        <v>0.27300000000000002</v>
      </c>
      <c r="C3663">
        <v>164.51</v>
      </c>
      <c r="D3663">
        <v>8.1046999999999993</v>
      </c>
      <c r="E3663">
        <v>0</v>
      </c>
      <c r="F3663">
        <v>500</v>
      </c>
      <c r="G3663" t="s">
        <v>7</v>
      </c>
      <c r="AC3663">
        <f t="shared" si="129"/>
        <v>2.9994465965688989E-2</v>
      </c>
      <c r="AD3663">
        <f t="shared" si="130"/>
        <v>13.826686113412547</v>
      </c>
    </row>
    <row r="3664" spans="1:30" x14ac:dyDescent="0.25">
      <c r="A3664">
        <v>9072</v>
      </c>
      <c r="B3664">
        <v>0.27100000000000002</v>
      </c>
      <c r="C3664">
        <v>162.72999999999999</v>
      </c>
      <c r="D3664">
        <v>8.1059999999999999</v>
      </c>
      <c r="E3664">
        <v>0</v>
      </c>
      <c r="F3664">
        <v>500</v>
      </c>
      <c r="G3664" t="s">
        <v>7</v>
      </c>
      <c r="AC3664">
        <f t="shared" si="129"/>
        <v>2.9883785279468736E-2</v>
      </c>
      <c r="AD3664">
        <f t="shared" si="130"/>
        <v>13.680542807844615</v>
      </c>
    </row>
    <row r="3665" spans="1:30" x14ac:dyDescent="0.25">
      <c r="A3665">
        <v>9072.5</v>
      </c>
      <c r="B3665">
        <v>0.27</v>
      </c>
      <c r="C3665">
        <v>161.01</v>
      </c>
      <c r="D3665">
        <v>8.1074999999999999</v>
      </c>
      <c r="E3665">
        <v>0</v>
      </c>
      <c r="F3665">
        <v>500</v>
      </c>
      <c r="G3665" t="s">
        <v>7</v>
      </c>
      <c r="AC3665">
        <f t="shared" si="129"/>
        <v>2.9662423907028224E-2</v>
      </c>
      <c r="AD3665">
        <f t="shared" si="130"/>
        <v>13.528451809608223</v>
      </c>
    </row>
    <row r="3666" spans="1:30" x14ac:dyDescent="0.25">
      <c r="A3666">
        <v>9073</v>
      </c>
      <c r="B3666">
        <v>0.26800000000000002</v>
      </c>
      <c r="C3666">
        <v>159.22</v>
      </c>
      <c r="D3666">
        <v>8.1090999999999998</v>
      </c>
      <c r="E3666">
        <v>0</v>
      </c>
      <c r="F3666">
        <v>500</v>
      </c>
      <c r="G3666" t="s">
        <v>7</v>
      </c>
      <c r="AC3666">
        <f t="shared" si="129"/>
        <v>2.9551743220807971E-2</v>
      </c>
      <c r="AD3666">
        <f t="shared" si="130"/>
        <v>13.38230850404029</v>
      </c>
    </row>
    <row r="3667" spans="1:30" x14ac:dyDescent="0.25">
      <c r="A3667">
        <v>9073.5</v>
      </c>
      <c r="B3667">
        <v>0.26700000000000002</v>
      </c>
      <c r="C3667">
        <v>157.5</v>
      </c>
      <c r="D3667">
        <v>8.1103000000000005</v>
      </c>
      <c r="E3667">
        <v>0</v>
      </c>
      <c r="F3667">
        <v>500</v>
      </c>
      <c r="G3667" t="s">
        <v>7</v>
      </c>
      <c r="AC3667">
        <f t="shared" si="129"/>
        <v>2.9441062534587715E-2</v>
      </c>
      <c r="AD3667">
        <f t="shared" si="130"/>
        <v>13.233616187328732</v>
      </c>
    </row>
    <row r="3668" spans="1:30" x14ac:dyDescent="0.25">
      <c r="A3668">
        <v>9074</v>
      </c>
      <c r="B3668">
        <v>0.26600000000000001</v>
      </c>
      <c r="C3668">
        <v>155.75</v>
      </c>
      <c r="D3668">
        <v>8.1115999999999993</v>
      </c>
      <c r="E3668">
        <v>0</v>
      </c>
      <c r="F3668">
        <v>500</v>
      </c>
      <c r="G3668" t="s">
        <v>7</v>
      </c>
      <c r="AC3668">
        <f t="shared" si="129"/>
        <v>2.9219701162147206E-2</v>
      </c>
      <c r="AD3668">
        <f t="shared" si="130"/>
        <v>13.090871563285635</v>
      </c>
    </row>
    <row r="3669" spans="1:30" x14ac:dyDescent="0.25">
      <c r="A3669">
        <v>9074.5</v>
      </c>
      <c r="B3669">
        <v>0.26400000000000001</v>
      </c>
      <c r="C3669">
        <v>154.07</v>
      </c>
      <c r="D3669">
        <v>8.1130999999999993</v>
      </c>
      <c r="E3669">
        <v>0</v>
      </c>
      <c r="F3669">
        <v>500</v>
      </c>
      <c r="G3669" t="s">
        <v>7</v>
      </c>
      <c r="AC3669">
        <f t="shared" si="129"/>
        <v>2.910902047592695E-2</v>
      </c>
      <c r="AD3669">
        <f t="shared" si="130"/>
        <v>12.941329576192867</v>
      </c>
    </row>
    <row r="3670" spans="1:30" x14ac:dyDescent="0.25">
      <c r="A3670">
        <v>9075</v>
      </c>
      <c r="B3670">
        <v>0.26300000000000001</v>
      </c>
      <c r="C3670">
        <v>152.31</v>
      </c>
      <c r="D3670">
        <v>8.1146999999999991</v>
      </c>
      <c r="E3670">
        <v>0</v>
      </c>
      <c r="F3670">
        <v>500</v>
      </c>
      <c r="G3670" t="s">
        <v>7</v>
      </c>
      <c r="AC3670">
        <f t="shared" si="129"/>
        <v>2.8887659103486441E-2</v>
      </c>
      <c r="AD3670">
        <f t="shared" si="130"/>
        <v>12.793486929862517</v>
      </c>
    </row>
    <row r="3671" spans="1:30" x14ac:dyDescent="0.25">
      <c r="A3671">
        <v>9075.5</v>
      </c>
      <c r="B3671">
        <v>0.26100000000000001</v>
      </c>
      <c r="C3671">
        <v>150.57</v>
      </c>
      <c r="D3671">
        <v>8.1165000000000003</v>
      </c>
      <c r="E3671">
        <v>0</v>
      </c>
      <c r="F3671">
        <v>500</v>
      </c>
      <c r="G3671" t="s">
        <v>7</v>
      </c>
      <c r="AC3671">
        <f t="shared" si="129"/>
        <v>2.8666297731045932E-2</v>
      </c>
      <c r="AD3671">
        <f t="shared" si="130"/>
        <v>12.656689998487884</v>
      </c>
    </row>
    <row r="3672" spans="1:30" x14ac:dyDescent="0.25">
      <c r="A3672">
        <v>9076</v>
      </c>
      <c r="B3672">
        <v>0.25900000000000001</v>
      </c>
      <c r="C3672">
        <v>148.96</v>
      </c>
      <c r="D3672">
        <v>8.1180000000000003</v>
      </c>
      <c r="E3672">
        <v>0</v>
      </c>
      <c r="F3672">
        <v>500</v>
      </c>
      <c r="G3672" t="s">
        <v>7</v>
      </c>
      <c r="AC3672">
        <f t="shared" si="129"/>
        <v>2.855561704482568E-2</v>
      </c>
      <c r="AD3672">
        <f t="shared" si="130"/>
        <v>12.510546692919952</v>
      </c>
    </row>
    <row r="3673" spans="1:30" x14ac:dyDescent="0.25">
      <c r="A3673">
        <v>9076.5</v>
      </c>
      <c r="B3673">
        <v>0.25800000000000001</v>
      </c>
      <c r="C3673">
        <v>147.24</v>
      </c>
      <c r="D3673">
        <v>8.1194000000000006</v>
      </c>
      <c r="E3673">
        <v>0</v>
      </c>
      <c r="F3673">
        <v>500</v>
      </c>
      <c r="G3673" t="s">
        <v>7</v>
      </c>
      <c r="AC3673">
        <f t="shared" si="129"/>
        <v>2.8444936358605424E-2</v>
      </c>
      <c r="AD3673">
        <f t="shared" si="130"/>
        <v>12.36440338735202</v>
      </c>
    </row>
    <row r="3674" spans="1:30" x14ac:dyDescent="0.25">
      <c r="A3674">
        <v>9077</v>
      </c>
      <c r="B3674">
        <v>0.25700000000000001</v>
      </c>
      <c r="C3674">
        <v>145.52000000000001</v>
      </c>
      <c r="D3674">
        <v>8.1209000000000007</v>
      </c>
      <c r="E3674">
        <v>0</v>
      </c>
      <c r="F3674">
        <v>500</v>
      </c>
      <c r="G3674" t="s">
        <v>7</v>
      </c>
      <c r="AC3674">
        <f t="shared" si="129"/>
        <v>2.8223574986164915E-2</v>
      </c>
      <c r="AD3674">
        <f t="shared" si="130"/>
        <v>12.21656074102167</v>
      </c>
    </row>
    <row r="3675" spans="1:30" x14ac:dyDescent="0.25">
      <c r="A3675">
        <v>9077.5</v>
      </c>
      <c r="B3675">
        <v>0.255</v>
      </c>
      <c r="C3675">
        <v>143.78</v>
      </c>
      <c r="D3675">
        <v>8.1220999999999997</v>
      </c>
      <c r="E3675">
        <v>0</v>
      </c>
      <c r="F3675">
        <v>500</v>
      </c>
      <c r="G3675" t="s">
        <v>7</v>
      </c>
      <c r="AC3675">
        <f t="shared" si="129"/>
        <v>2.8112894299944659E-2</v>
      </c>
      <c r="AD3675">
        <f t="shared" si="130"/>
        <v>12.077214798503407</v>
      </c>
    </row>
    <row r="3676" spans="1:30" x14ac:dyDescent="0.25">
      <c r="A3676">
        <v>9078</v>
      </c>
      <c r="B3676">
        <v>0.254</v>
      </c>
      <c r="C3676">
        <v>142.13999999999999</v>
      </c>
      <c r="D3676">
        <v>8.1234999999999999</v>
      </c>
      <c r="E3676">
        <v>0</v>
      </c>
      <c r="F3676">
        <v>500</v>
      </c>
      <c r="G3676" t="s">
        <v>7</v>
      </c>
      <c r="AC3676">
        <f t="shared" si="129"/>
        <v>2.8002213613724406E-2</v>
      </c>
      <c r="AD3676">
        <f t="shared" si="130"/>
        <v>11.93701918560394</v>
      </c>
    </row>
    <row r="3677" spans="1:30" x14ac:dyDescent="0.25">
      <c r="A3677">
        <v>9078.5</v>
      </c>
      <c r="B3677">
        <v>0.253</v>
      </c>
      <c r="C3677">
        <v>140.49</v>
      </c>
      <c r="D3677">
        <v>8.1248000000000005</v>
      </c>
      <c r="E3677">
        <v>0</v>
      </c>
      <c r="F3677">
        <v>500</v>
      </c>
      <c r="G3677" t="s">
        <v>7</v>
      </c>
      <c r="AC3677">
        <f t="shared" si="129"/>
        <v>2.7780852241283897E-2</v>
      </c>
      <c r="AD3677">
        <f t="shared" si="130"/>
        <v>11.793424891179635</v>
      </c>
    </row>
    <row r="3678" spans="1:30" x14ac:dyDescent="0.25">
      <c r="A3678">
        <v>9079</v>
      </c>
      <c r="B3678">
        <v>0.251</v>
      </c>
      <c r="C3678">
        <v>138.80000000000001</v>
      </c>
      <c r="D3678">
        <v>8.1264000000000003</v>
      </c>
      <c r="E3678">
        <v>0</v>
      </c>
      <c r="F3678">
        <v>500</v>
      </c>
      <c r="G3678" t="s">
        <v>7</v>
      </c>
      <c r="AC3678">
        <f t="shared" si="129"/>
        <v>2.7559490868843385E-2</v>
      </c>
      <c r="AD3678">
        <f t="shared" si="130"/>
        <v>11.654928619042581</v>
      </c>
    </row>
    <row r="3679" spans="1:30" x14ac:dyDescent="0.25">
      <c r="A3679">
        <v>9079.5</v>
      </c>
      <c r="B3679">
        <v>0.249</v>
      </c>
      <c r="C3679">
        <v>137.16999999999999</v>
      </c>
      <c r="D3679">
        <v>8.1282999999999994</v>
      </c>
      <c r="E3679">
        <v>0</v>
      </c>
      <c r="F3679">
        <v>500</v>
      </c>
      <c r="G3679" t="s">
        <v>7</v>
      </c>
      <c r="AC3679">
        <f t="shared" si="129"/>
        <v>2.7448810182623132E-2</v>
      </c>
      <c r="AD3679">
        <f t="shared" si="130"/>
        <v>11.520680698811574</v>
      </c>
    </row>
    <row r="3680" spans="1:30" x14ac:dyDescent="0.25">
      <c r="A3680">
        <v>9080</v>
      </c>
      <c r="B3680">
        <v>0.248</v>
      </c>
      <c r="C3680">
        <v>135.59</v>
      </c>
      <c r="D3680">
        <v>8.1295999999999999</v>
      </c>
      <c r="E3680">
        <v>0</v>
      </c>
      <c r="F3680">
        <v>500</v>
      </c>
      <c r="G3680" t="s">
        <v>7</v>
      </c>
      <c r="AC3680">
        <f t="shared" si="129"/>
        <v>2.7338129496402876E-2</v>
      </c>
      <c r="AD3680">
        <f t="shared" si="130"/>
        <v>11.387282448961777</v>
      </c>
    </row>
    <row r="3681" spans="1:30" x14ac:dyDescent="0.25">
      <c r="A3681">
        <v>9080.5</v>
      </c>
      <c r="B3681">
        <v>0.247</v>
      </c>
      <c r="C3681">
        <v>134.02000000000001</v>
      </c>
      <c r="D3681">
        <v>8.1308000000000007</v>
      </c>
      <c r="E3681">
        <v>0</v>
      </c>
      <c r="F3681">
        <v>500</v>
      </c>
      <c r="G3681" t="s">
        <v>7</v>
      </c>
      <c r="AC3681">
        <f t="shared" si="129"/>
        <v>2.7116768123962368E-2</v>
      </c>
      <c r="AD3681">
        <f t="shared" si="130"/>
        <v>11.250485517587142</v>
      </c>
    </row>
    <row r="3682" spans="1:30" x14ac:dyDescent="0.25">
      <c r="A3682">
        <v>9081</v>
      </c>
      <c r="B3682">
        <v>0.245</v>
      </c>
      <c r="C3682">
        <v>132.41</v>
      </c>
      <c r="D3682">
        <v>8.1324000000000005</v>
      </c>
      <c r="E3682">
        <v>0</v>
      </c>
      <c r="F3682">
        <v>500</v>
      </c>
      <c r="G3682" t="s">
        <v>7</v>
      </c>
      <c r="AC3682">
        <f t="shared" si="129"/>
        <v>2.7006087437742111E-2</v>
      </c>
      <c r="AD3682">
        <f t="shared" si="130"/>
        <v>11.107740893544044</v>
      </c>
    </row>
    <row r="3683" spans="1:30" x14ac:dyDescent="0.25">
      <c r="A3683">
        <v>9081.5</v>
      </c>
      <c r="B3683">
        <v>0.24399999999999999</v>
      </c>
      <c r="C3683">
        <v>130.72999999999999</v>
      </c>
      <c r="D3683">
        <v>8.1339000000000006</v>
      </c>
      <c r="E3683">
        <v>0</v>
      </c>
      <c r="F3683">
        <v>500</v>
      </c>
      <c r="G3683" t="s">
        <v>7</v>
      </c>
      <c r="AC3683">
        <f t="shared" si="129"/>
        <v>2.6784726065301603E-2</v>
      </c>
      <c r="AD3683">
        <f t="shared" si="130"/>
        <v>10.970943962169411</v>
      </c>
    </row>
    <row r="3684" spans="1:30" x14ac:dyDescent="0.25">
      <c r="A3684">
        <v>9082</v>
      </c>
      <c r="B3684">
        <v>0.24199999999999999</v>
      </c>
      <c r="C3684">
        <v>129.12</v>
      </c>
      <c r="D3684">
        <v>8.1356000000000002</v>
      </c>
      <c r="E3684">
        <v>0</v>
      </c>
      <c r="F3684">
        <v>500</v>
      </c>
      <c r="G3684" t="s">
        <v>7</v>
      </c>
      <c r="AC3684">
        <f t="shared" si="129"/>
        <v>2.6563364692861094E-2</v>
      </c>
      <c r="AD3684">
        <f t="shared" si="130"/>
        <v>10.833297360413569</v>
      </c>
    </row>
    <row r="3685" spans="1:30" x14ac:dyDescent="0.25">
      <c r="A3685">
        <v>9082.5</v>
      </c>
      <c r="B3685">
        <v>0.24</v>
      </c>
      <c r="C3685">
        <v>127.5</v>
      </c>
      <c r="D3685">
        <v>8.1374999999999993</v>
      </c>
      <c r="E3685">
        <v>0</v>
      </c>
      <c r="F3685">
        <v>500</v>
      </c>
      <c r="G3685" t="s">
        <v>7</v>
      </c>
      <c r="AC3685">
        <f t="shared" si="129"/>
        <v>2.6452684006640841E-2</v>
      </c>
      <c r="AD3685">
        <f t="shared" si="130"/>
        <v>10.698199769801352</v>
      </c>
    </row>
    <row r="3686" spans="1:30" x14ac:dyDescent="0.25">
      <c r="A3686">
        <v>9083</v>
      </c>
      <c r="B3686">
        <v>0.23899999999999999</v>
      </c>
      <c r="C3686">
        <v>125.91</v>
      </c>
      <c r="D3686">
        <v>8.1387999999999998</v>
      </c>
      <c r="E3686">
        <v>0</v>
      </c>
      <c r="F3686">
        <v>500</v>
      </c>
      <c r="G3686" t="s">
        <v>7</v>
      </c>
      <c r="AC3686">
        <f t="shared" si="129"/>
        <v>2.6231322634200329E-2</v>
      </c>
      <c r="AD3686">
        <f t="shared" si="130"/>
        <v>10.561402838426718</v>
      </c>
    </row>
    <row r="3687" spans="1:30" x14ac:dyDescent="0.25">
      <c r="A3687">
        <v>9083.5</v>
      </c>
      <c r="B3687">
        <v>0.23699999999999999</v>
      </c>
      <c r="C3687">
        <v>124.3</v>
      </c>
      <c r="D3687">
        <v>8.1402999999999999</v>
      </c>
      <c r="E3687">
        <v>0</v>
      </c>
      <c r="F3687">
        <v>500</v>
      </c>
      <c r="G3687" t="s">
        <v>7</v>
      </c>
      <c r="AC3687">
        <f t="shared" si="129"/>
        <v>2.600996126175982E-2</v>
      </c>
      <c r="AD3687">
        <f t="shared" si="130"/>
        <v>10.426305247814501</v>
      </c>
    </row>
    <row r="3688" spans="1:30" x14ac:dyDescent="0.25">
      <c r="A3688">
        <v>9084</v>
      </c>
      <c r="B3688">
        <v>0.23499999999999999</v>
      </c>
      <c r="C3688">
        <v>122.71</v>
      </c>
      <c r="D3688">
        <v>8.1420999999999992</v>
      </c>
      <c r="E3688">
        <v>0</v>
      </c>
      <c r="F3688">
        <v>500</v>
      </c>
      <c r="G3688" t="s">
        <v>7</v>
      </c>
      <c r="AC3688">
        <f t="shared" si="129"/>
        <v>2.5899280575539571E-2</v>
      </c>
      <c r="AD3688">
        <f t="shared" si="130"/>
        <v>10.29545600910833</v>
      </c>
    </row>
    <row r="3689" spans="1:30" x14ac:dyDescent="0.25">
      <c r="A3689">
        <v>9084.5</v>
      </c>
      <c r="B3689">
        <v>0.23400000000000001</v>
      </c>
      <c r="C3689">
        <v>121.17</v>
      </c>
      <c r="D3689">
        <v>8.1435999999999993</v>
      </c>
      <c r="E3689">
        <v>0</v>
      </c>
      <c r="F3689">
        <v>500</v>
      </c>
      <c r="G3689" t="s">
        <v>7</v>
      </c>
      <c r="AC3689">
        <f t="shared" si="129"/>
        <v>2.5788599889319315E-2</v>
      </c>
      <c r="AD3689">
        <f t="shared" si="130"/>
        <v>10.158659077733697</v>
      </c>
    </row>
    <row r="3690" spans="1:30" x14ac:dyDescent="0.25">
      <c r="A3690">
        <v>9085</v>
      </c>
      <c r="B3690">
        <v>0.23300000000000001</v>
      </c>
      <c r="C3690">
        <v>119.56</v>
      </c>
      <c r="D3690">
        <v>8.1448999999999998</v>
      </c>
      <c r="E3690">
        <v>0</v>
      </c>
      <c r="F3690">
        <v>500</v>
      </c>
      <c r="G3690" t="s">
        <v>7</v>
      </c>
      <c r="AC3690">
        <f t="shared" si="129"/>
        <v>2.5567238516878806E-2</v>
      </c>
      <c r="AD3690">
        <f t="shared" si="130"/>
        <v>10.024411157502689</v>
      </c>
    </row>
    <row r="3691" spans="1:30" x14ac:dyDescent="0.25">
      <c r="A3691">
        <v>9085.5</v>
      </c>
      <c r="B3691">
        <v>0.23100000000000001</v>
      </c>
      <c r="C3691">
        <v>117.98</v>
      </c>
      <c r="D3691">
        <v>8.1464999999999996</v>
      </c>
      <c r="E3691">
        <v>0</v>
      </c>
      <c r="F3691">
        <v>500</v>
      </c>
      <c r="G3691" t="s">
        <v>7</v>
      </c>
      <c r="AC3691">
        <f t="shared" si="129"/>
        <v>2.545655783065855E-2</v>
      </c>
      <c r="AD3691">
        <f t="shared" si="130"/>
        <v>9.8910129076528897</v>
      </c>
    </row>
    <row r="3692" spans="1:30" x14ac:dyDescent="0.25">
      <c r="A3692">
        <v>9086</v>
      </c>
      <c r="B3692">
        <v>0.23</v>
      </c>
      <c r="C3692">
        <v>116.41</v>
      </c>
      <c r="D3692">
        <v>8.1478000000000002</v>
      </c>
      <c r="E3692">
        <v>0</v>
      </c>
      <c r="F3692">
        <v>500</v>
      </c>
      <c r="G3692" t="s">
        <v>7</v>
      </c>
      <c r="AC3692">
        <f t="shared" si="129"/>
        <v>2.5235196458218041E-2</v>
      </c>
      <c r="AD3692">
        <f t="shared" si="130"/>
        <v>9.7567649874218834</v>
      </c>
    </row>
    <row r="3693" spans="1:30" x14ac:dyDescent="0.25">
      <c r="A3693">
        <v>9086.5</v>
      </c>
      <c r="B3693">
        <v>0.22800000000000001</v>
      </c>
      <c r="C3693">
        <v>114.83</v>
      </c>
      <c r="D3693">
        <v>8.1491000000000007</v>
      </c>
      <c r="E3693">
        <v>0</v>
      </c>
      <c r="F3693">
        <v>500</v>
      </c>
      <c r="G3693" t="s">
        <v>7</v>
      </c>
      <c r="AC3693">
        <f t="shared" si="129"/>
        <v>2.5124515771997785E-2</v>
      </c>
      <c r="AD3693">
        <f t="shared" si="130"/>
        <v>9.6267654190969196</v>
      </c>
    </row>
    <row r="3694" spans="1:30" x14ac:dyDescent="0.25">
      <c r="A3694">
        <v>9087</v>
      </c>
      <c r="B3694">
        <v>0.22700000000000001</v>
      </c>
      <c r="C3694">
        <v>113.3</v>
      </c>
      <c r="D3694">
        <v>8.1506000000000007</v>
      </c>
      <c r="E3694">
        <v>0</v>
      </c>
      <c r="F3694">
        <v>500</v>
      </c>
      <c r="G3694" t="s">
        <v>7</v>
      </c>
      <c r="AC3694">
        <f t="shared" si="129"/>
        <v>2.5013835085777533E-2</v>
      </c>
      <c r="AD3694">
        <f t="shared" si="130"/>
        <v>9.4925174988659133</v>
      </c>
    </row>
    <row r="3695" spans="1:30" x14ac:dyDescent="0.25">
      <c r="A3695">
        <v>9087.5</v>
      </c>
      <c r="B3695">
        <v>0.22600000000000001</v>
      </c>
      <c r="C3695">
        <v>111.72</v>
      </c>
      <c r="D3695">
        <v>8.1519999999999992</v>
      </c>
      <c r="E3695">
        <v>0</v>
      </c>
      <c r="F3695">
        <v>500</v>
      </c>
      <c r="G3695" t="s">
        <v>7</v>
      </c>
      <c r="AC3695">
        <f t="shared" si="129"/>
        <v>2.4792473713337024E-2</v>
      </c>
      <c r="AD3695">
        <f t="shared" si="130"/>
        <v>9.3667662824469939</v>
      </c>
    </row>
    <row r="3696" spans="1:30" x14ac:dyDescent="0.25">
      <c r="A3696">
        <v>9088</v>
      </c>
      <c r="B3696">
        <v>0.224</v>
      </c>
      <c r="C3696">
        <v>110.24</v>
      </c>
      <c r="D3696">
        <v>8.1536000000000008</v>
      </c>
      <c r="E3696">
        <v>0</v>
      </c>
      <c r="F3696">
        <v>500</v>
      </c>
      <c r="G3696" t="s">
        <v>7</v>
      </c>
      <c r="AC3696">
        <f t="shared" si="129"/>
        <v>2.4571112340896515E-2</v>
      </c>
      <c r="AD3696">
        <f t="shared" si="130"/>
        <v>9.2384660548844497</v>
      </c>
    </row>
    <row r="3697" spans="1:30" x14ac:dyDescent="0.25">
      <c r="A3697">
        <v>9088.5</v>
      </c>
      <c r="B3697">
        <v>0.222</v>
      </c>
      <c r="C3697">
        <v>108.73</v>
      </c>
      <c r="D3697">
        <v>8.1555999999999997</v>
      </c>
      <c r="E3697">
        <v>0</v>
      </c>
      <c r="F3697">
        <v>500</v>
      </c>
      <c r="G3697" t="s">
        <v>7</v>
      </c>
      <c r="AC3697">
        <f t="shared" si="129"/>
        <v>2.4349750968456003E-2</v>
      </c>
      <c r="AD3697">
        <f t="shared" si="130"/>
        <v>9.1152638496091587</v>
      </c>
    </row>
    <row r="3698" spans="1:30" x14ac:dyDescent="0.25">
      <c r="A3698">
        <v>9089</v>
      </c>
      <c r="B3698">
        <v>0.22</v>
      </c>
      <c r="C3698">
        <v>107.28</v>
      </c>
      <c r="D3698">
        <v>8.1570999999999998</v>
      </c>
      <c r="E3698">
        <v>0</v>
      </c>
      <c r="F3698">
        <v>500</v>
      </c>
      <c r="G3698" t="s">
        <v>7</v>
      </c>
      <c r="AC3698">
        <f t="shared" si="129"/>
        <v>2.423907028223575E-2</v>
      </c>
      <c r="AD3698">
        <f t="shared" si="130"/>
        <v>8.9895126331902393</v>
      </c>
    </row>
    <row r="3699" spans="1:30" x14ac:dyDescent="0.25">
      <c r="A3699">
        <v>9089.5</v>
      </c>
      <c r="B3699">
        <v>0.219</v>
      </c>
      <c r="C3699">
        <v>105.8</v>
      </c>
      <c r="D3699">
        <v>8.1584000000000003</v>
      </c>
      <c r="E3699">
        <v>0</v>
      </c>
      <c r="F3699">
        <v>500</v>
      </c>
      <c r="G3699" t="s">
        <v>7</v>
      </c>
      <c r="AC3699">
        <f t="shared" si="129"/>
        <v>2.4128389596015494E-2</v>
      </c>
      <c r="AD3699">
        <f t="shared" si="130"/>
        <v>8.8578137241028596</v>
      </c>
    </row>
    <row r="3700" spans="1:30" x14ac:dyDescent="0.25">
      <c r="A3700">
        <v>9090</v>
      </c>
      <c r="B3700">
        <v>0.218</v>
      </c>
      <c r="C3700">
        <v>104.25</v>
      </c>
      <c r="D3700">
        <v>8.1599000000000004</v>
      </c>
      <c r="E3700">
        <v>0</v>
      </c>
      <c r="F3700">
        <v>500</v>
      </c>
      <c r="G3700" t="s">
        <v>7</v>
      </c>
      <c r="AC3700">
        <f t="shared" si="129"/>
        <v>2.3907028223574985E-2</v>
      </c>
      <c r="AD3700">
        <f t="shared" si="130"/>
        <v>8.7337618484463597</v>
      </c>
    </row>
    <row r="3701" spans="1:30" x14ac:dyDescent="0.25">
      <c r="A3701">
        <v>9090.5</v>
      </c>
      <c r="B3701">
        <v>0.216</v>
      </c>
      <c r="C3701">
        <v>102.79</v>
      </c>
      <c r="D3701">
        <v>8.1611999999999991</v>
      </c>
      <c r="E3701">
        <v>0</v>
      </c>
      <c r="F3701">
        <v>500</v>
      </c>
      <c r="G3701" t="s">
        <v>7</v>
      </c>
      <c r="AC3701">
        <f t="shared" si="129"/>
        <v>2.3796347537354733E-2</v>
      </c>
      <c r="AD3701">
        <f t="shared" si="130"/>
        <v>8.6105596431710669</v>
      </c>
    </row>
    <row r="3702" spans="1:30" x14ac:dyDescent="0.25">
      <c r="A3702">
        <v>9091</v>
      </c>
      <c r="B3702">
        <v>0.215</v>
      </c>
      <c r="C3702">
        <v>101.34</v>
      </c>
      <c r="D3702">
        <v>8.1625999999999994</v>
      </c>
      <c r="E3702">
        <v>0</v>
      </c>
      <c r="F3702">
        <v>500</v>
      </c>
      <c r="G3702" t="s">
        <v>7</v>
      </c>
      <c r="AC3702">
        <f t="shared" si="129"/>
        <v>2.3685666851134476E-2</v>
      </c>
      <c r="AD3702">
        <f t="shared" si="130"/>
        <v>8.4967038120890734</v>
      </c>
    </row>
    <row r="3703" spans="1:30" x14ac:dyDescent="0.25">
      <c r="A3703">
        <v>9091.5</v>
      </c>
      <c r="B3703">
        <v>0.214</v>
      </c>
      <c r="C3703">
        <v>100</v>
      </c>
      <c r="D3703">
        <v>8.1638999999999999</v>
      </c>
      <c r="E3703">
        <v>0</v>
      </c>
      <c r="F3703">
        <v>500</v>
      </c>
      <c r="G3703" t="s">
        <v>7</v>
      </c>
      <c r="AC3703">
        <f t="shared" si="129"/>
        <v>2.357498616491422E-2</v>
      </c>
      <c r="AD3703">
        <f t="shared" si="130"/>
        <v>8.370952595670154</v>
      </c>
    </row>
    <row r="3704" spans="1:30" x14ac:dyDescent="0.25">
      <c r="A3704">
        <v>9092</v>
      </c>
      <c r="B3704">
        <v>0.21299999999999999</v>
      </c>
      <c r="C3704">
        <v>98.52</v>
      </c>
      <c r="D3704">
        <v>8.1648999999999994</v>
      </c>
      <c r="E3704">
        <v>0</v>
      </c>
      <c r="F3704">
        <v>500</v>
      </c>
      <c r="G3704" t="s">
        <v>7</v>
      </c>
      <c r="AC3704">
        <f t="shared" si="129"/>
        <v>2.3353624792473712E-2</v>
      </c>
      <c r="AD3704">
        <f t="shared" si="130"/>
        <v>8.2553974238257428</v>
      </c>
    </row>
    <row r="3705" spans="1:30" x14ac:dyDescent="0.25">
      <c r="A3705">
        <v>9092.5</v>
      </c>
      <c r="B3705">
        <v>0.21099999999999999</v>
      </c>
      <c r="C3705">
        <v>97.16</v>
      </c>
      <c r="D3705">
        <v>8.1661999999999999</v>
      </c>
      <c r="E3705">
        <v>0</v>
      </c>
      <c r="F3705">
        <v>500</v>
      </c>
      <c r="G3705" t="s">
        <v>7</v>
      </c>
      <c r="AC3705">
        <f t="shared" si="129"/>
        <v>2.3242944106253459E-2</v>
      </c>
      <c r="AD3705">
        <f t="shared" si="130"/>
        <v>8.1440906038873759</v>
      </c>
    </row>
    <row r="3706" spans="1:30" x14ac:dyDescent="0.25">
      <c r="A3706">
        <v>9093</v>
      </c>
      <c r="B3706">
        <v>0.21</v>
      </c>
      <c r="C3706">
        <v>95.85</v>
      </c>
      <c r="D3706">
        <v>8.1671999999999993</v>
      </c>
      <c r="E3706">
        <v>0</v>
      </c>
      <c r="F3706">
        <v>500</v>
      </c>
      <c r="G3706" t="s">
        <v>7</v>
      </c>
      <c r="AC3706">
        <f t="shared" si="129"/>
        <v>2.3132263420033203E-2</v>
      </c>
      <c r="AD3706">
        <f t="shared" si="130"/>
        <v>8.0319341135678002</v>
      </c>
    </row>
    <row r="3707" spans="1:30" x14ac:dyDescent="0.25">
      <c r="A3707">
        <v>9093.5</v>
      </c>
      <c r="B3707">
        <v>0.20899999999999999</v>
      </c>
      <c r="C3707">
        <v>94.53</v>
      </c>
      <c r="D3707">
        <v>8.1682000000000006</v>
      </c>
      <c r="E3707">
        <v>0</v>
      </c>
      <c r="F3707">
        <v>500</v>
      </c>
      <c r="G3707" t="s">
        <v>7</v>
      </c>
      <c r="AC3707">
        <f t="shared" si="129"/>
        <v>2.3021582733812947E-2</v>
      </c>
      <c r="AD3707">
        <f t="shared" si="130"/>
        <v>7.9112809194361358</v>
      </c>
    </row>
    <row r="3708" spans="1:30" x14ac:dyDescent="0.25">
      <c r="A3708">
        <v>9094</v>
      </c>
      <c r="B3708">
        <v>0.20799999999999999</v>
      </c>
      <c r="C3708">
        <v>93.11</v>
      </c>
      <c r="D3708">
        <v>8.1696000000000009</v>
      </c>
      <c r="E3708">
        <v>0</v>
      </c>
      <c r="F3708">
        <v>500</v>
      </c>
      <c r="G3708" t="s">
        <v>7</v>
      </c>
      <c r="AC3708">
        <f t="shared" si="129"/>
        <v>2.2910902047592694E-2</v>
      </c>
      <c r="AD3708">
        <f t="shared" si="130"/>
        <v>7.7855297030172173</v>
      </c>
    </row>
    <row r="3709" spans="1:30" x14ac:dyDescent="0.25">
      <c r="A3709">
        <v>9094.5</v>
      </c>
      <c r="B3709">
        <v>0.20699999999999999</v>
      </c>
      <c r="C3709">
        <v>91.63</v>
      </c>
      <c r="D3709">
        <v>8.1706000000000003</v>
      </c>
      <c r="E3709">
        <v>0</v>
      </c>
      <c r="F3709">
        <v>500</v>
      </c>
      <c r="G3709" t="s">
        <v>7</v>
      </c>
      <c r="AC3709">
        <f t="shared" si="129"/>
        <v>2.2800221361372438E-2</v>
      </c>
      <c r="AD3709">
        <f t="shared" si="130"/>
        <v>7.6716738719352247</v>
      </c>
    </row>
    <row r="3710" spans="1:30" x14ac:dyDescent="0.25">
      <c r="A3710">
        <v>9095</v>
      </c>
      <c r="B3710">
        <v>0.20599999999999999</v>
      </c>
      <c r="C3710">
        <v>90.29</v>
      </c>
      <c r="D3710">
        <v>8.1715</v>
      </c>
      <c r="E3710">
        <v>0</v>
      </c>
      <c r="F3710">
        <v>500</v>
      </c>
      <c r="G3710" t="s">
        <v>7</v>
      </c>
      <c r="AC3710">
        <f t="shared" si="129"/>
        <v>2.2689540675152185E-2</v>
      </c>
      <c r="AD3710">
        <f t="shared" si="130"/>
        <v>7.5544193593283948</v>
      </c>
    </row>
    <row r="3711" spans="1:30" x14ac:dyDescent="0.25">
      <c r="A3711">
        <v>9095.5</v>
      </c>
      <c r="B3711">
        <v>0.20499999999999999</v>
      </c>
      <c r="C3711">
        <v>88.91</v>
      </c>
      <c r="D3711">
        <v>8.1728000000000005</v>
      </c>
      <c r="E3711">
        <v>0</v>
      </c>
      <c r="F3711">
        <v>500</v>
      </c>
      <c r="G3711" t="s">
        <v>7</v>
      </c>
      <c r="AC3711">
        <f t="shared" si="129"/>
        <v>2.2468179302711676E-2</v>
      </c>
      <c r="AD3711">
        <f t="shared" si="130"/>
        <v>7.4456615505336545</v>
      </c>
    </row>
    <row r="3712" spans="1:30" x14ac:dyDescent="0.25">
      <c r="A3712">
        <v>9096</v>
      </c>
      <c r="B3712">
        <v>0.20300000000000001</v>
      </c>
      <c r="C3712">
        <v>87.63</v>
      </c>
      <c r="D3712">
        <v>8.1739999999999995</v>
      </c>
      <c r="E3712">
        <v>0</v>
      </c>
      <c r="F3712">
        <v>500</v>
      </c>
      <c r="G3712" t="s">
        <v>7</v>
      </c>
      <c r="AC3712">
        <f t="shared" si="129"/>
        <v>2.2357498616491424E-2</v>
      </c>
      <c r="AD3712">
        <f t="shared" si="130"/>
        <v>7.3318057194516619</v>
      </c>
    </row>
    <row r="3713" spans="1:30" x14ac:dyDescent="0.25">
      <c r="A3713">
        <v>9096.5</v>
      </c>
      <c r="B3713">
        <v>0.20200000000000001</v>
      </c>
      <c r="C3713">
        <v>86.29</v>
      </c>
      <c r="D3713">
        <v>8.1754999999999995</v>
      </c>
      <c r="E3713">
        <v>0</v>
      </c>
      <c r="F3713">
        <v>500</v>
      </c>
      <c r="G3713" t="s">
        <v>7</v>
      </c>
      <c r="AC3713">
        <f t="shared" si="129"/>
        <v>2.2246817930271168E-2</v>
      </c>
      <c r="AD3713">
        <f t="shared" si="130"/>
        <v>7.2171002179884587</v>
      </c>
    </row>
    <row r="3714" spans="1:30" x14ac:dyDescent="0.25">
      <c r="A3714">
        <v>9097</v>
      </c>
      <c r="B3714">
        <v>0.20100000000000001</v>
      </c>
      <c r="C3714">
        <v>84.94</v>
      </c>
      <c r="D3714">
        <v>8.1766000000000005</v>
      </c>
      <c r="E3714">
        <v>0</v>
      </c>
      <c r="F3714">
        <v>500</v>
      </c>
      <c r="G3714" t="s">
        <v>7</v>
      </c>
      <c r="AC3714">
        <f t="shared" ref="AC3714:AC3777" si="131">B3715/$Z$1</f>
        <v>2.2025456557830659E-2</v>
      </c>
      <c r="AD3714">
        <f t="shared" ref="AD3714:AD3777" si="132">C3715/$X$12</f>
        <v>7.110041749956137</v>
      </c>
    </row>
    <row r="3715" spans="1:30" x14ac:dyDescent="0.25">
      <c r="A3715">
        <v>9097.5</v>
      </c>
      <c r="B3715">
        <v>0.19900000000000001</v>
      </c>
      <c r="C3715">
        <v>83.68</v>
      </c>
      <c r="D3715">
        <v>8.1781000000000006</v>
      </c>
      <c r="E3715">
        <v>0</v>
      </c>
      <c r="F3715">
        <v>500</v>
      </c>
      <c r="G3715" t="s">
        <v>7</v>
      </c>
      <c r="AC3715">
        <f t="shared" si="131"/>
        <v>2.1914775871610406E-2</v>
      </c>
      <c r="AD3715">
        <f t="shared" si="132"/>
        <v>7.0021336115426047</v>
      </c>
    </row>
    <row r="3716" spans="1:30" x14ac:dyDescent="0.25">
      <c r="A3716">
        <v>9098</v>
      </c>
      <c r="B3716">
        <v>0.19800000000000001</v>
      </c>
      <c r="C3716">
        <v>82.41</v>
      </c>
      <c r="D3716">
        <v>8.1798999999999999</v>
      </c>
      <c r="E3716">
        <v>0</v>
      </c>
      <c r="F3716">
        <v>500</v>
      </c>
      <c r="G3716" t="s">
        <v>7</v>
      </c>
      <c r="AC3716">
        <f t="shared" si="131"/>
        <v>2.1693414499169894E-2</v>
      </c>
      <c r="AD3716">
        <f t="shared" si="132"/>
        <v>6.8976241546539105</v>
      </c>
    </row>
    <row r="3717" spans="1:30" x14ac:dyDescent="0.25">
      <c r="A3717">
        <v>9098.5</v>
      </c>
      <c r="B3717">
        <v>0.19600000000000001</v>
      </c>
      <c r="C3717">
        <v>81.180000000000007</v>
      </c>
      <c r="D3717">
        <v>8.1812000000000005</v>
      </c>
      <c r="E3717">
        <v>0</v>
      </c>
      <c r="F3717">
        <v>500</v>
      </c>
      <c r="G3717" t="s">
        <v>7</v>
      </c>
      <c r="AC3717">
        <f t="shared" si="131"/>
        <v>2.1582733812949641E-2</v>
      </c>
      <c r="AD3717">
        <f t="shared" si="132"/>
        <v>6.7897160162403782</v>
      </c>
    </row>
    <row r="3718" spans="1:30" x14ac:dyDescent="0.25">
      <c r="A3718">
        <v>9099</v>
      </c>
      <c r="B3718">
        <v>0.19500000000000001</v>
      </c>
      <c r="C3718">
        <v>79.91</v>
      </c>
      <c r="D3718">
        <v>8.1826000000000008</v>
      </c>
      <c r="E3718">
        <v>0</v>
      </c>
      <c r="F3718">
        <v>500</v>
      </c>
      <c r="G3718" t="s">
        <v>7</v>
      </c>
      <c r="AC3718">
        <f t="shared" si="131"/>
        <v>2.1361372440509133E-2</v>
      </c>
      <c r="AD3718">
        <f t="shared" si="132"/>
        <v>6.6818078778268468</v>
      </c>
    </row>
    <row r="3719" spans="1:30" x14ac:dyDescent="0.25">
      <c r="A3719">
        <v>9099.5</v>
      </c>
      <c r="B3719">
        <v>0.193</v>
      </c>
      <c r="C3719">
        <v>78.64</v>
      </c>
      <c r="D3719">
        <v>8.1839999999999993</v>
      </c>
      <c r="E3719">
        <v>0</v>
      </c>
      <c r="F3719">
        <v>500</v>
      </c>
      <c r="G3719" t="s">
        <v>7</v>
      </c>
      <c r="AC3719">
        <f t="shared" si="131"/>
        <v>2.1250691754288877E-2</v>
      </c>
      <c r="AD3719">
        <f t="shared" si="132"/>
        <v>6.5806971024629872</v>
      </c>
    </row>
    <row r="3720" spans="1:30" x14ac:dyDescent="0.25">
      <c r="A3720">
        <v>9100</v>
      </c>
      <c r="B3720">
        <v>0.192</v>
      </c>
      <c r="C3720">
        <v>77.45</v>
      </c>
      <c r="D3720">
        <v>8.1857000000000006</v>
      </c>
      <c r="E3720">
        <v>0</v>
      </c>
      <c r="F3720">
        <v>500</v>
      </c>
      <c r="G3720" t="s">
        <v>7</v>
      </c>
      <c r="AC3720">
        <f t="shared" si="131"/>
        <v>2.1029330381848368E-2</v>
      </c>
      <c r="AD3720">
        <f t="shared" si="132"/>
        <v>6.465141930618576</v>
      </c>
    </row>
    <row r="3721" spans="1:30" x14ac:dyDescent="0.25">
      <c r="A3721">
        <v>9100.5</v>
      </c>
      <c r="B3721">
        <v>0.19</v>
      </c>
      <c r="C3721">
        <v>76.09</v>
      </c>
      <c r="D3721">
        <v>8.1873000000000005</v>
      </c>
      <c r="E3721">
        <v>0</v>
      </c>
      <c r="F3721">
        <v>500</v>
      </c>
      <c r="G3721" t="s">
        <v>7</v>
      </c>
      <c r="AC3721">
        <f t="shared" si="131"/>
        <v>2.0918649695628112E-2</v>
      </c>
      <c r="AD3721">
        <f t="shared" si="132"/>
        <v>6.3572337922050437</v>
      </c>
    </row>
    <row r="3722" spans="1:30" x14ac:dyDescent="0.25">
      <c r="A3722">
        <v>9101</v>
      </c>
      <c r="B3722">
        <v>0.189</v>
      </c>
      <c r="C3722">
        <v>74.819999999999993</v>
      </c>
      <c r="D3722">
        <v>8.1883999999999997</v>
      </c>
      <c r="E3722">
        <v>0</v>
      </c>
      <c r="F3722">
        <v>500</v>
      </c>
      <c r="G3722" t="s">
        <v>7</v>
      </c>
      <c r="AC3722">
        <f t="shared" si="131"/>
        <v>2.0807969009407859E-2</v>
      </c>
      <c r="AD3722">
        <f t="shared" si="132"/>
        <v>6.2374302684545881</v>
      </c>
    </row>
    <row r="3723" spans="1:30" x14ac:dyDescent="0.25">
      <c r="A3723">
        <v>9101.5</v>
      </c>
      <c r="B3723">
        <v>0.188</v>
      </c>
      <c r="C3723">
        <v>73.41</v>
      </c>
      <c r="D3723">
        <v>8.1898</v>
      </c>
      <c r="E3723">
        <v>0</v>
      </c>
      <c r="F3723">
        <v>500</v>
      </c>
      <c r="G3723" t="s">
        <v>7</v>
      </c>
      <c r="AC3723">
        <f t="shared" si="131"/>
        <v>2.058660763696735E-2</v>
      </c>
      <c r="AD3723">
        <f t="shared" si="132"/>
        <v>6.1227247669913867</v>
      </c>
    </row>
    <row r="3724" spans="1:30" x14ac:dyDescent="0.25">
      <c r="A3724">
        <v>9102</v>
      </c>
      <c r="B3724">
        <v>0.186</v>
      </c>
      <c r="C3724">
        <v>72.06</v>
      </c>
      <c r="D3724">
        <v>8.1912000000000003</v>
      </c>
      <c r="E3724">
        <v>0</v>
      </c>
      <c r="F3724">
        <v>500</v>
      </c>
      <c r="G3724" t="s">
        <v>7</v>
      </c>
      <c r="AC3724">
        <f t="shared" si="131"/>
        <v>2.0475926950747094E-2</v>
      </c>
      <c r="AD3724">
        <f t="shared" si="132"/>
        <v>6.0148166285778553</v>
      </c>
    </row>
    <row r="3725" spans="1:30" x14ac:dyDescent="0.25">
      <c r="A3725">
        <v>9102.5</v>
      </c>
      <c r="B3725">
        <v>0.185</v>
      </c>
      <c r="C3725">
        <v>70.790000000000006</v>
      </c>
      <c r="D3725">
        <v>8.1926000000000005</v>
      </c>
      <c r="E3725">
        <v>0</v>
      </c>
      <c r="F3725">
        <v>500</v>
      </c>
      <c r="G3725" t="s">
        <v>7</v>
      </c>
      <c r="AC3725">
        <f t="shared" si="131"/>
        <v>2.0254565578306585E-2</v>
      </c>
      <c r="AD3725">
        <f t="shared" si="132"/>
        <v>5.9137058532139948</v>
      </c>
    </row>
    <row r="3726" spans="1:30" x14ac:dyDescent="0.25">
      <c r="A3726">
        <v>9103</v>
      </c>
      <c r="B3726">
        <v>0.183</v>
      </c>
      <c r="C3726">
        <v>69.599999999999994</v>
      </c>
      <c r="D3726">
        <v>8.1943000000000001</v>
      </c>
      <c r="E3726">
        <v>0</v>
      </c>
      <c r="F3726">
        <v>500</v>
      </c>
      <c r="G3726" t="s">
        <v>7</v>
      </c>
      <c r="AC3726">
        <f t="shared" si="131"/>
        <v>2.0143884892086329E-2</v>
      </c>
      <c r="AD3726">
        <f t="shared" si="132"/>
        <v>5.8117454074689263</v>
      </c>
    </row>
    <row r="3727" spans="1:30" x14ac:dyDescent="0.25">
      <c r="A3727">
        <v>9103.5</v>
      </c>
      <c r="B3727">
        <v>0.182</v>
      </c>
      <c r="C3727">
        <v>68.400000000000006</v>
      </c>
      <c r="D3727">
        <v>8.1956000000000007</v>
      </c>
      <c r="E3727">
        <v>0</v>
      </c>
      <c r="F3727">
        <v>500</v>
      </c>
      <c r="G3727" t="s">
        <v>7</v>
      </c>
      <c r="AC3727">
        <f t="shared" si="131"/>
        <v>2.0033204205866077E-2</v>
      </c>
      <c r="AD3727">
        <f t="shared" si="132"/>
        <v>5.7046869394366038</v>
      </c>
    </row>
    <row r="3728" spans="1:30" x14ac:dyDescent="0.25">
      <c r="A3728">
        <v>9104</v>
      </c>
      <c r="B3728">
        <v>0.18099999999999999</v>
      </c>
      <c r="C3728">
        <v>67.14</v>
      </c>
      <c r="D3728">
        <v>8.1968999999999994</v>
      </c>
      <c r="E3728">
        <v>0</v>
      </c>
      <c r="F3728">
        <v>500</v>
      </c>
      <c r="G3728" t="s">
        <v>7</v>
      </c>
      <c r="AC3728">
        <f t="shared" si="131"/>
        <v>1.9811842833425568E-2</v>
      </c>
      <c r="AD3728">
        <f t="shared" si="132"/>
        <v>5.6035761640727442</v>
      </c>
    </row>
    <row r="3729" spans="1:30" x14ac:dyDescent="0.25">
      <c r="A3729">
        <v>9104.5</v>
      </c>
      <c r="B3729">
        <v>0.17899999999999999</v>
      </c>
      <c r="C3729">
        <v>65.95</v>
      </c>
      <c r="D3729">
        <v>8.1986000000000008</v>
      </c>
      <c r="E3729">
        <v>0</v>
      </c>
      <c r="F3729">
        <v>500</v>
      </c>
      <c r="G3729" t="s">
        <v>7</v>
      </c>
      <c r="AC3729">
        <f t="shared" si="131"/>
        <v>1.9701162147205312E-2</v>
      </c>
      <c r="AD3729">
        <f t="shared" si="132"/>
        <v>5.4982170368028385</v>
      </c>
    </row>
    <row r="3730" spans="1:30" x14ac:dyDescent="0.25">
      <c r="A3730">
        <v>9105</v>
      </c>
      <c r="B3730">
        <v>0.17799999999999999</v>
      </c>
      <c r="C3730">
        <v>64.709999999999994</v>
      </c>
      <c r="D3730">
        <v>8.1997999999999998</v>
      </c>
      <c r="E3730">
        <v>0</v>
      </c>
      <c r="F3730">
        <v>500</v>
      </c>
      <c r="G3730" t="s">
        <v>7</v>
      </c>
      <c r="AC3730">
        <f t="shared" si="131"/>
        <v>1.9479800774764803E-2</v>
      </c>
      <c r="AD3730">
        <f t="shared" si="132"/>
        <v>5.4064526356322773</v>
      </c>
    </row>
    <row r="3731" spans="1:30" x14ac:dyDescent="0.25">
      <c r="A3731">
        <v>9105.5</v>
      </c>
      <c r="B3731">
        <v>0.17599999999999999</v>
      </c>
      <c r="C3731">
        <v>63.63</v>
      </c>
      <c r="D3731">
        <v>8.2012999999999998</v>
      </c>
      <c r="E3731">
        <v>0</v>
      </c>
      <c r="F3731">
        <v>500</v>
      </c>
      <c r="G3731" t="s">
        <v>7</v>
      </c>
      <c r="AC3731">
        <f t="shared" si="131"/>
        <v>1.9369120088544547E-2</v>
      </c>
      <c r="AD3731">
        <f t="shared" si="132"/>
        <v>5.3061915306496266</v>
      </c>
    </row>
    <row r="3732" spans="1:30" x14ac:dyDescent="0.25">
      <c r="A3732">
        <v>9106</v>
      </c>
      <c r="B3732">
        <v>0.17499999999999999</v>
      </c>
      <c r="C3732">
        <v>62.45</v>
      </c>
      <c r="D3732">
        <v>8.2027000000000001</v>
      </c>
      <c r="E3732">
        <v>0</v>
      </c>
      <c r="F3732">
        <v>500</v>
      </c>
      <c r="G3732" t="s">
        <v>7</v>
      </c>
      <c r="AC3732">
        <f t="shared" si="131"/>
        <v>1.9147758716104038E-2</v>
      </c>
      <c r="AD3732">
        <f t="shared" si="132"/>
        <v>5.2016820737609306</v>
      </c>
    </row>
    <row r="3733" spans="1:30" x14ac:dyDescent="0.25">
      <c r="A3733">
        <v>9106.5</v>
      </c>
      <c r="B3733">
        <v>0.17299999999999999</v>
      </c>
      <c r="C3733">
        <v>61.22</v>
      </c>
      <c r="D3733">
        <v>8.2048000000000005</v>
      </c>
      <c r="E3733">
        <v>0</v>
      </c>
      <c r="F3733">
        <v>500</v>
      </c>
      <c r="G3733" t="s">
        <v>7</v>
      </c>
      <c r="AC3733">
        <f t="shared" si="131"/>
        <v>1.8926397343663533E-2</v>
      </c>
      <c r="AD3733">
        <f t="shared" si="132"/>
        <v>5.0980222872534435</v>
      </c>
    </row>
    <row r="3734" spans="1:30" x14ac:dyDescent="0.25">
      <c r="A3734">
        <v>9107</v>
      </c>
      <c r="B3734">
        <v>0.17100000000000001</v>
      </c>
      <c r="C3734">
        <v>60</v>
      </c>
      <c r="D3734">
        <v>8.2066999999999997</v>
      </c>
      <c r="E3734">
        <v>0</v>
      </c>
      <c r="F3734">
        <v>500</v>
      </c>
      <c r="G3734" t="s">
        <v>7</v>
      </c>
      <c r="AC3734">
        <f t="shared" si="131"/>
        <v>1.8815716657443277E-2</v>
      </c>
      <c r="AD3734">
        <f t="shared" si="132"/>
        <v>4.9935128303647485</v>
      </c>
    </row>
    <row r="3735" spans="1:30" x14ac:dyDescent="0.25">
      <c r="A3735">
        <v>9107.5</v>
      </c>
      <c r="B3735">
        <v>0.17</v>
      </c>
      <c r="C3735">
        <v>58.77</v>
      </c>
      <c r="D3735">
        <v>8.2080000000000002</v>
      </c>
      <c r="E3735">
        <v>0</v>
      </c>
      <c r="F3735">
        <v>500</v>
      </c>
      <c r="G3735" t="s">
        <v>7</v>
      </c>
      <c r="AC3735">
        <f t="shared" si="131"/>
        <v>1.8594355285002768E-2</v>
      </c>
      <c r="AD3735">
        <f t="shared" si="132"/>
        <v>4.8915523846196791</v>
      </c>
    </row>
    <row r="3736" spans="1:30" x14ac:dyDescent="0.25">
      <c r="A3736">
        <v>9108</v>
      </c>
      <c r="B3736">
        <v>0.16800000000000001</v>
      </c>
      <c r="C3736">
        <v>57.57</v>
      </c>
      <c r="D3736">
        <v>8.2096999999999998</v>
      </c>
      <c r="E3736">
        <v>0</v>
      </c>
      <c r="F3736">
        <v>500</v>
      </c>
      <c r="G3736" t="s">
        <v>7</v>
      </c>
      <c r="AC3736">
        <f t="shared" si="131"/>
        <v>1.8372993912562259E-2</v>
      </c>
      <c r="AD3736">
        <f t="shared" si="132"/>
        <v>4.7861932573497752</v>
      </c>
    </row>
    <row r="3737" spans="1:30" x14ac:dyDescent="0.25">
      <c r="A3737">
        <v>9108.5</v>
      </c>
      <c r="B3737">
        <v>0.16600000000000001</v>
      </c>
      <c r="C3737">
        <v>56.33</v>
      </c>
      <c r="D3737">
        <v>8.2112999999999996</v>
      </c>
      <c r="E3737">
        <v>0</v>
      </c>
      <c r="F3737">
        <v>500</v>
      </c>
      <c r="G3737" t="s">
        <v>7</v>
      </c>
      <c r="AC3737">
        <f t="shared" si="131"/>
        <v>1.8262313226342003E-2</v>
      </c>
      <c r="AD3737">
        <f t="shared" si="132"/>
        <v>4.6884811635107502</v>
      </c>
    </row>
    <row r="3738" spans="1:30" x14ac:dyDescent="0.25">
      <c r="A3738">
        <v>9109</v>
      </c>
      <c r="B3738">
        <v>0.16500000000000001</v>
      </c>
      <c r="C3738">
        <v>55.18</v>
      </c>
      <c r="D3738">
        <v>8.2124000000000006</v>
      </c>
      <c r="E3738">
        <v>0</v>
      </c>
      <c r="F3738">
        <v>500</v>
      </c>
      <c r="G3738" t="s">
        <v>7</v>
      </c>
      <c r="AC3738">
        <f t="shared" si="131"/>
        <v>1.815163254012175E-2</v>
      </c>
      <c r="AD3738">
        <f t="shared" si="132"/>
        <v>4.5975664327213979</v>
      </c>
    </row>
    <row r="3739" spans="1:30" x14ac:dyDescent="0.25">
      <c r="A3739">
        <v>9109.5</v>
      </c>
      <c r="B3739">
        <v>0.16400000000000001</v>
      </c>
      <c r="C3739">
        <v>54.11</v>
      </c>
      <c r="D3739">
        <v>8.2139000000000006</v>
      </c>
      <c r="E3739">
        <v>0</v>
      </c>
      <c r="F3739">
        <v>500</v>
      </c>
      <c r="G3739" t="s">
        <v>7</v>
      </c>
      <c r="AC3739">
        <f t="shared" si="131"/>
        <v>1.7930271167681242E-2</v>
      </c>
      <c r="AD3739">
        <f t="shared" si="132"/>
        <v>4.5024033500260003</v>
      </c>
    </row>
    <row r="3740" spans="1:30" x14ac:dyDescent="0.25">
      <c r="A3740">
        <v>9110</v>
      </c>
      <c r="B3740">
        <v>0.16200000000000001</v>
      </c>
      <c r="C3740">
        <v>52.99</v>
      </c>
      <c r="D3740">
        <v>8.2150999999999996</v>
      </c>
      <c r="E3740">
        <v>0</v>
      </c>
      <c r="F3740">
        <v>500</v>
      </c>
      <c r="G3740" t="s">
        <v>7</v>
      </c>
      <c r="AC3740">
        <f t="shared" si="131"/>
        <v>1.7819590481460985E-2</v>
      </c>
      <c r="AD3740">
        <f t="shared" si="132"/>
        <v>4.4131879599990649</v>
      </c>
    </row>
    <row r="3741" spans="1:30" x14ac:dyDescent="0.25">
      <c r="A3741">
        <v>9110.5</v>
      </c>
      <c r="B3741">
        <v>0.161</v>
      </c>
      <c r="C3741">
        <v>51.94</v>
      </c>
      <c r="D3741">
        <v>8.2165999999999997</v>
      </c>
      <c r="E3741">
        <v>0</v>
      </c>
      <c r="F3741">
        <v>500</v>
      </c>
      <c r="G3741" t="s">
        <v>7</v>
      </c>
      <c r="AC3741">
        <f t="shared" si="131"/>
        <v>1.7708909795240729E-2</v>
      </c>
      <c r="AD3741">
        <f t="shared" si="132"/>
        <v>4.3231228995909206</v>
      </c>
    </row>
    <row r="3742" spans="1:30" x14ac:dyDescent="0.25">
      <c r="A3742">
        <v>9111</v>
      </c>
      <c r="B3742">
        <v>0.16</v>
      </c>
      <c r="C3742">
        <v>50.88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31"/>
        <v>1.7598229109020477E-2</v>
      </c>
      <c r="AD3742">
        <f t="shared" si="132"/>
        <v>4.2364565207076117</v>
      </c>
    </row>
    <row r="3743" spans="1:30" x14ac:dyDescent="0.25">
      <c r="A3743">
        <v>9111.5</v>
      </c>
      <c r="B3743">
        <v>0.159</v>
      </c>
      <c r="C3743">
        <v>49.86</v>
      </c>
      <c r="D3743">
        <v>8.2186000000000003</v>
      </c>
      <c r="E3743">
        <v>0</v>
      </c>
      <c r="F3743">
        <v>500</v>
      </c>
      <c r="G3743" t="s">
        <v>7</v>
      </c>
      <c r="AC3743">
        <f t="shared" si="131"/>
        <v>1.7487548422800221E-2</v>
      </c>
      <c r="AD3743">
        <f t="shared" si="132"/>
        <v>4.1463914602994674</v>
      </c>
    </row>
    <row r="3744" spans="1:30" x14ac:dyDescent="0.25">
      <c r="A3744">
        <v>9112</v>
      </c>
      <c r="B3744">
        <v>0.158</v>
      </c>
      <c r="C3744">
        <v>48.8</v>
      </c>
      <c r="D3744">
        <v>8.2197999999999993</v>
      </c>
      <c r="E3744">
        <v>0</v>
      </c>
      <c r="F3744">
        <v>500</v>
      </c>
      <c r="G3744" t="s">
        <v>7</v>
      </c>
      <c r="AC3744">
        <f t="shared" si="131"/>
        <v>1.7376867736579968E-2</v>
      </c>
      <c r="AD3744">
        <f t="shared" si="132"/>
        <v>4.0529277183664885</v>
      </c>
    </row>
    <row r="3745" spans="1:30" x14ac:dyDescent="0.25">
      <c r="A3745">
        <v>9112.5</v>
      </c>
      <c r="B3745">
        <v>0.157</v>
      </c>
      <c r="C3745">
        <v>47.7</v>
      </c>
      <c r="D3745">
        <v>8.2204999999999995</v>
      </c>
      <c r="E3745">
        <v>0</v>
      </c>
      <c r="F3745">
        <v>500</v>
      </c>
      <c r="G3745" t="s">
        <v>7</v>
      </c>
      <c r="AC3745">
        <f t="shared" si="131"/>
        <v>1.7266187050359712E-2</v>
      </c>
      <c r="AD3745">
        <f t="shared" si="132"/>
        <v>3.967111009864388</v>
      </c>
    </row>
    <row r="3746" spans="1:30" x14ac:dyDescent="0.25">
      <c r="A3746">
        <v>9113</v>
      </c>
      <c r="B3746">
        <v>0.156</v>
      </c>
      <c r="C3746">
        <v>46.69</v>
      </c>
      <c r="D3746">
        <v>8.2216000000000005</v>
      </c>
      <c r="E3746">
        <v>0</v>
      </c>
      <c r="F3746">
        <v>500</v>
      </c>
      <c r="G3746" t="s">
        <v>7</v>
      </c>
      <c r="AC3746">
        <f t="shared" si="131"/>
        <v>1.7155506364139456E-2</v>
      </c>
      <c r="AD3746">
        <f t="shared" si="132"/>
        <v>3.877895619837453</v>
      </c>
    </row>
    <row r="3747" spans="1:30" x14ac:dyDescent="0.25">
      <c r="A3747">
        <v>9113.5</v>
      </c>
      <c r="B3747">
        <v>0.155</v>
      </c>
      <c r="C3747">
        <v>45.64</v>
      </c>
      <c r="D3747">
        <v>8.2223000000000006</v>
      </c>
      <c r="E3747">
        <v>0</v>
      </c>
      <c r="F3747">
        <v>500</v>
      </c>
      <c r="G3747" t="s">
        <v>7</v>
      </c>
      <c r="AC3747">
        <f t="shared" si="131"/>
        <v>1.7044825677919203E-2</v>
      </c>
      <c r="AD3747">
        <f t="shared" si="132"/>
        <v>3.7920789113353535</v>
      </c>
    </row>
    <row r="3748" spans="1:30" x14ac:dyDescent="0.25">
      <c r="A3748">
        <v>9114</v>
      </c>
      <c r="B3748">
        <v>0.154</v>
      </c>
      <c r="C3748">
        <v>44.63</v>
      </c>
      <c r="D3748">
        <v>8.2230000000000008</v>
      </c>
      <c r="E3748">
        <v>0</v>
      </c>
      <c r="F3748">
        <v>500</v>
      </c>
      <c r="G3748" t="s">
        <v>7</v>
      </c>
      <c r="AC3748">
        <f t="shared" si="131"/>
        <v>1.7044825677919203E-2</v>
      </c>
      <c r="AD3748">
        <f t="shared" si="132"/>
        <v>3.7045628620708362</v>
      </c>
    </row>
    <row r="3749" spans="1:30" x14ac:dyDescent="0.25">
      <c r="A3749">
        <v>9114.5</v>
      </c>
      <c r="B3749">
        <v>0.154</v>
      </c>
      <c r="C3749">
        <v>43.6</v>
      </c>
      <c r="D3749">
        <v>8.2239000000000004</v>
      </c>
      <c r="E3749">
        <v>0</v>
      </c>
      <c r="F3749">
        <v>500</v>
      </c>
      <c r="G3749" t="s">
        <v>7</v>
      </c>
      <c r="AC3749">
        <f t="shared" si="131"/>
        <v>1.6934144991698947E-2</v>
      </c>
      <c r="AD3749">
        <f t="shared" si="132"/>
        <v>3.6255435166184076</v>
      </c>
    </row>
    <row r="3750" spans="1:30" x14ac:dyDescent="0.25">
      <c r="A3750">
        <v>9115</v>
      </c>
      <c r="B3750">
        <v>0.153</v>
      </c>
      <c r="C3750">
        <v>42.67</v>
      </c>
      <c r="D3750">
        <v>8.2246000000000006</v>
      </c>
      <c r="E3750">
        <v>0</v>
      </c>
      <c r="F3750">
        <v>500</v>
      </c>
      <c r="G3750" t="s">
        <v>7</v>
      </c>
      <c r="AC3750">
        <f t="shared" si="131"/>
        <v>1.6823464305478694E-2</v>
      </c>
      <c r="AD3750">
        <f t="shared" si="132"/>
        <v>3.5388771377350987</v>
      </c>
    </row>
    <row r="3751" spans="1:30" x14ac:dyDescent="0.25">
      <c r="A3751">
        <v>9115.5</v>
      </c>
      <c r="B3751">
        <v>0.152</v>
      </c>
      <c r="C3751">
        <v>41.65</v>
      </c>
      <c r="D3751">
        <v>8.2256999999999998</v>
      </c>
      <c r="E3751">
        <v>0</v>
      </c>
      <c r="F3751">
        <v>500</v>
      </c>
      <c r="G3751" t="s">
        <v>7</v>
      </c>
      <c r="AC3751">
        <f t="shared" si="131"/>
        <v>1.6712783619258438E-2</v>
      </c>
      <c r="AD3751">
        <f t="shared" si="132"/>
        <v>3.4513610884705814</v>
      </c>
    </row>
    <row r="3752" spans="1:30" x14ac:dyDescent="0.25">
      <c r="A3752">
        <v>9116</v>
      </c>
      <c r="B3752">
        <v>0.151</v>
      </c>
      <c r="C3752">
        <v>40.619999999999997</v>
      </c>
      <c r="D3752">
        <v>8.2266999999999992</v>
      </c>
      <c r="E3752">
        <v>0</v>
      </c>
      <c r="F3752">
        <v>500</v>
      </c>
      <c r="G3752" t="s">
        <v>7</v>
      </c>
      <c r="AC3752">
        <f t="shared" si="131"/>
        <v>1.6602102933038185E-2</v>
      </c>
      <c r="AD3752">
        <f t="shared" si="132"/>
        <v>3.3595966873000194</v>
      </c>
    </row>
    <row r="3753" spans="1:30" x14ac:dyDescent="0.25">
      <c r="A3753">
        <v>9116.5</v>
      </c>
      <c r="B3753">
        <v>0.15</v>
      </c>
      <c r="C3753">
        <v>39.54</v>
      </c>
      <c r="D3753">
        <v>8.2278000000000002</v>
      </c>
      <c r="E3753">
        <v>0</v>
      </c>
      <c r="F3753">
        <v>500</v>
      </c>
      <c r="G3753" t="s">
        <v>7</v>
      </c>
      <c r="AC3753">
        <f t="shared" si="131"/>
        <v>1.6380741560597673E-2</v>
      </c>
      <c r="AD3753">
        <f t="shared" si="132"/>
        <v>3.269531626891875</v>
      </c>
    </row>
    <row r="3754" spans="1:30" x14ac:dyDescent="0.25">
      <c r="A3754">
        <v>9117</v>
      </c>
      <c r="B3754">
        <v>0.14799999999999999</v>
      </c>
      <c r="C3754">
        <v>38.479999999999997</v>
      </c>
      <c r="D3754">
        <v>8.2292000000000005</v>
      </c>
      <c r="E3754">
        <v>0</v>
      </c>
      <c r="F3754">
        <v>500</v>
      </c>
      <c r="G3754" t="s">
        <v>7</v>
      </c>
      <c r="AC3754">
        <f t="shared" si="131"/>
        <v>1.6270060874377421E-2</v>
      </c>
      <c r="AD3754">
        <f t="shared" si="132"/>
        <v>3.1820155776273582</v>
      </c>
    </row>
    <row r="3755" spans="1:30" x14ac:dyDescent="0.25">
      <c r="A3755">
        <v>9117.5</v>
      </c>
      <c r="B3755">
        <v>0.14699999999999999</v>
      </c>
      <c r="C3755">
        <v>37.450000000000003</v>
      </c>
      <c r="D3755">
        <v>8.2303999999999995</v>
      </c>
      <c r="E3755">
        <v>0</v>
      </c>
      <c r="F3755">
        <v>500</v>
      </c>
      <c r="G3755" t="s">
        <v>7</v>
      </c>
      <c r="AC3755">
        <f t="shared" si="131"/>
        <v>1.6159380188157164E-2</v>
      </c>
      <c r="AD3755">
        <f t="shared" si="132"/>
        <v>3.0928001876004227</v>
      </c>
    </row>
    <row r="3756" spans="1:30" x14ac:dyDescent="0.25">
      <c r="A3756">
        <v>9118</v>
      </c>
      <c r="B3756">
        <v>0.14599999999999999</v>
      </c>
      <c r="C3756">
        <v>36.4</v>
      </c>
      <c r="D3756">
        <v>8.2316000000000003</v>
      </c>
      <c r="E3756">
        <v>0</v>
      </c>
      <c r="F3756">
        <v>500</v>
      </c>
      <c r="G3756" t="s">
        <v>7</v>
      </c>
      <c r="AC3756">
        <f t="shared" si="131"/>
        <v>1.5938018815716656E-2</v>
      </c>
      <c r="AD3756">
        <f t="shared" si="132"/>
        <v>2.9993364456674425</v>
      </c>
    </row>
    <row r="3757" spans="1:30" x14ac:dyDescent="0.25">
      <c r="A3757">
        <v>9118.5</v>
      </c>
      <c r="B3757">
        <v>0.14399999999999999</v>
      </c>
      <c r="C3757">
        <v>35.299999999999997</v>
      </c>
      <c r="D3757">
        <v>8.2332000000000001</v>
      </c>
      <c r="E3757">
        <v>0</v>
      </c>
      <c r="F3757">
        <v>500</v>
      </c>
      <c r="G3757" t="s">
        <v>7</v>
      </c>
      <c r="AC3757">
        <f t="shared" si="131"/>
        <v>1.5827338129496403E-2</v>
      </c>
      <c r="AD3757">
        <f t="shared" si="132"/>
        <v>2.9050230333532538</v>
      </c>
    </row>
    <row r="3758" spans="1:30" x14ac:dyDescent="0.25">
      <c r="A3758">
        <v>9119</v>
      </c>
      <c r="B3758">
        <v>0.14299999999999999</v>
      </c>
      <c r="C3758">
        <v>34.19</v>
      </c>
      <c r="D3758">
        <v>8.2346000000000004</v>
      </c>
      <c r="E3758">
        <v>0</v>
      </c>
      <c r="F3758">
        <v>500</v>
      </c>
      <c r="G3758" t="s">
        <v>7</v>
      </c>
      <c r="AC3758">
        <f t="shared" si="131"/>
        <v>1.5605976757055893E-2</v>
      </c>
      <c r="AD3758">
        <f t="shared" si="132"/>
        <v>2.81495797294511</v>
      </c>
    </row>
    <row r="3759" spans="1:30" x14ac:dyDescent="0.25">
      <c r="A3759">
        <v>9119.5</v>
      </c>
      <c r="B3759">
        <v>0.14099999999999999</v>
      </c>
      <c r="C3759">
        <v>33.130000000000003</v>
      </c>
      <c r="D3759">
        <v>8.2361000000000004</v>
      </c>
      <c r="E3759">
        <v>0</v>
      </c>
      <c r="F3759">
        <v>500</v>
      </c>
      <c r="G3759" t="s">
        <v>7</v>
      </c>
      <c r="AC3759">
        <f t="shared" si="131"/>
        <v>1.549529607083564E-2</v>
      </c>
      <c r="AD3759">
        <f t="shared" si="132"/>
        <v>2.7248929125369656</v>
      </c>
    </row>
    <row r="3760" spans="1:30" x14ac:dyDescent="0.25">
      <c r="A3760">
        <v>9120</v>
      </c>
      <c r="B3760">
        <v>0.14000000000000001</v>
      </c>
      <c r="C3760">
        <v>32.07</v>
      </c>
      <c r="D3760">
        <v>8.2375000000000007</v>
      </c>
      <c r="E3760">
        <v>0</v>
      </c>
      <c r="F3760">
        <v>500</v>
      </c>
      <c r="G3760" t="s">
        <v>7</v>
      </c>
      <c r="AC3760">
        <f t="shared" si="131"/>
        <v>1.5384615384615385E-2</v>
      </c>
      <c r="AD3760">
        <f t="shared" si="132"/>
        <v>2.6288801594603592</v>
      </c>
    </row>
    <row r="3761" spans="1:30" x14ac:dyDescent="0.25">
      <c r="A3761">
        <v>9120.5</v>
      </c>
      <c r="B3761">
        <v>0.13900000000000001</v>
      </c>
      <c r="C3761">
        <v>30.94</v>
      </c>
      <c r="D3761">
        <v>8.2388999999999992</v>
      </c>
      <c r="E3761">
        <v>0</v>
      </c>
      <c r="F3761">
        <v>500</v>
      </c>
      <c r="G3761" t="s">
        <v>7</v>
      </c>
      <c r="AC3761">
        <f t="shared" si="131"/>
        <v>1.5163254012174877E-2</v>
      </c>
      <c r="AD3761">
        <f t="shared" si="132"/>
        <v>2.5328674063837524</v>
      </c>
    </row>
    <row r="3762" spans="1:30" x14ac:dyDescent="0.25">
      <c r="A3762">
        <v>9121</v>
      </c>
      <c r="B3762">
        <v>0.13700000000000001</v>
      </c>
      <c r="C3762">
        <v>29.81</v>
      </c>
      <c r="D3762">
        <v>8.2401</v>
      </c>
      <c r="E3762">
        <v>0</v>
      </c>
      <c r="F3762">
        <v>500</v>
      </c>
      <c r="G3762" t="s">
        <v>7</v>
      </c>
      <c r="AC3762">
        <f t="shared" si="131"/>
        <v>1.5052573325954622E-2</v>
      </c>
      <c r="AD3762">
        <f t="shared" si="132"/>
        <v>2.4385539940695637</v>
      </c>
    </row>
    <row r="3763" spans="1:30" x14ac:dyDescent="0.25">
      <c r="A3763">
        <v>9121.5</v>
      </c>
      <c r="B3763">
        <v>0.13600000000000001</v>
      </c>
      <c r="C3763">
        <v>28.7</v>
      </c>
      <c r="D3763">
        <v>8.2409999999999997</v>
      </c>
      <c r="E3763">
        <v>0</v>
      </c>
      <c r="F3763">
        <v>500</v>
      </c>
      <c r="G3763" t="s">
        <v>7</v>
      </c>
      <c r="AC3763">
        <f t="shared" si="131"/>
        <v>1.4941892639734368E-2</v>
      </c>
      <c r="AD3763">
        <f t="shared" si="132"/>
        <v>2.347639263280211</v>
      </c>
    </row>
    <row r="3764" spans="1:30" x14ac:dyDescent="0.25">
      <c r="A3764">
        <v>9122</v>
      </c>
      <c r="B3764">
        <v>0.13500000000000001</v>
      </c>
      <c r="C3764">
        <v>27.63</v>
      </c>
      <c r="D3764">
        <v>8.2428000000000008</v>
      </c>
      <c r="E3764">
        <v>0</v>
      </c>
      <c r="F3764">
        <v>500</v>
      </c>
      <c r="G3764" t="s">
        <v>7</v>
      </c>
      <c r="AC3764">
        <f t="shared" si="131"/>
        <v>1.4720531267293857E-2</v>
      </c>
      <c r="AD3764">
        <f t="shared" si="132"/>
        <v>2.2626722251593203</v>
      </c>
    </row>
    <row r="3765" spans="1:30" x14ac:dyDescent="0.25">
      <c r="A3765">
        <v>9122.5</v>
      </c>
      <c r="B3765">
        <v>0.13300000000000001</v>
      </c>
      <c r="C3765">
        <v>26.63</v>
      </c>
      <c r="D3765">
        <v>8.2439999999999998</v>
      </c>
      <c r="E3765">
        <v>0</v>
      </c>
      <c r="F3765">
        <v>500</v>
      </c>
      <c r="G3765" t="s">
        <v>7</v>
      </c>
      <c r="AC3765">
        <f t="shared" si="131"/>
        <v>1.4609850581073603E-2</v>
      </c>
      <c r="AD3765">
        <f t="shared" si="132"/>
        <v>2.175156175894803</v>
      </c>
    </row>
    <row r="3766" spans="1:30" x14ac:dyDescent="0.25">
      <c r="A3766">
        <v>9123</v>
      </c>
      <c r="B3766">
        <v>0.13200000000000001</v>
      </c>
      <c r="C3766">
        <v>25.6</v>
      </c>
      <c r="D3766">
        <v>8.2452000000000005</v>
      </c>
      <c r="E3766">
        <v>0</v>
      </c>
      <c r="F3766">
        <v>500</v>
      </c>
      <c r="G3766" t="s">
        <v>7</v>
      </c>
      <c r="AC3766">
        <f t="shared" si="131"/>
        <v>1.4499169894853349E-2</v>
      </c>
      <c r="AD3766">
        <f t="shared" si="132"/>
        <v>2.0867904562490764</v>
      </c>
    </row>
    <row r="3767" spans="1:30" x14ac:dyDescent="0.25">
      <c r="A3767">
        <v>9123.5</v>
      </c>
      <c r="B3767">
        <v>0.13100000000000001</v>
      </c>
      <c r="C3767">
        <v>24.56</v>
      </c>
      <c r="D3767">
        <v>8.2467000000000006</v>
      </c>
      <c r="E3767">
        <v>0</v>
      </c>
      <c r="F3767">
        <v>500</v>
      </c>
      <c r="G3767" t="s">
        <v>7</v>
      </c>
      <c r="AC3767">
        <f t="shared" si="131"/>
        <v>1.427780852241284E-2</v>
      </c>
      <c r="AD3767">
        <f t="shared" si="132"/>
        <v>2.0009737477469769</v>
      </c>
    </row>
    <row r="3768" spans="1:30" x14ac:dyDescent="0.25">
      <c r="A3768">
        <v>9124</v>
      </c>
      <c r="B3768">
        <v>0.129</v>
      </c>
      <c r="C3768">
        <v>23.55</v>
      </c>
      <c r="D3768">
        <v>8.2486999999999995</v>
      </c>
      <c r="E3768">
        <v>0</v>
      </c>
      <c r="F3768">
        <v>500</v>
      </c>
      <c r="G3768" t="s">
        <v>7</v>
      </c>
      <c r="AC3768">
        <f t="shared" si="131"/>
        <v>1.4056447149972329E-2</v>
      </c>
      <c r="AD3768">
        <f t="shared" si="132"/>
        <v>1.9100590169576237</v>
      </c>
    </row>
    <row r="3769" spans="1:30" x14ac:dyDescent="0.25">
      <c r="A3769">
        <v>9124.5</v>
      </c>
      <c r="B3769">
        <v>0.127</v>
      </c>
      <c r="C3769">
        <v>22.48</v>
      </c>
      <c r="D3769">
        <v>8.2502999999999993</v>
      </c>
      <c r="E3769">
        <v>0</v>
      </c>
      <c r="F3769">
        <v>500</v>
      </c>
      <c r="G3769" t="s">
        <v>7</v>
      </c>
      <c r="AC3769">
        <f t="shared" si="131"/>
        <v>1.3835085777531821E-2</v>
      </c>
      <c r="AD3769">
        <f t="shared" si="132"/>
        <v>1.8182946157870616</v>
      </c>
    </row>
    <row r="3770" spans="1:30" x14ac:dyDescent="0.25">
      <c r="A3770">
        <v>9125</v>
      </c>
      <c r="B3770">
        <v>0.125</v>
      </c>
      <c r="C3770">
        <v>21.4</v>
      </c>
      <c r="D3770">
        <v>8.2520000000000007</v>
      </c>
      <c r="E3770">
        <v>0</v>
      </c>
      <c r="F3770">
        <v>500</v>
      </c>
      <c r="G3770" t="s">
        <v>7</v>
      </c>
      <c r="AC3770">
        <f t="shared" si="131"/>
        <v>1.3724405091311566E-2</v>
      </c>
      <c r="AD3770">
        <f t="shared" si="132"/>
        <v>1.731628236903753</v>
      </c>
    </row>
    <row r="3771" spans="1:30" x14ac:dyDescent="0.25">
      <c r="A3771">
        <v>9125.5</v>
      </c>
      <c r="B3771">
        <v>0.124</v>
      </c>
      <c r="C3771">
        <v>20.38</v>
      </c>
      <c r="D3771">
        <v>8.2536000000000005</v>
      </c>
      <c r="E3771">
        <v>0</v>
      </c>
      <c r="F3771">
        <v>500</v>
      </c>
      <c r="G3771" t="s">
        <v>7</v>
      </c>
      <c r="AC3771">
        <f t="shared" si="131"/>
        <v>1.3503043718871056E-2</v>
      </c>
      <c r="AD3771">
        <f t="shared" si="132"/>
        <v>1.6534585618325337</v>
      </c>
    </row>
    <row r="3772" spans="1:30" x14ac:dyDescent="0.25">
      <c r="A3772">
        <v>9126</v>
      </c>
      <c r="B3772">
        <v>0.122</v>
      </c>
      <c r="C3772">
        <v>19.46</v>
      </c>
      <c r="D3772">
        <v>8.2553000000000001</v>
      </c>
      <c r="E3772">
        <v>0</v>
      </c>
      <c r="F3772">
        <v>500</v>
      </c>
      <c r="G3772" t="s">
        <v>7</v>
      </c>
      <c r="AC3772">
        <f t="shared" si="131"/>
        <v>1.3281682346430547E-2</v>
      </c>
      <c r="AD3772">
        <f t="shared" si="132"/>
        <v>1.5718902052364785</v>
      </c>
    </row>
    <row r="3773" spans="1:30" x14ac:dyDescent="0.25">
      <c r="A3773">
        <v>9126.5</v>
      </c>
      <c r="B3773">
        <v>0.12</v>
      </c>
      <c r="C3773">
        <v>18.5</v>
      </c>
      <c r="D3773">
        <v>8.2570999999999994</v>
      </c>
      <c r="E3773">
        <v>0</v>
      </c>
      <c r="F3773">
        <v>500</v>
      </c>
      <c r="G3773" t="s">
        <v>7</v>
      </c>
      <c r="AC3773">
        <f t="shared" si="131"/>
        <v>1.3171001660210293E-2</v>
      </c>
      <c r="AD3773">
        <f t="shared" si="132"/>
        <v>1.4886225078780055</v>
      </c>
    </row>
    <row r="3774" spans="1:30" x14ac:dyDescent="0.25">
      <c r="A3774">
        <v>9127</v>
      </c>
      <c r="B3774">
        <v>0.11899999999999999</v>
      </c>
      <c r="C3774">
        <v>17.52</v>
      </c>
      <c r="D3774">
        <v>8.2589000000000006</v>
      </c>
      <c r="E3774">
        <v>0</v>
      </c>
      <c r="F3774">
        <v>500</v>
      </c>
      <c r="G3774" t="s">
        <v>7</v>
      </c>
      <c r="AC3774">
        <f t="shared" si="131"/>
        <v>1.2949640287769786E-2</v>
      </c>
      <c r="AD3774">
        <f t="shared" si="132"/>
        <v>1.4096031624255771</v>
      </c>
    </row>
    <row r="3775" spans="1:30" x14ac:dyDescent="0.25">
      <c r="A3775">
        <v>9127.5</v>
      </c>
      <c r="B3775">
        <v>0.11700000000000001</v>
      </c>
      <c r="C3775">
        <v>16.59</v>
      </c>
      <c r="D3775">
        <v>8.2606000000000002</v>
      </c>
      <c r="E3775">
        <v>0</v>
      </c>
      <c r="F3775">
        <v>500</v>
      </c>
      <c r="G3775" t="s">
        <v>7</v>
      </c>
      <c r="AC3775">
        <f t="shared" si="131"/>
        <v>1.2728278915329275E-2</v>
      </c>
      <c r="AD3775">
        <f t="shared" si="132"/>
        <v>1.3365315096416113</v>
      </c>
    </row>
    <row r="3776" spans="1:30" x14ac:dyDescent="0.25">
      <c r="A3776">
        <v>9128</v>
      </c>
      <c r="B3776">
        <v>0.115</v>
      </c>
      <c r="C3776">
        <v>15.73</v>
      </c>
      <c r="D3776">
        <v>8.2622</v>
      </c>
      <c r="E3776">
        <v>0</v>
      </c>
      <c r="F3776">
        <v>500</v>
      </c>
      <c r="G3776" t="s">
        <v>7</v>
      </c>
      <c r="AC3776">
        <f t="shared" si="131"/>
        <v>1.2506917542888766E-2</v>
      </c>
      <c r="AD3776">
        <f t="shared" si="132"/>
        <v>1.2694075495261075</v>
      </c>
    </row>
    <row r="3777" spans="1:30" x14ac:dyDescent="0.25">
      <c r="A3777">
        <v>9128.5</v>
      </c>
      <c r="B3777">
        <v>0.113</v>
      </c>
      <c r="C3777">
        <v>14.94</v>
      </c>
      <c r="D3777">
        <v>8.2643000000000004</v>
      </c>
      <c r="E3777">
        <v>0</v>
      </c>
      <c r="F3777">
        <v>500</v>
      </c>
      <c r="G3777" t="s">
        <v>7</v>
      </c>
      <c r="AC3777">
        <f t="shared" si="131"/>
        <v>1.2396236856668512E-2</v>
      </c>
      <c r="AD3777">
        <f t="shared" si="132"/>
        <v>1.1903882040736791</v>
      </c>
    </row>
    <row r="3778" spans="1:30" x14ac:dyDescent="0.25">
      <c r="A3778">
        <v>9129</v>
      </c>
      <c r="B3778">
        <v>0.112</v>
      </c>
      <c r="C3778">
        <v>14.01</v>
      </c>
      <c r="D3778">
        <v>8.266</v>
      </c>
      <c r="E3778">
        <v>0</v>
      </c>
      <c r="F3778">
        <v>500</v>
      </c>
      <c r="G3778" t="s">
        <v>7</v>
      </c>
      <c r="AC3778">
        <f t="shared" ref="AC3778:AC3839" si="133">B3779/$Z$1</f>
        <v>1.2174875484228001E-2</v>
      </c>
      <c r="AD3778">
        <f t="shared" ref="AD3778:AD3839" si="134">C3779/$X$12</f>
        <v>1.1164668809085043</v>
      </c>
    </row>
    <row r="3779" spans="1:30" x14ac:dyDescent="0.25">
      <c r="A3779">
        <v>9129.5</v>
      </c>
      <c r="B3779">
        <v>0.11</v>
      </c>
      <c r="C3779">
        <v>13.14</v>
      </c>
      <c r="D3779">
        <v>8.2675999999999998</v>
      </c>
      <c r="E3779">
        <v>0</v>
      </c>
      <c r="F3779">
        <v>500</v>
      </c>
      <c r="G3779" t="s">
        <v>7</v>
      </c>
      <c r="AC3779">
        <f t="shared" si="133"/>
        <v>1.1953514111787493E-2</v>
      </c>
      <c r="AD3779">
        <f t="shared" si="134"/>
        <v>1.0510422615554182</v>
      </c>
    </row>
    <row r="3780" spans="1:30" x14ac:dyDescent="0.25">
      <c r="A3780">
        <v>9130</v>
      </c>
      <c r="B3780">
        <v>0.108</v>
      </c>
      <c r="C3780">
        <v>12.37</v>
      </c>
      <c r="D3780">
        <v>8.2698999999999998</v>
      </c>
      <c r="E3780">
        <v>0</v>
      </c>
      <c r="F3780">
        <v>500</v>
      </c>
      <c r="G3780" t="s">
        <v>7</v>
      </c>
      <c r="AC3780">
        <f t="shared" si="133"/>
        <v>1.1732152739346984E-2</v>
      </c>
      <c r="AD3780">
        <f t="shared" si="134"/>
        <v>0.99071566448958592</v>
      </c>
    </row>
    <row r="3781" spans="1:30" x14ac:dyDescent="0.25">
      <c r="A3781">
        <v>9130.5</v>
      </c>
      <c r="B3781">
        <v>0.106</v>
      </c>
      <c r="C3781">
        <v>11.66</v>
      </c>
      <c r="D3781">
        <v>8.2716999999999992</v>
      </c>
      <c r="E3781">
        <v>0</v>
      </c>
      <c r="F3781">
        <v>500</v>
      </c>
      <c r="G3781" t="s">
        <v>7</v>
      </c>
      <c r="AC3781">
        <f t="shared" si="133"/>
        <v>1.1510791366906473E-2</v>
      </c>
      <c r="AD3781">
        <f t="shared" si="134"/>
        <v>0.93038906742375349</v>
      </c>
    </row>
    <row r="3782" spans="1:30" x14ac:dyDescent="0.25">
      <c r="A3782">
        <v>9131</v>
      </c>
      <c r="B3782">
        <v>0.104</v>
      </c>
      <c r="C3782">
        <v>10.95</v>
      </c>
      <c r="D3782">
        <v>8.2735000000000003</v>
      </c>
      <c r="E3782">
        <v>0</v>
      </c>
      <c r="F3782">
        <v>500</v>
      </c>
      <c r="G3782" t="s">
        <v>7</v>
      </c>
      <c r="AC3782">
        <f t="shared" si="133"/>
        <v>1.1289429994465965E-2</v>
      </c>
      <c r="AD3782">
        <f t="shared" si="134"/>
        <v>0.87006247035792117</v>
      </c>
    </row>
    <row r="3783" spans="1:30" x14ac:dyDescent="0.25">
      <c r="A3783">
        <v>9131.5</v>
      </c>
      <c r="B3783">
        <v>0.10199999999999999</v>
      </c>
      <c r="C3783">
        <v>10.24</v>
      </c>
      <c r="D3783">
        <v>8.2753999999999994</v>
      </c>
      <c r="E3783">
        <v>0</v>
      </c>
      <c r="F3783">
        <v>500</v>
      </c>
      <c r="G3783" t="s">
        <v>7</v>
      </c>
      <c r="AC3783">
        <f t="shared" si="133"/>
        <v>1.1068068622025458E-2</v>
      </c>
      <c r="AD3783">
        <f t="shared" si="134"/>
        <v>0.81483389557934216</v>
      </c>
    </row>
    <row r="3784" spans="1:30" x14ac:dyDescent="0.25">
      <c r="A3784">
        <v>9132</v>
      </c>
      <c r="B3784">
        <v>0.1</v>
      </c>
      <c r="C3784">
        <v>9.59</v>
      </c>
      <c r="D3784">
        <v>8.2772000000000006</v>
      </c>
      <c r="E3784">
        <v>0</v>
      </c>
      <c r="F3784">
        <v>500</v>
      </c>
      <c r="G3784" t="s">
        <v>7</v>
      </c>
      <c r="AC3784">
        <f t="shared" si="133"/>
        <v>1.0957387935805203E-2</v>
      </c>
      <c r="AD3784">
        <f t="shared" si="134"/>
        <v>0.75875565041955417</v>
      </c>
    </row>
    <row r="3785" spans="1:30" x14ac:dyDescent="0.25">
      <c r="A3785">
        <v>9132.5</v>
      </c>
      <c r="B3785">
        <v>9.9000000000000005E-2</v>
      </c>
      <c r="C3785">
        <v>8.93</v>
      </c>
      <c r="D3785">
        <v>8.2787000000000006</v>
      </c>
      <c r="E3785">
        <v>0</v>
      </c>
      <c r="F3785">
        <v>500</v>
      </c>
      <c r="G3785" t="s">
        <v>7</v>
      </c>
      <c r="AC3785">
        <f t="shared" si="133"/>
        <v>1.0736026563364693E-2</v>
      </c>
      <c r="AD3785">
        <f t="shared" si="134"/>
        <v>0.7086250979282287</v>
      </c>
    </row>
    <row r="3786" spans="1:30" x14ac:dyDescent="0.25">
      <c r="A3786">
        <v>9133</v>
      </c>
      <c r="B3786">
        <v>9.7000000000000003E-2</v>
      </c>
      <c r="C3786">
        <v>8.34</v>
      </c>
      <c r="D3786">
        <v>8.2805</v>
      </c>
      <c r="E3786">
        <v>0</v>
      </c>
      <c r="F3786">
        <v>500</v>
      </c>
      <c r="G3786" t="s">
        <v>7</v>
      </c>
      <c r="AC3786">
        <f t="shared" si="133"/>
        <v>1.0514665190924184E-2</v>
      </c>
      <c r="AD3786">
        <f t="shared" si="134"/>
        <v>0.65509586391206753</v>
      </c>
    </row>
    <row r="3787" spans="1:30" x14ac:dyDescent="0.25">
      <c r="A3787">
        <v>9133.5</v>
      </c>
      <c r="B3787">
        <v>9.5000000000000001E-2</v>
      </c>
      <c r="C3787">
        <v>7.71</v>
      </c>
      <c r="D3787">
        <v>8.2822999999999993</v>
      </c>
      <c r="E3787">
        <v>0</v>
      </c>
      <c r="F3787">
        <v>500</v>
      </c>
      <c r="G3787" t="s">
        <v>7</v>
      </c>
      <c r="AC3787">
        <f t="shared" si="133"/>
        <v>1.0293303818483675E-2</v>
      </c>
      <c r="AD3787">
        <f t="shared" si="134"/>
        <v>0.59901761875227966</v>
      </c>
    </row>
    <row r="3788" spans="1:30" x14ac:dyDescent="0.25">
      <c r="A3788">
        <v>9134</v>
      </c>
      <c r="B3788">
        <v>9.2999999999999999E-2</v>
      </c>
      <c r="C3788">
        <v>7.05</v>
      </c>
      <c r="D3788">
        <v>8.2843</v>
      </c>
      <c r="E3788">
        <v>0</v>
      </c>
      <c r="F3788">
        <v>500</v>
      </c>
      <c r="G3788" t="s">
        <v>7</v>
      </c>
      <c r="AC3788">
        <f t="shared" si="133"/>
        <v>1.0182623132263419E-2</v>
      </c>
      <c r="AD3788">
        <f t="shared" si="134"/>
        <v>0.55398508854820749</v>
      </c>
    </row>
    <row r="3789" spans="1:30" x14ac:dyDescent="0.25">
      <c r="A3789">
        <v>9134.5</v>
      </c>
      <c r="B3789">
        <v>9.1999999999999998E-2</v>
      </c>
      <c r="C3789">
        <v>6.52</v>
      </c>
      <c r="D3789">
        <v>8.2858999999999998</v>
      </c>
      <c r="E3789">
        <v>0</v>
      </c>
      <c r="F3789">
        <v>500</v>
      </c>
      <c r="G3789" t="s">
        <v>7</v>
      </c>
      <c r="AC3789">
        <f t="shared" si="133"/>
        <v>9.9612617598229102E-3</v>
      </c>
      <c r="AD3789">
        <f t="shared" si="134"/>
        <v>0.51405058063138886</v>
      </c>
    </row>
    <row r="3790" spans="1:30" x14ac:dyDescent="0.25">
      <c r="A3790">
        <v>9135</v>
      </c>
      <c r="B3790">
        <v>0.09</v>
      </c>
      <c r="C3790">
        <v>6.05</v>
      </c>
      <c r="D3790">
        <v>8.2873999999999999</v>
      </c>
      <c r="E3790">
        <v>0</v>
      </c>
      <c r="F3790">
        <v>500</v>
      </c>
      <c r="G3790" t="s">
        <v>7</v>
      </c>
      <c r="AC3790">
        <f t="shared" si="133"/>
        <v>9.8505810736026558E-3</v>
      </c>
      <c r="AD3790">
        <f t="shared" si="134"/>
        <v>0.47921409500182371</v>
      </c>
    </row>
    <row r="3791" spans="1:30" x14ac:dyDescent="0.25">
      <c r="A3791">
        <v>9135.5</v>
      </c>
      <c r="B3791">
        <v>8.8999999999999996E-2</v>
      </c>
      <c r="C3791">
        <v>5.64</v>
      </c>
      <c r="D3791">
        <v>8.2883999999999993</v>
      </c>
      <c r="E3791">
        <v>0</v>
      </c>
      <c r="F3791">
        <v>500</v>
      </c>
      <c r="G3791" t="s">
        <v>7</v>
      </c>
      <c r="AC3791">
        <f t="shared" si="133"/>
        <v>9.7399003873824015E-3</v>
      </c>
      <c r="AD3791">
        <f t="shared" si="134"/>
        <v>0.4418285982286318</v>
      </c>
    </row>
    <row r="3792" spans="1:30" x14ac:dyDescent="0.25">
      <c r="A3792">
        <v>9136</v>
      </c>
      <c r="B3792">
        <v>8.7999999999999995E-2</v>
      </c>
      <c r="C3792">
        <v>5.2</v>
      </c>
      <c r="D3792">
        <v>8.2897999999999996</v>
      </c>
      <c r="E3792">
        <v>0</v>
      </c>
      <c r="F3792">
        <v>500</v>
      </c>
      <c r="G3792" t="s">
        <v>7</v>
      </c>
      <c r="AC3792">
        <f t="shared" si="133"/>
        <v>9.5185390149418909E-3</v>
      </c>
      <c r="AD3792">
        <f t="shared" si="134"/>
        <v>0.40529277183664875</v>
      </c>
    </row>
    <row r="3793" spans="1:30" x14ac:dyDescent="0.25">
      <c r="A3793">
        <v>9136.5</v>
      </c>
      <c r="B3793">
        <v>8.5999999999999993E-2</v>
      </c>
      <c r="C3793">
        <v>4.7699999999999996</v>
      </c>
      <c r="D3793">
        <v>8.2918000000000003</v>
      </c>
      <c r="E3793">
        <v>0</v>
      </c>
      <c r="F3793">
        <v>500</v>
      </c>
      <c r="G3793" t="s">
        <v>7</v>
      </c>
      <c r="AC3793">
        <f t="shared" si="133"/>
        <v>9.2971776425013839E-3</v>
      </c>
      <c r="AD3793">
        <f t="shared" si="134"/>
        <v>0.36790727506345688</v>
      </c>
    </row>
    <row r="3794" spans="1:30" x14ac:dyDescent="0.25">
      <c r="A3794">
        <v>9137</v>
      </c>
      <c r="B3794">
        <v>8.4000000000000005E-2</v>
      </c>
      <c r="C3794">
        <v>4.33</v>
      </c>
      <c r="D3794">
        <v>8.2934999999999999</v>
      </c>
      <c r="E3794">
        <v>0</v>
      </c>
      <c r="F3794">
        <v>500</v>
      </c>
      <c r="G3794" t="s">
        <v>7</v>
      </c>
      <c r="AC3794">
        <f t="shared" si="133"/>
        <v>9.0758162700608751E-3</v>
      </c>
      <c r="AD3794">
        <f t="shared" si="134"/>
        <v>0.32882243752784712</v>
      </c>
    </row>
    <row r="3795" spans="1:30" x14ac:dyDescent="0.25">
      <c r="A3795">
        <v>9137.5</v>
      </c>
      <c r="B3795">
        <v>8.2000000000000003E-2</v>
      </c>
      <c r="C3795">
        <v>3.87</v>
      </c>
      <c r="D3795">
        <v>8.2957000000000001</v>
      </c>
      <c r="E3795">
        <v>0</v>
      </c>
      <c r="F3795">
        <v>500</v>
      </c>
      <c r="G3795" t="s">
        <v>7</v>
      </c>
      <c r="AC3795">
        <f t="shared" si="133"/>
        <v>8.8544548976203646E-3</v>
      </c>
      <c r="AD3795">
        <f t="shared" si="134"/>
        <v>0.29568529266069976</v>
      </c>
    </row>
    <row r="3796" spans="1:30" x14ac:dyDescent="0.25">
      <c r="A3796">
        <v>9138</v>
      </c>
      <c r="B3796">
        <v>0.08</v>
      </c>
      <c r="C3796">
        <v>3.48</v>
      </c>
      <c r="D3796">
        <v>8.2978000000000005</v>
      </c>
      <c r="E3796">
        <v>0</v>
      </c>
      <c r="F3796">
        <v>500</v>
      </c>
      <c r="G3796" t="s">
        <v>7</v>
      </c>
      <c r="AC3796">
        <f t="shared" si="133"/>
        <v>8.6330935251798559E-3</v>
      </c>
      <c r="AD3796">
        <f t="shared" si="134"/>
        <v>0.26764617008080582</v>
      </c>
    </row>
    <row r="3797" spans="1:30" x14ac:dyDescent="0.25">
      <c r="A3797">
        <v>9138.5</v>
      </c>
      <c r="B3797">
        <v>7.8E-2</v>
      </c>
      <c r="C3797">
        <v>3.15</v>
      </c>
      <c r="D3797">
        <v>8.3000000000000007</v>
      </c>
      <c r="E3797">
        <v>0</v>
      </c>
      <c r="F3797">
        <v>500</v>
      </c>
      <c r="G3797" t="s">
        <v>7</v>
      </c>
      <c r="AC3797">
        <f t="shared" si="133"/>
        <v>8.4117321527393471E-3</v>
      </c>
      <c r="AD3797">
        <f t="shared" si="134"/>
        <v>0.24640441055058313</v>
      </c>
    </row>
    <row r="3798" spans="1:30" x14ac:dyDescent="0.25">
      <c r="A3798">
        <v>9139</v>
      </c>
      <c r="B3798">
        <v>7.5999999999999998E-2</v>
      </c>
      <c r="C3798">
        <v>2.9</v>
      </c>
      <c r="D3798">
        <v>8.3018999999999998</v>
      </c>
      <c r="E3798">
        <v>0</v>
      </c>
      <c r="F3798">
        <v>500</v>
      </c>
      <c r="G3798" t="s">
        <v>7</v>
      </c>
      <c r="AC3798">
        <f t="shared" si="133"/>
        <v>8.1903707802988366E-3</v>
      </c>
      <c r="AD3798">
        <f t="shared" si="134"/>
        <v>0.22771166216398717</v>
      </c>
    </row>
    <row r="3799" spans="1:30" x14ac:dyDescent="0.25">
      <c r="A3799">
        <v>9139.5</v>
      </c>
      <c r="B3799">
        <v>7.3999999999999996E-2</v>
      </c>
      <c r="C3799">
        <v>2.68</v>
      </c>
      <c r="D3799">
        <v>8.3036999999999992</v>
      </c>
      <c r="E3799">
        <v>0</v>
      </c>
      <c r="F3799">
        <v>500</v>
      </c>
      <c r="G3799" t="s">
        <v>7</v>
      </c>
      <c r="AC3799">
        <f t="shared" si="133"/>
        <v>7.9690094078583278E-3</v>
      </c>
      <c r="AD3799">
        <f t="shared" si="134"/>
        <v>0.21411693606464466</v>
      </c>
    </row>
    <row r="3800" spans="1:30" x14ac:dyDescent="0.25">
      <c r="A3800">
        <v>9140</v>
      </c>
      <c r="B3800">
        <v>7.1999999999999995E-2</v>
      </c>
      <c r="C3800">
        <v>2.52</v>
      </c>
      <c r="D3800">
        <v>8.3056000000000001</v>
      </c>
      <c r="E3800">
        <v>0</v>
      </c>
      <c r="F3800">
        <v>500</v>
      </c>
      <c r="G3800" t="s">
        <v>7</v>
      </c>
      <c r="AC3800">
        <f t="shared" si="133"/>
        <v>7.7476480354178199E-3</v>
      </c>
      <c r="AD3800">
        <f t="shared" si="134"/>
        <v>0.19882286920288431</v>
      </c>
    </row>
    <row r="3801" spans="1:30" x14ac:dyDescent="0.25">
      <c r="A3801">
        <v>9140.5</v>
      </c>
      <c r="B3801">
        <v>7.0000000000000007E-2</v>
      </c>
      <c r="C3801">
        <v>2.34</v>
      </c>
      <c r="D3801">
        <v>8.3076000000000008</v>
      </c>
      <c r="E3801">
        <v>0</v>
      </c>
      <c r="F3801">
        <v>500</v>
      </c>
      <c r="G3801" t="s">
        <v>7</v>
      </c>
      <c r="AC3801">
        <f t="shared" si="133"/>
        <v>7.5262866629773112E-3</v>
      </c>
      <c r="AD3801">
        <f t="shared" si="134"/>
        <v>0.18352880234112398</v>
      </c>
    </row>
    <row r="3802" spans="1:30" x14ac:dyDescent="0.25">
      <c r="A3802">
        <v>9141</v>
      </c>
      <c r="B3802">
        <v>6.8000000000000005E-2</v>
      </c>
      <c r="C3802">
        <v>2.16</v>
      </c>
      <c r="D3802">
        <v>8.3095999999999997</v>
      </c>
      <c r="E3802">
        <v>0</v>
      </c>
      <c r="F3802">
        <v>500</v>
      </c>
      <c r="G3802" t="s">
        <v>7</v>
      </c>
      <c r="AC3802">
        <f t="shared" si="133"/>
        <v>7.1942446043165471E-3</v>
      </c>
      <c r="AD3802">
        <f t="shared" si="134"/>
        <v>0.17078374662299034</v>
      </c>
    </row>
    <row r="3803" spans="1:30" x14ac:dyDescent="0.25">
      <c r="A3803">
        <v>9141.5</v>
      </c>
      <c r="B3803">
        <v>6.5000000000000002E-2</v>
      </c>
      <c r="C3803">
        <v>2.0099999999999998</v>
      </c>
      <c r="D3803">
        <v>8.3122000000000007</v>
      </c>
      <c r="E3803">
        <v>0</v>
      </c>
      <c r="F3803">
        <v>500</v>
      </c>
      <c r="G3803" t="s">
        <v>7</v>
      </c>
      <c r="AC3803">
        <f t="shared" si="133"/>
        <v>7.0835639180962919E-3</v>
      </c>
      <c r="AD3803">
        <f t="shared" si="134"/>
        <v>0.16058770204848347</v>
      </c>
    </row>
    <row r="3804" spans="1:30" x14ac:dyDescent="0.25">
      <c r="A3804">
        <v>9142</v>
      </c>
      <c r="B3804">
        <v>6.4000000000000001E-2</v>
      </c>
      <c r="C3804">
        <v>1.89</v>
      </c>
      <c r="D3804">
        <v>8.3138000000000005</v>
      </c>
      <c r="E3804">
        <v>0</v>
      </c>
      <c r="F3804">
        <v>500</v>
      </c>
      <c r="G3804" t="s">
        <v>7</v>
      </c>
      <c r="AC3804">
        <f t="shared" si="133"/>
        <v>6.8622025456557831E-3</v>
      </c>
      <c r="AD3804">
        <f t="shared" si="134"/>
        <v>0.15209099823639441</v>
      </c>
    </row>
    <row r="3805" spans="1:30" x14ac:dyDescent="0.25">
      <c r="A3805">
        <v>9142.5</v>
      </c>
      <c r="B3805">
        <v>6.2E-2</v>
      </c>
      <c r="C3805">
        <v>1.79</v>
      </c>
      <c r="D3805">
        <v>8.3155999999999999</v>
      </c>
      <c r="E3805">
        <v>0</v>
      </c>
      <c r="F3805">
        <v>500</v>
      </c>
      <c r="G3805" t="s">
        <v>7</v>
      </c>
      <c r="AC3805">
        <f t="shared" si="133"/>
        <v>6.6408411732152735E-3</v>
      </c>
      <c r="AD3805">
        <f t="shared" si="134"/>
        <v>0.14444396480551425</v>
      </c>
    </row>
    <row r="3806" spans="1:30" x14ac:dyDescent="0.25">
      <c r="A3806">
        <v>9143</v>
      </c>
      <c r="B3806">
        <v>0.06</v>
      </c>
      <c r="C3806">
        <v>1.7</v>
      </c>
      <c r="D3806">
        <v>8.3175000000000008</v>
      </c>
      <c r="E3806">
        <v>0</v>
      </c>
      <c r="F3806">
        <v>500</v>
      </c>
      <c r="G3806" t="s">
        <v>7</v>
      </c>
      <c r="AC3806">
        <f t="shared" si="133"/>
        <v>6.4194798007747647E-3</v>
      </c>
      <c r="AD3806">
        <f t="shared" si="134"/>
        <v>0.1393459425182608</v>
      </c>
    </row>
    <row r="3807" spans="1:30" x14ac:dyDescent="0.25">
      <c r="A3807">
        <v>9143.5</v>
      </c>
      <c r="B3807">
        <v>5.8000000000000003E-2</v>
      </c>
      <c r="C3807">
        <v>1.64</v>
      </c>
      <c r="D3807">
        <v>8.3192000000000004</v>
      </c>
      <c r="E3807">
        <v>0</v>
      </c>
      <c r="F3807">
        <v>500</v>
      </c>
      <c r="G3807" t="s">
        <v>7</v>
      </c>
      <c r="AC3807">
        <f t="shared" si="133"/>
        <v>6.3087991145545103E-3</v>
      </c>
      <c r="AD3807">
        <f t="shared" si="134"/>
        <v>0.13849627213705187</v>
      </c>
    </row>
    <row r="3808" spans="1:30" x14ac:dyDescent="0.25">
      <c r="A3808">
        <v>9144</v>
      </c>
      <c r="B3808">
        <v>5.7000000000000002E-2</v>
      </c>
      <c r="C3808">
        <v>1.63</v>
      </c>
      <c r="D3808">
        <v>8.3209</v>
      </c>
      <c r="E3808">
        <v>0</v>
      </c>
      <c r="F3808">
        <v>500</v>
      </c>
      <c r="G3808" t="s">
        <v>7</v>
      </c>
      <c r="AC3808">
        <f t="shared" si="133"/>
        <v>6.0874377421140007E-3</v>
      </c>
      <c r="AD3808">
        <f t="shared" si="134"/>
        <v>0.1393459425182608</v>
      </c>
    </row>
    <row r="3809" spans="1:30" x14ac:dyDescent="0.25">
      <c r="A3809">
        <v>9144.5</v>
      </c>
      <c r="B3809">
        <v>5.5E-2</v>
      </c>
      <c r="C3809">
        <v>1.64</v>
      </c>
      <c r="D3809">
        <v>8.3224</v>
      </c>
      <c r="E3809">
        <v>0</v>
      </c>
      <c r="F3809">
        <v>500</v>
      </c>
      <c r="G3809" t="s">
        <v>7</v>
      </c>
      <c r="AC3809">
        <f t="shared" si="133"/>
        <v>5.8660763696734919E-3</v>
      </c>
      <c r="AD3809">
        <f t="shared" si="134"/>
        <v>0.14274462404309643</v>
      </c>
    </row>
    <row r="3810" spans="1:30" x14ac:dyDescent="0.25">
      <c r="A3810">
        <v>9145</v>
      </c>
      <c r="B3810">
        <v>5.2999999999999999E-2</v>
      </c>
      <c r="C3810">
        <v>1.68</v>
      </c>
      <c r="D3810">
        <v>8.3240999999999996</v>
      </c>
      <c r="E3810">
        <v>0</v>
      </c>
      <c r="F3810">
        <v>500</v>
      </c>
      <c r="G3810" t="s">
        <v>7</v>
      </c>
      <c r="AC3810">
        <f t="shared" si="133"/>
        <v>5.7553956834532367E-3</v>
      </c>
      <c r="AD3810">
        <f t="shared" si="134"/>
        <v>0.14104528328067861</v>
      </c>
    </row>
    <row r="3811" spans="1:30" x14ac:dyDescent="0.25">
      <c r="A3811">
        <v>9145.5</v>
      </c>
      <c r="B3811">
        <v>5.1999999999999998E-2</v>
      </c>
      <c r="C3811">
        <v>1.66</v>
      </c>
      <c r="D3811">
        <v>8.3259000000000007</v>
      </c>
      <c r="E3811">
        <v>0</v>
      </c>
      <c r="F3811">
        <v>500</v>
      </c>
      <c r="G3811" t="s">
        <v>7</v>
      </c>
      <c r="AC3811">
        <f t="shared" si="133"/>
        <v>5.5340343110127288E-3</v>
      </c>
      <c r="AD3811">
        <f t="shared" si="134"/>
        <v>0.13849627213705187</v>
      </c>
    </row>
    <row r="3812" spans="1:30" x14ac:dyDescent="0.25">
      <c r="A3812">
        <v>9146</v>
      </c>
      <c r="B3812">
        <v>0.05</v>
      </c>
      <c r="C3812">
        <v>1.63</v>
      </c>
      <c r="D3812">
        <v>8.3278999999999996</v>
      </c>
      <c r="E3812">
        <v>0</v>
      </c>
      <c r="F3812">
        <v>500</v>
      </c>
      <c r="G3812" t="s">
        <v>7</v>
      </c>
      <c r="AC3812">
        <f t="shared" si="133"/>
        <v>5.3126729385722191E-3</v>
      </c>
      <c r="AD3812">
        <f t="shared" si="134"/>
        <v>0.13169890908738063</v>
      </c>
    </row>
    <row r="3813" spans="1:30" x14ac:dyDescent="0.25">
      <c r="A3813">
        <v>9146.5</v>
      </c>
      <c r="B3813">
        <v>4.8000000000000001E-2</v>
      </c>
      <c r="C3813">
        <v>1.55</v>
      </c>
      <c r="D3813">
        <v>8.3295999999999992</v>
      </c>
      <c r="E3813">
        <v>0</v>
      </c>
      <c r="F3813">
        <v>500</v>
      </c>
      <c r="G3813" t="s">
        <v>7</v>
      </c>
      <c r="AC3813">
        <f t="shared" si="133"/>
        <v>5.0913115661317095E-3</v>
      </c>
      <c r="AD3813">
        <f t="shared" si="134"/>
        <v>0.12235253489408265</v>
      </c>
    </row>
    <row r="3814" spans="1:30" x14ac:dyDescent="0.25">
      <c r="A3814">
        <v>9147</v>
      </c>
      <c r="B3814">
        <v>4.5999999999999999E-2</v>
      </c>
      <c r="C3814">
        <v>1.44</v>
      </c>
      <c r="D3814">
        <v>8.3316999999999997</v>
      </c>
      <c r="E3814">
        <v>0</v>
      </c>
      <c r="F3814">
        <v>500</v>
      </c>
      <c r="G3814" t="s">
        <v>7</v>
      </c>
      <c r="AC3814">
        <f t="shared" si="133"/>
        <v>4.8699501936912007E-3</v>
      </c>
      <c r="AD3814">
        <f t="shared" si="134"/>
        <v>0.11470550146320249</v>
      </c>
    </row>
    <row r="3815" spans="1:30" x14ac:dyDescent="0.25">
      <c r="A3815">
        <v>9147.5</v>
      </c>
      <c r="B3815">
        <v>4.3999999999999997E-2</v>
      </c>
      <c r="C3815">
        <v>1.35</v>
      </c>
      <c r="D3815">
        <v>8.3332999999999995</v>
      </c>
      <c r="E3815">
        <v>0</v>
      </c>
      <c r="F3815">
        <v>500</v>
      </c>
      <c r="G3815" t="s">
        <v>7</v>
      </c>
      <c r="AC3815">
        <f t="shared" si="133"/>
        <v>4.7592695074709455E-3</v>
      </c>
      <c r="AD3815">
        <f t="shared" si="134"/>
        <v>0.10705846803232233</v>
      </c>
    </row>
    <row r="3816" spans="1:30" x14ac:dyDescent="0.25">
      <c r="A3816">
        <v>9148</v>
      </c>
      <c r="B3816">
        <v>4.2999999999999997E-2</v>
      </c>
      <c r="C3816">
        <v>1.26</v>
      </c>
      <c r="D3816">
        <v>8.3346999999999998</v>
      </c>
      <c r="E3816">
        <v>0</v>
      </c>
      <c r="F3816">
        <v>500</v>
      </c>
      <c r="G3816" t="s">
        <v>7</v>
      </c>
      <c r="AC3816">
        <f t="shared" si="133"/>
        <v>4.5379081350304376E-3</v>
      </c>
      <c r="AD3816">
        <f t="shared" si="134"/>
        <v>0.10026110498265106</v>
      </c>
    </row>
    <row r="3817" spans="1:30" x14ac:dyDescent="0.25">
      <c r="A3817">
        <v>9148.5</v>
      </c>
      <c r="B3817">
        <v>4.1000000000000002E-2</v>
      </c>
      <c r="C3817">
        <v>1.18</v>
      </c>
      <c r="D3817">
        <v>8.3360000000000003</v>
      </c>
      <c r="E3817">
        <v>0</v>
      </c>
      <c r="F3817">
        <v>500</v>
      </c>
      <c r="G3817" t="s">
        <v>7</v>
      </c>
      <c r="AC3817">
        <f t="shared" si="133"/>
        <v>4.4272274488101823E-3</v>
      </c>
      <c r="AD3817">
        <f t="shared" si="134"/>
        <v>9.4313412314188716E-2</v>
      </c>
    </row>
    <row r="3818" spans="1:30" x14ac:dyDescent="0.25">
      <c r="A3818">
        <v>9149</v>
      </c>
      <c r="B3818">
        <v>0.04</v>
      </c>
      <c r="C3818">
        <v>1.1100000000000001</v>
      </c>
      <c r="D3818">
        <v>8.3375000000000004</v>
      </c>
      <c r="E3818">
        <v>0</v>
      </c>
      <c r="F3818">
        <v>500</v>
      </c>
      <c r="G3818" t="s">
        <v>7</v>
      </c>
      <c r="AC3818">
        <f t="shared" si="133"/>
        <v>4.2058660763696736E-3</v>
      </c>
      <c r="AD3818">
        <f t="shared" si="134"/>
        <v>9.0065060408144187E-2</v>
      </c>
    </row>
    <row r="3819" spans="1:30" x14ac:dyDescent="0.25">
      <c r="A3819">
        <v>9149.5</v>
      </c>
      <c r="B3819">
        <v>3.7999999999999999E-2</v>
      </c>
      <c r="C3819">
        <v>1.06</v>
      </c>
      <c r="D3819">
        <v>8.3390000000000004</v>
      </c>
      <c r="E3819">
        <v>0</v>
      </c>
      <c r="F3819">
        <v>500</v>
      </c>
      <c r="G3819" t="s">
        <v>7</v>
      </c>
      <c r="AC3819">
        <f t="shared" si="133"/>
        <v>4.0951853901494183E-3</v>
      </c>
      <c r="AD3819">
        <f t="shared" si="134"/>
        <v>8.8365719645726371E-2</v>
      </c>
    </row>
    <row r="3820" spans="1:30" x14ac:dyDescent="0.25">
      <c r="A3820">
        <v>9150</v>
      </c>
      <c r="B3820">
        <v>3.6999999999999998E-2</v>
      </c>
      <c r="C3820">
        <v>1.04</v>
      </c>
      <c r="D3820">
        <v>8.3402999999999992</v>
      </c>
      <c r="E3820">
        <v>0</v>
      </c>
      <c r="F3820">
        <v>500</v>
      </c>
      <c r="G3820" t="s">
        <v>7</v>
      </c>
      <c r="AC3820">
        <f t="shared" si="133"/>
        <v>3.87382401770891E-3</v>
      </c>
      <c r="AD3820">
        <f t="shared" si="134"/>
        <v>8.4967038120890737E-2</v>
      </c>
    </row>
    <row r="3821" spans="1:30" x14ac:dyDescent="0.25">
      <c r="A3821">
        <v>9150.5</v>
      </c>
      <c r="B3821">
        <v>3.5000000000000003E-2</v>
      </c>
      <c r="C3821">
        <v>1</v>
      </c>
      <c r="D3821">
        <v>8.3421000000000003</v>
      </c>
      <c r="E3821">
        <v>0</v>
      </c>
      <c r="F3821">
        <v>500</v>
      </c>
      <c r="G3821" t="s">
        <v>7</v>
      </c>
      <c r="AC3821">
        <f t="shared" si="133"/>
        <v>3.7631433314886556E-3</v>
      </c>
      <c r="AD3821">
        <f t="shared" si="134"/>
        <v>8.326769735847292E-2</v>
      </c>
    </row>
    <row r="3822" spans="1:30" x14ac:dyDescent="0.25">
      <c r="A3822">
        <v>9151</v>
      </c>
      <c r="B3822">
        <v>3.4000000000000002E-2</v>
      </c>
      <c r="C3822">
        <v>0.98</v>
      </c>
      <c r="D3822">
        <v>8.3437000000000001</v>
      </c>
      <c r="E3822">
        <v>0</v>
      </c>
      <c r="F3822">
        <v>500</v>
      </c>
      <c r="G3822" t="s">
        <v>7</v>
      </c>
      <c r="AC3822">
        <f t="shared" si="133"/>
        <v>3.5417819590481459E-3</v>
      </c>
      <c r="AD3822">
        <f t="shared" si="134"/>
        <v>8.1568356596055103E-2</v>
      </c>
    </row>
    <row r="3823" spans="1:30" x14ac:dyDescent="0.25">
      <c r="A3823">
        <v>9151.5</v>
      </c>
      <c r="B3823">
        <v>3.2000000000000001E-2</v>
      </c>
      <c r="C3823">
        <v>0.96</v>
      </c>
      <c r="D3823">
        <v>8.3452000000000002</v>
      </c>
      <c r="E3823">
        <v>0</v>
      </c>
      <c r="F3823">
        <v>500</v>
      </c>
      <c r="G3823" t="s">
        <v>7</v>
      </c>
      <c r="AC3823">
        <f t="shared" si="133"/>
        <v>3.4311012728278916E-3</v>
      </c>
      <c r="AD3823">
        <f t="shared" si="134"/>
        <v>8.326769735847292E-2</v>
      </c>
    </row>
    <row r="3824" spans="1:30" x14ac:dyDescent="0.25">
      <c r="A3824">
        <v>9152</v>
      </c>
      <c r="B3824">
        <v>3.1E-2</v>
      </c>
      <c r="C3824">
        <v>0.98</v>
      </c>
      <c r="D3824">
        <v>8.3468</v>
      </c>
      <c r="E3824">
        <v>0</v>
      </c>
      <c r="F3824">
        <v>500</v>
      </c>
      <c r="G3824" t="s">
        <v>7</v>
      </c>
      <c r="AC3824">
        <f t="shared" si="133"/>
        <v>3.2097399003873824E-3</v>
      </c>
      <c r="AD3824">
        <f t="shared" si="134"/>
        <v>8.2418026977264011E-2</v>
      </c>
    </row>
    <row r="3825" spans="1:30" x14ac:dyDescent="0.25">
      <c r="A3825">
        <v>9152.5</v>
      </c>
      <c r="B3825">
        <v>2.9000000000000001E-2</v>
      </c>
      <c r="C3825">
        <v>0.97</v>
      </c>
      <c r="D3825">
        <v>8.3485999999999994</v>
      </c>
      <c r="E3825">
        <v>0</v>
      </c>
      <c r="F3825">
        <v>500</v>
      </c>
      <c r="G3825" t="s">
        <v>7</v>
      </c>
      <c r="AC3825">
        <f t="shared" si="133"/>
        <v>2.9883785279468732E-3</v>
      </c>
      <c r="AD3825">
        <f t="shared" si="134"/>
        <v>8.4117367739681828E-2</v>
      </c>
    </row>
    <row r="3826" spans="1:30" x14ac:dyDescent="0.25">
      <c r="A3826">
        <v>9153</v>
      </c>
      <c r="B3826">
        <v>2.7E-2</v>
      </c>
      <c r="C3826">
        <v>0.99</v>
      </c>
      <c r="D3826">
        <v>8.3503000000000007</v>
      </c>
      <c r="E3826">
        <v>0</v>
      </c>
      <c r="F3826">
        <v>500</v>
      </c>
      <c r="G3826" t="s">
        <v>7</v>
      </c>
      <c r="AC3826">
        <f t="shared" si="133"/>
        <v>2.8776978417266183E-3</v>
      </c>
      <c r="AD3826">
        <f t="shared" si="134"/>
        <v>8.326769735847292E-2</v>
      </c>
    </row>
    <row r="3827" spans="1:30" x14ac:dyDescent="0.25">
      <c r="A3827">
        <v>9153.5</v>
      </c>
      <c r="B3827">
        <v>2.5999999999999999E-2</v>
      </c>
      <c r="C3827">
        <v>0.98</v>
      </c>
      <c r="D3827">
        <v>8.3519000000000005</v>
      </c>
      <c r="E3827">
        <v>0</v>
      </c>
      <c r="F3827">
        <v>500</v>
      </c>
      <c r="G3827" t="s">
        <v>7</v>
      </c>
      <c r="AC3827">
        <f t="shared" si="133"/>
        <v>2.6563364692861096E-3</v>
      </c>
      <c r="AD3827">
        <f t="shared" si="134"/>
        <v>8.326769735847292E-2</v>
      </c>
    </row>
    <row r="3828" spans="1:30" x14ac:dyDescent="0.25">
      <c r="A3828">
        <v>9154</v>
      </c>
      <c r="B3828">
        <v>2.4E-2</v>
      </c>
      <c r="C3828">
        <v>0.98</v>
      </c>
      <c r="D3828">
        <v>8.3538999999999994</v>
      </c>
      <c r="E3828">
        <v>0</v>
      </c>
      <c r="F3828">
        <v>500</v>
      </c>
      <c r="G3828" t="s">
        <v>7</v>
      </c>
      <c r="AC3828">
        <f t="shared" si="133"/>
        <v>2.4349750968456004E-3</v>
      </c>
      <c r="AD3828">
        <f t="shared" si="134"/>
        <v>8.4967038120890737E-2</v>
      </c>
    </row>
    <row r="3829" spans="1:30" x14ac:dyDescent="0.25">
      <c r="A3829">
        <v>9154.5</v>
      </c>
      <c r="B3829">
        <v>2.1999999999999999E-2</v>
      </c>
      <c r="C3829">
        <v>1</v>
      </c>
      <c r="D3829">
        <v>8.3553999999999995</v>
      </c>
      <c r="E3829">
        <v>0</v>
      </c>
      <c r="F3829">
        <v>500</v>
      </c>
      <c r="G3829" t="s">
        <v>7</v>
      </c>
      <c r="AC3829">
        <f t="shared" si="133"/>
        <v>2.324294410625346E-3</v>
      </c>
      <c r="AD3829">
        <f t="shared" si="134"/>
        <v>8.4967038120890737E-2</v>
      </c>
    </row>
    <row r="3830" spans="1:30" x14ac:dyDescent="0.25">
      <c r="A3830">
        <v>9155</v>
      </c>
      <c r="B3830">
        <v>2.1000000000000001E-2</v>
      </c>
      <c r="C3830">
        <v>1</v>
      </c>
      <c r="D3830">
        <v>8.3565000000000005</v>
      </c>
      <c r="E3830">
        <v>0</v>
      </c>
      <c r="F3830">
        <v>500</v>
      </c>
      <c r="G3830" t="s">
        <v>7</v>
      </c>
      <c r="AC3830">
        <f t="shared" si="133"/>
        <v>2.1029330381848368E-3</v>
      </c>
      <c r="AD3830">
        <f t="shared" si="134"/>
        <v>8.4967038120890737E-2</v>
      </c>
    </row>
    <row r="3831" spans="1:30" x14ac:dyDescent="0.25">
      <c r="A3831">
        <v>9155.5</v>
      </c>
      <c r="B3831">
        <v>1.9E-2</v>
      </c>
      <c r="C3831">
        <v>1</v>
      </c>
      <c r="D3831">
        <v>8.3581000000000003</v>
      </c>
      <c r="E3831">
        <v>0</v>
      </c>
      <c r="F3831">
        <v>500</v>
      </c>
      <c r="G3831" t="s">
        <v>7</v>
      </c>
      <c r="AC3831">
        <f t="shared" si="133"/>
        <v>1.8815716657443278E-3</v>
      </c>
      <c r="AD3831">
        <f t="shared" si="134"/>
        <v>8.5816708502099645E-2</v>
      </c>
    </row>
    <row r="3832" spans="1:30" x14ac:dyDescent="0.25">
      <c r="A3832">
        <v>9156</v>
      </c>
      <c r="B3832">
        <v>1.7000000000000001E-2</v>
      </c>
      <c r="C3832">
        <v>1.01</v>
      </c>
      <c r="D3832">
        <v>8.3603000000000005</v>
      </c>
      <c r="E3832">
        <v>0</v>
      </c>
      <c r="F3832">
        <v>500</v>
      </c>
      <c r="G3832" t="s">
        <v>7</v>
      </c>
      <c r="AC3832">
        <f t="shared" si="133"/>
        <v>1.6602102933038184E-3</v>
      </c>
      <c r="AD3832">
        <f t="shared" si="134"/>
        <v>8.4967038120890737E-2</v>
      </c>
    </row>
    <row r="3833" spans="1:30" x14ac:dyDescent="0.25">
      <c r="A3833">
        <v>9156.5</v>
      </c>
      <c r="B3833">
        <v>1.4999999999999999E-2</v>
      </c>
      <c r="C3833">
        <v>1</v>
      </c>
      <c r="D3833">
        <v>8.3621999999999996</v>
      </c>
      <c r="E3833">
        <v>0</v>
      </c>
      <c r="F3833">
        <v>500</v>
      </c>
      <c r="G3833" t="s">
        <v>7</v>
      </c>
      <c r="AC3833">
        <f t="shared" si="133"/>
        <v>1.549529607083564E-3</v>
      </c>
      <c r="AD3833">
        <f t="shared" si="134"/>
        <v>8.5816708502099645E-2</v>
      </c>
    </row>
    <row r="3834" spans="1:30" x14ac:dyDescent="0.25">
      <c r="A3834">
        <v>9157</v>
      </c>
      <c r="B3834">
        <v>1.4E-2</v>
      </c>
      <c r="C3834">
        <v>1.01</v>
      </c>
      <c r="D3834">
        <v>8.3635999999999999</v>
      </c>
      <c r="E3834">
        <v>0</v>
      </c>
      <c r="F3834">
        <v>500</v>
      </c>
      <c r="G3834" t="s">
        <v>7</v>
      </c>
      <c r="AC3834">
        <f t="shared" si="133"/>
        <v>1.4388489208633092E-3</v>
      </c>
      <c r="AD3834">
        <f t="shared" si="134"/>
        <v>8.6666378883308554E-2</v>
      </c>
    </row>
    <row r="3835" spans="1:30" x14ac:dyDescent="0.25">
      <c r="A3835">
        <v>9157.5</v>
      </c>
      <c r="B3835">
        <v>1.2999999999999999E-2</v>
      </c>
      <c r="C3835">
        <v>1.02</v>
      </c>
      <c r="D3835">
        <v>8.3648000000000007</v>
      </c>
      <c r="E3835">
        <v>0</v>
      </c>
      <c r="F3835">
        <v>500</v>
      </c>
      <c r="G3835" t="s">
        <v>7</v>
      </c>
      <c r="AC3835">
        <f t="shared" si="133"/>
        <v>1.2174875484228002E-3</v>
      </c>
      <c r="AD3835">
        <f t="shared" si="134"/>
        <v>8.5816708502099645E-2</v>
      </c>
    </row>
    <row r="3836" spans="1:30" x14ac:dyDescent="0.25">
      <c r="A3836">
        <v>9158</v>
      </c>
      <c r="B3836">
        <v>1.0999999999999999E-2</v>
      </c>
      <c r="C3836">
        <v>1.01</v>
      </c>
      <c r="D3836">
        <v>8.3665000000000003</v>
      </c>
      <c r="E3836">
        <v>0</v>
      </c>
      <c r="F3836">
        <v>500</v>
      </c>
      <c r="G3836" t="s">
        <v>7</v>
      </c>
      <c r="AC3836">
        <f t="shared" si="133"/>
        <v>9.9612617598229098E-4</v>
      </c>
      <c r="AD3836">
        <f t="shared" si="134"/>
        <v>8.5816708502099645E-2</v>
      </c>
    </row>
    <row r="3837" spans="1:30" x14ac:dyDescent="0.25">
      <c r="A3837">
        <v>9158.5</v>
      </c>
      <c r="B3837">
        <v>8.9999999999999993E-3</v>
      </c>
      <c r="C3837">
        <v>1.01</v>
      </c>
      <c r="D3837">
        <v>8.3686000000000007</v>
      </c>
      <c r="E3837">
        <v>0</v>
      </c>
      <c r="F3837">
        <v>500</v>
      </c>
      <c r="G3837" t="s">
        <v>7</v>
      </c>
      <c r="AC3837">
        <f t="shared" si="133"/>
        <v>7.7476480354178199E-4</v>
      </c>
      <c r="AD3837">
        <f t="shared" si="134"/>
        <v>8.5816708502099645E-2</v>
      </c>
    </row>
    <row r="3838" spans="1:30" x14ac:dyDescent="0.25">
      <c r="A3838">
        <v>9159</v>
      </c>
      <c r="B3838">
        <v>7.0000000000000001E-3</v>
      </c>
      <c r="C3838">
        <v>1.01</v>
      </c>
      <c r="D3838">
        <v>8.3704000000000001</v>
      </c>
      <c r="E3838">
        <v>0</v>
      </c>
      <c r="F3838">
        <v>500</v>
      </c>
      <c r="G3838" t="s">
        <v>7</v>
      </c>
      <c r="AC3838">
        <f t="shared" si="133"/>
        <v>5.5340343110127279E-4</v>
      </c>
      <c r="AD3838">
        <f t="shared" si="134"/>
        <v>8.6666378883308554E-2</v>
      </c>
    </row>
    <row r="3839" spans="1:30" x14ac:dyDescent="0.25">
      <c r="A3839">
        <v>9159.5</v>
      </c>
      <c r="B3839">
        <v>5.0000000000000001E-3</v>
      </c>
      <c r="C3839">
        <v>1.02</v>
      </c>
      <c r="D3839">
        <v>8.3720999999999997</v>
      </c>
      <c r="E3839">
        <v>0</v>
      </c>
      <c r="F3839">
        <v>500</v>
      </c>
      <c r="G3839" t="s">
        <v>7</v>
      </c>
      <c r="AC3839">
        <f t="shared" si="133"/>
        <v>4.4272274488101824E-4</v>
      </c>
      <c r="AD3839">
        <f t="shared" si="134"/>
        <v>8.7516049264517462E-2</v>
      </c>
    </row>
    <row r="3840" spans="1:30" x14ac:dyDescent="0.25">
      <c r="A3840">
        <v>9160</v>
      </c>
      <c r="B3840">
        <v>4.0000000000000001E-3</v>
      </c>
      <c r="C3840">
        <v>1.03</v>
      </c>
      <c r="D3840">
        <v>8.3739000000000008</v>
      </c>
      <c r="E3840">
        <v>0</v>
      </c>
      <c r="F3840">
        <v>500</v>
      </c>
      <c r="G384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721"/>
  <sheetViews>
    <sheetView tabSelected="1" topLeftCell="AL23" workbookViewId="0">
      <selection activeCell="AO31" sqref="AO31"/>
    </sheetView>
  </sheetViews>
  <sheetFormatPr defaultColWidth="8.85546875" defaultRowHeight="15" x14ac:dyDescent="0.25"/>
  <cols>
    <col min="26" max="26" width="10.140625" bestFit="1" customWidth="1"/>
    <col min="57" max="57" width="11" bestFit="1" customWidth="1"/>
    <col min="58" max="58" width="10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9.0289999999999999</v>
      </c>
      <c r="AC1">
        <f>B2/$Z$1</f>
        <v>0</v>
      </c>
      <c r="AD1">
        <f>C2/$X$14</f>
        <v>0.78088529570083354</v>
      </c>
      <c r="AF1">
        <f>K2/$Z$1</f>
        <v>0</v>
      </c>
      <c r="AG1">
        <f t="shared" ref="AG1:AG64" si="0">L2/$Z$3</f>
        <v>0.13176570463706627</v>
      </c>
    </row>
    <row r="2" spans="1:47" x14ac:dyDescent="0.25">
      <c r="A2">
        <v>0.5</v>
      </c>
      <c r="B2">
        <v>0</v>
      </c>
      <c r="C2">
        <v>9.25</v>
      </c>
      <c r="D2">
        <v>7.8632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9.25</v>
      </c>
      <c r="M2">
        <v>7.8632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1661547</v>
      </c>
      <c r="V2">
        <v>2396304</v>
      </c>
      <c r="W2">
        <v>0.69299999999999995</v>
      </c>
      <c r="Y2" t="s">
        <v>17</v>
      </c>
      <c r="Z2" s="1">
        <f>9.8*10.3</f>
        <v>100.94000000000001</v>
      </c>
      <c r="AA2" s="1" t="s">
        <v>23</v>
      </c>
      <c r="AC2">
        <f t="shared" ref="AC2:AC65" si="1">B3/$Z$1</f>
        <v>0</v>
      </c>
      <c r="AD2">
        <f t="shared" ref="AD2:AD65" si="2">C3/$X$14</f>
        <v>0.78088529570083354</v>
      </c>
      <c r="AF2">
        <f t="shared" ref="AF2:AF65" si="3">K3/$Z$1</f>
        <v>-1.1075423634954038E-4</v>
      </c>
      <c r="AG2">
        <f t="shared" si="0"/>
        <v>0.12777712114534967</v>
      </c>
      <c r="AQ2">
        <v>65.634</v>
      </c>
      <c r="AR2">
        <f>(AQ2-$AQ$6)^2</f>
        <v>66.569281000000103</v>
      </c>
      <c r="AT2">
        <v>79.679000000000002</v>
      </c>
      <c r="AU2">
        <f>(AT2-$AT$6)^2</f>
        <v>22.200588062499953</v>
      </c>
    </row>
    <row r="3" spans="1:47" x14ac:dyDescent="0.25">
      <c r="A3">
        <v>1</v>
      </c>
      <c r="B3">
        <v>0</v>
      </c>
      <c r="C3">
        <v>9.25</v>
      </c>
      <c r="D3">
        <v>7.8631000000000002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8.9700000000000006</v>
      </c>
      <c r="M3">
        <v>7.8635999999999999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1504077.875</v>
      </c>
      <c r="V3">
        <v>2368228</v>
      </c>
      <c r="W3">
        <v>0.63500000000000001</v>
      </c>
      <c r="Z3" s="4">
        <f>U2*6.5*6.5*10^(-6)</f>
        <v>70.200360750000002</v>
      </c>
      <c r="AA3" s="4" t="s">
        <v>24</v>
      </c>
      <c r="AC3">
        <f t="shared" si="1"/>
        <v>0</v>
      </c>
      <c r="AD3">
        <f t="shared" si="2"/>
        <v>0.78088529570083354</v>
      </c>
      <c r="AF3">
        <f t="shared" si="3"/>
        <v>1.1075423634954038E-4</v>
      </c>
      <c r="AG3">
        <f t="shared" si="0"/>
        <v>0.14444370216430832</v>
      </c>
      <c r="AQ3">
        <v>86.069000000000003</v>
      </c>
      <c r="AR3">
        <f t="shared" ref="AR3:AR5" si="4">(AQ3-$AQ$6)^2</f>
        <v>150.70017599999991</v>
      </c>
      <c r="AT3">
        <v>78.75</v>
      </c>
      <c r="AU3">
        <f t="shared" ref="AU3:AU5" si="5">(AT3-$AT$6)^2</f>
        <v>14.309197562499946</v>
      </c>
    </row>
    <row r="4" spans="1:47" x14ac:dyDescent="0.25">
      <c r="A4">
        <v>1.5</v>
      </c>
      <c r="B4">
        <v>0</v>
      </c>
      <c r="C4">
        <v>9.25</v>
      </c>
      <c r="D4">
        <v>7.8630000000000004</v>
      </c>
      <c r="E4">
        <v>0</v>
      </c>
      <c r="F4">
        <v>500</v>
      </c>
      <c r="G4" t="s">
        <v>7</v>
      </c>
      <c r="J4">
        <v>3</v>
      </c>
      <c r="K4">
        <v>1E-3</v>
      </c>
      <c r="L4">
        <v>10.14</v>
      </c>
      <c r="M4">
        <v>7.8620000000000001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1534557</v>
      </c>
      <c r="V4">
        <v>2396304</v>
      </c>
      <c r="W4">
        <v>0.64</v>
      </c>
      <c r="Z4">
        <f t="shared" ref="Z4:Z6" si="6">V3*6.5*6.5*10^(-6)</f>
        <v>100.057633</v>
      </c>
      <c r="AC4">
        <f t="shared" si="1"/>
        <v>-1.1075423634954038E-4</v>
      </c>
      <c r="AD4">
        <f t="shared" si="2"/>
        <v>0.7572476867498894</v>
      </c>
      <c r="AF4">
        <f t="shared" si="3"/>
        <v>3.3226270904862114E-4</v>
      </c>
      <c r="AG4">
        <f t="shared" si="0"/>
        <v>0.15398781266234449</v>
      </c>
      <c r="AQ4">
        <v>72.599000000000004</v>
      </c>
      <c r="AR4">
        <f t="shared" si="4"/>
        <v>1.4256360000000063</v>
      </c>
      <c r="AT4">
        <v>62.9</v>
      </c>
      <c r="AU4">
        <f t="shared" si="5"/>
        <v>145.6185225625002</v>
      </c>
    </row>
    <row r="5" spans="1:47" x14ac:dyDescent="0.25">
      <c r="A5">
        <v>2</v>
      </c>
      <c r="B5">
        <v>-1E-3</v>
      </c>
      <c r="C5">
        <v>8.9700000000000006</v>
      </c>
      <c r="D5">
        <v>7.8635999999999999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10.81</v>
      </c>
      <c r="M5">
        <v>7.8601999999999999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1365900.5</v>
      </c>
      <c r="V5">
        <v>2368228</v>
      </c>
      <c r="W5">
        <v>0.57699999999999996</v>
      </c>
      <c r="X5" s="7">
        <f>AVERAGE(W2:W5)</f>
        <v>0.63624999999999998</v>
      </c>
      <c r="Z5">
        <f t="shared" si="6"/>
        <v>101.243844</v>
      </c>
      <c r="AC5">
        <f t="shared" si="1"/>
        <v>0</v>
      </c>
      <c r="AD5">
        <f t="shared" si="2"/>
        <v>0.79692510177468845</v>
      </c>
      <c r="AF5">
        <f t="shared" si="3"/>
        <v>4.4301694539816152E-4</v>
      </c>
      <c r="AG5">
        <f t="shared" si="0"/>
        <v>0.16367437257079909</v>
      </c>
      <c r="AQ5">
        <v>70.87</v>
      </c>
      <c r="AR5">
        <f t="shared" si="4"/>
        <v>8.543929000000011</v>
      </c>
      <c r="AT5">
        <v>78.540000000000006</v>
      </c>
      <c r="AU5">
        <f t="shared" si="5"/>
        <v>12.764542562499994</v>
      </c>
    </row>
    <row r="6" spans="1:47" x14ac:dyDescent="0.25">
      <c r="A6">
        <v>2.5</v>
      </c>
      <c r="B6">
        <v>0</v>
      </c>
      <c r="C6">
        <v>9.44</v>
      </c>
      <c r="D6">
        <v>7.8632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11.49</v>
      </c>
      <c r="M6">
        <v>7.8586999999999998</v>
      </c>
      <c r="N6">
        <v>0</v>
      </c>
      <c r="O6">
        <v>500</v>
      </c>
      <c r="P6" t="s">
        <v>7</v>
      </c>
      <c r="Z6">
        <f t="shared" si="6"/>
        <v>100.057633</v>
      </c>
      <c r="AC6">
        <f t="shared" si="1"/>
        <v>1.1075423634954038E-4</v>
      </c>
      <c r="AD6">
        <f t="shared" si="2"/>
        <v>0.85601912415204884</v>
      </c>
      <c r="AF6">
        <f t="shared" si="3"/>
        <v>6.6452541809724228E-4</v>
      </c>
      <c r="AG6">
        <f t="shared" si="0"/>
        <v>0.17321848306883522</v>
      </c>
      <c r="AP6" s="3" t="s">
        <v>18</v>
      </c>
      <c r="AQ6" s="3">
        <f>AVERAGE(AQ2:AQ5)</f>
        <v>73.793000000000006</v>
      </c>
      <c r="AT6" s="3">
        <f>AVERAGE(AT2:AT5)</f>
        <v>74.967250000000007</v>
      </c>
    </row>
    <row r="7" spans="1:47" x14ac:dyDescent="0.25">
      <c r="A7">
        <v>3</v>
      </c>
      <c r="B7">
        <v>1E-3</v>
      </c>
      <c r="C7">
        <v>10.14</v>
      </c>
      <c r="D7">
        <v>7.8620000000000001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12.16</v>
      </c>
      <c r="M7">
        <v>7.8573000000000004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70.200360750000002</v>
      </c>
      <c r="AC7">
        <f t="shared" si="1"/>
        <v>3.3226270904862114E-4</v>
      </c>
      <c r="AD7">
        <f t="shared" si="2"/>
        <v>0.91258054557037949</v>
      </c>
      <c r="AF7">
        <f t="shared" si="3"/>
        <v>7.752796544467826E-4</v>
      </c>
      <c r="AG7">
        <f t="shared" si="0"/>
        <v>0.18262014415645292</v>
      </c>
      <c r="AP7" s="2" t="s">
        <v>19</v>
      </c>
      <c r="AQ7" s="2">
        <f>SQRT(SUM(AR2:AR5)/4)</f>
        <v>7.5372246550039899</v>
      </c>
      <c r="AT7" s="2">
        <f>SQRT(SUM(AU2:AU5)/4)</f>
        <v>6.9802014790047444</v>
      </c>
    </row>
    <row r="8" spans="1:47" x14ac:dyDescent="0.25">
      <c r="A8">
        <v>3.5</v>
      </c>
      <c r="B8">
        <v>3.0000000000000001E-3</v>
      </c>
      <c r="C8">
        <v>10.81</v>
      </c>
      <c r="D8">
        <v>7.8601999999999999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12.82</v>
      </c>
      <c r="M8">
        <v>7.8559999999999999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299795730</v>
      </c>
      <c r="V8">
        <v>2502060561</v>
      </c>
      <c r="W8">
        <v>0.12</v>
      </c>
      <c r="Z8">
        <f t="shared" ref="Z8:Z10" si="7">U3*6.5*6.5*10^(-6)</f>
        <v>63.54729021875</v>
      </c>
      <c r="AC8">
        <f t="shared" si="1"/>
        <v>4.4301694539816152E-4</v>
      </c>
      <c r="AD8">
        <f t="shared" si="2"/>
        <v>0.96998616730838672</v>
      </c>
      <c r="AF8">
        <f t="shared" si="3"/>
        <v>8.8603389079632304E-4</v>
      </c>
      <c r="AG8">
        <f t="shared" si="0"/>
        <v>0.19330384993783667</v>
      </c>
      <c r="AP8" s="5" t="s">
        <v>25</v>
      </c>
      <c r="AQ8" s="5">
        <f>1-W8</f>
        <v>0.88</v>
      </c>
    </row>
    <row r="9" spans="1:47" x14ac:dyDescent="0.25">
      <c r="A9">
        <v>4</v>
      </c>
      <c r="B9">
        <v>4.0000000000000001E-3</v>
      </c>
      <c r="C9">
        <v>11.49</v>
      </c>
      <c r="D9">
        <v>7.8586999999999998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13.57</v>
      </c>
      <c r="M9">
        <v>7.8545999999999996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292340416</v>
      </c>
      <c r="V9">
        <v>2501719552</v>
      </c>
      <c r="W9">
        <v>0.11700000000000001</v>
      </c>
      <c r="Z9">
        <f t="shared" si="7"/>
        <v>64.835033249999995</v>
      </c>
      <c r="AC9">
        <f t="shared" si="1"/>
        <v>6.6452541809724228E-4</v>
      </c>
      <c r="AD9">
        <f t="shared" si="2"/>
        <v>1.0265475887267173</v>
      </c>
      <c r="AF9">
        <f t="shared" si="3"/>
        <v>1.1075423634954037E-3</v>
      </c>
      <c r="AG9">
        <f t="shared" si="0"/>
        <v>0.20398755571922042</v>
      </c>
    </row>
    <row r="10" spans="1:47" x14ac:dyDescent="0.25">
      <c r="A10">
        <v>4.5</v>
      </c>
      <c r="B10">
        <v>6.0000000000000001E-3</v>
      </c>
      <c r="C10">
        <v>12.16</v>
      </c>
      <c r="D10">
        <v>7.8573000000000004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14.32</v>
      </c>
      <c r="M10">
        <v>7.8532999999999999</v>
      </c>
      <c r="N10">
        <v>0</v>
      </c>
      <c r="O10">
        <v>500</v>
      </c>
      <c r="P10" t="s">
        <v>7</v>
      </c>
      <c r="Z10">
        <f t="shared" si="7"/>
        <v>57.709296124999995</v>
      </c>
      <c r="AC10">
        <f t="shared" si="1"/>
        <v>7.752796544467826E-4</v>
      </c>
      <c r="AD10">
        <f t="shared" si="2"/>
        <v>1.0822648098253713</v>
      </c>
      <c r="AF10">
        <f t="shared" si="3"/>
        <v>1.2182965998449439E-3</v>
      </c>
      <c r="AG10">
        <f t="shared" si="0"/>
        <v>0.21524105914227798</v>
      </c>
      <c r="AP10" t="s">
        <v>26</v>
      </c>
      <c r="AT10" t="s">
        <v>27</v>
      </c>
    </row>
    <row r="11" spans="1:47" x14ac:dyDescent="0.25">
      <c r="A11">
        <v>5</v>
      </c>
      <c r="B11">
        <v>7.0000000000000001E-3</v>
      </c>
      <c r="C11">
        <v>12.82</v>
      </c>
      <c r="D11">
        <v>7.8559999999999999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15.11</v>
      </c>
      <c r="M11">
        <v>7.8517000000000001</v>
      </c>
      <c r="N11">
        <v>0</v>
      </c>
      <c r="O11">
        <v>500</v>
      </c>
      <c r="P11" t="s">
        <v>7</v>
      </c>
      <c r="AC11">
        <f t="shared" si="1"/>
        <v>8.8603389079632304E-4</v>
      </c>
      <c r="AD11">
        <f t="shared" si="2"/>
        <v>1.1455798338011147</v>
      </c>
      <c r="AF11">
        <f t="shared" si="3"/>
        <v>1.4398050725440248E-3</v>
      </c>
      <c r="AG11">
        <f t="shared" si="0"/>
        <v>0.22663701197575398</v>
      </c>
    </row>
    <row r="12" spans="1:47" x14ac:dyDescent="0.25">
      <c r="A12">
        <v>5.5</v>
      </c>
      <c r="B12">
        <v>8.0000000000000002E-3</v>
      </c>
      <c r="C12">
        <v>13.57</v>
      </c>
      <c r="D12">
        <v>7.8545999999999996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15.91</v>
      </c>
      <c r="M12">
        <v>7.8501000000000003</v>
      </c>
      <c r="N12">
        <v>0</v>
      </c>
      <c r="O12">
        <v>500</v>
      </c>
      <c r="P12" t="s">
        <v>7</v>
      </c>
      <c r="AC12">
        <f t="shared" si="1"/>
        <v>1.1075423634954037E-3</v>
      </c>
      <c r="AD12">
        <f t="shared" si="2"/>
        <v>1.2088948577768579</v>
      </c>
      <c r="AF12">
        <f t="shared" si="3"/>
        <v>1.5505593088935652E-3</v>
      </c>
      <c r="AG12">
        <f t="shared" si="0"/>
        <v>0.23817541421964841</v>
      </c>
    </row>
    <row r="13" spans="1:47" x14ac:dyDescent="0.25">
      <c r="A13">
        <v>6</v>
      </c>
      <c r="B13">
        <v>0.01</v>
      </c>
      <c r="C13">
        <v>14.32</v>
      </c>
      <c r="D13">
        <v>7.8532999999999999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16.72</v>
      </c>
      <c r="M13">
        <v>7.8489000000000004</v>
      </c>
      <c r="N13">
        <v>0</v>
      </c>
      <c r="O13">
        <v>500</v>
      </c>
      <c r="P13" t="s">
        <v>7</v>
      </c>
      <c r="X13">
        <f>V2*6.5*6.5*10^(-6)</f>
        <v>101.243844</v>
      </c>
      <c r="AC13">
        <f t="shared" si="1"/>
        <v>1.2182965998449439E-3</v>
      </c>
      <c r="AD13">
        <f t="shared" si="2"/>
        <v>1.2755866830313074</v>
      </c>
      <c r="AF13">
        <f t="shared" si="3"/>
        <v>1.7720677815926461E-3</v>
      </c>
      <c r="AG13">
        <f t="shared" si="0"/>
        <v>0.25014116469479819</v>
      </c>
    </row>
    <row r="14" spans="1:47" x14ac:dyDescent="0.25">
      <c r="A14">
        <v>6.5</v>
      </c>
      <c r="B14">
        <v>1.0999999999999999E-2</v>
      </c>
      <c r="C14">
        <v>15.11</v>
      </c>
      <c r="D14">
        <v>7.8517000000000001</v>
      </c>
      <c r="E14">
        <v>0</v>
      </c>
      <c r="F14">
        <v>500</v>
      </c>
      <c r="G14" t="s">
        <v>7</v>
      </c>
      <c r="J14">
        <v>8</v>
      </c>
      <c r="K14">
        <v>1.6E-2</v>
      </c>
      <c r="L14">
        <v>17.559999999999999</v>
      </c>
      <c r="M14">
        <v>7.8475000000000001</v>
      </c>
      <c r="N14">
        <v>0</v>
      </c>
      <c r="O14">
        <v>500</v>
      </c>
      <c r="P14" t="s">
        <v>7</v>
      </c>
      <c r="X14">
        <f>X13*W9</f>
        <v>11.845529748000001</v>
      </c>
      <c r="AC14">
        <f t="shared" si="1"/>
        <v>1.4398050725440248E-3</v>
      </c>
      <c r="AD14">
        <f t="shared" si="2"/>
        <v>1.3431227086054336</v>
      </c>
      <c r="AF14">
        <f t="shared" si="3"/>
        <v>1.8828220179421865E-3</v>
      </c>
      <c r="AG14">
        <f t="shared" si="0"/>
        <v>0.26196446575952959</v>
      </c>
    </row>
    <row r="15" spans="1:47" x14ac:dyDescent="0.25">
      <c r="A15">
        <v>7</v>
      </c>
      <c r="B15">
        <v>1.2999999999999999E-2</v>
      </c>
      <c r="C15">
        <v>15.91</v>
      </c>
      <c r="D15">
        <v>7.8501000000000003</v>
      </c>
      <c r="E15">
        <v>0</v>
      </c>
      <c r="F15">
        <v>500</v>
      </c>
      <c r="G15" t="s">
        <v>7</v>
      </c>
      <c r="J15">
        <v>8.5</v>
      </c>
      <c r="K15">
        <v>1.7000000000000001E-2</v>
      </c>
      <c r="L15">
        <v>18.39</v>
      </c>
      <c r="M15">
        <v>7.8460999999999999</v>
      </c>
      <c r="N15">
        <v>0</v>
      </c>
      <c r="O15">
        <v>500</v>
      </c>
      <c r="P15" t="s">
        <v>7</v>
      </c>
      <c r="AC15">
        <f t="shared" si="1"/>
        <v>1.5505593088935652E-3</v>
      </c>
      <c r="AD15">
        <f t="shared" si="2"/>
        <v>1.4115029344992363</v>
      </c>
      <c r="AF15">
        <f t="shared" si="3"/>
        <v>1.9935762542917265E-3</v>
      </c>
      <c r="AG15">
        <f t="shared" si="0"/>
        <v>0.27464246328677167</v>
      </c>
    </row>
    <row r="16" spans="1:47" x14ac:dyDescent="0.25">
      <c r="A16">
        <v>7.5</v>
      </c>
      <c r="B16">
        <v>1.4E-2</v>
      </c>
      <c r="C16">
        <v>16.72</v>
      </c>
      <c r="D16">
        <v>7.8489000000000004</v>
      </c>
      <c r="E16">
        <v>0</v>
      </c>
      <c r="F16">
        <v>500</v>
      </c>
      <c r="G16" t="s">
        <v>7</v>
      </c>
      <c r="J16">
        <v>9</v>
      </c>
      <c r="K16">
        <v>1.7999999999999999E-2</v>
      </c>
      <c r="L16">
        <v>19.28</v>
      </c>
      <c r="M16">
        <v>7.8448000000000002</v>
      </c>
      <c r="N16">
        <v>0</v>
      </c>
      <c r="O16">
        <v>500</v>
      </c>
      <c r="P16" t="s">
        <v>7</v>
      </c>
      <c r="AC16">
        <f t="shared" si="1"/>
        <v>1.7720677815926461E-3</v>
      </c>
      <c r="AD16">
        <f t="shared" si="2"/>
        <v>1.4824157613520685</v>
      </c>
      <c r="AF16">
        <f t="shared" si="3"/>
        <v>2.2150847269908074E-3</v>
      </c>
      <c r="AG16">
        <f t="shared" si="0"/>
        <v>0.28717801140359522</v>
      </c>
    </row>
    <row r="17" spans="1:43" x14ac:dyDescent="0.25">
      <c r="A17">
        <v>8</v>
      </c>
      <c r="B17">
        <v>1.6E-2</v>
      </c>
      <c r="C17">
        <v>17.559999999999999</v>
      </c>
      <c r="D17">
        <v>7.8475000000000001</v>
      </c>
      <c r="E17">
        <v>0</v>
      </c>
      <c r="F17">
        <v>500</v>
      </c>
      <c r="G17" t="s">
        <v>7</v>
      </c>
      <c r="J17">
        <v>9.5</v>
      </c>
      <c r="K17">
        <v>0.02</v>
      </c>
      <c r="L17">
        <v>20.16</v>
      </c>
      <c r="M17">
        <v>7.8433000000000002</v>
      </c>
      <c r="N17">
        <v>0</v>
      </c>
      <c r="O17">
        <v>500</v>
      </c>
      <c r="P17" t="s">
        <v>7</v>
      </c>
      <c r="AC17">
        <f t="shared" si="1"/>
        <v>1.8828220179421865E-3</v>
      </c>
      <c r="AD17">
        <f t="shared" si="2"/>
        <v>1.5524843878852246</v>
      </c>
      <c r="AF17">
        <f t="shared" si="3"/>
        <v>2.3258389633403478E-3</v>
      </c>
      <c r="AG17">
        <f t="shared" si="0"/>
        <v>0.29957111011000043</v>
      </c>
    </row>
    <row r="18" spans="1:43" x14ac:dyDescent="0.25">
      <c r="A18">
        <v>8.5</v>
      </c>
      <c r="B18">
        <v>1.7000000000000001E-2</v>
      </c>
      <c r="C18">
        <v>18.39</v>
      </c>
      <c r="D18">
        <v>7.8460999999999999</v>
      </c>
      <c r="E18">
        <v>0</v>
      </c>
      <c r="F18">
        <v>500</v>
      </c>
      <c r="G18" t="s">
        <v>7</v>
      </c>
      <c r="J18">
        <v>10</v>
      </c>
      <c r="K18">
        <v>2.1000000000000001E-2</v>
      </c>
      <c r="L18">
        <v>21.03</v>
      </c>
      <c r="M18">
        <v>7.8421000000000003</v>
      </c>
      <c r="N18">
        <v>0</v>
      </c>
      <c r="O18">
        <v>500</v>
      </c>
      <c r="P18" t="s">
        <v>7</v>
      </c>
      <c r="AC18">
        <f t="shared" si="1"/>
        <v>1.9935762542917265E-3</v>
      </c>
      <c r="AD18">
        <f t="shared" si="2"/>
        <v>1.6276182163364401</v>
      </c>
      <c r="AF18">
        <f t="shared" si="3"/>
        <v>2.4365931996898878E-3</v>
      </c>
      <c r="AG18">
        <f t="shared" si="0"/>
        <v>0.31253400645807938</v>
      </c>
      <c r="AO18" t="s">
        <v>36</v>
      </c>
      <c r="AP18">
        <v>114.91</v>
      </c>
      <c r="AQ18">
        <f>(AP18-$AP$22)^2</f>
        <v>46.151642250000116</v>
      </c>
    </row>
    <row r="19" spans="1:43" x14ac:dyDescent="0.25">
      <c r="A19">
        <v>9</v>
      </c>
      <c r="B19">
        <v>1.7999999999999999E-2</v>
      </c>
      <c r="C19">
        <v>19.28</v>
      </c>
      <c r="D19">
        <v>7.8448000000000002</v>
      </c>
      <c r="E19">
        <v>0</v>
      </c>
      <c r="F19">
        <v>500</v>
      </c>
      <c r="G19" t="s">
        <v>7</v>
      </c>
      <c r="J19">
        <v>10.5</v>
      </c>
      <c r="K19">
        <v>2.1999999999999999E-2</v>
      </c>
      <c r="L19">
        <v>21.94</v>
      </c>
      <c r="M19">
        <v>7.8406000000000002</v>
      </c>
      <c r="N19">
        <v>0</v>
      </c>
      <c r="O19">
        <v>500</v>
      </c>
      <c r="P19" t="s">
        <v>7</v>
      </c>
      <c r="AC19">
        <f t="shared" si="1"/>
        <v>2.2150847269908074E-3</v>
      </c>
      <c r="AD19">
        <f t="shared" si="2"/>
        <v>1.7019078444679787</v>
      </c>
      <c r="AF19">
        <f t="shared" si="3"/>
        <v>2.6581016723889691E-3</v>
      </c>
      <c r="AG19">
        <f t="shared" si="0"/>
        <v>0.3262091498582505</v>
      </c>
      <c r="AP19">
        <v>113.57</v>
      </c>
      <c r="AQ19">
        <f t="shared" ref="AQ19:AQ21" si="8">(AP19-$AP$22)^2</f>
        <v>29.740662250000057</v>
      </c>
    </row>
    <row r="20" spans="1:43" x14ac:dyDescent="0.25">
      <c r="A20">
        <v>9.5</v>
      </c>
      <c r="B20">
        <v>0.02</v>
      </c>
      <c r="C20">
        <v>20.16</v>
      </c>
      <c r="D20">
        <v>7.8433000000000002</v>
      </c>
      <c r="E20">
        <v>0</v>
      </c>
      <c r="F20">
        <v>500</v>
      </c>
      <c r="G20" t="s">
        <v>7</v>
      </c>
      <c r="J20">
        <v>11</v>
      </c>
      <c r="K20">
        <v>2.4E-2</v>
      </c>
      <c r="L20">
        <v>22.9</v>
      </c>
      <c r="M20">
        <v>7.8391999999999999</v>
      </c>
      <c r="N20">
        <v>0</v>
      </c>
      <c r="O20">
        <v>500</v>
      </c>
      <c r="P20" t="s">
        <v>7</v>
      </c>
      <c r="AC20">
        <f t="shared" si="1"/>
        <v>2.3258389633403478E-3</v>
      </c>
      <c r="AD20">
        <f t="shared" si="2"/>
        <v>1.7753532722798411</v>
      </c>
      <c r="AF20">
        <f t="shared" si="3"/>
        <v>2.8796101450880495E-3</v>
      </c>
      <c r="AG20">
        <f t="shared" si="0"/>
        <v>0.34059654031051401</v>
      </c>
      <c r="AP20">
        <v>90.715999999999994</v>
      </c>
      <c r="AQ20">
        <f t="shared" si="8"/>
        <v>302.7774002499998</v>
      </c>
    </row>
    <row r="21" spans="1:43" x14ac:dyDescent="0.25">
      <c r="A21">
        <v>10</v>
      </c>
      <c r="B21">
        <v>2.1000000000000001E-2</v>
      </c>
      <c r="C21">
        <v>21.03</v>
      </c>
      <c r="D21">
        <v>7.8421000000000003</v>
      </c>
      <c r="E21">
        <v>0</v>
      </c>
      <c r="F21">
        <v>500</v>
      </c>
      <c r="G21" t="s">
        <v>7</v>
      </c>
      <c r="J21">
        <v>11.5</v>
      </c>
      <c r="K21">
        <v>2.5999999999999999E-2</v>
      </c>
      <c r="L21">
        <v>23.91</v>
      </c>
      <c r="M21">
        <v>7.8372000000000002</v>
      </c>
      <c r="N21">
        <v>0</v>
      </c>
      <c r="O21">
        <v>500</v>
      </c>
      <c r="P21" t="s">
        <v>7</v>
      </c>
      <c r="AC21">
        <f t="shared" si="1"/>
        <v>2.4365931996898878E-3</v>
      </c>
      <c r="AD21">
        <f t="shared" si="2"/>
        <v>1.8521755013704095</v>
      </c>
      <c r="AF21">
        <f t="shared" si="3"/>
        <v>2.99036438143759E-3</v>
      </c>
      <c r="AG21">
        <f t="shared" si="0"/>
        <v>0.35441413312110365</v>
      </c>
      <c r="AP21">
        <v>113.27</v>
      </c>
      <c r="AQ21">
        <f t="shared" si="8"/>
        <v>26.558562250000083</v>
      </c>
    </row>
    <row r="22" spans="1:43" x14ac:dyDescent="0.25">
      <c r="A22">
        <v>10.5</v>
      </c>
      <c r="B22">
        <v>2.1999999999999999E-2</v>
      </c>
      <c r="C22">
        <v>21.94</v>
      </c>
      <c r="D22">
        <v>7.8406000000000002</v>
      </c>
      <c r="E22">
        <v>0</v>
      </c>
      <c r="F22">
        <v>500</v>
      </c>
      <c r="G22" t="s">
        <v>7</v>
      </c>
      <c r="J22">
        <v>12</v>
      </c>
      <c r="K22">
        <v>2.7E-2</v>
      </c>
      <c r="L22">
        <v>24.88</v>
      </c>
      <c r="M22">
        <v>7.8356000000000003</v>
      </c>
      <c r="N22">
        <v>0</v>
      </c>
      <c r="O22">
        <v>500</v>
      </c>
      <c r="P22" t="s">
        <v>7</v>
      </c>
      <c r="AC22">
        <f t="shared" si="1"/>
        <v>2.6581016723889691E-3</v>
      </c>
      <c r="AD22">
        <f t="shared" si="2"/>
        <v>1.9332187320593606</v>
      </c>
      <c r="AF22">
        <f t="shared" si="3"/>
        <v>3.3226270904862108E-3</v>
      </c>
      <c r="AG22">
        <f t="shared" si="0"/>
        <v>0.36851662475253022</v>
      </c>
      <c r="AO22" t="s">
        <v>28</v>
      </c>
      <c r="AP22">
        <f>AVERAGE(AP18:AP21)</f>
        <v>108.11649999999999</v>
      </c>
    </row>
    <row r="23" spans="1:43" x14ac:dyDescent="0.25">
      <c r="A23">
        <v>11</v>
      </c>
      <c r="B23">
        <v>2.4E-2</v>
      </c>
      <c r="C23">
        <v>22.9</v>
      </c>
      <c r="D23">
        <v>7.8391999999999999</v>
      </c>
      <c r="E23">
        <v>0</v>
      </c>
      <c r="F23">
        <v>500</v>
      </c>
      <c r="G23" t="s">
        <v>7</v>
      </c>
      <c r="J23">
        <v>12.5</v>
      </c>
      <c r="K23">
        <v>0.03</v>
      </c>
      <c r="L23">
        <v>25.87</v>
      </c>
      <c r="M23">
        <v>7.8334000000000001</v>
      </c>
      <c r="N23">
        <v>0</v>
      </c>
      <c r="O23">
        <v>500</v>
      </c>
      <c r="P23" t="s">
        <v>7</v>
      </c>
      <c r="AC23">
        <f t="shared" si="1"/>
        <v>2.8796101450880495E-3</v>
      </c>
      <c r="AD23">
        <f t="shared" si="2"/>
        <v>2.0184829643466951</v>
      </c>
      <c r="AF23">
        <f t="shared" si="3"/>
        <v>3.4333813268357513E-3</v>
      </c>
      <c r="AG23">
        <f t="shared" si="0"/>
        <v>0.38318891402563054</v>
      </c>
      <c r="AO23" t="s">
        <v>29</v>
      </c>
      <c r="AP23">
        <f>SQRT(SUM(AQ18:AQ21)/4)</f>
        <v>10.065141168905681</v>
      </c>
    </row>
    <row r="24" spans="1:43" x14ac:dyDescent="0.25">
      <c r="A24">
        <v>11.5</v>
      </c>
      <c r="B24">
        <v>2.5999999999999999E-2</v>
      </c>
      <c r="C24">
        <v>23.91</v>
      </c>
      <c r="D24">
        <v>7.8372000000000002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26.9</v>
      </c>
      <c r="M24">
        <v>7.8316999999999997</v>
      </c>
      <c r="N24">
        <v>0</v>
      </c>
      <c r="O24">
        <v>500</v>
      </c>
      <c r="P24" t="s">
        <v>7</v>
      </c>
      <c r="AC24">
        <f t="shared" si="1"/>
        <v>2.99036438143759E-3</v>
      </c>
      <c r="AD24">
        <f t="shared" si="2"/>
        <v>2.100370395355323</v>
      </c>
      <c r="AF24">
        <f t="shared" si="3"/>
        <v>3.6548897995348326E-3</v>
      </c>
      <c r="AG24">
        <f t="shared" si="0"/>
        <v>0.39743385506747553</v>
      </c>
    </row>
    <row r="25" spans="1:43" x14ac:dyDescent="0.25">
      <c r="A25">
        <v>12</v>
      </c>
      <c r="B25">
        <v>2.7E-2</v>
      </c>
      <c r="C25">
        <v>24.88</v>
      </c>
      <c r="D25">
        <v>7.8356000000000003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27.9</v>
      </c>
      <c r="M25">
        <v>7.8304999999999998</v>
      </c>
      <c r="N25">
        <v>0</v>
      </c>
      <c r="O25">
        <v>500</v>
      </c>
      <c r="P25" t="s">
        <v>7</v>
      </c>
      <c r="AC25">
        <f t="shared" si="1"/>
        <v>3.3226270904862108E-3</v>
      </c>
      <c r="AD25">
        <f t="shared" si="2"/>
        <v>2.1839462270033043</v>
      </c>
      <c r="AF25">
        <f t="shared" si="3"/>
        <v>3.765644035884373E-3</v>
      </c>
      <c r="AG25">
        <f t="shared" si="0"/>
        <v>0.41167879610932051</v>
      </c>
      <c r="AO25" t="s">
        <v>37</v>
      </c>
      <c r="AP25">
        <v>681.02</v>
      </c>
      <c r="AQ25">
        <f>(AP25-$AP$29)^2</f>
        <v>1621.8742562500029</v>
      </c>
    </row>
    <row r="26" spans="1:43" x14ac:dyDescent="0.25">
      <c r="A26">
        <v>12.5</v>
      </c>
      <c r="B26">
        <v>0.03</v>
      </c>
      <c r="C26">
        <v>25.87</v>
      </c>
      <c r="D26">
        <v>7.8334000000000001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28.9</v>
      </c>
      <c r="M26">
        <v>7.8293999999999997</v>
      </c>
      <c r="N26">
        <v>0</v>
      </c>
      <c r="O26">
        <v>500</v>
      </c>
      <c r="P26" t="s">
        <v>7</v>
      </c>
      <c r="AC26">
        <f t="shared" si="1"/>
        <v>3.4333813268357513E-3</v>
      </c>
      <c r="AD26">
        <f t="shared" si="2"/>
        <v>2.2708988599299915</v>
      </c>
      <c r="AF26">
        <f t="shared" si="3"/>
        <v>3.8763982722339134E-3</v>
      </c>
      <c r="AG26">
        <f t="shared" si="0"/>
        <v>0.42606618656158401</v>
      </c>
      <c r="AP26">
        <v>673.08</v>
      </c>
      <c r="AQ26">
        <f t="shared" ref="AQ26:AQ28" si="9">(AP26-$AP$29)^2</f>
        <v>1045.3905562500063</v>
      </c>
    </row>
    <row r="27" spans="1:43" x14ac:dyDescent="0.25">
      <c r="A27">
        <v>13</v>
      </c>
      <c r="B27">
        <v>3.1E-2</v>
      </c>
      <c r="C27">
        <v>26.9</v>
      </c>
      <c r="D27">
        <v>7.8316999999999997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29.91</v>
      </c>
      <c r="M27">
        <v>7.8277999999999999</v>
      </c>
      <c r="N27">
        <v>0</v>
      </c>
      <c r="O27">
        <v>500</v>
      </c>
      <c r="P27" t="s">
        <v>7</v>
      </c>
      <c r="AC27">
        <f t="shared" si="1"/>
        <v>3.6548897995348326E-3</v>
      </c>
      <c r="AD27">
        <f t="shared" si="2"/>
        <v>2.3553188918976491</v>
      </c>
      <c r="AF27">
        <f t="shared" si="3"/>
        <v>4.0979067449329939E-3</v>
      </c>
      <c r="AG27">
        <f t="shared" si="0"/>
        <v>0.4407384758346844</v>
      </c>
      <c r="AP27">
        <v>537.61</v>
      </c>
      <c r="AQ27">
        <f t="shared" si="9"/>
        <v>10637.343906249986</v>
      </c>
    </row>
    <row r="28" spans="1:43" x14ac:dyDescent="0.25">
      <c r="A28">
        <v>13.5</v>
      </c>
      <c r="B28">
        <v>3.3000000000000002E-2</v>
      </c>
      <c r="C28">
        <v>27.9</v>
      </c>
      <c r="D28">
        <v>7.8304999999999998</v>
      </c>
      <c r="E28">
        <v>0</v>
      </c>
      <c r="F28">
        <v>500</v>
      </c>
      <c r="G28" t="s">
        <v>7</v>
      </c>
      <c r="J28">
        <v>15</v>
      </c>
      <c r="K28">
        <v>3.6999999999999998E-2</v>
      </c>
      <c r="L28">
        <v>30.94</v>
      </c>
      <c r="M28">
        <v>7.8262</v>
      </c>
      <c r="N28">
        <v>0</v>
      </c>
      <c r="O28">
        <v>500</v>
      </c>
      <c r="P28" t="s">
        <v>7</v>
      </c>
      <c r="AC28">
        <f t="shared" si="1"/>
        <v>3.765644035884373E-3</v>
      </c>
      <c r="AD28">
        <f t="shared" si="2"/>
        <v>2.4397389238653067</v>
      </c>
      <c r="AF28">
        <f t="shared" si="3"/>
        <v>4.3194152176320747E-3</v>
      </c>
      <c r="AG28">
        <f t="shared" si="0"/>
        <v>0.45541076510778472</v>
      </c>
      <c r="AP28">
        <v>671.28</v>
      </c>
      <c r="AQ28">
        <f t="shared" si="9"/>
        <v>932.2335562500017</v>
      </c>
    </row>
    <row r="29" spans="1:43" x14ac:dyDescent="0.25">
      <c r="A29">
        <v>14</v>
      </c>
      <c r="B29">
        <v>3.4000000000000002E-2</v>
      </c>
      <c r="C29">
        <v>28.9</v>
      </c>
      <c r="D29">
        <v>7.8293999999999997</v>
      </c>
      <c r="E29">
        <v>0</v>
      </c>
      <c r="F29">
        <v>500</v>
      </c>
      <c r="G29" t="s">
        <v>7</v>
      </c>
      <c r="J29">
        <v>15.5</v>
      </c>
      <c r="K29">
        <v>3.9E-2</v>
      </c>
      <c r="L29">
        <v>31.97</v>
      </c>
      <c r="M29">
        <v>7.8243999999999998</v>
      </c>
      <c r="N29">
        <v>0</v>
      </c>
      <c r="O29">
        <v>500</v>
      </c>
      <c r="P29" t="s">
        <v>7</v>
      </c>
      <c r="AC29">
        <f t="shared" si="1"/>
        <v>3.8763982722339134E-3</v>
      </c>
      <c r="AD29">
        <f t="shared" si="2"/>
        <v>2.5250031561526409</v>
      </c>
      <c r="AF29">
        <f t="shared" si="3"/>
        <v>4.5409236903311556E-3</v>
      </c>
      <c r="AG29">
        <f t="shared" si="0"/>
        <v>0.47022550379130346</v>
      </c>
      <c r="AO29" t="s">
        <v>38</v>
      </c>
      <c r="AP29">
        <f>AVERAGE(AP25:AP28)</f>
        <v>640.74749999999995</v>
      </c>
    </row>
    <row r="30" spans="1:43" x14ac:dyDescent="0.25">
      <c r="A30">
        <v>14.5</v>
      </c>
      <c r="B30">
        <v>3.5000000000000003E-2</v>
      </c>
      <c r="C30">
        <v>29.91</v>
      </c>
      <c r="D30">
        <v>7.8277999999999999</v>
      </c>
      <c r="E30">
        <v>0</v>
      </c>
      <c r="F30">
        <v>500</v>
      </c>
      <c r="G30" t="s">
        <v>7</v>
      </c>
      <c r="J30">
        <v>16</v>
      </c>
      <c r="K30">
        <v>4.1000000000000002E-2</v>
      </c>
      <c r="L30">
        <v>33.01</v>
      </c>
      <c r="M30">
        <v>7.8223000000000003</v>
      </c>
      <c r="N30">
        <v>0</v>
      </c>
      <c r="O30">
        <v>500</v>
      </c>
      <c r="P30" t="s">
        <v>7</v>
      </c>
      <c r="AC30">
        <f t="shared" si="1"/>
        <v>4.0979067449329939E-3</v>
      </c>
      <c r="AD30">
        <f t="shared" si="2"/>
        <v>2.6119557890793286</v>
      </c>
      <c r="AF30">
        <f t="shared" si="3"/>
        <v>4.6516779266806956E-3</v>
      </c>
      <c r="AG30">
        <f t="shared" si="0"/>
        <v>0.48475534365398543</v>
      </c>
      <c r="AO30" t="s">
        <v>35</v>
      </c>
      <c r="AP30">
        <f>SQRT(SUM(AQ25:AQ28)/4)</f>
        <v>59.659119745014664</v>
      </c>
    </row>
    <row r="31" spans="1:43" x14ac:dyDescent="0.25">
      <c r="A31">
        <v>15</v>
      </c>
      <c r="B31">
        <v>3.6999999999999998E-2</v>
      </c>
      <c r="C31">
        <v>30.94</v>
      </c>
      <c r="D31">
        <v>7.8262</v>
      </c>
      <c r="E31">
        <v>0</v>
      </c>
      <c r="F31">
        <v>500</v>
      </c>
      <c r="G31" t="s">
        <v>7</v>
      </c>
      <c r="J31">
        <v>16.5</v>
      </c>
      <c r="K31">
        <v>4.2000000000000003E-2</v>
      </c>
      <c r="L31">
        <v>34.03</v>
      </c>
      <c r="M31">
        <v>7.8209</v>
      </c>
      <c r="N31">
        <v>0</v>
      </c>
      <c r="O31">
        <v>500</v>
      </c>
      <c r="P31" t="s">
        <v>7</v>
      </c>
      <c r="AC31">
        <f t="shared" si="1"/>
        <v>4.3194152176320747E-3</v>
      </c>
      <c r="AD31">
        <f t="shared" si="2"/>
        <v>2.6989084220060158</v>
      </c>
      <c r="AF31">
        <f t="shared" si="3"/>
        <v>4.8731863993797756E-3</v>
      </c>
      <c r="AG31">
        <f t="shared" si="0"/>
        <v>0.49957008233750422</v>
      </c>
    </row>
    <row r="32" spans="1:43" x14ac:dyDescent="0.25">
      <c r="A32">
        <v>15.5</v>
      </c>
      <c r="B32">
        <v>3.9E-2</v>
      </c>
      <c r="C32">
        <v>31.97</v>
      </c>
      <c r="D32">
        <v>7.8243999999999998</v>
      </c>
      <c r="E32">
        <v>0</v>
      </c>
      <c r="F32">
        <v>500</v>
      </c>
      <c r="G32" t="s">
        <v>7</v>
      </c>
      <c r="J32">
        <v>17</v>
      </c>
      <c r="K32">
        <v>4.3999999999999997E-2</v>
      </c>
      <c r="L32">
        <v>35.07</v>
      </c>
      <c r="M32">
        <v>7.8193999999999999</v>
      </c>
      <c r="N32">
        <v>0</v>
      </c>
      <c r="O32">
        <v>500</v>
      </c>
      <c r="P32" t="s">
        <v>7</v>
      </c>
      <c r="AC32">
        <f t="shared" si="1"/>
        <v>4.5409236903311556E-3</v>
      </c>
      <c r="AD32">
        <f t="shared" si="2"/>
        <v>2.7867052552523797</v>
      </c>
      <c r="AF32">
        <f t="shared" si="3"/>
        <v>4.9839406357293165E-3</v>
      </c>
      <c r="AG32">
        <f t="shared" si="0"/>
        <v>0.5142423716106046</v>
      </c>
    </row>
    <row r="33" spans="1:33" x14ac:dyDescent="0.25">
      <c r="A33">
        <v>16</v>
      </c>
      <c r="B33">
        <v>4.1000000000000002E-2</v>
      </c>
      <c r="C33">
        <v>33.01</v>
      </c>
      <c r="D33">
        <v>7.8223000000000003</v>
      </c>
      <c r="E33">
        <v>0</v>
      </c>
      <c r="F33">
        <v>500</v>
      </c>
      <c r="G33" t="s">
        <v>7</v>
      </c>
      <c r="J33">
        <v>17.5</v>
      </c>
      <c r="K33">
        <v>4.4999999999999998E-2</v>
      </c>
      <c r="L33">
        <v>36.1</v>
      </c>
      <c r="M33">
        <v>7.8178000000000001</v>
      </c>
      <c r="N33">
        <v>2</v>
      </c>
      <c r="O33">
        <v>500</v>
      </c>
      <c r="P33" t="s">
        <v>7</v>
      </c>
      <c r="AC33">
        <f t="shared" si="1"/>
        <v>4.6516779266806956E-3</v>
      </c>
      <c r="AD33">
        <f t="shared" si="2"/>
        <v>2.8728136878593906</v>
      </c>
      <c r="AF33">
        <f t="shared" si="3"/>
        <v>5.0946948720788574E-3</v>
      </c>
      <c r="AG33">
        <f t="shared" si="0"/>
        <v>0.51851585392315802</v>
      </c>
    </row>
    <row r="34" spans="1:33" x14ac:dyDescent="0.25">
      <c r="A34">
        <v>16.5</v>
      </c>
      <c r="B34">
        <v>4.2000000000000003E-2</v>
      </c>
      <c r="C34">
        <v>34.03</v>
      </c>
      <c r="D34">
        <v>7.8209</v>
      </c>
      <c r="E34">
        <v>0</v>
      </c>
      <c r="F34">
        <v>500</v>
      </c>
      <c r="G34" t="s">
        <v>7</v>
      </c>
      <c r="J34">
        <v>18</v>
      </c>
      <c r="K34">
        <v>4.5999999999999999E-2</v>
      </c>
      <c r="L34">
        <v>36.4</v>
      </c>
      <c r="M34">
        <v>7.8173000000000004</v>
      </c>
      <c r="N34">
        <v>0</v>
      </c>
      <c r="O34">
        <v>500</v>
      </c>
      <c r="P34" t="s">
        <v>7</v>
      </c>
      <c r="AC34">
        <f t="shared" si="1"/>
        <v>4.8731863993797756E-3</v>
      </c>
      <c r="AD34">
        <f t="shared" si="2"/>
        <v>2.9606105211057545</v>
      </c>
      <c r="AF34">
        <f t="shared" si="3"/>
        <v>4.7624321630302356E-3</v>
      </c>
      <c r="AG34">
        <f t="shared" si="0"/>
        <v>0.48147900721436104</v>
      </c>
    </row>
    <row r="35" spans="1:33" x14ac:dyDescent="0.25">
      <c r="A35">
        <v>17</v>
      </c>
      <c r="B35">
        <v>4.3999999999999997E-2</v>
      </c>
      <c r="C35">
        <v>35.07</v>
      </c>
      <c r="D35">
        <v>7.8193999999999999</v>
      </c>
      <c r="E35">
        <v>0</v>
      </c>
      <c r="F35">
        <v>500</v>
      </c>
      <c r="G35" t="s">
        <v>7</v>
      </c>
      <c r="J35">
        <v>21</v>
      </c>
      <c r="K35">
        <v>4.2999999999999997E-2</v>
      </c>
      <c r="L35">
        <v>33.799999999999997</v>
      </c>
      <c r="M35">
        <v>7.8196000000000003</v>
      </c>
      <c r="N35">
        <v>2</v>
      </c>
      <c r="O35">
        <v>500</v>
      </c>
      <c r="P35" t="s">
        <v>7</v>
      </c>
      <c r="AC35">
        <f t="shared" si="1"/>
        <v>4.9839406357293165E-3</v>
      </c>
      <c r="AD35">
        <f t="shared" si="2"/>
        <v>3.0475631540324422</v>
      </c>
      <c r="AF35">
        <f t="shared" si="3"/>
        <v>5.3162033447779382E-3</v>
      </c>
      <c r="AG35">
        <f t="shared" si="0"/>
        <v>0.53432773847960602</v>
      </c>
    </row>
    <row r="36" spans="1:33" x14ac:dyDescent="0.25">
      <c r="A36">
        <v>17.5</v>
      </c>
      <c r="B36">
        <v>4.4999999999999998E-2</v>
      </c>
      <c r="C36">
        <v>36.1</v>
      </c>
      <c r="D36">
        <v>7.8178000000000001</v>
      </c>
      <c r="E36">
        <v>2</v>
      </c>
      <c r="F36">
        <v>500</v>
      </c>
      <c r="G36" t="s">
        <v>7</v>
      </c>
      <c r="J36">
        <v>24.5</v>
      </c>
      <c r="K36">
        <v>4.8000000000000001E-2</v>
      </c>
      <c r="L36">
        <v>37.51</v>
      </c>
      <c r="M36">
        <v>7.8151000000000002</v>
      </c>
      <c r="N36">
        <v>0</v>
      </c>
      <c r="O36">
        <v>500</v>
      </c>
      <c r="P36" t="s">
        <v>7</v>
      </c>
      <c r="AC36">
        <f t="shared" si="1"/>
        <v>5.0946948720788574E-3</v>
      </c>
      <c r="AD36">
        <f t="shared" si="2"/>
        <v>3.0728891636227393</v>
      </c>
      <c r="AF36">
        <f t="shared" si="3"/>
        <v>5.5377118174770191E-3</v>
      </c>
      <c r="AG36">
        <f t="shared" si="0"/>
        <v>0.54928492657354333</v>
      </c>
    </row>
    <row r="37" spans="1:33" x14ac:dyDescent="0.25">
      <c r="A37">
        <v>18</v>
      </c>
      <c r="B37">
        <v>4.5999999999999999E-2</v>
      </c>
      <c r="C37">
        <v>36.4</v>
      </c>
      <c r="D37">
        <v>7.8173000000000004</v>
      </c>
      <c r="E37">
        <v>0</v>
      </c>
      <c r="F37">
        <v>500</v>
      </c>
      <c r="G37" t="s">
        <v>7</v>
      </c>
      <c r="J37">
        <v>25</v>
      </c>
      <c r="K37">
        <v>0.05</v>
      </c>
      <c r="L37">
        <v>38.56</v>
      </c>
      <c r="M37">
        <v>7.8133999999999997</v>
      </c>
      <c r="N37">
        <v>0</v>
      </c>
      <c r="O37">
        <v>500</v>
      </c>
      <c r="P37" t="s">
        <v>7</v>
      </c>
      <c r="AC37">
        <f t="shared" si="1"/>
        <v>5.0946948720788574E-3</v>
      </c>
      <c r="AD37">
        <f t="shared" si="2"/>
        <v>3.0661355610653267</v>
      </c>
      <c r="AF37">
        <f t="shared" si="3"/>
        <v>5.6484660538265582E-3</v>
      </c>
      <c r="AG37">
        <f t="shared" si="0"/>
        <v>0.56466946289873587</v>
      </c>
    </row>
    <row r="38" spans="1:33" x14ac:dyDescent="0.25">
      <c r="A38">
        <v>18.5</v>
      </c>
      <c r="B38">
        <v>4.5999999999999999E-2</v>
      </c>
      <c r="C38">
        <v>36.32</v>
      </c>
      <c r="D38">
        <v>7.8171999999999997</v>
      </c>
      <c r="E38">
        <v>0</v>
      </c>
      <c r="F38">
        <v>500</v>
      </c>
      <c r="G38" t="s">
        <v>7</v>
      </c>
      <c r="J38">
        <v>25.5</v>
      </c>
      <c r="K38">
        <v>5.0999999999999997E-2</v>
      </c>
      <c r="L38">
        <v>39.64</v>
      </c>
      <c r="M38">
        <v>7.8117000000000001</v>
      </c>
      <c r="N38">
        <v>0</v>
      </c>
      <c r="O38">
        <v>500</v>
      </c>
      <c r="P38" t="s">
        <v>7</v>
      </c>
      <c r="AC38">
        <f t="shared" si="1"/>
        <v>5.0946948720788574E-3</v>
      </c>
      <c r="AD38">
        <f t="shared" si="2"/>
        <v>3.0636029601062971</v>
      </c>
      <c r="AF38">
        <f t="shared" si="3"/>
        <v>5.8699745265256391E-3</v>
      </c>
      <c r="AG38">
        <f t="shared" si="0"/>
        <v>0.57905685335099932</v>
      </c>
    </row>
    <row r="39" spans="1:33" x14ac:dyDescent="0.25">
      <c r="A39">
        <v>19</v>
      </c>
      <c r="B39">
        <v>4.5999999999999999E-2</v>
      </c>
      <c r="C39">
        <v>36.29</v>
      </c>
      <c r="D39">
        <v>7.8166000000000002</v>
      </c>
      <c r="E39">
        <v>0</v>
      </c>
      <c r="F39">
        <v>500</v>
      </c>
      <c r="G39" t="s">
        <v>7</v>
      </c>
      <c r="J39">
        <v>26</v>
      </c>
      <c r="K39">
        <v>5.2999999999999999E-2</v>
      </c>
      <c r="L39">
        <v>40.65</v>
      </c>
      <c r="M39">
        <v>7.8105000000000002</v>
      </c>
      <c r="N39">
        <v>0</v>
      </c>
      <c r="O39">
        <v>500</v>
      </c>
      <c r="P39" t="s">
        <v>7</v>
      </c>
      <c r="AC39">
        <f t="shared" si="1"/>
        <v>4.9839406357293165E-3</v>
      </c>
      <c r="AD39">
        <f t="shared" si="2"/>
        <v>2.9589221204664011</v>
      </c>
      <c r="AF39">
        <f t="shared" si="3"/>
        <v>5.98072876287518E-3</v>
      </c>
      <c r="AG39">
        <f t="shared" si="0"/>
        <v>0.59287444616158891</v>
      </c>
    </row>
    <row r="40" spans="1:33" x14ac:dyDescent="0.25">
      <c r="A40">
        <v>19.5</v>
      </c>
      <c r="B40">
        <v>4.4999999999999998E-2</v>
      </c>
      <c r="C40">
        <v>35.049999999999997</v>
      </c>
      <c r="D40">
        <v>7.8181000000000003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41.62</v>
      </c>
      <c r="M40">
        <v>7.8090000000000002</v>
      </c>
      <c r="N40">
        <v>0</v>
      </c>
      <c r="O40">
        <v>500</v>
      </c>
      <c r="P40" t="s">
        <v>7</v>
      </c>
      <c r="AC40">
        <f t="shared" si="1"/>
        <v>4.8731863993797756E-3</v>
      </c>
      <c r="AD40">
        <f t="shared" si="2"/>
        <v>2.864371684662625</v>
      </c>
      <c r="AF40">
        <f t="shared" si="3"/>
        <v>6.0914829992247208E-3</v>
      </c>
      <c r="AG40">
        <f t="shared" si="0"/>
        <v>0.60654958956176019</v>
      </c>
    </row>
    <row r="41" spans="1:33" x14ac:dyDescent="0.25">
      <c r="A41">
        <v>20</v>
      </c>
      <c r="B41">
        <v>4.3999999999999997E-2</v>
      </c>
      <c r="C41">
        <v>33.93</v>
      </c>
      <c r="D41">
        <v>7.8193000000000001</v>
      </c>
      <c r="E41">
        <v>1</v>
      </c>
      <c r="F41">
        <v>500</v>
      </c>
      <c r="G41" t="s">
        <v>7</v>
      </c>
      <c r="J41">
        <v>27</v>
      </c>
      <c r="K41">
        <v>5.5E-2</v>
      </c>
      <c r="L41">
        <v>42.58</v>
      </c>
      <c r="M41">
        <v>7.8076999999999996</v>
      </c>
      <c r="N41">
        <v>0</v>
      </c>
      <c r="O41">
        <v>500</v>
      </c>
      <c r="P41" t="s">
        <v>7</v>
      </c>
      <c r="AC41">
        <f t="shared" si="1"/>
        <v>4.8731863993797756E-3</v>
      </c>
      <c r="AD41">
        <f t="shared" si="2"/>
        <v>2.8533970805068289</v>
      </c>
      <c r="AF41">
        <f t="shared" si="3"/>
        <v>6.3129914719238017E-3</v>
      </c>
      <c r="AG41">
        <f t="shared" si="0"/>
        <v>0.61979738473067603</v>
      </c>
    </row>
    <row r="42" spans="1:33" x14ac:dyDescent="0.25">
      <c r="A42">
        <v>20.5</v>
      </c>
      <c r="B42">
        <v>4.3999999999999997E-2</v>
      </c>
      <c r="C42">
        <v>33.799999999999997</v>
      </c>
      <c r="D42">
        <v>7.8193999999999999</v>
      </c>
      <c r="E42">
        <v>0</v>
      </c>
      <c r="F42">
        <v>500</v>
      </c>
      <c r="G42" t="s">
        <v>7</v>
      </c>
      <c r="J42">
        <v>27.5</v>
      </c>
      <c r="K42">
        <v>5.7000000000000002E-2</v>
      </c>
      <c r="L42">
        <v>43.51</v>
      </c>
      <c r="M42">
        <v>7.8063000000000002</v>
      </c>
      <c r="N42">
        <v>0</v>
      </c>
      <c r="O42">
        <v>500</v>
      </c>
      <c r="P42" t="s">
        <v>7</v>
      </c>
      <c r="AC42">
        <f t="shared" si="1"/>
        <v>4.7624321630302356E-3</v>
      </c>
      <c r="AD42">
        <f t="shared" si="2"/>
        <v>2.8533970805068289</v>
      </c>
      <c r="AF42">
        <f t="shared" si="3"/>
        <v>6.4237457082733417E-3</v>
      </c>
      <c r="AG42">
        <f t="shared" si="0"/>
        <v>0.63261783166833652</v>
      </c>
    </row>
    <row r="43" spans="1:33" x14ac:dyDescent="0.25">
      <c r="A43">
        <v>21</v>
      </c>
      <c r="B43">
        <v>4.2999999999999997E-2</v>
      </c>
      <c r="C43">
        <v>33.799999999999997</v>
      </c>
      <c r="D43">
        <v>7.8196000000000003</v>
      </c>
      <c r="E43">
        <v>2</v>
      </c>
      <c r="F43">
        <v>500</v>
      </c>
      <c r="G43" t="s">
        <v>7</v>
      </c>
      <c r="J43">
        <v>28</v>
      </c>
      <c r="K43">
        <v>5.8000000000000003E-2</v>
      </c>
      <c r="L43">
        <v>44.41</v>
      </c>
      <c r="M43">
        <v>7.8055000000000003</v>
      </c>
      <c r="N43">
        <v>0</v>
      </c>
      <c r="O43">
        <v>500</v>
      </c>
      <c r="P43" t="s">
        <v>7</v>
      </c>
      <c r="AC43">
        <f t="shared" si="1"/>
        <v>4.7624321630302356E-3</v>
      </c>
      <c r="AD43">
        <f t="shared" si="2"/>
        <v>2.8373572744329745</v>
      </c>
      <c r="AF43">
        <f t="shared" si="3"/>
        <v>6.6452541809724217E-3</v>
      </c>
      <c r="AG43">
        <f t="shared" si="0"/>
        <v>0.65768892790198374</v>
      </c>
    </row>
    <row r="44" spans="1:33" x14ac:dyDescent="0.25">
      <c r="A44">
        <v>21.5</v>
      </c>
      <c r="B44">
        <v>4.2999999999999997E-2</v>
      </c>
      <c r="C44">
        <v>33.61</v>
      </c>
      <c r="D44">
        <v>7.8197999999999999</v>
      </c>
      <c r="E44">
        <v>0</v>
      </c>
      <c r="F44">
        <v>500</v>
      </c>
      <c r="G44" t="s">
        <v>7</v>
      </c>
      <c r="J44">
        <v>29</v>
      </c>
      <c r="K44">
        <v>0.06</v>
      </c>
      <c r="L44">
        <v>46.17</v>
      </c>
      <c r="M44">
        <v>7.8033000000000001</v>
      </c>
      <c r="N44">
        <v>0</v>
      </c>
      <c r="O44">
        <v>500</v>
      </c>
      <c r="P44" t="s">
        <v>7</v>
      </c>
      <c r="AC44">
        <f t="shared" si="1"/>
        <v>4.7624321630302356E-3</v>
      </c>
      <c r="AD44">
        <f t="shared" si="2"/>
        <v>2.8263826702771788</v>
      </c>
      <c r="AF44">
        <f t="shared" si="3"/>
        <v>6.7560084173219626E-3</v>
      </c>
      <c r="AG44">
        <f t="shared" si="0"/>
        <v>0.6712216218917364</v>
      </c>
    </row>
    <row r="45" spans="1:33" x14ac:dyDescent="0.25">
      <c r="A45">
        <v>22</v>
      </c>
      <c r="B45">
        <v>4.2999999999999997E-2</v>
      </c>
      <c r="C45">
        <v>33.479999999999997</v>
      </c>
      <c r="D45">
        <v>7.8198999999999996</v>
      </c>
      <c r="E45">
        <v>0</v>
      </c>
      <c r="F45">
        <v>500</v>
      </c>
      <c r="G45" t="s">
        <v>7</v>
      </c>
      <c r="J45">
        <v>29.5</v>
      </c>
      <c r="K45">
        <v>6.0999999999999999E-2</v>
      </c>
      <c r="L45">
        <v>47.12</v>
      </c>
      <c r="M45">
        <v>7.8023999999999996</v>
      </c>
      <c r="N45">
        <v>0</v>
      </c>
      <c r="O45">
        <v>500</v>
      </c>
      <c r="P45" t="s">
        <v>7</v>
      </c>
      <c r="AC45">
        <f t="shared" si="1"/>
        <v>4.7624321630302356E-3</v>
      </c>
      <c r="AD45">
        <f t="shared" si="2"/>
        <v>2.8002124603672054</v>
      </c>
      <c r="AF45">
        <f t="shared" si="3"/>
        <v>6.8667626536715026E-3</v>
      </c>
      <c r="AG45">
        <f t="shared" si="0"/>
        <v>0.68332982177730472</v>
      </c>
    </row>
    <row r="46" spans="1:33" x14ac:dyDescent="0.25">
      <c r="A46">
        <v>22.5</v>
      </c>
      <c r="B46">
        <v>4.2999999999999997E-2</v>
      </c>
      <c r="C46">
        <v>33.17</v>
      </c>
      <c r="D46">
        <v>7.8205</v>
      </c>
      <c r="E46">
        <v>0</v>
      </c>
      <c r="F46">
        <v>500</v>
      </c>
      <c r="G46" t="s">
        <v>7</v>
      </c>
      <c r="J46">
        <v>30</v>
      </c>
      <c r="K46">
        <v>6.2E-2</v>
      </c>
      <c r="L46">
        <v>47.97</v>
      </c>
      <c r="M46">
        <v>7.8009000000000004</v>
      </c>
      <c r="N46">
        <v>0</v>
      </c>
      <c r="O46">
        <v>500</v>
      </c>
      <c r="P46" t="s">
        <v>7</v>
      </c>
      <c r="AC46">
        <f t="shared" si="1"/>
        <v>4.7624321630302356E-3</v>
      </c>
      <c r="AD46">
        <f t="shared" si="2"/>
        <v>2.8652158849823013</v>
      </c>
      <c r="AF46">
        <f t="shared" si="3"/>
        <v>7.0882711263705843E-3</v>
      </c>
      <c r="AG46">
        <f t="shared" si="0"/>
        <v>0.69529557225245453</v>
      </c>
    </row>
    <row r="47" spans="1:33" x14ac:dyDescent="0.25">
      <c r="A47">
        <v>23</v>
      </c>
      <c r="B47">
        <v>4.2999999999999997E-2</v>
      </c>
      <c r="C47">
        <v>33.94</v>
      </c>
      <c r="D47">
        <v>7.82</v>
      </c>
      <c r="E47">
        <v>0</v>
      </c>
      <c r="F47">
        <v>500</v>
      </c>
      <c r="G47" t="s">
        <v>7</v>
      </c>
      <c r="J47">
        <v>30.5</v>
      </c>
      <c r="K47">
        <v>6.4000000000000001E-2</v>
      </c>
      <c r="L47">
        <v>48.81</v>
      </c>
      <c r="M47">
        <v>7.7994000000000003</v>
      </c>
      <c r="N47">
        <v>0</v>
      </c>
      <c r="O47">
        <v>500</v>
      </c>
      <c r="P47" t="s">
        <v>7</v>
      </c>
      <c r="AC47">
        <f t="shared" si="1"/>
        <v>4.9839406357293165E-3</v>
      </c>
      <c r="AD47">
        <f t="shared" si="2"/>
        <v>2.9724293255812269</v>
      </c>
      <c r="AF47">
        <f t="shared" si="3"/>
        <v>7.1990253627201243E-3</v>
      </c>
      <c r="AG47">
        <f t="shared" si="0"/>
        <v>0.70711887331718593</v>
      </c>
    </row>
    <row r="48" spans="1:33" x14ac:dyDescent="0.25">
      <c r="A48">
        <v>23.5</v>
      </c>
      <c r="B48">
        <v>4.4999999999999998E-2</v>
      </c>
      <c r="C48">
        <v>35.21</v>
      </c>
      <c r="D48">
        <v>7.8185000000000002</v>
      </c>
      <c r="E48">
        <v>0</v>
      </c>
      <c r="F48">
        <v>500</v>
      </c>
      <c r="G48" t="s">
        <v>7</v>
      </c>
      <c r="J48">
        <v>31</v>
      </c>
      <c r="K48">
        <v>6.5000000000000002E-2</v>
      </c>
      <c r="L48">
        <v>49.64</v>
      </c>
      <c r="M48">
        <v>7.7980999999999998</v>
      </c>
      <c r="N48">
        <v>0</v>
      </c>
      <c r="O48">
        <v>500</v>
      </c>
      <c r="P48" t="s">
        <v>7</v>
      </c>
      <c r="AC48">
        <f t="shared" si="1"/>
        <v>5.0946948720788574E-3</v>
      </c>
      <c r="AD48">
        <f t="shared" si="2"/>
        <v>3.069512362344033</v>
      </c>
      <c r="AF48">
        <f t="shared" si="3"/>
        <v>7.3097795990696652E-3</v>
      </c>
      <c r="AG48">
        <f t="shared" si="0"/>
        <v>0.72022421907568335</v>
      </c>
    </row>
    <row r="49" spans="1:33" x14ac:dyDescent="0.25">
      <c r="A49">
        <v>24</v>
      </c>
      <c r="B49">
        <v>4.5999999999999999E-2</v>
      </c>
      <c r="C49">
        <v>36.36</v>
      </c>
      <c r="D49">
        <v>7.8167</v>
      </c>
      <c r="E49">
        <v>0</v>
      </c>
      <c r="F49">
        <v>500</v>
      </c>
      <c r="G49" t="s">
        <v>7</v>
      </c>
      <c r="J49">
        <v>31.5</v>
      </c>
      <c r="K49">
        <v>6.6000000000000003E-2</v>
      </c>
      <c r="L49">
        <v>50.56</v>
      </c>
      <c r="M49">
        <v>7.7971000000000004</v>
      </c>
      <c r="N49">
        <v>0</v>
      </c>
      <c r="O49">
        <v>500</v>
      </c>
      <c r="P49" t="s">
        <v>7</v>
      </c>
      <c r="AC49">
        <f t="shared" si="1"/>
        <v>5.3162033447779382E-3</v>
      </c>
      <c r="AD49">
        <f t="shared" si="2"/>
        <v>3.1665953991068392</v>
      </c>
      <c r="AF49">
        <f t="shared" si="3"/>
        <v>7.4205338354192052E-3</v>
      </c>
      <c r="AG49">
        <f t="shared" si="0"/>
        <v>0.7317626213195777</v>
      </c>
    </row>
    <row r="50" spans="1:33" x14ac:dyDescent="0.25">
      <c r="A50">
        <v>24.5</v>
      </c>
      <c r="B50">
        <v>4.8000000000000001E-2</v>
      </c>
      <c r="C50">
        <v>37.51</v>
      </c>
      <c r="D50">
        <v>7.8151000000000002</v>
      </c>
      <c r="E50">
        <v>0</v>
      </c>
      <c r="F50">
        <v>500</v>
      </c>
      <c r="G50" t="s">
        <v>7</v>
      </c>
      <c r="J50">
        <v>32</v>
      </c>
      <c r="K50">
        <v>6.7000000000000004E-2</v>
      </c>
      <c r="L50">
        <v>51.37</v>
      </c>
      <c r="M50">
        <v>7.7962999999999996</v>
      </c>
      <c r="N50">
        <v>0</v>
      </c>
      <c r="O50">
        <v>500</v>
      </c>
      <c r="P50" t="s">
        <v>7</v>
      </c>
      <c r="AC50">
        <f t="shared" si="1"/>
        <v>5.5377118174770191E-3</v>
      </c>
      <c r="AD50">
        <f t="shared" si="2"/>
        <v>3.2552364326728802</v>
      </c>
      <c r="AF50">
        <f t="shared" si="3"/>
        <v>7.531288071768746E-3</v>
      </c>
      <c r="AG50">
        <f t="shared" si="0"/>
        <v>0.74230387769054307</v>
      </c>
    </row>
    <row r="51" spans="1:33" x14ac:dyDescent="0.25">
      <c r="A51">
        <v>25</v>
      </c>
      <c r="B51">
        <v>0.05</v>
      </c>
      <c r="C51">
        <v>38.56</v>
      </c>
      <c r="D51">
        <v>7.8133999999999997</v>
      </c>
      <c r="E51">
        <v>0</v>
      </c>
      <c r="F51">
        <v>500</v>
      </c>
      <c r="G51" t="s">
        <v>7</v>
      </c>
      <c r="J51">
        <v>32.5</v>
      </c>
      <c r="K51">
        <v>6.8000000000000005E-2</v>
      </c>
      <c r="L51">
        <v>52.11</v>
      </c>
      <c r="M51">
        <v>7.7953999999999999</v>
      </c>
      <c r="N51">
        <v>0</v>
      </c>
      <c r="O51">
        <v>500</v>
      </c>
      <c r="P51" t="s">
        <v>7</v>
      </c>
      <c r="AC51">
        <f t="shared" si="1"/>
        <v>5.6484660538265582E-3</v>
      </c>
      <c r="AD51">
        <f t="shared" si="2"/>
        <v>3.3464100671979504</v>
      </c>
      <c r="AF51">
        <f t="shared" si="3"/>
        <v>7.642042308118286E-3</v>
      </c>
      <c r="AG51">
        <f t="shared" si="0"/>
        <v>0.75313003288234526</v>
      </c>
    </row>
    <row r="52" spans="1:33" x14ac:dyDescent="0.25">
      <c r="A52">
        <v>25.5</v>
      </c>
      <c r="B52">
        <v>5.0999999999999997E-2</v>
      </c>
      <c r="C52">
        <v>39.64</v>
      </c>
      <c r="D52">
        <v>7.8117000000000001</v>
      </c>
      <c r="E52">
        <v>0</v>
      </c>
      <c r="F52">
        <v>500</v>
      </c>
      <c r="G52" t="s">
        <v>7</v>
      </c>
      <c r="J52">
        <v>33</v>
      </c>
      <c r="K52">
        <v>6.9000000000000006E-2</v>
      </c>
      <c r="L52">
        <v>52.87</v>
      </c>
      <c r="M52">
        <v>7.7945000000000002</v>
      </c>
      <c r="N52">
        <v>0</v>
      </c>
      <c r="O52">
        <v>500</v>
      </c>
      <c r="P52" t="s">
        <v>7</v>
      </c>
      <c r="AC52">
        <f t="shared" si="1"/>
        <v>5.8699745265256391E-3</v>
      </c>
      <c r="AD52">
        <f t="shared" si="2"/>
        <v>3.4316742994852842</v>
      </c>
      <c r="AF52">
        <f t="shared" si="3"/>
        <v>7.7527965444678269E-3</v>
      </c>
      <c r="AG52">
        <f t="shared" si="0"/>
        <v>0.76424108689498438</v>
      </c>
    </row>
    <row r="53" spans="1:33" x14ac:dyDescent="0.25">
      <c r="A53">
        <v>26</v>
      </c>
      <c r="B53">
        <v>5.2999999999999999E-2</v>
      </c>
      <c r="C53">
        <v>40.65</v>
      </c>
      <c r="D53">
        <v>7.8105000000000002</v>
      </c>
      <c r="E53">
        <v>0</v>
      </c>
      <c r="F53">
        <v>500</v>
      </c>
      <c r="G53" t="s">
        <v>7</v>
      </c>
      <c r="J53">
        <v>33.5</v>
      </c>
      <c r="K53">
        <v>7.0000000000000007E-2</v>
      </c>
      <c r="L53">
        <v>53.65</v>
      </c>
      <c r="M53">
        <v>7.7933000000000003</v>
      </c>
      <c r="N53">
        <v>0</v>
      </c>
      <c r="O53">
        <v>500</v>
      </c>
      <c r="P53" t="s">
        <v>7</v>
      </c>
      <c r="AC53">
        <f t="shared" si="1"/>
        <v>5.98072876287518E-3</v>
      </c>
      <c r="AD53">
        <f t="shared" si="2"/>
        <v>3.5135617304939122</v>
      </c>
      <c r="AF53">
        <f t="shared" si="3"/>
        <v>7.863550780817366E-3</v>
      </c>
      <c r="AG53">
        <f t="shared" si="0"/>
        <v>0.77606438795971566</v>
      </c>
    </row>
    <row r="54" spans="1:33" x14ac:dyDescent="0.25">
      <c r="A54">
        <v>26.5</v>
      </c>
      <c r="B54">
        <v>5.3999999999999999E-2</v>
      </c>
      <c r="C54">
        <v>41.62</v>
      </c>
      <c r="D54">
        <v>7.8090000000000002</v>
      </c>
      <c r="E54">
        <v>0</v>
      </c>
      <c r="F54">
        <v>500</v>
      </c>
      <c r="G54" t="s">
        <v>7</v>
      </c>
      <c r="J54">
        <v>34</v>
      </c>
      <c r="K54">
        <v>7.0999999999999994E-2</v>
      </c>
      <c r="L54">
        <v>54.48</v>
      </c>
      <c r="M54">
        <v>7.7922000000000002</v>
      </c>
      <c r="N54">
        <v>0</v>
      </c>
      <c r="O54">
        <v>500</v>
      </c>
      <c r="P54" t="s">
        <v>7</v>
      </c>
      <c r="AC54">
        <f t="shared" si="1"/>
        <v>6.0914829992247208E-3</v>
      </c>
      <c r="AD54">
        <f t="shared" si="2"/>
        <v>3.5946049611828634</v>
      </c>
      <c r="AF54">
        <f t="shared" si="3"/>
        <v>7.974305017166906E-3</v>
      </c>
      <c r="AG54">
        <f t="shared" si="0"/>
        <v>0.78746034079319172</v>
      </c>
    </row>
    <row r="55" spans="1:33" x14ac:dyDescent="0.25">
      <c r="A55">
        <v>27</v>
      </c>
      <c r="B55">
        <v>5.5E-2</v>
      </c>
      <c r="C55">
        <v>42.58</v>
      </c>
      <c r="D55">
        <v>7.8076999999999996</v>
      </c>
      <c r="E55">
        <v>0</v>
      </c>
      <c r="F55">
        <v>500</v>
      </c>
      <c r="G55" t="s">
        <v>7</v>
      </c>
      <c r="J55">
        <v>34.5</v>
      </c>
      <c r="K55">
        <v>7.1999999999999995E-2</v>
      </c>
      <c r="L55">
        <v>55.28</v>
      </c>
      <c r="M55">
        <v>7.7911000000000001</v>
      </c>
      <c r="N55">
        <v>0</v>
      </c>
      <c r="O55">
        <v>500</v>
      </c>
      <c r="P55" t="s">
        <v>7</v>
      </c>
      <c r="AC55">
        <f t="shared" si="1"/>
        <v>6.3129914719238017E-3</v>
      </c>
      <c r="AD55">
        <f t="shared" si="2"/>
        <v>3.6731155909127851</v>
      </c>
      <c r="AF55">
        <f t="shared" si="3"/>
        <v>8.085059253516446E-3</v>
      </c>
      <c r="AG55">
        <f t="shared" si="0"/>
        <v>0.79942609126834152</v>
      </c>
    </row>
    <row r="56" spans="1:33" x14ac:dyDescent="0.25">
      <c r="A56">
        <v>27.5</v>
      </c>
      <c r="B56">
        <v>5.7000000000000002E-2</v>
      </c>
      <c r="C56">
        <v>43.51</v>
      </c>
      <c r="D56">
        <v>7.8063000000000002</v>
      </c>
      <c r="E56">
        <v>0</v>
      </c>
      <c r="F56">
        <v>500</v>
      </c>
      <c r="G56" t="s">
        <v>7</v>
      </c>
      <c r="J56">
        <v>35</v>
      </c>
      <c r="K56">
        <v>7.2999999999999995E-2</v>
      </c>
      <c r="L56">
        <v>56.12</v>
      </c>
      <c r="M56">
        <v>7.7896999999999998</v>
      </c>
      <c r="N56">
        <v>0</v>
      </c>
      <c r="O56">
        <v>500</v>
      </c>
      <c r="P56" t="s">
        <v>7</v>
      </c>
      <c r="AC56">
        <f t="shared" si="1"/>
        <v>6.4237457082733417E-3</v>
      </c>
      <c r="AD56">
        <f t="shared" si="2"/>
        <v>3.749093619683677</v>
      </c>
      <c r="AF56">
        <f t="shared" si="3"/>
        <v>8.3065677262155278E-3</v>
      </c>
      <c r="AG56">
        <f t="shared" si="0"/>
        <v>0.81153429115390974</v>
      </c>
    </row>
    <row r="57" spans="1:33" x14ac:dyDescent="0.25">
      <c r="A57">
        <v>28</v>
      </c>
      <c r="B57">
        <v>5.8000000000000003E-2</v>
      </c>
      <c r="C57">
        <v>44.41</v>
      </c>
      <c r="D57">
        <v>7.8055000000000003</v>
      </c>
      <c r="E57">
        <v>0</v>
      </c>
      <c r="F57">
        <v>500</v>
      </c>
      <c r="G57" t="s">
        <v>7</v>
      </c>
      <c r="J57">
        <v>35.5</v>
      </c>
      <c r="K57">
        <v>7.4999999999999997E-2</v>
      </c>
      <c r="L57">
        <v>56.97</v>
      </c>
      <c r="M57">
        <v>7.7884000000000002</v>
      </c>
      <c r="N57">
        <v>0</v>
      </c>
      <c r="O57">
        <v>500</v>
      </c>
      <c r="P57" t="s">
        <v>7</v>
      </c>
      <c r="AC57">
        <f t="shared" si="1"/>
        <v>6.4237457082733417E-3</v>
      </c>
      <c r="AD57">
        <f t="shared" si="2"/>
        <v>3.8200064465365098</v>
      </c>
      <c r="AF57">
        <f t="shared" si="3"/>
        <v>8.4173219625650678E-3</v>
      </c>
      <c r="AG57">
        <f t="shared" si="0"/>
        <v>0.82350004162905954</v>
      </c>
    </row>
    <row r="58" spans="1:33" x14ac:dyDescent="0.25">
      <c r="A58">
        <v>28.5</v>
      </c>
      <c r="B58">
        <v>5.8000000000000003E-2</v>
      </c>
      <c r="C58">
        <v>45.25</v>
      </c>
      <c r="D58">
        <v>7.8047000000000004</v>
      </c>
      <c r="E58">
        <v>0</v>
      </c>
      <c r="F58">
        <v>500</v>
      </c>
      <c r="G58" t="s">
        <v>7</v>
      </c>
      <c r="J58">
        <v>36</v>
      </c>
      <c r="K58">
        <v>7.5999999999999998E-2</v>
      </c>
      <c r="L58">
        <v>57.81</v>
      </c>
      <c r="M58">
        <v>7.7866999999999997</v>
      </c>
      <c r="N58">
        <v>0</v>
      </c>
      <c r="O58">
        <v>500</v>
      </c>
      <c r="P58" t="s">
        <v>7</v>
      </c>
      <c r="AC58">
        <f t="shared" si="1"/>
        <v>6.6452541809724217E-3</v>
      </c>
      <c r="AD58">
        <f t="shared" si="2"/>
        <v>3.8976728759467552</v>
      </c>
      <c r="AF58">
        <f t="shared" si="3"/>
        <v>8.5280761989146078E-3</v>
      </c>
      <c r="AG58">
        <f t="shared" si="0"/>
        <v>0.83560824151462776</v>
      </c>
    </row>
    <row r="59" spans="1:33" x14ac:dyDescent="0.25">
      <c r="A59">
        <v>29</v>
      </c>
      <c r="B59">
        <v>0.06</v>
      </c>
      <c r="C59">
        <v>46.17</v>
      </c>
      <c r="D59">
        <v>7.8033000000000001</v>
      </c>
      <c r="E59">
        <v>0</v>
      </c>
      <c r="F59">
        <v>500</v>
      </c>
      <c r="G59" t="s">
        <v>7</v>
      </c>
      <c r="J59">
        <v>36.5</v>
      </c>
      <c r="K59">
        <v>7.6999999999999999E-2</v>
      </c>
      <c r="L59">
        <v>58.66</v>
      </c>
      <c r="M59">
        <v>7.7858999999999998</v>
      </c>
      <c r="N59">
        <v>0</v>
      </c>
      <c r="O59">
        <v>500</v>
      </c>
      <c r="P59" t="s">
        <v>7</v>
      </c>
      <c r="AC59">
        <f t="shared" si="1"/>
        <v>6.7560084173219626E-3</v>
      </c>
      <c r="AD59">
        <f t="shared" si="2"/>
        <v>3.9778719063160293</v>
      </c>
      <c r="AF59">
        <f t="shared" si="3"/>
        <v>8.7495846716136895E-3</v>
      </c>
      <c r="AG59">
        <f t="shared" si="0"/>
        <v>0.84657684611684847</v>
      </c>
    </row>
    <row r="60" spans="1:33" x14ac:dyDescent="0.25">
      <c r="A60">
        <v>29.5</v>
      </c>
      <c r="B60">
        <v>6.0999999999999999E-2</v>
      </c>
      <c r="C60">
        <v>47.12</v>
      </c>
      <c r="D60">
        <v>7.8023999999999996</v>
      </c>
      <c r="E60">
        <v>0</v>
      </c>
      <c r="F60">
        <v>500</v>
      </c>
      <c r="G60" t="s">
        <v>7</v>
      </c>
      <c r="J60">
        <v>37</v>
      </c>
      <c r="K60">
        <v>7.9000000000000001E-2</v>
      </c>
      <c r="L60">
        <v>59.43</v>
      </c>
      <c r="M60">
        <v>7.7845000000000004</v>
      </c>
      <c r="N60">
        <v>0</v>
      </c>
      <c r="O60">
        <v>500</v>
      </c>
      <c r="P60" t="s">
        <v>7</v>
      </c>
      <c r="AC60">
        <f t="shared" si="1"/>
        <v>6.8667626536715026E-3</v>
      </c>
      <c r="AD60">
        <f t="shared" si="2"/>
        <v>4.0496289334885383</v>
      </c>
      <c r="AF60">
        <f t="shared" si="3"/>
        <v>8.8603389079632295E-3</v>
      </c>
      <c r="AG60">
        <f t="shared" si="0"/>
        <v>0.87150549294007718</v>
      </c>
    </row>
    <row r="61" spans="1:33" x14ac:dyDescent="0.25">
      <c r="A61">
        <v>30</v>
      </c>
      <c r="B61">
        <v>6.2E-2</v>
      </c>
      <c r="C61">
        <v>47.97</v>
      </c>
      <c r="D61">
        <v>7.8009000000000004</v>
      </c>
      <c r="E61">
        <v>0</v>
      </c>
      <c r="F61">
        <v>500</v>
      </c>
      <c r="G61" t="s">
        <v>7</v>
      </c>
      <c r="J61">
        <v>38</v>
      </c>
      <c r="K61">
        <v>0.08</v>
      </c>
      <c r="L61">
        <v>61.18</v>
      </c>
      <c r="M61">
        <v>7.7828999999999997</v>
      </c>
      <c r="N61">
        <v>0</v>
      </c>
      <c r="O61">
        <v>500</v>
      </c>
      <c r="P61" t="s">
        <v>7</v>
      </c>
      <c r="AC61">
        <f t="shared" si="1"/>
        <v>7.0882711263705843E-3</v>
      </c>
      <c r="AD61">
        <f t="shared" si="2"/>
        <v>4.1205417603413714</v>
      </c>
      <c r="AF61">
        <f t="shared" si="3"/>
        <v>8.9710931443127695E-3</v>
      </c>
      <c r="AG61">
        <f t="shared" si="0"/>
        <v>0.88432593987773767</v>
      </c>
    </row>
    <row r="62" spans="1:33" x14ac:dyDescent="0.25">
      <c r="A62">
        <v>30.5</v>
      </c>
      <c r="B62">
        <v>6.4000000000000001E-2</v>
      </c>
      <c r="C62">
        <v>48.81</v>
      </c>
      <c r="D62">
        <v>7.7994000000000003</v>
      </c>
      <c r="E62">
        <v>0</v>
      </c>
      <c r="F62">
        <v>500</v>
      </c>
      <c r="G62" t="s">
        <v>7</v>
      </c>
      <c r="J62">
        <v>38.5</v>
      </c>
      <c r="K62">
        <v>8.1000000000000003E-2</v>
      </c>
      <c r="L62">
        <v>62.08</v>
      </c>
      <c r="M62">
        <v>7.7816000000000001</v>
      </c>
      <c r="N62">
        <v>0</v>
      </c>
      <c r="O62">
        <v>500</v>
      </c>
      <c r="P62" t="s">
        <v>7</v>
      </c>
      <c r="AC62">
        <f t="shared" si="1"/>
        <v>7.1990253627201243E-3</v>
      </c>
      <c r="AD62">
        <f t="shared" si="2"/>
        <v>4.1906103868745266</v>
      </c>
      <c r="AF62">
        <f t="shared" si="3"/>
        <v>9.1926016170118512E-3</v>
      </c>
      <c r="AG62">
        <f t="shared" si="0"/>
        <v>0.89728883622581668</v>
      </c>
    </row>
    <row r="63" spans="1:33" x14ac:dyDescent="0.25">
      <c r="A63">
        <v>31</v>
      </c>
      <c r="B63">
        <v>6.5000000000000002E-2</v>
      </c>
      <c r="C63">
        <v>49.64</v>
      </c>
      <c r="D63">
        <v>7.7980999999999998</v>
      </c>
      <c r="E63">
        <v>0</v>
      </c>
      <c r="F63">
        <v>500</v>
      </c>
      <c r="G63" t="s">
        <v>7</v>
      </c>
      <c r="J63">
        <v>39</v>
      </c>
      <c r="K63">
        <v>8.3000000000000004E-2</v>
      </c>
      <c r="L63">
        <v>62.99</v>
      </c>
      <c r="M63">
        <v>7.7803000000000004</v>
      </c>
      <c r="N63">
        <v>0</v>
      </c>
      <c r="O63">
        <v>500</v>
      </c>
      <c r="P63" t="s">
        <v>7</v>
      </c>
      <c r="AC63">
        <f t="shared" si="1"/>
        <v>7.3097795990696652E-3</v>
      </c>
      <c r="AD63">
        <f t="shared" si="2"/>
        <v>4.2682768162847724</v>
      </c>
      <c r="AF63">
        <f t="shared" si="3"/>
        <v>9.3033558533613912E-3</v>
      </c>
      <c r="AG63">
        <f t="shared" si="0"/>
        <v>0.91082153021556944</v>
      </c>
    </row>
    <row r="64" spans="1:33" x14ac:dyDescent="0.25">
      <c r="A64">
        <v>31.5</v>
      </c>
      <c r="B64">
        <v>6.6000000000000003E-2</v>
      </c>
      <c r="C64">
        <v>50.56</v>
      </c>
      <c r="D64">
        <v>7.7971000000000004</v>
      </c>
      <c r="E64">
        <v>0</v>
      </c>
      <c r="F64">
        <v>500</v>
      </c>
      <c r="G64" t="s">
        <v>7</v>
      </c>
      <c r="J64">
        <v>39.5</v>
      </c>
      <c r="K64">
        <v>8.4000000000000005E-2</v>
      </c>
      <c r="L64">
        <v>63.94</v>
      </c>
      <c r="M64">
        <v>7.7792000000000003</v>
      </c>
      <c r="N64">
        <v>0</v>
      </c>
      <c r="O64">
        <v>500</v>
      </c>
      <c r="P64" t="s">
        <v>7</v>
      </c>
      <c r="AC64">
        <f t="shared" si="1"/>
        <v>7.4205338354192052E-3</v>
      </c>
      <c r="AD64">
        <f t="shared" si="2"/>
        <v>4.3366570421785742</v>
      </c>
      <c r="AF64">
        <f t="shared" si="3"/>
        <v>9.414110089710933E-3</v>
      </c>
      <c r="AG64">
        <f t="shared" si="0"/>
        <v>0.92506647125741437</v>
      </c>
    </row>
    <row r="65" spans="1:33" x14ac:dyDescent="0.25">
      <c r="A65">
        <v>32</v>
      </c>
      <c r="B65">
        <v>6.7000000000000004E-2</v>
      </c>
      <c r="C65">
        <v>51.37</v>
      </c>
      <c r="D65">
        <v>7.7962999999999996</v>
      </c>
      <c r="E65">
        <v>0</v>
      </c>
      <c r="F65">
        <v>500</v>
      </c>
      <c r="G65" t="s">
        <v>7</v>
      </c>
      <c r="J65">
        <v>40</v>
      </c>
      <c r="K65">
        <v>8.5000000000000006E-2</v>
      </c>
      <c r="L65">
        <v>64.94</v>
      </c>
      <c r="M65">
        <v>7.7779999999999996</v>
      </c>
      <c r="N65">
        <v>0</v>
      </c>
      <c r="O65">
        <v>500</v>
      </c>
      <c r="P65" t="s">
        <v>7</v>
      </c>
      <c r="AC65">
        <f t="shared" si="1"/>
        <v>7.531288071768746E-3</v>
      </c>
      <c r="AD65">
        <f t="shared" si="2"/>
        <v>4.3991278658346413</v>
      </c>
      <c r="AF65">
        <f t="shared" si="3"/>
        <v>9.5248643260604712E-3</v>
      </c>
      <c r="AG65">
        <f t="shared" ref="AG65:AG128" si="10">L66/$Z$3</f>
        <v>0.93916896288884111</v>
      </c>
    </row>
    <row r="66" spans="1:33" x14ac:dyDescent="0.25">
      <c r="A66">
        <v>32.5</v>
      </c>
      <c r="B66">
        <v>6.8000000000000005E-2</v>
      </c>
      <c r="C66">
        <v>52.11</v>
      </c>
      <c r="D66">
        <v>7.7953999999999999</v>
      </c>
      <c r="E66">
        <v>0</v>
      </c>
      <c r="F66">
        <v>500</v>
      </c>
      <c r="G66" t="s">
        <v>7</v>
      </c>
      <c r="J66">
        <v>40.5</v>
      </c>
      <c r="K66">
        <v>8.5999999999999993E-2</v>
      </c>
      <c r="L66">
        <v>65.930000000000007</v>
      </c>
      <c r="M66">
        <v>7.7766000000000002</v>
      </c>
      <c r="N66">
        <v>0</v>
      </c>
      <c r="O66">
        <v>500</v>
      </c>
      <c r="P66" t="s">
        <v>7</v>
      </c>
      <c r="AC66">
        <f t="shared" ref="AC66:AC129" si="11">B67/$Z$1</f>
        <v>7.642042308118286E-3</v>
      </c>
      <c r="AD66">
        <f t="shared" ref="AD66:AD129" si="12">C67/$X$14</f>
        <v>4.463287090130061</v>
      </c>
      <c r="AF66">
        <f t="shared" ref="AF66:AF129" si="13">K67/$Z$1</f>
        <v>9.7463727987595512E-3</v>
      </c>
      <c r="AG66">
        <f t="shared" si="10"/>
        <v>0.95312900510984899</v>
      </c>
    </row>
    <row r="67" spans="1:33" x14ac:dyDescent="0.25">
      <c r="A67">
        <v>33</v>
      </c>
      <c r="B67">
        <v>6.9000000000000006E-2</v>
      </c>
      <c r="C67">
        <v>52.87</v>
      </c>
      <c r="D67">
        <v>7.7945000000000002</v>
      </c>
      <c r="E67">
        <v>0</v>
      </c>
      <c r="F67">
        <v>500</v>
      </c>
      <c r="G67" t="s">
        <v>7</v>
      </c>
      <c r="J67">
        <v>41</v>
      </c>
      <c r="K67">
        <v>8.7999999999999995E-2</v>
      </c>
      <c r="L67">
        <v>66.91</v>
      </c>
      <c r="M67">
        <v>7.7752999999999997</v>
      </c>
      <c r="N67">
        <v>0</v>
      </c>
      <c r="O67">
        <v>500</v>
      </c>
      <c r="P67" t="s">
        <v>7</v>
      </c>
      <c r="AC67">
        <f t="shared" si="11"/>
        <v>7.7527965444678269E-3</v>
      </c>
      <c r="AD67">
        <f t="shared" si="12"/>
        <v>4.529134715064834</v>
      </c>
      <c r="AF67">
        <f t="shared" si="13"/>
        <v>9.857127035109093E-3</v>
      </c>
      <c r="AG67">
        <f t="shared" si="10"/>
        <v>0.96723149674127573</v>
      </c>
    </row>
    <row r="68" spans="1:33" x14ac:dyDescent="0.25">
      <c r="A68">
        <v>33.5</v>
      </c>
      <c r="B68">
        <v>7.0000000000000007E-2</v>
      </c>
      <c r="C68">
        <v>53.65</v>
      </c>
      <c r="D68">
        <v>7.7933000000000003</v>
      </c>
      <c r="E68">
        <v>0</v>
      </c>
      <c r="F68">
        <v>500</v>
      </c>
      <c r="G68" t="s">
        <v>7</v>
      </c>
      <c r="J68">
        <v>41.5</v>
      </c>
      <c r="K68">
        <v>8.8999999999999996E-2</v>
      </c>
      <c r="L68">
        <v>67.900000000000006</v>
      </c>
      <c r="M68">
        <v>7.7743000000000002</v>
      </c>
      <c r="N68">
        <v>0</v>
      </c>
      <c r="O68">
        <v>500</v>
      </c>
      <c r="P68" t="s">
        <v>7</v>
      </c>
      <c r="AC68">
        <f t="shared" si="11"/>
        <v>7.863550780817366E-3</v>
      </c>
      <c r="AD68">
        <f t="shared" si="12"/>
        <v>4.59920334159799</v>
      </c>
      <c r="AF68">
        <f t="shared" si="13"/>
        <v>9.967881271458633E-3</v>
      </c>
      <c r="AG68">
        <f t="shared" si="10"/>
        <v>0.98133398837270214</v>
      </c>
    </row>
    <row r="69" spans="1:33" x14ac:dyDescent="0.25">
      <c r="A69">
        <v>34</v>
      </c>
      <c r="B69">
        <v>7.0999999999999994E-2</v>
      </c>
      <c r="C69">
        <v>54.48</v>
      </c>
      <c r="D69">
        <v>7.7922000000000002</v>
      </c>
      <c r="E69">
        <v>0</v>
      </c>
      <c r="F69">
        <v>500</v>
      </c>
      <c r="G69" t="s">
        <v>7</v>
      </c>
      <c r="J69">
        <v>42</v>
      </c>
      <c r="K69">
        <v>0.09</v>
      </c>
      <c r="L69">
        <v>68.89</v>
      </c>
      <c r="M69">
        <v>7.7729999999999997</v>
      </c>
      <c r="N69">
        <v>0</v>
      </c>
      <c r="O69">
        <v>500</v>
      </c>
      <c r="P69" t="s">
        <v>7</v>
      </c>
      <c r="AC69">
        <f t="shared" si="11"/>
        <v>7.974305017166906E-3</v>
      </c>
      <c r="AD69">
        <f t="shared" si="12"/>
        <v>4.6667393671721165</v>
      </c>
      <c r="AF69">
        <f t="shared" si="13"/>
        <v>1.0078635507808173E-2</v>
      </c>
      <c r="AG69">
        <f t="shared" si="10"/>
        <v>0.99643362587705797</v>
      </c>
    </row>
    <row r="70" spans="1:33" x14ac:dyDescent="0.25">
      <c r="A70">
        <v>34.5</v>
      </c>
      <c r="B70">
        <v>7.1999999999999995E-2</v>
      </c>
      <c r="C70">
        <v>55.28</v>
      </c>
      <c r="D70">
        <v>7.7911000000000001</v>
      </c>
      <c r="E70">
        <v>0</v>
      </c>
      <c r="F70">
        <v>500</v>
      </c>
      <c r="G70" t="s">
        <v>7</v>
      </c>
      <c r="J70">
        <v>42.5</v>
      </c>
      <c r="K70">
        <v>9.0999999999999998E-2</v>
      </c>
      <c r="L70">
        <v>69.95</v>
      </c>
      <c r="M70">
        <v>7.7717000000000001</v>
      </c>
      <c r="N70">
        <v>0</v>
      </c>
      <c r="O70">
        <v>500</v>
      </c>
      <c r="P70" t="s">
        <v>7</v>
      </c>
      <c r="AC70">
        <f t="shared" si="11"/>
        <v>8.085059253516446E-3</v>
      </c>
      <c r="AD70">
        <f t="shared" si="12"/>
        <v>4.7376521940249487</v>
      </c>
      <c r="AF70">
        <f t="shared" si="13"/>
        <v>1.0300143980507255E-2</v>
      </c>
      <c r="AG70">
        <f t="shared" si="10"/>
        <v>1.0112483645605765</v>
      </c>
    </row>
    <row r="71" spans="1:33" x14ac:dyDescent="0.25">
      <c r="A71">
        <v>35</v>
      </c>
      <c r="B71">
        <v>7.2999999999999995E-2</v>
      </c>
      <c r="C71">
        <v>56.12</v>
      </c>
      <c r="D71">
        <v>7.7896999999999998</v>
      </c>
      <c r="E71">
        <v>0</v>
      </c>
      <c r="F71">
        <v>500</v>
      </c>
      <c r="G71" t="s">
        <v>7</v>
      </c>
      <c r="J71">
        <v>43</v>
      </c>
      <c r="K71">
        <v>9.2999999999999999E-2</v>
      </c>
      <c r="L71">
        <v>70.989999999999995</v>
      </c>
      <c r="M71">
        <v>7.7704000000000004</v>
      </c>
      <c r="N71">
        <v>0</v>
      </c>
      <c r="O71">
        <v>500</v>
      </c>
      <c r="P71" t="s">
        <v>7</v>
      </c>
      <c r="AC71">
        <f t="shared" si="11"/>
        <v>8.3065677262155278E-3</v>
      </c>
      <c r="AD71">
        <f t="shared" si="12"/>
        <v>4.8094092211974573</v>
      </c>
      <c r="AF71">
        <f t="shared" si="13"/>
        <v>1.0410898216856795E-2</v>
      </c>
      <c r="AG71">
        <f t="shared" si="10"/>
        <v>1.0270602491170246</v>
      </c>
    </row>
    <row r="72" spans="1:33" x14ac:dyDescent="0.25">
      <c r="A72">
        <v>35.5</v>
      </c>
      <c r="B72">
        <v>7.4999999999999997E-2</v>
      </c>
      <c r="C72">
        <v>56.97</v>
      </c>
      <c r="D72">
        <v>7.7884000000000002</v>
      </c>
      <c r="E72">
        <v>0</v>
      </c>
      <c r="F72">
        <v>500</v>
      </c>
      <c r="G72" t="s">
        <v>7</v>
      </c>
      <c r="J72">
        <v>43.5</v>
      </c>
      <c r="K72">
        <v>9.4E-2</v>
      </c>
      <c r="L72">
        <v>72.099999999999994</v>
      </c>
      <c r="M72">
        <v>7.7694999999999999</v>
      </c>
      <c r="N72">
        <v>0</v>
      </c>
      <c r="O72">
        <v>500</v>
      </c>
      <c r="P72" t="s">
        <v>7</v>
      </c>
      <c r="AC72">
        <f t="shared" si="11"/>
        <v>8.4173219625650678E-3</v>
      </c>
      <c r="AD72">
        <f t="shared" si="12"/>
        <v>4.8803220480502905</v>
      </c>
      <c r="AF72">
        <f t="shared" si="13"/>
        <v>1.0632406689555876E-2</v>
      </c>
      <c r="AG72">
        <f t="shared" si="10"/>
        <v>1.0596811641028496</v>
      </c>
    </row>
    <row r="73" spans="1:33" x14ac:dyDescent="0.25">
      <c r="A73">
        <v>36</v>
      </c>
      <c r="B73">
        <v>7.5999999999999998E-2</v>
      </c>
      <c r="C73">
        <v>57.81</v>
      </c>
      <c r="D73">
        <v>7.7866999999999997</v>
      </c>
      <c r="E73">
        <v>0</v>
      </c>
      <c r="F73">
        <v>500</v>
      </c>
      <c r="G73" t="s">
        <v>7</v>
      </c>
      <c r="J73">
        <v>44.5</v>
      </c>
      <c r="K73">
        <v>9.6000000000000002E-2</v>
      </c>
      <c r="L73">
        <v>74.39</v>
      </c>
      <c r="M73">
        <v>7.7670000000000003</v>
      </c>
      <c r="N73">
        <v>0</v>
      </c>
      <c r="O73">
        <v>500</v>
      </c>
      <c r="P73" t="s">
        <v>7</v>
      </c>
      <c r="AC73">
        <f t="shared" si="11"/>
        <v>8.5280761989146078E-3</v>
      </c>
      <c r="AD73">
        <f t="shared" si="12"/>
        <v>4.952079075222799</v>
      </c>
      <c r="AF73">
        <f t="shared" si="13"/>
        <v>1.0853915162254956E-2</v>
      </c>
      <c r="AG73">
        <f t="shared" si="10"/>
        <v>1.0762052957113899</v>
      </c>
    </row>
    <row r="74" spans="1:33" x14ac:dyDescent="0.25">
      <c r="A74">
        <v>36.5</v>
      </c>
      <c r="B74">
        <v>7.6999999999999999E-2</v>
      </c>
      <c r="C74">
        <v>58.66</v>
      </c>
      <c r="D74">
        <v>7.7858999999999998</v>
      </c>
      <c r="E74">
        <v>0</v>
      </c>
      <c r="F74">
        <v>500</v>
      </c>
      <c r="G74" t="s">
        <v>7</v>
      </c>
      <c r="J74">
        <v>45</v>
      </c>
      <c r="K74">
        <v>9.8000000000000004E-2</v>
      </c>
      <c r="L74">
        <v>75.55</v>
      </c>
      <c r="M74">
        <v>7.7652999999999999</v>
      </c>
      <c r="N74">
        <v>0</v>
      </c>
      <c r="O74">
        <v>500</v>
      </c>
      <c r="P74" t="s">
        <v>7</v>
      </c>
      <c r="AC74">
        <f t="shared" si="11"/>
        <v>8.7495846716136895E-3</v>
      </c>
      <c r="AD74">
        <f t="shared" si="12"/>
        <v>5.0170824998378958</v>
      </c>
      <c r="AF74">
        <f t="shared" si="13"/>
        <v>1.0964669398604496E-2</v>
      </c>
      <c r="AG74">
        <f t="shared" si="10"/>
        <v>1.0921596296782563</v>
      </c>
    </row>
    <row r="75" spans="1:33" x14ac:dyDescent="0.25">
      <c r="A75">
        <v>37</v>
      </c>
      <c r="B75">
        <v>7.9000000000000001E-2</v>
      </c>
      <c r="C75">
        <v>59.43</v>
      </c>
      <c r="D75">
        <v>7.7845000000000004</v>
      </c>
      <c r="E75">
        <v>0</v>
      </c>
      <c r="F75">
        <v>500</v>
      </c>
      <c r="G75" t="s">
        <v>7</v>
      </c>
      <c r="J75">
        <v>45.5</v>
      </c>
      <c r="K75">
        <v>9.9000000000000005E-2</v>
      </c>
      <c r="L75">
        <v>76.67</v>
      </c>
      <c r="M75">
        <v>7.7637</v>
      </c>
      <c r="N75">
        <v>0</v>
      </c>
      <c r="O75">
        <v>500</v>
      </c>
      <c r="P75" t="s">
        <v>7</v>
      </c>
      <c r="AC75">
        <f t="shared" si="11"/>
        <v>8.7495846716136895E-3</v>
      </c>
      <c r="AD75">
        <f t="shared" si="12"/>
        <v>5.0879953266907281</v>
      </c>
      <c r="AF75">
        <f t="shared" si="13"/>
        <v>1.1186177871303578E-2</v>
      </c>
      <c r="AG75">
        <f t="shared" si="10"/>
        <v>1.1088262106972151</v>
      </c>
    </row>
    <row r="76" spans="1:33" x14ac:dyDescent="0.25">
      <c r="A76">
        <v>37.5</v>
      </c>
      <c r="B76">
        <v>7.9000000000000001E-2</v>
      </c>
      <c r="C76">
        <v>60.27</v>
      </c>
      <c r="D76">
        <v>7.7839</v>
      </c>
      <c r="E76">
        <v>0</v>
      </c>
      <c r="F76">
        <v>500</v>
      </c>
      <c r="G76" t="s">
        <v>7</v>
      </c>
      <c r="J76">
        <v>46</v>
      </c>
      <c r="K76">
        <v>0.10100000000000001</v>
      </c>
      <c r="L76">
        <v>77.84</v>
      </c>
      <c r="M76">
        <v>7.7619999999999996</v>
      </c>
      <c r="N76">
        <v>0</v>
      </c>
      <c r="O76">
        <v>500</v>
      </c>
      <c r="P76" t="s">
        <v>7</v>
      </c>
      <c r="AC76">
        <f t="shared" si="11"/>
        <v>8.8603389079632295E-3</v>
      </c>
      <c r="AD76">
        <f t="shared" si="12"/>
        <v>5.1648175557812968</v>
      </c>
      <c r="AF76">
        <f t="shared" si="13"/>
        <v>1.1296932107653116E-2</v>
      </c>
      <c r="AG76">
        <f t="shared" si="10"/>
        <v>1.1247805446640813</v>
      </c>
    </row>
    <row r="77" spans="1:33" x14ac:dyDescent="0.25">
      <c r="A77">
        <v>38</v>
      </c>
      <c r="B77">
        <v>0.08</v>
      </c>
      <c r="C77">
        <v>61.18</v>
      </c>
      <c r="D77">
        <v>7.7828999999999997</v>
      </c>
      <c r="E77">
        <v>0</v>
      </c>
      <c r="F77">
        <v>500</v>
      </c>
      <c r="G77" t="s">
        <v>7</v>
      </c>
      <c r="J77">
        <v>46.5</v>
      </c>
      <c r="K77">
        <v>0.10199999999999999</v>
      </c>
      <c r="L77">
        <v>78.959999999999994</v>
      </c>
      <c r="M77">
        <v>7.7606000000000002</v>
      </c>
      <c r="N77">
        <v>0</v>
      </c>
      <c r="O77">
        <v>500</v>
      </c>
      <c r="P77" t="s">
        <v>7</v>
      </c>
      <c r="AC77">
        <f t="shared" si="11"/>
        <v>8.9710931443127695E-3</v>
      </c>
      <c r="AD77">
        <f t="shared" si="12"/>
        <v>5.2407955845521883</v>
      </c>
      <c r="AF77">
        <f t="shared" si="13"/>
        <v>1.1518440580352198E-2</v>
      </c>
      <c r="AG77">
        <f t="shared" si="10"/>
        <v>1.1404499798101109</v>
      </c>
    </row>
    <row r="78" spans="1:33" x14ac:dyDescent="0.25">
      <c r="A78">
        <v>38.5</v>
      </c>
      <c r="B78">
        <v>8.1000000000000003E-2</v>
      </c>
      <c r="C78">
        <v>62.08</v>
      </c>
      <c r="D78">
        <v>7.7816000000000001</v>
      </c>
      <c r="E78">
        <v>0</v>
      </c>
      <c r="F78">
        <v>500</v>
      </c>
      <c r="G78" t="s">
        <v>7</v>
      </c>
      <c r="J78">
        <v>47</v>
      </c>
      <c r="K78">
        <v>0.104</v>
      </c>
      <c r="L78">
        <v>80.06</v>
      </c>
      <c r="M78">
        <v>7.7588999999999997</v>
      </c>
      <c r="N78">
        <v>0</v>
      </c>
      <c r="O78">
        <v>500</v>
      </c>
      <c r="P78" t="s">
        <v>7</v>
      </c>
      <c r="AC78">
        <f t="shared" si="11"/>
        <v>9.1926016170118512E-3</v>
      </c>
      <c r="AD78">
        <f t="shared" si="12"/>
        <v>5.317617813642757</v>
      </c>
      <c r="AF78">
        <f t="shared" si="13"/>
        <v>1.1629194816701738E-2</v>
      </c>
      <c r="AG78">
        <f t="shared" si="10"/>
        <v>1.1561194149561402</v>
      </c>
    </row>
    <row r="79" spans="1:33" x14ac:dyDescent="0.25">
      <c r="A79">
        <v>39</v>
      </c>
      <c r="B79">
        <v>8.3000000000000004E-2</v>
      </c>
      <c r="C79">
        <v>62.99</v>
      </c>
      <c r="D79">
        <v>7.7803000000000004</v>
      </c>
      <c r="E79">
        <v>0</v>
      </c>
      <c r="F79">
        <v>500</v>
      </c>
      <c r="G79" t="s">
        <v>7</v>
      </c>
      <c r="J79">
        <v>47.5</v>
      </c>
      <c r="K79">
        <v>0.105</v>
      </c>
      <c r="L79">
        <v>81.16</v>
      </c>
      <c r="M79">
        <v>7.7576999999999998</v>
      </c>
      <c r="N79">
        <v>0</v>
      </c>
      <c r="O79">
        <v>500</v>
      </c>
      <c r="P79" t="s">
        <v>7</v>
      </c>
      <c r="AC79">
        <f t="shared" si="11"/>
        <v>9.3033558533613912E-3</v>
      </c>
      <c r="AD79">
        <f t="shared" si="12"/>
        <v>5.3978168440120315</v>
      </c>
      <c r="AF79">
        <f t="shared" si="13"/>
        <v>1.1739949053051278E-2</v>
      </c>
      <c r="AG79">
        <f t="shared" si="10"/>
        <v>1.1713615018709145</v>
      </c>
    </row>
    <row r="80" spans="1:33" x14ac:dyDescent="0.25">
      <c r="A80">
        <v>39.5</v>
      </c>
      <c r="B80">
        <v>8.4000000000000005E-2</v>
      </c>
      <c r="C80">
        <v>63.94</v>
      </c>
      <c r="D80">
        <v>7.7792000000000003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82.23</v>
      </c>
      <c r="M80">
        <v>7.7567000000000004</v>
      </c>
      <c r="N80">
        <v>0</v>
      </c>
      <c r="O80">
        <v>500</v>
      </c>
      <c r="P80" t="s">
        <v>7</v>
      </c>
      <c r="AC80">
        <f t="shared" si="11"/>
        <v>9.414110089710933E-3</v>
      </c>
      <c r="AD80">
        <f t="shared" si="12"/>
        <v>5.4822368759796891</v>
      </c>
      <c r="AF80">
        <f t="shared" si="13"/>
        <v>1.196145752575036E-2</v>
      </c>
      <c r="AG80">
        <f t="shared" si="10"/>
        <v>1.1871733864273626</v>
      </c>
    </row>
    <row r="81" spans="1:33" x14ac:dyDescent="0.25">
      <c r="A81">
        <v>40</v>
      </c>
      <c r="B81">
        <v>8.5000000000000006E-2</v>
      </c>
      <c r="C81">
        <v>64.94</v>
      </c>
      <c r="D81">
        <v>7.7779999999999996</v>
      </c>
      <c r="E81">
        <v>0</v>
      </c>
      <c r="F81">
        <v>500</v>
      </c>
      <c r="G81" t="s">
        <v>7</v>
      </c>
      <c r="J81">
        <v>48.5</v>
      </c>
      <c r="K81">
        <v>0.108</v>
      </c>
      <c r="L81">
        <v>83.34</v>
      </c>
      <c r="M81">
        <v>7.7552000000000003</v>
      </c>
      <c r="N81">
        <v>0</v>
      </c>
      <c r="O81">
        <v>500</v>
      </c>
      <c r="P81" t="s">
        <v>7</v>
      </c>
      <c r="AC81">
        <f t="shared" si="11"/>
        <v>9.5248643260604712E-3</v>
      </c>
      <c r="AD81">
        <f t="shared" si="12"/>
        <v>5.5658127076276713</v>
      </c>
      <c r="AF81">
        <f t="shared" si="13"/>
        <v>1.20722117620999E-2</v>
      </c>
      <c r="AG81">
        <f t="shared" si="10"/>
        <v>1.202842821573392</v>
      </c>
    </row>
    <row r="82" spans="1:33" x14ac:dyDescent="0.25">
      <c r="A82">
        <v>40.5</v>
      </c>
      <c r="B82">
        <v>8.5999999999999993E-2</v>
      </c>
      <c r="C82">
        <v>65.930000000000007</v>
      </c>
      <c r="D82">
        <v>7.7766000000000002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84.44</v>
      </c>
      <c r="M82">
        <v>7.7538999999999998</v>
      </c>
      <c r="N82">
        <v>0</v>
      </c>
      <c r="O82">
        <v>500</v>
      </c>
      <c r="P82" t="s">
        <v>7</v>
      </c>
      <c r="AC82">
        <f t="shared" si="11"/>
        <v>9.7463727987595512E-3</v>
      </c>
      <c r="AD82">
        <f t="shared" si="12"/>
        <v>5.6485443389559746</v>
      </c>
      <c r="AF82">
        <f t="shared" si="13"/>
        <v>1.2293720234798982E-2</v>
      </c>
      <c r="AG82">
        <f t="shared" si="10"/>
        <v>1.2190820543610952</v>
      </c>
    </row>
    <row r="83" spans="1:33" x14ac:dyDescent="0.25">
      <c r="A83">
        <v>41</v>
      </c>
      <c r="B83">
        <v>8.7999999999999995E-2</v>
      </c>
      <c r="C83">
        <v>66.91</v>
      </c>
      <c r="D83">
        <v>7.7752999999999997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85.58</v>
      </c>
      <c r="M83">
        <v>7.7523</v>
      </c>
      <c r="N83">
        <v>0</v>
      </c>
      <c r="O83">
        <v>500</v>
      </c>
      <c r="P83" t="s">
        <v>7</v>
      </c>
      <c r="AC83">
        <f t="shared" si="11"/>
        <v>9.857127035109093E-3</v>
      </c>
      <c r="AD83">
        <f t="shared" si="12"/>
        <v>5.7321201706039568</v>
      </c>
      <c r="AF83">
        <f t="shared" si="13"/>
        <v>1.2515228707498062E-2</v>
      </c>
      <c r="AG83">
        <f t="shared" si="10"/>
        <v>1.2343241412758694</v>
      </c>
    </row>
    <row r="84" spans="1:33" x14ac:dyDescent="0.25">
      <c r="A84">
        <v>41.5</v>
      </c>
      <c r="B84">
        <v>8.8999999999999996E-2</v>
      </c>
      <c r="C84">
        <v>67.900000000000006</v>
      </c>
      <c r="D84">
        <v>7.7743000000000002</v>
      </c>
      <c r="E84">
        <v>0</v>
      </c>
      <c r="F84">
        <v>500</v>
      </c>
      <c r="G84" t="s">
        <v>7</v>
      </c>
      <c r="J84">
        <v>50</v>
      </c>
      <c r="K84">
        <v>0.113</v>
      </c>
      <c r="L84">
        <v>86.65</v>
      </c>
      <c r="M84">
        <v>7.7504999999999997</v>
      </c>
      <c r="N84">
        <v>0</v>
      </c>
      <c r="O84">
        <v>500</v>
      </c>
      <c r="P84" t="s">
        <v>7</v>
      </c>
      <c r="AC84">
        <f t="shared" si="11"/>
        <v>9.967881271458633E-3</v>
      </c>
      <c r="AD84">
        <f t="shared" si="12"/>
        <v>5.8156960022519373</v>
      </c>
      <c r="AF84">
        <f t="shared" si="13"/>
        <v>1.2625982943847603E-2</v>
      </c>
      <c r="AG84">
        <f t="shared" si="10"/>
        <v>1.2495662281906434</v>
      </c>
    </row>
    <row r="85" spans="1:33" x14ac:dyDescent="0.25">
      <c r="A85">
        <v>42</v>
      </c>
      <c r="B85">
        <v>0.09</v>
      </c>
      <c r="C85">
        <v>68.89</v>
      </c>
      <c r="D85">
        <v>7.7729999999999997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87.72</v>
      </c>
      <c r="M85">
        <v>7.7492999999999999</v>
      </c>
      <c r="N85">
        <v>0</v>
      </c>
      <c r="O85">
        <v>500</v>
      </c>
      <c r="P85" t="s">
        <v>7</v>
      </c>
      <c r="AC85">
        <f t="shared" si="11"/>
        <v>1.0078635507808173E-2</v>
      </c>
      <c r="AD85">
        <f t="shared" si="12"/>
        <v>5.9051812361376541</v>
      </c>
      <c r="AF85">
        <f t="shared" si="13"/>
        <v>1.2736737180197143E-2</v>
      </c>
      <c r="AG85">
        <f t="shared" si="10"/>
        <v>1.2653781127470916</v>
      </c>
    </row>
    <row r="86" spans="1:33" x14ac:dyDescent="0.25">
      <c r="A86">
        <v>42.5</v>
      </c>
      <c r="B86">
        <v>9.0999999999999998E-2</v>
      </c>
      <c r="C86">
        <v>69.95</v>
      </c>
      <c r="D86">
        <v>7.7717000000000001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88.83</v>
      </c>
      <c r="M86">
        <v>7.7478999999999996</v>
      </c>
      <c r="N86">
        <v>0</v>
      </c>
      <c r="O86">
        <v>500</v>
      </c>
      <c r="P86" t="s">
        <v>7</v>
      </c>
      <c r="AC86">
        <f t="shared" si="11"/>
        <v>1.0300143980507255E-2</v>
      </c>
      <c r="AD86">
        <f t="shared" si="12"/>
        <v>5.9929780693840176</v>
      </c>
      <c r="AF86">
        <f t="shared" si="13"/>
        <v>1.2847491416546683E-2</v>
      </c>
      <c r="AG86">
        <f t="shared" si="10"/>
        <v>1.2806201996618658</v>
      </c>
    </row>
    <row r="87" spans="1:33" x14ac:dyDescent="0.25">
      <c r="A87">
        <v>43</v>
      </c>
      <c r="B87">
        <v>9.2999999999999999E-2</v>
      </c>
      <c r="C87">
        <v>70.989999999999995</v>
      </c>
      <c r="D87">
        <v>7.7704000000000004</v>
      </c>
      <c r="E87">
        <v>0</v>
      </c>
      <c r="F87">
        <v>500</v>
      </c>
      <c r="G87" t="s">
        <v>7</v>
      </c>
      <c r="J87">
        <v>51.5</v>
      </c>
      <c r="K87">
        <v>0.11600000000000001</v>
      </c>
      <c r="L87">
        <v>89.9</v>
      </c>
      <c r="M87">
        <v>7.7468000000000004</v>
      </c>
      <c r="N87">
        <v>0</v>
      </c>
      <c r="O87">
        <v>500</v>
      </c>
      <c r="P87" t="s">
        <v>7</v>
      </c>
      <c r="AC87">
        <f t="shared" si="11"/>
        <v>1.0410898216856795E-2</v>
      </c>
      <c r="AD87">
        <f t="shared" si="12"/>
        <v>6.0866843048681174</v>
      </c>
      <c r="AF87">
        <f t="shared" si="13"/>
        <v>1.2958245652896223E-2</v>
      </c>
      <c r="AG87">
        <f t="shared" si="10"/>
        <v>1.2972867806808241</v>
      </c>
    </row>
    <row r="88" spans="1:33" x14ac:dyDescent="0.25">
      <c r="A88">
        <v>43.5</v>
      </c>
      <c r="B88">
        <v>9.4E-2</v>
      </c>
      <c r="C88">
        <v>72.099999999999994</v>
      </c>
      <c r="D88">
        <v>7.7694999999999999</v>
      </c>
      <c r="E88">
        <v>0</v>
      </c>
      <c r="F88">
        <v>500</v>
      </c>
      <c r="G88" t="s">
        <v>7</v>
      </c>
      <c r="J88">
        <v>52</v>
      </c>
      <c r="K88">
        <v>0.11700000000000001</v>
      </c>
      <c r="L88">
        <v>91.07</v>
      </c>
      <c r="M88">
        <v>7.7457000000000003</v>
      </c>
      <c r="N88">
        <v>0</v>
      </c>
      <c r="O88">
        <v>500</v>
      </c>
      <c r="P88" t="s">
        <v>7</v>
      </c>
      <c r="AC88">
        <f t="shared" si="11"/>
        <v>1.0410898216856795E-2</v>
      </c>
      <c r="AD88">
        <f t="shared" si="12"/>
        <v>6.1829231413112478</v>
      </c>
      <c r="AF88">
        <f t="shared" si="13"/>
        <v>1.3179754125595303E-2</v>
      </c>
      <c r="AG88">
        <f t="shared" si="10"/>
        <v>1.3136684628789461</v>
      </c>
    </row>
    <row r="89" spans="1:33" x14ac:dyDescent="0.25">
      <c r="A89">
        <v>44</v>
      </c>
      <c r="B89">
        <v>9.4E-2</v>
      </c>
      <c r="C89">
        <v>73.239999999999995</v>
      </c>
      <c r="D89">
        <v>7.7686000000000002</v>
      </c>
      <c r="E89">
        <v>0</v>
      </c>
      <c r="F89">
        <v>500</v>
      </c>
      <c r="G89" t="s">
        <v>7</v>
      </c>
      <c r="J89">
        <v>52.5</v>
      </c>
      <c r="K89">
        <v>0.11899999999999999</v>
      </c>
      <c r="L89">
        <v>92.22</v>
      </c>
      <c r="M89">
        <v>7.7445000000000004</v>
      </c>
      <c r="N89">
        <v>0</v>
      </c>
      <c r="O89">
        <v>500</v>
      </c>
      <c r="P89" t="s">
        <v>7</v>
      </c>
      <c r="AC89">
        <f t="shared" si="11"/>
        <v>1.0632406689555876E-2</v>
      </c>
      <c r="AD89">
        <f t="shared" si="12"/>
        <v>6.2800061780740544</v>
      </c>
      <c r="AF89">
        <f t="shared" si="13"/>
        <v>1.3290508361944843E-2</v>
      </c>
      <c r="AG89">
        <f t="shared" si="10"/>
        <v>1.3300501450770679</v>
      </c>
    </row>
    <row r="90" spans="1:33" x14ac:dyDescent="0.25">
      <c r="A90">
        <v>44.5</v>
      </c>
      <c r="B90">
        <v>9.6000000000000002E-2</v>
      </c>
      <c r="C90">
        <v>74.39</v>
      </c>
      <c r="D90">
        <v>7.7670000000000003</v>
      </c>
      <c r="E90">
        <v>0</v>
      </c>
      <c r="F90">
        <v>500</v>
      </c>
      <c r="G90" t="s">
        <v>7</v>
      </c>
      <c r="J90">
        <v>53</v>
      </c>
      <c r="K90">
        <v>0.12</v>
      </c>
      <c r="L90">
        <v>93.37</v>
      </c>
      <c r="M90">
        <v>7.7431000000000001</v>
      </c>
      <c r="N90">
        <v>0</v>
      </c>
      <c r="O90">
        <v>500</v>
      </c>
      <c r="P90" t="s">
        <v>7</v>
      </c>
      <c r="AC90">
        <f t="shared" si="11"/>
        <v>1.0853915162254956E-2</v>
      </c>
      <c r="AD90">
        <f t="shared" si="12"/>
        <v>6.3779334151565372</v>
      </c>
      <c r="AF90">
        <f t="shared" si="13"/>
        <v>1.3401262598294385E-2</v>
      </c>
      <c r="AG90">
        <f t="shared" si="10"/>
        <v>1.3470016249168635</v>
      </c>
    </row>
    <row r="91" spans="1:33" x14ac:dyDescent="0.25">
      <c r="A91">
        <v>45</v>
      </c>
      <c r="B91">
        <v>9.8000000000000004E-2</v>
      </c>
      <c r="C91">
        <v>75.55</v>
      </c>
      <c r="D91">
        <v>7.7652999999999999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94.56</v>
      </c>
      <c r="M91">
        <v>7.742</v>
      </c>
      <c r="N91">
        <v>0</v>
      </c>
      <c r="O91">
        <v>500</v>
      </c>
      <c r="P91" t="s">
        <v>7</v>
      </c>
      <c r="AC91">
        <f t="shared" si="11"/>
        <v>1.0964669398604496E-2</v>
      </c>
      <c r="AD91">
        <f t="shared" si="12"/>
        <v>6.4724838509603142</v>
      </c>
      <c r="AF91">
        <f t="shared" si="13"/>
        <v>1.3512016834643925E-2</v>
      </c>
      <c r="AG91">
        <f t="shared" si="10"/>
        <v>1.3640955541670774</v>
      </c>
    </row>
    <row r="92" spans="1:33" x14ac:dyDescent="0.25">
      <c r="A92">
        <v>45.5</v>
      </c>
      <c r="B92">
        <v>9.9000000000000005E-2</v>
      </c>
      <c r="C92">
        <v>76.67</v>
      </c>
      <c r="D92">
        <v>7.7637</v>
      </c>
      <c r="E92">
        <v>0</v>
      </c>
      <c r="F92">
        <v>500</v>
      </c>
      <c r="G92" t="s">
        <v>7</v>
      </c>
      <c r="J92">
        <v>54</v>
      </c>
      <c r="K92">
        <v>0.122</v>
      </c>
      <c r="L92">
        <v>95.76</v>
      </c>
      <c r="M92">
        <v>7.7405999999999997</v>
      </c>
      <c r="N92">
        <v>0</v>
      </c>
      <c r="O92">
        <v>500</v>
      </c>
      <c r="P92" t="s">
        <v>7</v>
      </c>
      <c r="AC92">
        <f t="shared" si="11"/>
        <v>1.1186177871303578E-2</v>
      </c>
      <c r="AD92">
        <f t="shared" si="12"/>
        <v>6.5712552883624733</v>
      </c>
      <c r="AF92">
        <f t="shared" si="13"/>
        <v>1.3733525307343005E-2</v>
      </c>
      <c r="AG92">
        <f t="shared" si="10"/>
        <v>1.3817592810589652</v>
      </c>
    </row>
    <row r="93" spans="1:33" x14ac:dyDescent="0.25">
      <c r="A93">
        <v>46</v>
      </c>
      <c r="B93">
        <v>0.10100000000000001</v>
      </c>
      <c r="C93">
        <v>77.84</v>
      </c>
      <c r="D93">
        <v>7.7619999999999996</v>
      </c>
      <c r="E93">
        <v>0</v>
      </c>
      <c r="F93">
        <v>500</v>
      </c>
      <c r="G93" t="s">
        <v>7</v>
      </c>
      <c r="J93">
        <v>54.5</v>
      </c>
      <c r="K93">
        <v>0.124</v>
      </c>
      <c r="L93">
        <v>97</v>
      </c>
      <c r="M93">
        <v>7.7392000000000003</v>
      </c>
      <c r="N93">
        <v>0</v>
      </c>
      <c r="O93">
        <v>500</v>
      </c>
      <c r="P93" t="s">
        <v>7</v>
      </c>
      <c r="AC93">
        <f t="shared" si="11"/>
        <v>1.1296932107653116E-2</v>
      </c>
      <c r="AD93">
        <f t="shared" si="12"/>
        <v>6.6658057241662494</v>
      </c>
      <c r="AF93">
        <f t="shared" si="13"/>
        <v>1.3844279543692547E-2</v>
      </c>
      <c r="AG93">
        <f t="shared" si="10"/>
        <v>1.3994230079508529</v>
      </c>
    </row>
    <row r="94" spans="1:33" x14ac:dyDescent="0.25">
      <c r="A94">
        <v>46.5</v>
      </c>
      <c r="B94">
        <v>0.10199999999999999</v>
      </c>
      <c r="C94">
        <v>78.959999999999994</v>
      </c>
      <c r="D94">
        <v>7.7606000000000002</v>
      </c>
      <c r="E94">
        <v>0</v>
      </c>
      <c r="F94">
        <v>500</v>
      </c>
      <c r="G94" t="s">
        <v>7</v>
      </c>
      <c r="J94">
        <v>55</v>
      </c>
      <c r="K94">
        <v>0.125</v>
      </c>
      <c r="L94">
        <v>98.24</v>
      </c>
      <c r="M94">
        <v>7.7377000000000002</v>
      </c>
      <c r="N94">
        <v>0</v>
      </c>
      <c r="O94">
        <v>500</v>
      </c>
      <c r="P94" t="s">
        <v>7</v>
      </c>
      <c r="AC94">
        <f t="shared" si="11"/>
        <v>1.1518440580352198E-2</v>
      </c>
      <c r="AD94">
        <f t="shared" si="12"/>
        <v>6.7586677593306739</v>
      </c>
      <c r="AF94">
        <f t="shared" si="13"/>
        <v>1.4065788016391627E-2</v>
      </c>
      <c r="AG94">
        <f t="shared" si="10"/>
        <v>1.4180838807156699</v>
      </c>
    </row>
    <row r="95" spans="1:33" x14ac:dyDescent="0.25">
      <c r="A95">
        <v>47</v>
      </c>
      <c r="B95">
        <v>0.104</v>
      </c>
      <c r="C95">
        <v>80.06</v>
      </c>
      <c r="D95">
        <v>7.7588999999999997</v>
      </c>
      <c r="E95">
        <v>0</v>
      </c>
      <c r="F95">
        <v>500</v>
      </c>
      <c r="G95" t="s">
        <v>7</v>
      </c>
      <c r="J95">
        <v>55.5</v>
      </c>
      <c r="K95">
        <v>0.127</v>
      </c>
      <c r="L95">
        <v>99.55</v>
      </c>
      <c r="M95">
        <v>7.7359999999999998</v>
      </c>
      <c r="N95">
        <v>0</v>
      </c>
      <c r="O95">
        <v>500</v>
      </c>
      <c r="P95" t="s">
        <v>7</v>
      </c>
      <c r="AC95">
        <f t="shared" si="11"/>
        <v>1.1629194816701738E-2</v>
      </c>
      <c r="AD95">
        <f t="shared" si="12"/>
        <v>6.8515297944950966</v>
      </c>
      <c r="AF95">
        <f t="shared" si="13"/>
        <v>1.4287296489090709E-2</v>
      </c>
      <c r="AG95">
        <f t="shared" si="10"/>
        <v>1.4374570005325791</v>
      </c>
    </row>
    <row r="96" spans="1:33" x14ac:dyDescent="0.25">
      <c r="A96">
        <v>47.5</v>
      </c>
      <c r="B96">
        <v>0.105</v>
      </c>
      <c r="C96">
        <v>81.16</v>
      </c>
      <c r="D96">
        <v>7.7576999999999998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100.91</v>
      </c>
      <c r="M96">
        <v>7.734</v>
      </c>
      <c r="N96">
        <v>0</v>
      </c>
      <c r="O96">
        <v>500</v>
      </c>
      <c r="P96" t="s">
        <v>7</v>
      </c>
      <c r="AC96">
        <f t="shared" si="11"/>
        <v>1.1739949053051278E-2</v>
      </c>
      <c r="AD96">
        <f t="shared" si="12"/>
        <v>6.9418592287004905</v>
      </c>
      <c r="AF96">
        <f t="shared" si="13"/>
        <v>1.4508804961789789E-2</v>
      </c>
      <c r="AG96">
        <f t="shared" si="10"/>
        <v>1.4559754238869775</v>
      </c>
    </row>
    <row r="97" spans="1:33" x14ac:dyDescent="0.25">
      <c r="A97">
        <v>48</v>
      </c>
      <c r="B97">
        <v>0.106</v>
      </c>
      <c r="C97">
        <v>82.23</v>
      </c>
      <c r="D97">
        <v>7.7567000000000004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102.21</v>
      </c>
      <c r="M97">
        <v>7.7324000000000002</v>
      </c>
      <c r="N97">
        <v>0</v>
      </c>
      <c r="O97">
        <v>500</v>
      </c>
      <c r="P97" t="s">
        <v>7</v>
      </c>
      <c r="AC97">
        <f t="shared" si="11"/>
        <v>1.196145752575036E-2</v>
      </c>
      <c r="AD97">
        <f t="shared" si="12"/>
        <v>7.0355654641845913</v>
      </c>
      <c r="AF97">
        <f t="shared" si="13"/>
        <v>1.461955919813933E-2</v>
      </c>
      <c r="AG97">
        <f t="shared" si="10"/>
        <v>1.4744938472413762</v>
      </c>
    </row>
    <row r="98" spans="1:33" x14ac:dyDescent="0.25">
      <c r="A98">
        <v>48.5</v>
      </c>
      <c r="B98">
        <v>0.108</v>
      </c>
      <c r="C98">
        <v>83.34</v>
      </c>
      <c r="D98">
        <v>7.7552000000000003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103.51</v>
      </c>
      <c r="M98">
        <v>7.7306999999999997</v>
      </c>
      <c r="N98">
        <v>0</v>
      </c>
      <c r="O98">
        <v>500</v>
      </c>
      <c r="P98" t="s">
        <v>7</v>
      </c>
      <c r="AC98">
        <f t="shared" si="11"/>
        <v>1.20722117620999E-2</v>
      </c>
      <c r="AD98">
        <f t="shared" si="12"/>
        <v>7.128427499349014</v>
      </c>
      <c r="AF98">
        <f t="shared" si="13"/>
        <v>1.484106767083841E-2</v>
      </c>
      <c r="AG98">
        <f t="shared" si="10"/>
        <v>1.4923000235436825</v>
      </c>
    </row>
    <row r="99" spans="1:33" x14ac:dyDescent="0.25">
      <c r="A99">
        <v>49</v>
      </c>
      <c r="B99">
        <v>0.109</v>
      </c>
      <c r="C99">
        <v>84.44</v>
      </c>
      <c r="D99">
        <v>7.7538999999999998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104.76</v>
      </c>
      <c r="M99">
        <v>7.7286999999999999</v>
      </c>
      <c r="N99">
        <v>0</v>
      </c>
      <c r="O99">
        <v>500</v>
      </c>
      <c r="P99" t="s">
        <v>7</v>
      </c>
      <c r="AC99">
        <f t="shared" si="11"/>
        <v>1.2293720234798982E-2</v>
      </c>
      <c r="AD99">
        <f t="shared" si="12"/>
        <v>7.2246663357921435</v>
      </c>
      <c r="AF99">
        <f t="shared" si="13"/>
        <v>1.5062576143537492E-2</v>
      </c>
      <c r="AG99">
        <f t="shared" si="10"/>
        <v>1.51181559277101</v>
      </c>
    </row>
    <row r="100" spans="1:33" x14ac:dyDescent="0.25">
      <c r="A100">
        <v>49.5</v>
      </c>
      <c r="B100">
        <v>0.111</v>
      </c>
      <c r="C100">
        <v>85.58</v>
      </c>
      <c r="D100">
        <v>7.7523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106.13</v>
      </c>
      <c r="M100">
        <v>7.7267000000000001</v>
      </c>
      <c r="N100">
        <v>0</v>
      </c>
      <c r="O100">
        <v>500</v>
      </c>
      <c r="P100" t="s">
        <v>7</v>
      </c>
      <c r="AC100">
        <f t="shared" si="11"/>
        <v>1.2515228707498062E-2</v>
      </c>
      <c r="AD100">
        <f t="shared" si="12"/>
        <v>7.3149957699975383</v>
      </c>
      <c r="AF100">
        <f t="shared" si="13"/>
        <v>1.5284084616236572E-2</v>
      </c>
      <c r="AG100">
        <f t="shared" si="10"/>
        <v>1.5297642184837348</v>
      </c>
    </row>
    <row r="101" spans="1:33" x14ac:dyDescent="0.25">
      <c r="A101">
        <v>50</v>
      </c>
      <c r="B101">
        <v>0.113</v>
      </c>
      <c r="C101">
        <v>86.65</v>
      </c>
      <c r="D101">
        <v>7.7504999999999997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107.39</v>
      </c>
      <c r="M101">
        <v>7.7248000000000001</v>
      </c>
      <c r="N101">
        <v>0</v>
      </c>
      <c r="O101">
        <v>500</v>
      </c>
      <c r="P101" t="s">
        <v>7</v>
      </c>
      <c r="AC101">
        <f t="shared" si="11"/>
        <v>1.2625982943847603E-2</v>
      </c>
      <c r="AD101">
        <f t="shared" si="12"/>
        <v>7.4053252042029314</v>
      </c>
      <c r="AF101">
        <f t="shared" si="13"/>
        <v>1.5505593088935654E-2</v>
      </c>
      <c r="AG101">
        <f t="shared" si="10"/>
        <v>1.5478552936068779</v>
      </c>
    </row>
    <row r="102" spans="1:33" x14ac:dyDescent="0.25">
      <c r="A102">
        <v>50.5</v>
      </c>
      <c r="B102">
        <v>0.114</v>
      </c>
      <c r="C102">
        <v>87.72</v>
      </c>
      <c r="D102">
        <v>7.7492999999999999</v>
      </c>
      <c r="E102">
        <v>0</v>
      </c>
      <c r="F102">
        <v>500</v>
      </c>
      <c r="G102" t="s">
        <v>7</v>
      </c>
      <c r="J102">
        <v>59</v>
      </c>
      <c r="K102">
        <v>0.14000000000000001</v>
      </c>
      <c r="L102">
        <v>108.66</v>
      </c>
      <c r="M102">
        <v>7.7232000000000003</v>
      </c>
      <c r="N102">
        <v>0</v>
      </c>
      <c r="O102">
        <v>500</v>
      </c>
      <c r="P102" t="s">
        <v>7</v>
      </c>
      <c r="AC102">
        <f t="shared" si="11"/>
        <v>1.2736737180197143E-2</v>
      </c>
      <c r="AD102">
        <f t="shared" si="12"/>
        <v>7.4990314396870312</v>
      </c>
      <c r="AF102">
        <f t="shared" si="13"/>
        <v>1.5727101561634732E-2</v>
      </c>
      <c r="AG102">
        <f t="shared" si="10"/>
        <v>1.564664324036255</v>
      </c>
    </row>
    <row r="103" spans="1:33" x14ac:dyDescent="0.25">
      <c r="A103">
        <v>51</v>
      </c>
      <c r="B103">
        <v>0.115</v>
      </c>
      <c r="C103">
        <v>88.83</v>
      </c>
      <c r="D103">
        <v>7.7478999999999996</v>
      </c>
      <c r="E103">
        <v>0</v>
      </c>
      <c r="F103">
        <v>500</v>
      </c>
      <c r="G103" t="s">
        <v>7</v>
      </c>
      <c r="J103">
        <v>59.5</v>
      </c>
      <c r="K103">
        <v>0.14199999999999999</v>
      </c>
      <c r="L103">
        <v>109.84</v>
      </c>
      <c r="M103">
        <v>7.7210999999999999</v>
      </c>
      <c r="N103">
        <v>0</v>
      </c>
      <c r="O103">
        <v>500</v>
      </c>
      <c r="P103" t="s">
        <v>7</v>
      </c>
      <c r="AC103">
        <f t="shared" si="11"/>
        <v>1.2847491416546683E-2</v>
      </c>
      <c r="AD103">
        <f t="shared" si="12"/>
        <v>7.5893608738924252</v>
      </c>
      <c r="AF103">
        <f t="shared" si="13"/>
        <v>1.5948610034333812E-2</v>
      </c>
      <c r="AG103">
        <f t="shared" si="10"/>
        <v>1.5830402979802349</v>
      </c>
    </row>
    <row r="104" spans="1:33" x14ac:dyDescent="0.25">
      <c r="A104">
        <v>51.5</v>
      </c>
      <c r="B104">
        <v>0.11600000000000001</v>
      </c>
      <c r="C104">
        <v>89.9</v>
      </c>
      <c r="D104">
        <v>7.7468000000000004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111.13</v>
      </c>
      <c r="M104">
        <v>7.7190000000000003</v>
      </c>
      <c r="N104">
        <v>0</v>
      </c>
      <c r="O104">
        <v>500</v>
      </c>
      <c r="P104" t="s">
        <v>7</v>
      </c>
      <c r="AC104">
        <f t="shared" si="11"/>
        <v>1.2958245652896223E-2</v>
      </c>
      <c r="AD104">
        <f t="shared" si="12"/>
        <v>7.6881323112945834</v>
      </c>
      <c r="AF104">
        <f t="shared" si="13"/>
        <v>1.6170118507032892E-2</v>
      </c>
      <c r="AG104">
        <f t="shared" si="10"/>
        <v>1.6018436201554704</v>
      </c>
    </row>
    <row r="105" spans="1:33" x14ac:dyDescent="0.25">
      <c r="A105">
        <v>52</v>
      </c>
      <c r="B105">
        <v>0.11700000000000001</v>
      </c>
      <c r="C105">
        <v>91.07</v>
      </c>
      <c r="D105">
        <v>7.7457000000000003</v>
      </c>
      <c r="E105">
        <v>0</v>
      </c>
      <c r="F105">
        <v>500</v>
      </c>
      <c r="G105" t="s">
        <v>7</v>
      </c>
      <c r="J105">
        <v>60.5</v>
      </c>
      <c r="K105">
        <v>0.14599999999999999</v>
      </c>
      <c r="L105">
        <v>112.45</v>
      </c>
      <c r="M105">
        <v>7.7173999999999996</v>
      </c>
      <c r="N105">
        <v>0</v>
      </c>
      <c r="O105">
        <v>500</v>
      </c>
      <c r="P105" t="s">
        <v>7</v>
      </c>
      <c r="AC105">
        <f t="shared" si="11"/>
        <v>1.3179754125595303E-2</v>
      </c>
      <c r="AD105">
        <f t="shared" si="12"/>
        <v>7.7852153480573909</v>
      </c>
      <c r="AF105">
        <f t="shared" si="13"/>
        <v>1.6280872743382434E-2</v>
      </c>
      <c r="AG105">
        <f t="shared" si="10"/>
        <v>1.6195073470473582</v>
      </c>
    </row>
    <row r="106" spans="1:33" x14ac:dyDescent="0.25">
      <c r="A106">
        <v>52.5</v>
      </c>
      <c r="B106">
        <v>0.11899999999999999</v>
      </c>
      <c r="C106">
        <v>92.22</v>
      </c>
      <c r="D106">
        <v>7.7445000000000004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113.69</v>
      </c>
      <c r="M106">
        <v>7.7157999999999998</v>
      </c>
      <c r="N106">
        <v>0</v>
      </c>
      <c r="O106">
        <v>500</v>
      </c>
      <c r="P106" t="s">
        <v>7</v>
      </c>
      <c r="AC106">
        <f t="shared" si="11"/>
        <v>1.3290508361944843E-2</v>
      </c>
      <c r="AD106">
        <f t="shared" si="12"/>
        <v>7.8822983848201975</v>
      </c>
      <c r="AF106">
        <f t="shared" si="13"/>
        <v>1.6502381216081514E-2</v>
      </c>
      <c r="AG106">
        <f t="shared" si="10"/>
        <v>1.6377408715809199</v>
      </c>
    </row>
    <row r="107" spans="1:33" x14ac:dyDescent="0.25">
      <c r="A107">
        <v>53</v>
      </c>
      <c r="B107">
        <v>0.12</v>
      </c>
      <c r="C107">
        <v>93.37</v>
      </c>
      <c r="D107">
        <v>7.7431000000000001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114.97</v>
      </c>
      <c r="M107">
        <v>7.7137000000000002</v>
      </c>
      <c r="N107">
        <v>0</v>
      </c>
      <c r="O107">
        <v>500</v>
      </c>
      <c r="P107" t="s">
        <v>7</v>
      </c>
      <c r="AC107">
        <f t="shared" si="11"/>
        <v>1.3401262598294385E-2</v>
      </c>
      <c r="AD107">
        <f t="shared" si="12"/>
        <v>7.98275822286171</v>
      </c>
      <c r="AF107">
        <f t="shared" si="13"/>
        <v>1.6723889688780594E-2</v>
      </c>
      <c r="AG107">
        <f t="shared" si="10"/>
        <v>1.6551196996519708</v>
      </c>
    </row>
    <row r="108" spans="1:33" x14ac:dyDescent="0.25">
      <c r="A108">
        <v>53.5</v>
      </c>
      <c r="B108">
        <v>0.121</v>
      </c>
      <c r="C108">
        <v>94.56</v>
      </c>
      <c r="D108">
        <v>7.742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116.19</v>
      </c>
      <c r="M108">
        <v>7.7123999999999997</v>
      </c>
      <c r="N108">
        <v>0</v>
      </c>
      <c r="O108">
        <v>500</v>
      </c>
      <c r="P108" t="s">
        <v>7</v>
      </c>
      <c r="AC108">
        <f t="shared" si="11"/>
        <v>1.3512016834643925E-2</v>
      </c>
      <c r="AD108">
        <f t="shared" si="12"/>
        <v>8.0840622612228987</v>
      </c>
      <c r="AF108">
        <f t="shared" si="13"/>
        <v>1.6834643925130136E-2</v>
      </c>
      <c r="AG108">
        <f t="shared" si="10"/>
        <v>1.673495673595951</v>
      </c>
    </row>
    <row r="109" spans="1:33" x14ac:dyDescent="0.25">
      <c r="A109">
        <v>54</v>
      </c>
      <c r="B109">
        <v>0.122</v>
      </c>
      <c r="C109">
        <v>95.76</v>
      </c>
      <c r="D109">
        <v>7.7405999999999997</v>
      </c>
      <c r="E109">
        <v>0</v>
      </c>
      <c r="F109">
        <v>500</v>
      </c>
      <c r="G109" t="s">
        <v>7</v>
      </c>
      <c r="J109">
        <v>62.5</v>
      </c>
      <c r="K109">
        <v>0.152</v>
      </c>
      <c r="L109">
        <v>117.48</v>
      </c>
      <c r="M109">
        <v>7.7110000000000003</v>
      </c>
      <c r="N109">
        <v>0</v>
      </c>
      <c r="O109">
        <v>500</v>
      </c>
      <c r="P109" t="s">
        <v>7</v>
      </c>
      <c r="AC109">
        <f t="shared" si="11"/>
        <v>1.3733525307343005E-2</v>
      </c>
      <c r="AD109">
        <f t="shared" si="12"/>
        <v>8.1887431008627942</v>
      </c>
      <c r="AF109">
        <f t="shared" si="13"/>
        <v>1.7056152397829216E-2</v>
      </c>
      <c r="AG109">
        <f t="shared" si="10"/>
        <v>1.692156546360768</v>
      </c>
    </row>
    <row r="110" spans="1:33" x14ac:dyDescent="0.25">
      <c r="A110">
        <v>54.5</v>
      </c>
      <c r="B110">
        <v>0.124</v>
      </c>
      <c r="C110">
        <v>97</v>
      </c>
      <c r="D110">
        <v>7.7392000000000003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118.79</v>
      </c>
      <c r="M110">
        <v>7.7093999999999996</v>
      </c>
      <c r="N110">
        <v>0</v>
      </c>
      <c r="O110">
        <v>500</v>
      </c>
      <c r="P110" t="s">
        <v>7</v>
      </c>
      <c r="AC110">
        <f t="shared" si="11"/>
        <v>1.3844279543692547E-2</v>
      </c>
      <c r="AD110">
        <f t="shared" si="12"/>
        <v>8.2934239405026897</v>
      </c>
      <c r="AF110">
        <f t="shared" si="13"/>
        <v>1.7166906634178757E-2</v>
      </c>
      <c r="AG110">
        <f t="shared" si="10"/>
        <v>1.709677823842237</v>
      </c>
    </row>
    <row r="111" spans="1:33" x14ac:dyDescent="0.25">
      <c r="A111">
        <v>55</v>
      </c>
      <c r="B111">
        <v>0.125</v>
      </c>
      <c r="C111">
        <v>98.24</v>
      </c>
      <c r="D111">
        <v>7.7377000000000002</v>
      </c>
      <c r="E111">
        <v>0</v>
      </c>
      <c r="F111">
        <v>500</v>
      </c>
      <c r="G111" t="s">
        <v>7</v>
      </c>
      <c r="J111">
        <v>63.5</v>
      </c>
      <c r="K111">
        <v>0.155</v>
      </c>
      <c r="L111">
        <v>120.02</v>
      </c>
      <c r="M111">
        <v>7.7077</v>
      </c>
      <c r="N111">
        <v>0</v>
      </c>
      <c r="O111">
        <v>500</v>
      </c>
      <c r="P111" t="s">
        <v>7</v>
      </c>
      <c r="AC111">
        <f t="shared" si="11"/>
        <v>1.4065788016391627E-2</v>
      </c>
      <c r="AD111">
        <f t="shared" si="12"/>
        <v>8.4040141823803207</v>
      </c>
      <c r="AF111">
        <f t="shared" si="13"/>
        <v>1.7388415106877837E-2</v>
      </c>
      <c r="AG111">
        <f t="shared" si="10"/>
        <v>1.727341550734125</v>
      </c>
    </row>
    <row r="112" spans="1:33" x14ac:dyDescent="0.25">
      <c r="A112">
        <v>55.5</v>
      </c>
      <c r="B112">
        <v>0.127</v>
      </c>
      <c r="C112">
        <v>99.55</v>
      </c>
      <c r="D112">
        <v>7.7359999999999998</v>
      </c>
      <c r="E112">
        <v>0</v>
      </c>
      <c r="F112">
        <v>500</v>
      </c>
      <c r="G112" t="s">
        <v>7</v>
      </c>
      <c r="J112">
        <v>64</v>
      </c>
      <c r="K112">
        <v>0.157</v>
      </c>
      <c r="L112">
        <v>121.26</v>
      </c>
      <c r="M112">
        <v>7.7061999999999999</v>
      </c>
      <c r="N112">
        <v>0</v>
      </c>
      <c r="O112">
        <v>500</v>
      </c>
      <c r="P112" t="s">
        <v>7</v>
      </c>
      <c r="AC112">
        <f t="shared" si="11"/>
        <v>1.4287296489090709E-2</v>
      </c>
      <c r="AD112">
        <f t="shared" si="12"/>
        <v>8.5188254258563347</v>
      </c>
      <c r="AF112">
        <f t="shared" si="13"/>
        <v>1.7499169343227379E-2</v>
      </c>
      <c r="AG112">
        <f t="shared" si="10"/>
        <v>1.7451477270364313</v>
      </c>
    </row>
    <row r="113" spans="1:33" x14ac:dyDescent="0.25">
      <c r="A113">
        <v>56</v>
      </c>
      <c r="B113">
        <v>0.129</v>
      </c>
      <c r="C113">
        <v>100.91</v>
      </c>
      <c r="D113">
        <v>7.734</v>
      </c>
      <c r="E113">
        <v>0</v>
      </c>
      <c r="F113">
        <v>500</v>
      </c>
      <c r="G113" t="s">
        <v>7</v>
      </c>
      <c r="J113">
        <v>64.5</v>
      </c>
      <c r="K113">
        <v>0.158</v>
      </c>
      <c r="L113">
        <v>122.51</v>
      </c>
      <c r="M113">
        <v>7.7047999999999996</v>
      </c>
      <c r="N113">
        <v>0</v>
      </c>
      <c r="O113">
        <v>500</v>
      </c>
      <c r="P113" t="s">
        <v>7</v>
      </c>
      <c r="AC113">
        <f t="shared" si="11"/>
        <v>1.4508804961789789E-2</v>
      </c>
      <c r="AD113">
        <f t="shared" si="12"/>
        <v>8.6285714674142895</v>
      </c>
      <c r="AF113">
        <f t="shared" si="13"/>
        <v>1.7720677815926459E-2</v>
      </c>
      <c r="AG113">
        <f t="shared" si="10"/>
        <v>1.7636661503908297</v>
      </c>
    </row>
    <row r="114" spans="1:33" x14ac:dyDescent="0.25">
      <c r="A114">
        <v>56.5</v>
      </c>
      <c r="B114">
        <v>0.13100000000000001</v>
      </c>
      <c r="C114">
        <v>102.21</v>
      </c>
      <c r="D114">
        <v>7.7324000000000002</v>
      </c>
      <c r="E114">
        <v>0</v>
      </c>
      <c r="F114">
        <v>500</v>
      </c>
      <c r="G114" t="s">
        <v>7</v>
      </c>
      <c r="J114">
        <v>65</v>
      </c>
      <c r="K114">
        <v>0.16</v>
      </c>
      <c r="L114">
        <v>123.81</v>
      </c>
      <c r="M114">
        <v>7.7030000000000003</v>
      </c>
      <c r="N114">
        <v>0</v>
      </c>
      <c r="O114">
        <v>500</v>
      </c>
      <c r="P114" t="s">
        <v>7</v>
      </c>
      <c r="AC114">
        <f t="shared" si="11"/>
        <v>1.461955919813933E-2</v>
      </c>
      <c r="AD114">
        <f t="shared" si="12"/>
        <v>8.738317508972246</v>
      </c>
      <c r="AF114">
        <f t="shared" si="13"/>
        <v>1.7942186288625539E-2</v>
      </c>
      <c r="AG114">
        <f t="shared" si="10"/>
        <v>1.7806176302306251</v>
      </c>
    </row>
    <row r="115" spans="1:33" x14ac:dyDescent="0.25">
      <c r="A115">
        <v>57</v>
      </c>
      <c r="B115">
        <v>0.13200000000000001</v>
      </c>
      <c r="C115">
        <v>103.51</v>
      </c>
      <c r="D115">
        <v>7.7306999999999997</v>
      </c>
      <c r="E115">
        <v>0</v>
      </c>
      <c r="F115">
        <v>500</v>
      </c>
      <c r="G115" t="s">
        <v>7</v>
      </c>
      <c r="J115">
        <v>65.5</v>
      </c>
      <c r="K115">
        <v>0.16200000000000001</v>
      </c>
      <c r="L115">
        <v>125</v>
      </c>
      <c r="M115">
        <v>7.7012999999999998</v>
      </c>
      <c r="N115">
        <v>0</v>
      </c>
      <c r="O115">
        <v>500</v>
      </c>
      <c r="P115" t="s">
        <v>7</v>
      </c>
      <c r="AC115">
        <f t="shared" si="11"/>
        <v>1.484106767083841E-2</v>
      </c>
      <c r="AD115">
        <f t="shared" si="12"/>
        <v>8.8438425489318178</v>
      </c>
      <c r="AF115">
        <f t="shared" si="13"/>
        <v>1.8052940524975081E-2</v>
      </c>
      <c r="AG115">
        <f t="shared" si="10"/>
        <v>1.7967144136079101</v>
      </c>
    </row>
    <row r="116" spans="1:33" x14ac:dyDescent="0.25">
      <c r="A116">
        <v>57.5</v>
      </c>
      <c r="B116">
        <v>0.13400000000000001</v>
      </c>
      <c r="C116">
        <v>104.76</v>
      </c>
      <c r="D116">
        <v>7.7286999999999999</v>
      </c>
      <c r="E116">
        <v>0</v>
      </c>
      <c r="F116">
        <v>500</v>
      </c>
      <c r="G116" t="s">
        <v>7</v>
      </c>
      <c r="J116">
        <v>66</v>
      </c>
      <c r="K116">
        <v>0.16300000000000001</v>
      </c>
      <c r="L116">
        <v>126.13</v>
      </c>
      <c r="M116">
        <v>7.7</v>
      </c>
      <c r="N116">
        <v>0</v>
      </c>
      <c r="O116">
        <v>500</v>
      </c>
      <c r="P116" t="s">
        <v>7</v>
      </c>
      <c r="AC116">
        <f t="shared" si="11"/>
        <v>1.5062576143537492E-2</v>
      </c>
      <c r="AD116">
        <f t="shared" si="12"/>
        <v>8.959497992727508</v>
      </c>
      <c r="AF116">
        <f t="shared" si="13"/>
        <v>1.8274448997674161E-2</v>
      </c>
      <c r="AG116">
        <f t="shared" si="10"/>
        <v>1.8133809946268686</v>
      </c>
    </row>
    <row r="117" spans="1:33" x14ac:dyDescent="0.25">
      <c r="A117">
        <v>58</v>
      </c>
      <c r="B117">
        <v>0.13600000000000001</v>
      </c>
      <c r="C117">
        <v>106.13</v>
      </c>
      <c r="D117">
        <v>7.7267000000000001</v>
      </c>
      <c r="E117">
        <v>0</v>
      </c>
      <c r="F117">
        <v>500</v>
      </c>
      <c r="G117" t="s">
        <v>7</v>
      </c>
      <c r="J117">
        <v>66.5</v>
      </c>
      <c r="K117">
        <v>0.16500000000000001</v>
      </c>
      <c r="L117">
        <v>127.3</v>
      </c>
      <c r="M117">
        <v>7.6984000000000004</v>
      </c>
      <c r="N117">
        <v>0</v>
      </c>
      <c r="O117">
        <v>500</v>
      </c>
      <c r="P117" t="s">
        <v>7</v>
      </c>
      <c r="AC117">
        <f t="shared" si="11"/>
        <v>1.5284084616236572E-2</v>
      </c>
      <c r="AD117">
        <f t="shared" si="12"/>
        <v>9.0658672330067578</v>
      </c>
      <c r="AF117">
        <f t="shared" si="13"/>
        <v>1.8495957470373244E-2</v>
      </c>
      <c r="AG117">
        <f t="shared" si="10"/>
        <v>1.8299051262354091</v>
      </c>
    </row>
    <row r="118" spans="1:33" x14ac:dyDescent="0.25">
      <c r="A118">
        <v>58.5</v>
      </c>
      <c r="B118">
        <v>0.13800000000000001</v>
      </c>
      <c r="C118">
        <v>107.39</v>
      </c>
      <c r="D118">
        <v>7.7248000000000001</v>
      </c>
      <c r="E118">
        <v>0</v>
      </c>
      <c r="F118">
        <v>500</v>
      </c>
      <c r="G118" t="s">
        <v>7</v>
      </c>
      <c r="J118">
        <v>67</v>
      </c>
      <c r="K118">
        <v>0.16700000000000001</v>
      </c>
      <c r="L118">
        <v>128.46</v>
      </c>
      <c r="M118">
        <v>7.6961000000000004</v>
      </c>
      <c r="N118">
        <v>0</v>
      </c>
      <c r="O118">
        <v>500</v>
      </c>
      <c r="P118" t="s">
        <v>7</v>
      </c>
      <c r="AC118">
        <f t="shared" si="11"/>
        <v>1.5505593088935654E-2</v>
      </c>
      <c r="AD118">
        <f t="shared" si="12"/>
        <v>9.173080673605682</v>
      </c>
      <c r="AF118">
        <f t="shared" si="13"/>
        <v>1.8717465943072324E-2</v>
      </c>
      <c r="AG118">
        <f t="shared" si="10"/>
        <v>1.8469990554856228</v>
      </c>
    </row>
    <row r="119" spans="1:33" x14ac:dyDescent="0.25">
      <c r="A119">
        <v>59</v>
      </c>
      <c r="B119">
        <v>0.14000000000000001</v>
      </c>
      <c r="C119">
        <v>108.66</v>
      </c>
      <c r="D119">
        <v>7.7232000000000003</v>
      </c>
      <c r="E119">
        <v>0</v>
      </c>
      <c r="F119">
        <v>500</v>
      </c>
      <c r="G119" t="s">
        <v>7</v>
      </c>
      <c r="J119">
        <v>67.5</v>
      </c>
      <c r="K119">
        <v>0.16900000000000001</v>
      </c>
      <c r="L119">
        <v>129.66</v>
      </c>
      <c r="M119">
        <v>7.6943000000000001</v>
      </c>
      <c r="N119">
        <v>0</v>
      </c>
      <c r="O119">
        <v>500</v>
      </c>
      <c r="P119" t="s">
        <v>7</v>
      </c>
      <c r="AC119">
        <f t="shared" si="11"/>
        <v>1.5727101561634732E-2</v>
      </c>
      <c r="AD119">
        <f t="shared" si="12"/>
        <v>9.27269631132752</v>
      </c>
      <c r="AF119">
        <f t="shared" si="13"/>
        <v>1.8938974415771404E-2</v>
      </c>
      <c r="AG119">
        <f t="shared" si="10"/>
        <v>1.8622411424003968</v>
      </c>
    </row>
    <row r="120" spans="1:33" x14ac:dyDescent="0.25">
      <c r="A120">
        <v>59.5</v>
      </c>
      <c r="B120">
        <v>0.14199999999999999</v>
      </c>
      <c r="C120">
        <v>109.84</v>
      </c>
      <c r="D120">
        <v>7.7210999999999999</v>
      </c>
      <c r="E120">
        <v>0</v>
      </c>
      <c r="F120">
        <v>500</v>
      </c>
      <c r="G120" t="s">
        <v>7</v>
      </c>
      <c r="J120">
        <v>68</v>
      </c>
      <c r="K120">
        <v>0.17100000000000001</v>
      </c>
      <c r="L120">
        <v>130.72999999999999</v>
      </c>
      <c r="M120">
        <v>7.6920999999999999</v>
      </c>
      <c r="N120">
        <v>0</v>
      </c>
      <c r="O120">
        <v>500</v>
      </c>
      <c r="P120" t="s">
        <v>7</v>
      </c>
      <c r="AC120">
        <f t="shared" si="11"/>
        <v>1.5948610034333812E-2</v>
      </c>
      <c r="AD120">
        <f t="shared" si="12"/>
        <v>9.3815981525657968</v>
      </c>
      <c r="AF120">
        <f t="shared" si="13"/>
        <v>1.9160482888470484E-2</v>
      </c>
      <c r="AG120">
        <f t="shared" si="10"/>
        <v>1.8817567116277247</v>
      </c>
    </row>
    <row r="121" spans="1:33" x14ac:dyDescent="0.25">
      <c r="A121">
        <v>60</v>
      </c>
      <c r="B121">
        <v>0.14399999999999999</v>
      </c>
      <c r="C121">
        <v>111.13</v>
      </c>
      <c r="D121">
        <v>7.7190000000000003</v>
      </c>
      <c r="E121">
        <v>0</v>
      </c>
      <c r="F121">
        <v>500</v>
      </c>
      <c r="G121" t="s">
        <v>7</v>
      </c>
      <c r="J121">
        <v>68.5</v>
      </c>
      <c r="K121">
        <v>0.17299999999999999</v>
      </c>
      <c r="L121">
        <v>132.1</v>
      </c>
      <c r="M121">
        <v>7.6901000000000002</v>
      </c>
      <c r="N121">
        <v>0</v>
      </c>
      <c r="O121">
        <v>500</v>
      </c>
      <c r="P121" t="s">
        <v>7</v>
      </c>
      <c r="AC121">
        <f t="shared" si="11"/>
        <v>1.6170118507032892E-2</v>
      </c>
      <c r="AD121">
        <f t="shared" si="12"/>
        <v>9.4930325947631058</v>
      </c>
      <c r="AF121">
        <f t="shared" si="13"/>
        <v>1.9492745597519102E-2</v>
      </c>
      <c r="AG121">
        <f t="shared" si="10"/>
        <v>1.9014147302654707</v>
      </c>
    </row>
    <row r="122" spans="1:33" x14ac:dyDescent="0.25">
      <c r="A122">
        <v>60.5</v>
      </c>
      <c r="B122">
        <v>0.14599999999999999</v>
      </c>
      <c r="C122">
        <v>112.45</v>
      </c>
      <c r="D122">
        <v>7.7173999999999996</v>
      </c>
      <c r="E122">
        <v>0</v>
      </c>
      <c r="F122">
        <v>500</v>
      </c>
      <c r="G122" t="s">
        <v>7</v>
      </c>
      <c r="J122">
        <v>69</v>
      </c>
      <c r="K122">
        <v>0.17599999999999999</v>
      </c>
      <c r="L122">
        <v>133.47999999999999</v>
      </c>
      <c r="M122">
        <v>7.6875</v>
      </c>
      <c r="N122">
        <v>0</v>
      </c>
      <c r="O122">
        <v>500</v>
      </c>
      <c r="P122" t="s">
        <v>7</v>
      </c>
      <c r="AC122">
        <f t="shared" si="11"/>
        <v>1.6280872743382434E-2</v>
      </c>
      <c r="AD122">
        <f t="shared" si="12"/>
        <v>9.5977134344030013</v>
      </c>
      <c r="AF122">
        <f t="shared" si="13"/>
        <v>1.9603499833868644E-2</v>
      </c>
      <c r="AG122">
        <f t="shared" si="10"/>
        <v>1.9159445701281528</v>
      </c>
    </row>
    <row r="123" spans="1:33" x14ac:dyDescent="0.25">
      <c r="A123">
        <v>61</v>
      </c>
      <c r="B123">
        <v>0.14699999999999999</v>
      </c>
      <c r="C123">
        <v>113.69</v>
      </c>
      <c r="D123">
        <v>7.7157999999999998</v>
      </c>
      <c r="E123">
        <v>0</v>
      </c>
      <c r="F123">
        <v>500</v>
      </c>
      <c r="G123" t="s">
        <v>7</v>
      </c>
      <c r="J123">
        <v>69.5</v>
      </c>
      <c r="K123">
        <v>0.17699999999999999</v>
      </c>
      <c r="L123">
        <v>134.5</v>
      </c>
      <c r="M123">
        <v>7.6856999999999998</v>
      </c>
      <c r="N123">
        <v>1</v>
      </c>
      <c r="O123">
        <v>500</v>
      </c>
      <c r="P123" t="s">
        <v>7</v>
      </c>
      <c r="AC123">
        <f t="shared" si="11"/>
        <v>1.6502381216081514E-2</v>
      </c>
      <c r="AD123">
        <f t="shared" si="12"/>
        <v>9.7057710753216035</v>
      </c>
      <c r="AF123">
        <f t="shared" si="13"/>
        <v>1.9714254070218186E-2</v>
      </c>
      <c r="AG123">
        <f t="shared" si="10"/>
        <v>1.9135229301510392</v>
      </c>
    </row>
    <row r="124" spans="1:33" x14ac:dyDescent="0.25">
      <c r="A124">
        <v>61.5</v>
      </c>
      <c r="B124">
        <v>0.14899999999999999</v>
      </c>
      <c r="C124">
        <v>114.97</v>
      </c>
      <c r="D124">
        <v>7.7137000000000002</v>
      </c>
      <c r="E124">
        <v>0</v>
      </c>
      <c r="F124">
        <v>500</v>
      </c>
      <c r="G124" t="s">
        <v>7</v>
      </c>
      <c r="J124">
        <v>70</v>
      </c>
      <c r="K124">
        <v>0.17799999999999999</v>
      </c>
      <c r="L124">
        <v>134.33000000000001</v>
      </c>
      <c r="M124">
        <v>7.6851000000000003</v>
      </c>
      <c r="N124">
        <v>0</v>
      </c>
      <c r="O124">
        <v>500</v>
      </c>
      <c r="P124" t="s">
        <v>7</v>
      </c>
      <c r="AC124">
        <f t="shared" si="11"/>
        <v>1.6723889688780594E-2</v>
      </c>
      <c r="AD124">
        <f t="shared" si="12"/>
        <v>9.8087635143221448</v>
      </c>
      <c r="AF124">
        <f t="shared" si="13"/>
        <v>1.9381991361169564E-2</v>
      </c>
      <c r="AG124">
        <f t="shared" si="10"/>
        <v>1.8776256787255898</v>
      </c>
    </row>
    <row r="125" spans="1:33" x14ac:dyDescent="0.25">
      <c r="A125">
        <v>62</v>
      </c>
      <c r="B125">
        <v>0.151</v>
      </c>
      <c r="C125">
        <v>116.19</v>
      </c>
      <c r="D125">
        <v>7.7123999999999997</v>
      </c>
      <c r="E125">
        <v>0</v>
      </c>
      <c r="F125">
        <v>500</v>
      </c>
      <c r="G125" t="s">
        <v>7</v>
      </c>
      <c r="J125">
        <v>72.5</v>
      </c>
      <c r="K125">
        <v>0.17499999999999999</v>
      </c>
      <c r="L125">
        <v>131.81</v>
      </c>
      <c r="M125">
        <v>7.6881000000000004</v>
      </c>
      <c r="N125">
        <v>0</v>
      </c>
      <c r="O125">
        <v>500</v>
      </c>
      <c r="P125" t="s">
        <v>7</v>
      </c>
      <c r="AC125">
        <f t="shared" si="11"/>
        <v>1.6834643925130136E-2</v>
      </c>
      <c r="AD125">
        <f t="shared" si="12"/>
        <v>9.9176653555604233</v>
      </c>
      <c r="AF125">
        <f t="shared" si="13"/>
        <v>1.9049728652120942E-2</v>
      </c>
      <c r="AG125">
        <f t="shared" si="10"/>
        <v>1.8472839543064599</v>
      </c>
    </row>
    <row r="126" spans="1:33" x14ac:dyDescent="0.25">
      <c r="A126">
        <v>62.5</v>
      </c>
      <c r="B126">
        <v>0.152</v>
      </c>
      <c r="C126">
        <v>117.48</v>
      </c>
      <c r="D126">
        <v>7.7110000000000003</v>
      </c>
      <c r="E126">
        <v>0</v>
      </c>
      <c r="F126">
        <v>500</v>
      </c>
      <c r="G126" t="s">
        <v>7</v>
      </c>
      <c r="J126">
        <v>73</v>
      </c>
      <c r="K126">
        <v>0.17199999999999999</v>
      </c>
      <c r="L126">
        <v>129.68</v>
      </c>
      <c r="M126">
        <v>7.6912000000000003</v>
      </c>
      <c r="N126">
        <v>0</v>
      </c>
      <c r="O126">
        <v>500</v>
      </c>
      <c r="P126" t="s">
        <v>7</v>
      </c>
      <c r="AC126">
        <f t="shared" si="11"/>
        <v>1.7056152397829216E-2</v>
      </c>
      <c r="AD126">
        <f t="shared" si="12"/>
        <v>10.028255597438056</v>
      </c>
      <c r="AF126">
        <f t="shared" si="13"/>
        <v>1.7609923579576921E-2</v>
      </c>
      <c r="AG126">
        <f t="shared" si="10"/>
        <v>1.6695070901042344</v>
      </c>
    </row>
    <row r="127" spans="1:33" x14ac:dyDescent="0.25">
      <c r="A127">
        <v>63</v>
      </c>
      <c r="B127">
        <v>0.154</v>
      </c>
      <c r="C127">
        <v>118.79</v>
      </c>
      <c r="D127">
        <v>7.7093999999999996</v>
      </c>
      <c r="E127">
        <v>0</v>
      </c>
      <c r="F127">
        <v>500</v>
      </c>
      <c r="G127" t="s">
        <v>7</v>
      </c>
      <c r="J127">
        <v>76.5</v>
      </c>
      <c r="K127">
        <v>0.159</v>
      </c>
      <c r="L127">
        <v>117.2</v>
      </c>
      <c r="M127">
        <v>7.7042000000000002</v>
      </c>
      <c r="N127">
        <v>0</v>
      </c>
      <c r="O127">
        <v>500</v>
      </c>
      <c r="P127" t="s">
        <v>7</v>
      </c>
      <c r="AC127">
        <f t="shared" si="11"/>
        <v>1.7166906634178757E-2</v>
      </c>
      <c r="AD127">
        <f t="shared" si="12"/>
        <v>10.132092236758274</v>
      </c>
      <c r="AF127">
        <f t="shared" si="13"/>
        <v>1.7277660870528299E-2</v>
      </c>
      <c r="AG127">
        <f t="shared" si="10"/>
        <v>1.6226412340765641</v>
      </c>
    </row>
    <row r="128" spans="1:33" x14ac:dyDescent="0.25">
      <c r="A128">
        <v>63.5</v>
      </c>
      <c r="B128">
        <v>0.155</v>
      </c>
      <c r="C128">
        <v>120.02</v>
      </c>
      <c r="D128">
        <v>7.7077</v>
      </c>
      <c r="E128">
        <v>0</v>
      </c>
      <c r="F128">
        <v>500</v>
      </c>
      <c r="G128" t="s">
        <v>7</v>
      </c>
      <c r="J128">
        <v>77.5</v>
      </c>
      <c r="K128">
        <v>0.156</v>
      </c>
      <c r="L128">
        <v>113.91</v>
      </c>
      <c r="M128">
        <v>7.7070999999999996</v>
      </c>
      <c r="N128">
        <v>0</v>
      </c>
      <c r="O128">
        <v>500</v>
      </c>
      <c r="P128" t="s">
        <v>7</v>
      </c>
      <c r="AC128">
        <f t="shared" si="11"/>
        <v>1.7388415106877837E-2</v>
      </c>
      <c r="AD128">
        <f t="shared" si="12"/>
        <v>10.236773076398171</v>
      </c>
      <c r="AF128">
        <f t="shared" si="13"/>
        <v>1.6945398161479677E-2</v>
      </c>
      <c r="AG128">
        <f t="shared" si="10"/>
        <v>1.5762027262801495</v>
      </c>
    </row>
    <row r="129" spans="1:33" x14ac:dyDescent="0.25">
      <c r="A129">
        <v>64</v>
      </c>
      <c r="B129">
        <v>0.157</v>
      </c>
      <c r="C129">
        <v>121.26</v>
      </c>
      <c r="D129">
        <v>7.7061999999999999</v>
      </c>
      <c r="E129">
        <v>0</v>
      </c>
      <c r="F129">
        <v>500</v>
      </c>
      <c r="G129" t="s">
        <v>7</v>
      </c>
      <c r="J129">
        <v>78.5</v>
      </c>
      <c r="K129">
        <v>0.153</v>
      </c>
      <c r="L129">
        <v>110.65</v>
      </c>
      <c r="M129">
        <v>7.7103000000000002</v>
      </c>
      <c r="N129">
        <v>0</v>
      </c>
      <c r="O129">
        <v>500</v>
      </c>
      <c r="P129" t="s">
        <v>7</v>
      </c>
      <c r="AC129">
        <f t="shared" si="11"/>
        <v>1.7499169343227379E-2</v>
      </c>
      <c r="AD129">
        <f t="shared" si="12"/>
        <v>10.342298116357743</v>
      </c>
      <c r="AF129">
        <f t="shared" si="13"/>
        <v>1.6613135452431056E-2</v>
      </c>
      <c r="AG129">
        <f t="shared" ref="AG129:AG192" si="14">L130/$Z$3</f>
        <v>1.5291944208420609</v>
      </c>
    </row>
    <row r="130" spans="1:33" x14ac:dyDescent="0.25">
      <c r="A130">
        <v>64.5</v>
      </c>
      <c r="B130">
        <v>0.158</v>
      </c>
      <c r="C130">
        <v>122.51</v>
      </c>
      <c r="D130">
        <v>7.7047999999999996</v>
      </c>
      <c r="E130">
        <v>0</v>
      </c>
      <c r="F130">
        <v>500</v>
      </c>
      <c r="G130" t="s">
        <v>7</v>
      </c>
      <c r="J130">
        <v>79.5</v>
      </c>
      <c r="K130">
        <v>0.15</v>
      </c>
      <c r="L130">
        <v>107.35</v>
      </c>
      <c r="M130">
        <v>7.7130999999999998</v>
      </c>
      <c r="N130">
        <v>0</v>
      </c>
      <c r="O130">
        <v>500</v>
      </c>
      <c r="P130" t="s">
        <v>7</v>
      </c>
      <c r="AC130">
        <f t="shared" ref="AC130:AC193" si="15">B131/$Z$1</f>
        <v>1.7720677815926459E-2</v>
      </c>
      <c r="AD130">
        <f t="shared" ref="AD130:AD193" si="16">C131/$X$14</f>
        <v>10.452044157915697</v>
      </c>
      <c r="AF130">
        <f t="shared" ref="AF130:AF193" si="17">K131/$Z$1</f>
        <v>1.6391626979731976E-2</v>
      </c>
      <c r="AG130">
        <f t="shared" si="14"/>
        <v>1.505832717533435</v>
      </c>
    </row>
    <row r="131" spans="1:33" x14ac:dyDescent="0.25">
      <c r="A131">
        <v>65</v>
      </c>
      <c r="B131">
        <v>0.16</v>
      </c>
      <c r="C131">
        <v>123.81</v>
      </c>
      <c r="D131">
        <v>7.7030000000000003</v>
      </c>
      <c r="E131">
        <v>0</v>
      </c>
      <c r="F131">
        <v>500</v>
      </c>
      <c r="G131" t="s">
        <v>7</v>
      </c>
      <c r="J131">
        <v>80</v>
      </c>
      <c r="K131">
        <v>0.14799999999999999</v>
      </c>
      <c r="L131">
        <v>105.71</v>
      </c>
      <c r="M131">
        <v>7.7148000000000003</v>
      </c>
      <c r="N131">
        <v>0</v>
      </c>
      <c r="O131">
        <v>500</v>
      </c>
      <c r="P131" t="s">
        <v>7</v>
      </c>
      <c r="AC131">
        <f t="shared" si="15"/>
        <v>1.7942186288625539E-2</v>
      </c>
      <c r="AD131">
        <f t="shared" si="16"/>
        <v>10.55250399595721</v>
      </c>
      <c r="AF131">
        <f t="shared" si="17"/>
        <v>1.6059364270683354E-2</v>
      </c>
      <c r="AG131">
        <f t="shared" si="14"/>
        <v>1.4599640073786941</v>
      </c>
    </row>
    <row r="132" spans="1:33" x14ac:dyDescent="0.25">
      <c r="A132">
        <v>65.5</v>
      </c>
      <c r="B132">
        <v>0.16200000000000001</v>
      </c>
      <c r="C132">
        <v>125</v>
      </c>
      <c r="D132">
        <v>7.7012999999999998</v>
      </c>
      <c r="E132">
        <v>0</v>
      </c>
      <c r="F132">
        <v>500</v>
      </c>
      <c r="G132" t="s">
        <v>7</v>
      </c>
      <c r="J132">
        <v>81</v>
      </c>
      <c r="K132">
        <v>0.14499999999999999</v>
      </c>
      <c r="L132">
        <v>102.49</v>
      </c>
      <c r="M132">
        <v>7.7182000000000004</v>
      </c>
      <c r="N132">
        <v>0</v>
      </c>
      <c r="O132">
        <v>500</v>
      </c>
      <c r="P132" t="s">
        <v>7</v>
      </c>
      <c r="AC132">
        <f t="shared" si="15"/>
        <v>1.8052940524975081E-2</v>
      </c>
      <c r="AD132">
        <f t="shared" si="16"/>
        <v>10.647898632080661</v>
      </c>
      <c r="AF132">
        <f t="shared" si="17"/>
        <v>1.583785579798427E-2</v>
      </c>
      <c r="AG132">
        <f t="shared" si="14"/>
        <v>1.4368872028909054</v>
      </c>
    </row>
    <row r="133" spans="1:33" x14ac:dyDescent="0.25">
      <c r="A133">
        <v>66</v>
      </c>
      <c r="B133">
        <v>0.16300000000000001</v>
      </c>
      <c r="C133">
        <v>126.13</v>
      </c>
      <c r="D133">
        <v>7.7</v>
      </c>
      <c r="E133">
        <v>0</v>
      </c>
      <c r="F133">
        <v>500</v>
      </c>
      <c r="G133" t="s">
        <v>7</v>
      </c>
      <c r="J133">
        <v>81.5</v>
      </c>
      <c r="K133">
        <v>0.14299999999999999</v>
      </c>
      <c r="L133">
        <v>100.87</v>
      </c>
      <c r="M133">
        <v>7.7195999999999998</v>
      </c>
      <c r="N133">
        <v>0</v>
      </c>
      <c r="O133">
        <v>500</v>
      </c>
      <c r="P133" t="s">
        <v>7</v>
      </c>
      <c r="AC133">
        <f t="shared" si="15"/>
        <v>1.8274448997674161E-2</v>
      </c>
      <c r="AD133">
        <f t="shared" si="16"/>
        <v>10.746670069482821</v>
      </c>
      <c r="AF133">
        <f t="shared" si="17"/>
        <v>1.561634732528519E-2</v>
      </c>
      <c r="AG133">
        <f t="shared" si="14"/>
        <v>1.3930127844820228</v>
      </c>
    </row>
    <row r="134" spans="1:33" x14ac:dyDescent="0.25">
      <c r="A134">
        <v>66.5</v>
      </c>
      <c r="B134">
        <v>0.16500000000000001</v>
      </c>
      <c r="C134">
        <v>127.3</v>
      </c>
      <c r="D134">
        <v>7.6984000000000004</v>
      </c>
      <c r="E134">
        <v>0</v>
      </c>
      <c r="F134">
        <v>500</v>
      </c>
      <c r="G134" t="s">
        <v>7</v>
      </c>
      <c r="J134">
        <v>82.5</v>
      </c>
      <c r="K134">
        <v>0.14099999999999999</v>
      </c>
      <c r="L134">
        <v>97.79</v>
      </c>
      <c r="M134">
        <v>7.7221000000000002</v>
      </c>
      <c r="N134">
        <v>0</v>
      </c>
      <c r="O134">
        <v>500</v>
      </c>
      <c r="P134" t="s">
        <v>7</v>
      </c>
      <c r="AC134">
        <f t="shared" si="15"/>
        <v>1.8495957470373244E-2</v>
      </c>
      <c r="AD134">
        <f t="shared" si="16"/>
        <v>10.844597306565305</v>
      </c>
      <c r="AF134">
        <f t="shared" si="17"/>
        <v>1.5394838852586114E-2</v>
      </c>
      <c r="AG134">
        <f t="shared" si="14"/>
        <v>1.3713604740984182</v>
      </c>
    </row>
    <row r="135" spans="1:33" x14ac:dyDescent="0.25">
      <c r="A135">
        <v>67</v>
      </c>
      <c r="B135">
        <v>0.16700000000000001</v>
      </c>
      <c r="C135">
        <v>128.46</v>
      </c>
      <c r="D135">
        <v>7.6961000000000004</v>
      </c>
      <c r="E135">
        <v>0</v>
      </c>
      <c r="F135">
        <v>500</v>
      </c>
      <c r="G135" t="s">
        <v>7</v>
      </c>
      <c r="J135">
        <v>83</v>
      </c>
      <c r="K135">
        <v>0.13900000000000001</v>
      </c>
      <c r="L135">
        <v>96.27</v>
      </c>
      <c r="M135">
        <v>7.7239000000000004</v>
      </c>
      <c r="N135">
        <v>0</v>
      </c>
      <c r="O135">
        <v>500</v>
      </c>
      <c r="P135" t="s">
        <v>7</v>
      </c>
      <c r="AC135">
        <f t="shared" si="15"/>
        <v>1.8717465943072324E-2</v>
      </c>
      <c r="AD135">
        <f t="shared" si="16"/>
        <v>10.945901344926494</v>
      </c>
      <c r="AF135">
        <f t="shared" si="17"/>
        <v>1.5173330379887032E-2</v>
      </c>
      <c r="AG135">
        <f t="shared" si="14"/>
        <v>1.3489959166627217</v>
      </c>
    </row>
    <row r="136" spans="1:33" x14ac:dyDescent="0.25">
      <c r="A136">
        <v>67.5</v>
      </c>
      <c r="B136">
        <v>0.16900000000000001</v>
      </c>
      <c r="C136">
        <v>129.66</v>
      </c>
      <c r="D136">
        <v>7.6943000000000001</v>
      </c>
      <c r="E136">
        <v>0</v>
      </c>
      <c r="F136">
        <v>500</v>
      </c>
      <c r="G136" t="s">
        <v>7</v>
      </c>
      <c r="J136">
        <v>83.5</v>
      </c>
      <c r="K136">
        <v>0.13700000000000001</v>
      </c>
      <c r="L136">
        <v>94.7</v>
      </c>
      <c r="M136">
        <v>7.7256</v>
      </c>
      <c r="N136">
        <v>0</v>
      </c>
      <c r="O136">
        <v>500</v>
      </c>
      <c r="P136" t="s">
        <v>7</v>
      </c>
      <c r="AC136">
        <f t="shared" si="15"/>
        <v>1.8938974415771404E-2</v>
      </c>
      <c r="AD136">
        <f t="shared" si="16"/>
        <v>11.036230779131888</v>
      </c>
      <c r="AF136">
        <f t="shared" si="17"/>
        <v>1.473031343448887E-2</v>
      </c>
      <c r="AG136">
        <f t="shared" si="14"/>
        <v>1.2857483784369299</v>
      </c>
    </row>
    <row r="137" spans="1:33" x14ac:dyDescent="0.25">
      <c r="A137">
        <v>68</v>
      </c>
      <c r="B137">
        <v>0.17100000000000001</v>
      </c>
      <c r="C137">
        <v>130.72999999999999</v>
      </c>
      <c r="D137">
        <v>7.6920999999999999</v>
      </c>
      <c r="E137">
        <v>0</v>
      </c>
      <c r="F137">
        <v>500</v>
      </c>
      <c r="G137" t="s">
        <v>7</v>
      </c>
      <c r="J137">
        <v>85</v>
      </c>
      <c r="K137">
        <v>0.13300000000000001</v>
      </c>
      <c r="L137">
        <v>90.26</v>
      </c>
      <c r="M137">
        <v>7.73</v>
      </c>
      <c r="N137">
        <v>0</v>
      </c>
      <c r="O137">
        <v>500</v>
      </c>
      <c r="P137" t="s">
        <v>7</v>
      </c>
      <c r="AC137">
        <f t="shared" si="15"/>
        <v>1.9160482888470484E-2</v>
      </c>
      <c r="AD137">
        <f t="shared" si="16"/>
        <v>11.151886222927578</v>
      </c>
      <c r="AF137">
        <f t="shared" si="17"/>
        <v>1.4398050725440249E-2</v>
      </c>
      <c r="AG137">
        <f t="shared" si="14"/>
        <v>1.2434409035426504</v>
      </c>
    </row>
    <row r="138" spans="1:33" x14ac:dyDescent="0.25">
      <c r="A138">
        <v>68.5</v>
      </c>
      <c r="B138">
        <v>0.17299999999999999</v>
      </c>
      <c r="C138">
        <v>132.1</v>
      </c>
      <c r="D138">
        <v>7.6901000000000002</v>
      </c>
      <c r="E138">
        <v>0</v>
      </c>
      <c r="F138">
        <v>500</v>
      </c>
      <c r="G138" t="s">
        <v>7</v>
      </c>
      <c r="J138">
        <v>86</v>
      </c>
      <c r="K138">
        <v>0.13</v>
      </c>
      <c r="L138">
        <v>87.29</v>
      </c>
      <c r="M138">
        <v>7.7331000000000003</v>
      </c>
      <c r="N138">
        <v>0</v>
      </c>
      <c r="O138">
        <v>500</v>
      </c>
      <c r="P138" t="s">
        <v>7</v>
      </c>
      <c r="AC138">
        <f t="shared" si="15"/>
        <v>1.9492745597519102E-2</v>
      </c>
      <c r="AD138">
        <f t="shared" si="16"/>
        <v>11.268385867042946</v>
      </c>
      <c r="AF138">
        <f t="shared" si="17"/>
        <v>1.4176542252741169E-2</v>
      </c>
      <c r="AG138">
        <f t="shared" si="14"/>
        <v>1.2042673156775765</v>
      </c>
    </row>
    <row r="139" spans="1:33" x14ac:dyDescent="0.25">
      <c r="A139">
        <v>69</v>
      </c>
      <c r="B139">
        <v>0.17599999999999999</v>
      </c>
      <c r="C139">
        <v>133.47999999999999</v>
      </c>
      <c r="D139">
        <v>7.6875</v>
      </c>
      <c r="E139">
        <v>0</v>
      </c>
      <c r="F139">
        <v>500</v>
      </c>
      <c r="G139" t="s">
        <v>7</v>
      </c>
      <c r="J139">
        <v>87</v>
      </c>
      <c r="K139">
        <v>0.128</v>
      </c>
      <c r="L139">
        <v>84.54</v>
      </c>
      <c r="M139">
        <v>7.7354000000000003</v>
      </c>
      <c r="N139">
        <v>0</v>
      </c>
      <c r="O139">
        <v>500</v>
      </c>
      <c r="P139" t="s">
        <v>7</v>
      </c>
      <c r="AC139">
        <f t="shared" si="15"/>
        <v>1.9603499833868644E-2</v>
      </c>
      <c r="AD139">
        <f t="shared" si="16"/>
        <v>11.354494299649957</v>
      </c>
      <c r="AF139">
        <f t="shared" si="17"/>
        <v>1.3955033780042087E-2</v>
      </c>
      <c r="AG139">
        <f t="shared" si="14"/>
        <v>1.183184802935646</v>
      </c>
    </row>
    <row r="140" spans="1:33" x14ac:dyDescent="0.25">
      <c r="A140">
        <v>69.5</v>
      </c>
      <c r="B140">
        <v>0.17699999999999999</v>
      </c>
      <c r="C140">
        <v>134.5</v>
      </c>
      <c r="D140">
        <v>7.6856999999999998</v>
      </c>
      <c r="E140">
        <v>1</v>
      </c>
      <c r="F140">
        <v>500</v>
      </c>
      <c r="G140" t="s">
        <v>7</v>
      </c>
      <c r="J140">
        <v>87.5</v>
      </c>
      <c r="K140">
        <v>0.126</v>
      </c>
      <c r="L140">
        <v>83.06</v>
      </c>
      <c r="M140">
        <v>7.7366000000000001</v>
      </c>
      <c r="N140">
        <v>0</v>
      </c>
      <c r="O140">
        <v>500</v>
      </c>
      <c r="P140" t="s">
        <v>7</v>
      </c>
      <c r="AC140">
        <f t="shared" si="15"/>
        <v>1.9714254070218186E-2</v>
      </c>
      <c r="AD140">
        <f t="shared" si="16"/>
        <v>11.340142894215456</v>
      </c>
      <c r="AF140">
        <f t="shared" si="17"/>
        <v>1.3068999889245763E-2</v>
      </c>
      <c r="AG140">
        <f t="shared" si="14"/>
        <v>1.0685130275487937</v>
      </c>
    </row>
    <row r="141" spans="1:33" x14ac:dyDescent="0.25">
      <c r="A141">
        <v>70</v>
      </c>
      <c r="B141">
        <v>0.17799999999999999</v>
      </c>
      <c r="C141">
        <v>134.33000000000001</v>
      </c>
      <c r="D141">
        <v>7.6851000000000003</v>
      </c>
      <c r="E141">
        <v>0</v>
      </c>
      <c r="F141">
        <v>500</v>
      </c>
      <c r="G141" t="s">
        <v>7</v>
      </c>
      <c r="J141">
        <v>90.5</v>
      </c>
      <c r="K141">
        <v>0.11799999999999999</v>
      </c>
      <c r="L141">
        <v>75.010000000000005</v>
      </c>
      <c r="M141">
        <v>7.7447999999999997</v>
      </c>
      <c r="N141">
        <v>0</v>
      </c>
      <c r="O141">
        <v>500</v>
      </c>
      <c r="P141" t="s">
        <v>7</v>
      </c>
      <c r="AC141">
        <f t="shared" si="15"/>
        <v>1.9714254070218186E-2</v>
      </c>
      <c r="AD141">
        <f t="shared" si="16"/>
        <v>11.302153879830009</v>
      </c>
      <c r="AF141">
        <f t="shared" si="17"/>
        <v>1.2182965998449442E-2</v>
      </c>
      <c r="AG141">
        <f t="shared" si="14"/>
        <v>0.96438250853290663</v>
      </c>
    </row>
    <row r="142" spans="1:33" x14ac:dyDescent="0.25">
      <c r="A142">
        <v>70.5</v>
      </c>
      <c r="B142">
        <v>0.17799999999999999</v>
      </c>
      <c r="C142">
        <v>133.88</v>
      </c>
      <c r="D142">
        <v>7.6851000000000003</v>
      </c>
      <c r="E142">
        <v>2</v>
      </c>
      <c r="F142">
        <v>500</v>
      </c>
      <c r="G142" t="s">
        <v>7</v>
      </c>
      <c r="J142">
        <v>93.5</v>
      </c>
      <c r="K142">
        <v>0.11</v>
      </c>
      <c r="L142">
        <v>67.7</v>
      </c>
      <c r="M142">
        <v>7.7531999999999996</v>
      </c>
      <c r="N142">
        <v>0</v>
      </c>
      <c r="O142">
        <v>500</v>
      </c>
      <c r="P142" t="s">
        <v>7</v>
      </c>
      <c r="AC142">
        <f t="shared" si="15"/>
        <v>1.9714254070218186E-2</v>
      </c>
      <c r="AD142">
        <f t="shared" si="16"/>
        <v>11.280204671518419</v>
      </c>
      <c r="AF142">
        <f t="shared" si="17"/>
        <v>1.185070328940082E-2</v>
      </c>
      <c r="AG142">
        <f t="shared" si="14"/>
        <v>0.9313342453158262</v>
      </c>
    </row>
    <row r="143" spans="1:33" x14ac:dyDescent="0.25">
      <c r="A143">
        <v>71</v>
      </c>
      <c r="B143">
        <v>0.17799999999999999</v>
      </c>
      <c r="C143">
        <v>133.62</v>
      </c>
      <c r="D143">
        <v>7.6851000000000003</v>
      </c>
      <c r="E143">
        <v>0</v>
      </c>
      <c r="F143">
        <v>500</v>
      </c>
      <c r="G143" t="s">
        <v>7</v>
      </c>
      <c r="J143">
        <v>94.5</v>
      </c>
      <c r="K143">
        <v>0.107</v>
      </c>
      <c r="L143">
        <v>65.38</v>
      </c>
      <c r="M143">
        <v>7.7558999999999996</v>
      </c>
      <c r="N143">
        <v>0</v>
      </c>
      <c r="O143">
        <v>500</v>
      </c>
      <c r="P143" t="s">
        <v>7</v>
      </c>
      <c r="AC143">
        <f t="shared" si="15"/>
        <v>1.9714254070218186E-2</v>
      </c>
      <c r="AD143">
        <f t="shared" si="16"/>
        <v>11.26754166672327</v>
      </c>
      <c r="AF143">
        <f t="shared" si="17"/>
        <v>1.1075423634954038E-2</v>
      </c>
      <c r="AG143">
        <f t="shared" si="14"/>
        <v>0.81951145813734294</v>
      </c>
    </row>
    <row r="144" spans="1:33" x14ac:dyDescent="0.25">
      <c r="A144">
        <v>71.5</v>
      </c>
      <c r="B144">
        <v>0.17799999999999999</v>
      </c>
      <c r="C144">
        <v>133.47</v>
      </c>
      <c r="D144">
        <v>7.6855000000000002</v>
      </c>
      <c r="E144">
        <v>0</v>
      </c>
      <c r="F144">
        <v>500</v>
      </c>
      <c r="G144" t="s">
        <v>7</v>
      </c>
      <c r="J144">
        <v>98</v>
      </c>
      <c r="K144">
        <v>0.1</v>
      </c>
      <c r="L144">
        <v>57.53</v>
      </c>
      <c r="M144">
        <v>7.7634999999999996</v>
      </c>
      <c r="N144">
        <v>0</v>
      </c>
      <c r="O144">
        <v>500</v>
      </c>
      <c r="P144" t="s">
        <v>7</v>
      </c>
      <c r="AC144">
        <f t="shared" si="15"/>
        <v>1.9603499833868644E-2</v>
      </c>
      <c r="AD144">
        <f t="shared" si="16"/>
        <v>11.243904057772326</v>
      </c>
      <c r="AF144">
        <f t="shared" si="17"/>
        <v>1.0743160925905416E-2</v>
      </c>
      <c r="AG144">
        <f t="shared" si="14"/>
        <v>0.785323599636915</v>
      </c>
    </row>
    <row r="145" spans="1:33" x14ac:dyDescent="0.25">
      <c r="A145">
        <v>72</v>
      </c>
      <c r="B145">
        <v>0.17699999999999999</v>
      </c>
      <c r="C145">
        <v>133.19</v>
      </c>
      <c r="D145">
        <v>7.6860999999999997</v>
      </c>
      <c r="E145">
        <v>0</v>
      </c>
      <c r="F145">
        <v>500</v>
      </c>
      <c r="G145" t="s">
        <v>7</v>
      </c>
      <c r="J145">
        <v>99</v>
      </c>
      <c r="K145">
        <v>9.7000000000000003E-2</v>
      </c>
      <c r="L145">
        <v>55.13</v>
      </c>
      <c r="M145">
        <v>7.7659000000000002</v>
      </c>
      <c r="N145">
        <v>0</v>
      </c>
      <c r="O145">
        <v>500</v>
      </c>
      <c r="P145" t="s">
        <v>7</v>
      </c>
      <c r="AC145">
        <f t="shared" si="15"/>
        <v>1.9381991361169564E-2</v>
      </c>
      <c r="AD145">
        <f t="shared" si="16"/>
        <v>11.127404413656958</v>
      </c>
      <c r="AF145">
        <f t="shared" si="17"/>
        <v>1.0521652453206335E-2</v>
      </c>
      <c r="AG145">
        <f t="shared" si="14"/>
        <v>0.75569412226987731</v>
      </c>
    </row>
    <row r="146" spans="1:33" x14ac:dyDescent="0.25">
      <c r="A146">
        <v>72.5</v>
      </c>
      <c r="B146">
        <v>0.17499999999999999</v>
      </c>
      <c r="C146">
        <v>131.81</v>
      </c>
      <c r="D146">
        <v>7.6881000000000004</v>
      </c>
      <c r="E146">
        <v>0</v>
      </c>
      <c r="F146">
        <v>500</v>
      </c>
      <c r="G146" t="s">
        <v>7</v>
      </c>
      <c r="J146">
        <v>100</v>
      </c>
      <c r="K146">
        <v>9.5000000000000001E-2</v>
      </c>
      <c r="L146">
        <v>53.05</v>
      </c>
      <c r="M146">
        <v>7.7680999999999996</v>
      </c>
      <c r="N146">
        <v>0</v>
      </c>
      <c r="O146">
        <v>500</v>
      </c>
      <c r="P146" t="s">
        <v>7</v>
      </c>
      <c r="AC146">
        <f t="shared" si="15"/>
        <v>1.9049728652120942E-2</v>
      </c>
      <c r="AD146">
        <f t="shared" si="16"/>
        <v>10.947589745565848</v>
      </c>
      <c r="AF146">
        <f t="shared" si="17"/>
        <v>1.0189389744157715E-2</v>
      </c>
      <c r="AG146">
        <f t="shared" si="14"/>
        <v>0.70968296270471798</v>
      </c>
    </row>
    <row r="147" spans="1:33" x14ac:dyDescent="0.25">
      <c r="A147">
        <v>73</v>
      </c>
      <c r="B147">
        <v>0.17199999999999999</v>
      </c>
      <c r="C147">
        <v>129.68</v>
      </c>
      <c r="D147">
        <v>7.6912000000000003</v>
      </c>
      <c r="E147">
        <v>0</v>
      </c>
      <c r="F147">
        <v>500</v>
      </c>
      <c r="G147" t="s">
        <v>7</v>
      </c>
      <c r="J147">
        <v>101.5</v>
      </c>
      <c r="K147">
        <v>9.1999999999999998E-2</v>
      </c>
      <c r="L147">
        <v>49.82</v>
      </c>
      <c r="M147">
        <v>7.7714999999999996</v>
      </c>
      <c r="N147">
        <v>0</v>
      </c>
      <c r="O147">
        <v>500</v>
      </c>
      <c r="P147" t="s">
        <v>7</v>
      </c>
      <c r="AC147">
        <f t="shared" si="15"/>
        <v>1.8717465943072324E-2</v>
      </c>
      <c r="AD147">
        <f t="shared" si="16"/>
        <v>10.787191684827297</v>
      </c>
      <c r="AF147">
        <f t="shared" si="17"/>
        <v>9.6356185624100112E-3</v>
      </c>
      <c r="AG147">
        <f t="shared" si="14"/>
        <v>0.64942686209771372</v>
      </c>
    </row>
    <row r="148" spans="1:33" x14ac:dyDescent="0.25">
      <c r="A148">
        <v>73.5</v>
      </c>
      <c r="B148">
        <v>0.16900000000000001</v>
      </c>
      <c r="C148">
        <v>127.78</v>
      </c>
      <c r="D148">
        <v>7.6936999999999998</v>
      </c>
      <c r="E148">
        <v>0</v>
      </c>
      <c r="F148">
        <v>500</v>
      </c>
      <c r="G148" t="s">
        <v>7</v>
      </c>
      <c r="J148">
        <v>103.5</v>
      </c>
      <c r="K148">
        <v>8.6999999999999994E-2</v>
      </c>
      <c r="L148">
        <v>45.59</v>
      </c>
      <c r="M148">
        <v>7.7763999999999998</v>
      </c>
      <c r="N148">
        <v>0</v>
      </c>
      <c r="O148">
        <v>500</v>
      </c>
      <c r="P148" t="s">
        <v>7</v>
      </c>
      <c r="AC148">
        <f t="shared" si="15"/>
        <v>1.8495957470373244E-2</v>
      </c>
      <c r="AD148">
        <f t="shared" si="16"/>
        <v>10.631858826006807</v>
      </c>
      <c r="AF148">
        <f t="shared" si="17"/>
        <v>9.0818473806623112E-3</v>
      </c>
      <c r="AG148">
        <f t="shared" si="14"/>
        <v>0.59344424380326277</v>
      </c>
    </row>
    <row r="149" spans="1:33" x14ac:dyDescent="0.25">
      <c r="A149">
        <v>74</v>
      </c>
      <c r="B149">
        <v>0.16700000000000001</v>
      </c>
      <c r="C149">
        <v>125.94</v>
      </c>
      <c r="D149">
        <v>7.6961000000000004</v>
      </c>
      <c r="E149">
        <v>0</v>
      </c>
      <c r="F149">
        <v>500</v>
      </c>
      <c r="G149" t="s">
        <v>7</v>
      </c>
      <c r="J149">
        <v>105.5</v>
      </c>
      <c r="K149">
        <v>8.2000000000000003E-2</v>
      </c>
      <c r="L149">
        <v>41.66</v>
      </c>
      <c r="M149">
        <v>7.7808000000000002</v>
      </c>
      <c r="N149">
        <v>0</v>
      </c>
      <c r="O149">
        <v>500</v>
      </c>
      <c r="P149" t="s">
        <v>7</v>
      </c>
      <c r="AC149">
        <f t="shared" si="15"/>
        <v>1.8274448997674161E-2</v>
      </c>
      <c r="AD149">
        <f t="shared" si="16"/>
        <v>10.486656371022436</v>
      </c>
      <c r="AF149">
        <f t="shared" si="17"/>
        <v>8.1958134898659878E-3</v>
      </c>
      <c r="AG149">
        <f t="shared" si="14"/>
        <v>0.50270396936671013</v>
      </c>
    </row>
    <row r="150" spans="1:33" x14ac:dyDescent="0.25">
      <c r="A150">
        <v>74.5</v>
      </c>
      <c r="B150">
        <v>0.16500000000000001</v>
      </c>
      <c r="C150">
        <v>124.22</v>
      </c>
      <c r="D150">
        <v>7.6981999999999999</v>
      </c>
      <c r="E150">
        <v>0</v>
      </c>
      <c r="F150">
        <v>500</v>
      </c>
      <c r="G150" t="s">
        <v>7</v>
      </c>
      <c r="J150">
        <v>109</v>
      </c>
      <c r="K150">
        <v>7.3999999999999996E-2</v>
      </c>
      <c r="L150">
        <v>35.29</v>
      </c>
      <c r="M150">
        <v>7.7892999999999999</v>
      </c>
      <c r="N150">
        <v>0</v>
      </c>
      <c r="O150">
        <v>500</v>
      </c>
      <c r="P150" t="s">
        <v>7</v>
      </c>
      <c r="AC150">
        <f t="shared" si="15"/>
        <v>1.8052940524975081E-2</v>
      </c>
      <c r="AD150">
        <f t="shared" si="16"/>
        <v>10.335544513800329</v>
      </c>
      <c r="AF150">
        <f t="shared" si="17"/>
        <v>6.9775168900210434E-3</v>
      </c>
      <c r="AG150">
        <f t="shared" si="14"/>
        <v>0.39885834917166008</v>
      </c>
    </row>
    <row r="151" spans="1:33" x14ac:dyDescent="0.25">
      <c r="A151">
        <v>75</v>
      </c>
      <c r="B151">
        <v>0.16300000000000001</v>
      </c>
      <c r="C151">
        <v>122.43</v>
      </c>
      <c r="D151">
        <v>7.6997999999999998</v>
      </c>
      <c r="E151">
        <v>0</v>
      </c>
      <c r="F151">
        <v>500</v>
      </c>
      <c r="G151" t="s">
        <v>7</v>
      </c>
      <c r="J151">
        <v>113.5</v>
      </c>
      <c r="K151">
        <v>6.3E-2</v>
      </c>
      <c r="L151">
        <v>28</v>
      </c>
      <c r="M151">
        <v>7.8005000000000004</v>
      </c>
      <c r="N151">
        <v>0</v>
      </c>
      <c r="O151">
        <v>500</v>
      </c>
      <c r="P151" t="s">
        <v>7</v>
      </c>
      <c r="AC151">
        <f t="shared" si="15"/>
        <v>1.7942186288625539E-2</v>
      </c>
      <c r="AD151">
        <f t="shared" si="16"/>
        <v>10.185276856897898</v>
      </c>
      <c r="AF151">
        <f t="shared" si="17"/>
        <v>6.5344999446228817E-3</v>
      </c>
      <c r="AG151">
        <f t="shared" si="14"/>
        <v>0.35697822250863576</v>
      </c>
    </row>
    <row r="152" spans="1:33" x14ac:dyDescent="0.25">
      <c r="A152">
        <v>75.5</v>
      </c>
      <c r="B152">
        <v>0.16200000000000001</v>
      </c>
      <c r="C152">
        <v>120.65</v>
      </c>
      <c r="D152">
        <v>7.7012999999999998</v>
      </c>
      <c r="E152">
        <v>0</v>
      </c>
      <c r="F152">
        <v>500</v>
      </c>
      <c r="G152" t="s">
        <v>7</v>
      </c>
      <c r="J152">
        <v>115.5</v>
      </c>
      <c r="K152">
        <v>5.8999999999999997E-2</v>
      </c>
      <c r="L152">
        <v>25.06</v>
      </c>
      <c r="M152">
        <v>7.8045</v>
      </c>
      <c r="N152">
        <v>0</v>
      </c>
      <c r="O152">
        <v>500</v>
      </c>
      <c r="P152" t="s">
        <v>7</v>
      </c>
      <c r="AC152">
        <f t="shared" si="15"/>
        <v>1.7720677815926459E-2</v>
      </c>
      <c r="AD152">
        <f t="shared" si="16"/>
        <v>10.037541800954498</v>
      </c>
      <c r="AF152">
        <f t="shared" si="17"/>
        <v>5.7592202901760991E-3</v>
      </c>
      <c r="AG152">
        <f t="shared" si="14"/>
        <v>0.31467074761435609</v>
      </c>
    </row>
    <row r="153" spans="1:33" x14ac:dyDescent="0.25">
      <c r="A153">
        <v>76</v>
      </c>
      <c r="B153">
        <v>0.16</v>
      </c>
      <c r="C153">
        <v>118.9</v>
      </c>
      <c r="D153">
        <v>7.7027000000000001</v>
      </c>
      <c r="E153">
        <v>0</v>
      </c>
      <c r="F153">
        <v>500</v>
      </c>
      <c r="G153" t="s">
        <v>7</v>
      </c>
      <c r="J153">
        <v>117.5</v>
      </c>
      <c r="K153">
        <v>5.1999999999999998E-2</v>
      </c>
      <c r="L153">
        <v>22.09</v>
      </c>
      <c r="M153">
        <v>7.8106</v>
      </c>
      <c r="N153">
        <v>0</v>
      </c>
      <c r="O153">
        <v>500</v>
      </c>
      <c r="P153" t="s">
        <v>7</v>
      </c>
      <c r="AC153">
        <f t="shared" si="15"/>
        <v>1.7609923579576921E-2</v>
      </c>
      <c r="AD153">
        <f t="shared" si="16"/>
        <v>9.8940277466094795</v>
      </c>
      <c r="AF153">
        <f t="shared" si="17"/>
        <v>5.2054491084283974E-3</v>
      </c>
      <c r="AG153">
        <f t="shared" si="14"/>
        <v>0.29914376187874503</v>
      </c>
    </row>
    <row r="154" spans="1:33" x14ac:dyDescent="0.25">
      <c r="A154">
        <v>76.5</v>
      </c>
      <c r="B154">
        <v>0.159</v>
      </c>
      <c r="C154">
        <v>117.2</v>
      </c>
      <c r="D154">
        <v>7.7042000000000002</v>
      </c>
      <c r="E154">
        <v>0</v>
      </c>
      <c r="F154">
        <v>500</v>
      </c>
      <c r="G154" t="s">
        <v>7</v>
      </c>
      <c r="J154">
        <v>125</v>
      </c>
      <c r="K154">
        <v>4.7E-2</v>
      </c>
      <c r="L154">
        <v>21</v>
      </c>
      <c r="M154">
        <v>7.8156999999999996</v>
      </c>
      <c r="N154">
        <v>0</v>
      </c>
      <c r="O154">
        <v>500</v>
      </c>
      <c r="P154" t="s">
        <v>7</v>
      </c>
      <c r="AC154">
        <f t="shared" si="15"/>
        <v>1.7388415106877837E-2</v>
      </c>
      <c r="AD154">
        <f t="shared" si="16"/>
        <v>9.7564230945021961</v>
      </c>
      <c r="AF154">
        <f t="shared" si="17"/>
        <v>6.2022372355742608E-3</v>
      </c>
      <c r="AG154">
        <f t="shared" si="14"/>
        <v>0.37649379173596342</v>
      </c>
    </row>
    <row r="155" spans="1:33" x14ac:dyDescent="0.25">
      <c r="A155">
        <v>77</v>
      </c>
      <c r="B155">
        <v>0.157</v>
      </c>
      <c r="C155">
        <v>115.57</v>
      </c>
      <c r="D155">
        <v>7.7055999999999996</v>
      </c>
      <c r="E155">
        <v>0</v>
      </c>
      <c r="F155">
        <v>500</v>
      </c>
      <c r="G155" t="s">
        <v>7</v>
      </c>
      <c r="J155">
        <v>127.5</v>
      </c>
      <c r="K155">
        <v>5.6000000000000001E-2</v>
      </c>
      <c r="L155">
        <v>26.43</v>
      </c>
      <c r="M155">
        <v>7.8070000000000004</v>
      </c>
      <c r="N155">
        <v>0</v>
      </c>
      <c r="O155">
        <v>500</v>
      </c>
      <c r="P155" t="s">
        <v>7</v>
      </c>
      <c r="AC155">
        <f t="shared" si="15"/>
        <v>1.7277660870528299E-2</v>
      </c>
      <c r="AD155">
        <f t="shared" si="16"/>
        <v>9.6162858414358858</v>
      </c>
      <c r="AF155">
        <f t="shared" si="17"/>
        <v>8.6388304352641495E-3</v>
      </c>
      <c r="AG155">
        <f t="shared" si="14"/>
        <v>0.61965493532025762</v>
      </c>
    </row>
    <row r="156" spans="1:33" x14ac:dyDescent="0.25">
      <c r="A156">
        <v>77.5</v>
      </c>
      <c r="B156">
        <v>0.156</v>
      </c>
      <c r="C156">
        <v>113.91</v>
      </c>
      <c r="D156">
        <v>7.7070999999999996</v>
      </c>
      <c r="E156">
        <v>0</v>
      </c>
      <c r="F156">
        <v>500</v>
      </c>
      <c r="G156" t="s">
        <v>7</v>
      </c>
      <c r="J156">
        <v>136</v>
      </c>
      <c r="K156">
        <v>7.8E-2</v>
      </c>
      <c r="L156">
        <v>43.5</v>
      </c>
      <c r="M156">
        <v>7.7847999999999997</v>
      </c>
      <c r="N156">
        <v>0</v>
      </c>
      <c r="O156">
        <v>500</v>
      </c>
      <c r="P156" t="s">
        <v>7</v>
      </c>
      <c r="AC156">
        <f t="shared" si="15"/>
        <v>1.7056152397829216E-2</v>
      </c>
      <c r="AD156">
        <f t="shared" si="16"/>
        <v>9.4769927886892518</v>
      </c>
      <c r="AF156">
        <f t="shared" si="17"/>
        <v>1.1407686344002658E-2</v>
      </c>
      <c r="AG156">
        <f t="shared" si="14"/>
        <v>0.95341390393068604</v>
      </c>
    </row>
    <row r="157" spans="1:33" x14ac:dyDescent="0.25">
      <c r="A157">
        <v>78</v>
      </c>
      <c r="B157">
        <v>0.154</v>
      </c>
      <c r="C157">
        <v>112.26</v>
      </c>
      <c r="D157">
        <v>7.7088000000000001</v>
      </c>
      <c r="E157">
        <v>0</v>
      </c>
      <c r="F157">
        <v>500</v>
      </c>
      <c r="G157" t="s">
        <v>7</v>
      </c>
      <c r="J157">
        <v>147.5</v>
      </c>
      <c r="K157">
        <v>0.10299999999999999</v>
      </c>
      <c r="L157">
        <v>66.930000000000007</v>
      </c>
      <c r="M157">
        <v>7.7598000000000003</v>
      </c>
      <c r="N157">
        <v>0</v>
      </c>
      <c r="O157">
        <v>500</v>
      </c>
      <c r="P157" t="s">
        <v>7</v>
      </c>
      <c r="AC157">
        <f t="shared" si="15"/>
        <v>1.6945398161479677E-2</v>
      </c>
      <c r="AD157">
        <f t="shared" si="16"/>
        <v>9.3410765372213227</v>
      </c>
      <c r="AF157">
        <f t="shared" si="17"/>
        <v>1.495182190718795E-2</v>
      </c>
      <c r="AG157">
        <f t="shared" si="14"/>
        <v>1.3729274176130213</v>
      </c>
    </row>
    <row r="158" spans="1:33" x14ac:dyDescent="0.25">
      <c r="A158">
        <v>78.5</v>
      </c>
      <c r="B158">
        <v>0.153</v>
      </c>
      <c r="C158">
        <v>110.65</v>
      </c>
      <c r="D158">
        <v>7.7103000000000002</v>
      </c>
      <c r="E158">
        <v>0</v>
      </c>
      <c r="F158">
        <v>500</v>
      </c>
      <c r="G158" t="s">
        <v>7</v>
      </c>
      <c r="J158">
        <v>159</v>
      </c>
      <c r="K158">
        <v>0.13500000000000001</v>
      </c>
      <c r="L158">
        <v>96.38</v>
      </c>
      <c r="M158">
        <v>7.7276999999999996</v>
      </c>
      <c r="N158">
        <v>0</v>
      </c>
      <c r="O158">
        <v>500</v>
      </c>
      <c r="P158" t="s">
        <v>7</v>
      </c>
      <c r="AC158">
        <f t="shared" si="15"/>
        <v>1.6723889688780594E-2</v>
      </c>
      <c r="AD158">
        <f t="shared" si="16"/>
        <v>9.2009392841550088</v>
      </c>
      <c r="AF158">
        <f t="shared" si="17"/>
        <v>1.9271237124820022E-2</v>
      </c>
      <c r="AG158">
        <f t="shared" si="14"/>
        <v>1.8445774155085095</v>
      </c>
    </row>
    <row r="159" spans="1:33" x14ac:dyDescent="0.25">
      <c r="A159">
        <v>79</v>
      </c>
      <c r="B159">
        <v>0.151</v>
      </c>
      <c r="C159">
        <v>108.99</v>
      </c>
      <c r="D159">
        <v>7.7115999999999998</v>
      </c>
      <c r="E159">
        <v>0</v>
      </c>
      <c r="F159">
        <v>500</v>
      </c>
      <c r="G159" t="s">
        <v>7</v>
      </c>
      <c r="J159">
        <v>170.5</v>
      </c>
      <c r="K159">
        <v>0.17399999999999999</v>
      </c>
      <c r="L159">
        <v>129.49</v>
      </c>
      <c r="M159">
        <v>7.6887999999999996</v>
      </c>
      <c r="N159">
        <v>0</v>
      </c>
      <c r="O159">
        <v>500</v>
      </c>
      <c r="P159" t="s">
        <v>7</v>
      </c>
      <c r="AC159">
        <f t="shared" si="15"/>
        <v>1.6613135452431056E-2</v>
      </c>
      <c r="AD159">
        <f t="shared" si="16"/>
        <v>9.062490431728051</v>
      </c>
      <c r="AF159">
        <f t="shared" si="17"/>
        <v>1.8828220179421866E-2</v>
      </c>
      <c r="AG159">
        <f t="shared" si="14"/>
        <v>1.7801902819993698</v>
      </c>
    </row>
    <row r="160" spans="1:33" x14ac:dyDescent="0.25">
      <c r="A160">
        <v>79.5</v>
      </c>
      <c r="B160">
        <v>0.15</v>
      </c>
      <c r="C160">
        <v>107.35</v>
      </c>
      <c r="D160">
        <v>7.7130999999999998</v>
      </c>
      <c r="E160">
        <v>0</v>
      </c>
      <c r="F160">
        <v>500</v>
      </c>
      <c r="G160" t="s">
        <v>7</v>
      </c>
      <c r="J160">
        <v>175.5</v>
      </c>
      <c r="K160">
        <v>0.17</v>
      </c>
      <c r="L160">
        <v>124.97</v>
      </c>
      <c r="M160">
        <v>7.6928999999999998</v>
      </c>
      <c r="N160">
        <v>0</v>
      </c>
      <c r="O160">
        <v>500</v>
      </c>
      <c r="P160" t="s">
        <v>7</v>
      </c>
      <c r="AC160">
        <f t="shared" si="15"/>
        <v>1.6391626979731976E-2</v>
      </c>
      <c r="AD160">
        <f t="shared" si="16"/>
        <v>8.9240415793010914</v>
      </c>
      <c r="AF160">
        <f t="shared" si="17"/>
        <v>1.8606711706722782E-2</v>
      </c>
      <c r="AG160">
        <f t="shared" si="14"/>
        <v>1.7549767363553044</v>
      </c>
    </row>
    <row r="161" spans="1:33" x14ac:dyDescent="0.25">
      <c r="A161">
        <v>80</v>
      </c>
      <c r="B161">
        <v>0.14799999999999999</v>
      </c>
      <c r="C161">
        <v>105.71</v>
      </c>
      <c r="D161">
        <v>7.7148000000000003</v>
      </c>
      <c r="E161">
        <v>0</v>
      </c>
      <c r="F161">
        <v>500</v>
      </c>
      <c r="G161" t="s">
        <v>7</v>
      </c>
      <c r="J161">
        <v>176</v>
      </c>
      <c r="K161">
        <v>0.16800000000000001</v>
      </c>
      <c r="L161">
        <v>123.2</v>
      </c>
      <c r="M161">
        <v>7.6947000000000001</v>
      </c>
      <c r="N161">
        <v>0</v>
      </c>
      <c r="O161">
        <v>500</v>
      </c>
      <c r="P161" t="s">
        <v>7</v>
      </c>
      <c r="AC161">
        <f t="shared" si="15"/>
        <v>1.6280872743382434E-2</v>
      </c>
      <c r="AD161">
        <f t="shared" si="16"/>
        <v>8.7881253278331641</v>
      </c>
      <c r="AF161">
        <f t="shared" si="17"/>
        <v>1.8385203234023702E-2</v>
      </c>
      <c r="AG161">
        <f t="shared" si="14"/>
        <v>1.7304754377633309</v>
      </c>
    </row>
    <row r="162" spans="1:33" x14ac:dyDescent="0.25">
      <c r="A162">
        <v>80.5</v>
      </c>
      <c r="B162">
        <v>0.14699999999999999</v>
      </c>
      <c r="C162">
        <v>104.1</v>
      </c>
      <c r="D162">
        <v>7.7164999999999999</v>
      </c>
      <c r="E162">
        <v>0</v>
      </c>
      <c r="F162">
        <v>500</v>
      </c>
      <c r="G162" t="s">
        <v>7</v>
      </c>
      <c r="J162">
        <v>176.5</v>
      </c>
      <c r="K162">
        <v>0.16600000000000001</v>
      </c>
      <c r="L162">
        <v>121.48</v>
      </c>
      <c r="M162">
        <v>7.6966999999999999</v>
      </c>
      <c r="N162">
        <v>0</v>
      </c>
      <c r="O162">
        <v>500</v>
      </c>
      <c r="P162" t="s">
        <v>7</v>
      </c>
      <c r="AC162">
        <f t="shared" si="15"/>
        <v>1.6059364270683354E-2</v>
      </c>
      <c r="AD162">
        <f t="shared" si="16"/>
        <v>8.6522090763652351</v>
      </c>
      <c r="AF162">
        <f t="shared" si="17"/>
        <v>1.8163694761324622E-2</v>
      </c>
      <c r="AG162">
        <f t="shared" si="14"/>
        <v>1.7046920944775914</v>
      </c>
    </row>
    <row r="163" spans="1:33" x14ac:dyDescent="0.25">
      <c r="A163">
        <v>81</v>
      </c>
      <c r="B163">
        <v>0.14499999999999999</v>
      </c>
      <c r="C163">
        <v>102.49</v>
      </c>
      <c r="D163">
        <v>7.7182000000000004</v>
      </c>
      <c r="E163">
        <v>0</v>
      </c>
      <c r="F163">
        <v>500</v>
      </c>
      <c r="G163" t="s">
        <v>7</v>
      </c>
      <c r="J163">
        <v>177</v>
      </c>
      <c r="K163">
        <v>0.16400000000000001</v>
      </c>
      <c r="L163">
        <v>119.67</v>
      </c>
      <c r="M163">
        <v>7.6985999999999999</v>
      </c>
      <c r="N163">
        <v>0</v>
      </c>
      <c r="O163">
        <v>500</v>
      </c>
      <c r="P163" t="s">
        <v>7</v>
      </c>
      <c r="AC163">
        <f t="shared" si="15"/>
        <v>1.583785579798427E-2</v>
      </c>
      <c r="AD163">
        <f t="shared" si="16"/>
        <v>8.5154486245776297</v>
      </c>
      <c r="AF163">
        <f t="shared" si="17"/>
        <v>1.7831432052276001E-2</v>
      </c>
      <c r="AG163">
        <f t="shared" si="14"/>
        <v>1.6549772502415525</v>
      </c>
    </row>
    <row r="164" spans="1:33" x14ac:dyDescent="0.25">
      <c r="A164">
        <v>81.5</v>
      </c>
      <c r="B164">
        <v>0.14299999999999999</v>
      </c>
      <c r="C164">
        <v>100.87</v>
      </c>
      <c r="D164">
        <v>7.7195999999999998</v>
      </c>
      <c r="E164">
        <v>0</v>
      </c>
      <c r="F164">
        <v>500</v>
      </c>
      <c r="G164" t="s">
        <v>7</v>
      </c>
      <c r="J164">
        <v>178</v>
      </c>
      <c r="K164">
        <v>0.161</v>
      </c>
      <c r="L164">
        <v>116.18</v>
      </c>
      <c r="M164">
        <v>7.702</v>
      </c>
      <c r="N164">
        <v>0</v>
      </c>
      <c r="O164">
        <v>500</v>
      </c>
      <c r="P164" t="s">
        <v>7</v>
      </c>
      <c r="AC164">
        <f t="shared" si="15"/>
        <v>1.5727101561634732E-2</v>
      </c>
      <c r="AD164">
        <f t="shared" si="16"/>
        <v>8.3871301759867887</v>
      </c>
      <c r="AF164">
        <f t="shared" si="17"/>
        <v>1.3622771070993465E-2</v>
      </c>
      <c r="AG164">
        <f t="shared" si="14"/>
        <v>1.079054283919759</v>
      </c>
    </row>
    <row r="165" spans="1:33" x14ac:dyDescent="0.25">
      <c r="A165">
        <v>82</v>
      </c>
      <c r="B165">
        <v>0.14199999999999999</v>
      </c>
      <c r="C165">
        <v>99.35</v>
      </c>
      <c r="D165">
        <v>7.7209000000000003</v>
      </c>
      <c r="E165">
        <v>0</v>
      </c>
      <c r="F165">
        <v>500</v>
      </c>
      <c r="G165" t="s">
        <v>7</v>
      </c>
      <c r="J165">
        <v>191.5</v>
      </c>
      <c r="K165">
        <v>0.123</v>
      </c>
      <c r="L165">
        <v>75.75</v>
      </c>
      <c r="M165">
        <v>7.7404999999999999</v>
      </c>
      <c r="N165">
        <v>0</v>
      </c>
      <c r="O165">
        <v>500</v>
      </c>
      <c r="P165" t="s">
        <v>7</v>
      </c>
      <c r="AC165">
        <f t="shared" si="15"/>
        <v>1.561634732528519E-2</v>
      </c>
      <c r="AD165">
        <f t="shared" si="16"/>
        <v>8.2554349261172444</v>
      </c>
      <c r="AF165">
        <f t="shared" si="17"/>
        <v>1.2404474471148522E-2</v>
      </c>
      <c r="AG165">
        <f t="shared" si="14"/>
        <v>0.95669024037031025</v>
      </c>
    </row>
    <row r="166" spans="1:33" x14ac:dyDescent="0.25">
      <c r="A166">
        <v>82.5</v>
      </c>
      <c r="B166">
        <v>0.14099999999999999</v>
      </c>
      <c r="C166">
        <v>97.79</v>
      </c>
      <c r="D166">
        <v>7.7221000000000002</v>
      </c>
      <c r="E166">
        <v>0</v>
      </c>
      <c r="F166">
        <v>500</v>
      </c>
      <c r="G166" t="s">
        <v>7</v>
      </c>
      <c r="J166">
        <v>195</v>
      </c>
      <c r="K166">
        <v>0.112</v>
      </c>
      <c r="L166">
        <v>67.16</v>
      </c>
      <c r="M166">
        <v>7.7510000000000003</v>
      </c>
      <c r="N166">
        <v>0</v>
      </c>
      <c r="O166">
        <v>500</v>
      </c>
      <c r="P166" t="s">
        <v>7</v>
      </c>
      <c r="AC166">
        <f t="shared" si="15"/>
        <v>1.5394838852586114E-2</v>
      </c>
      <c r="AD166">
        <f t="shared" si="16"/>
        <v>8.1271164775264033</v>
      </c>
      <c r="AF166">
        <f t="shared" si="17"/>
        <v>5.4269575811274782E-3</v>
      </c>
      <c r="AG166">
        <f t="shared" si="14"/>
        <v>0.25811833167823145</v>
      </c>
    </row>
    <row r="167" spans="1:33" x14ac:dyDescent="0.25">
      <c r="A167">
        <v>83</v>
      </c>
      <c r="B167">
        <v>0.13900000000000001</v>
      </c>
      <c r="C167">
        <v>96.27</v>
      </c>
      <c r="D167">
        <v>7.7239000000000004</v>
      </c>
      <c r="E167">
        <v>0</v>
      </c>
      <c r="F167">
        <v>500</v>
      </c>
      <c r="G167" t="s">
        <v>7</v>
      </c>
      <c r="J167">
        <v>220.5</v>
      </c>
      <c r="K167">
        <v>4.9000000000000002E-2</v>
      </c>
      <c r="L167">
        <v>18.12</v>
      </c>
      <c r="M167">
        <v>7.8139000000000003</v>
      </c>
      <c r="N167">
        <v>0</v>
      </c>
      <c r="O167">
        <v>500</v>
      </c>
      <c r="P167" t="s">
        <v>7</v>
      </c>
      <c r="AC167">
        <f t="shared" si="15"/>
        <v>1.5173330379887032E-2</v>
      </c>
      <c r="AD167">
        <f t="shared" si="16"/>
        <v>7.9945770273371819</v>
      </c>
      <c r="AF167">
        <f t="shared" si="17"/>
        <v>1.9825008306567724E-2</v>
      </c>
      <c r="AG167">
        <f t="shared" si="14"/>
        <v>1.6677976971792128</v>
      </c>
    </row>
    <row r="168" spans="1:33" x14ac:dyDescent="0.25">
      <c r="A168">
        <v>83.5</v>
      </c>
      <c r="B168">
        <v>0.13700000000000001</v>
      </c>
      <c r="C168">
        <v>94.7</v>
      </c>
      <c r="D168">
        <v>7.7256</v>
      </c>
      <c r="E168">
        <v>0</v>
      </c>
      <c r="F168">
        <v>500</v>
      </c>
      <c r="G168" t="s">
        <v>7</v>
      </c>
      <c r="J168">
        <v>3904.5</v>
      </c>
      <c r="K168">
        <v>0.17899999999999999</v>
      </c>
      <c r="L168">
        <v>117.08</v>
      </c>
      <c r="M168">
        <v>7.6844999999999999</v>
      </c>
      <c r="N168">
        <v>0</v>
      </c>
      <c r="O168">
        <v>5000</v>
      </c>
      <c r="P168" t="s">
        <v>7</v>
      </c>
      <c r="AC168">
        <f t="shared" si="15"/>
        <v>1.5062576143537492E-2</v>
      </c>
      <c r="AD168">
        <f t="shared" si="16"/>
        <v>7.8679469793856951</v>
      </c>
      <c r="AF168">
        <f t="shared" si="17"/>
        <v>2.0046516779266808E-2</v>
      </c>
      <c r="AG168">
        <f t="shared" si="14"/>
        <v>1.5669435146029502</v>
      </c>
    </row>
    <row r="169" spans="1:33" x14ac:dyDescent="0.25">
      <c r="A169">
        <v>84</v>
      </c>
      <c r="B169">
        <v>0.13600000000000001</v>
      </c>
      <c r="C169">
        <v>93.2</v>
      </c>
      <c r="D169">
        <v>7.7274000000000003</v>
      </c>
      <c r="E169">
        <v>0</v>
      </c>
      <c r="F169">
        <v>500</v>
      </c>
      <c r="G169" t="s">
        <v>7</v>
      </c>
      <c r="J169">
        <v>6124</v>
      </c>
      <c r="K169">
        <v>0.18099999999999999</v>
      </c>
      <c r="L169">
        <v>110</v>
      </c>
      <c r="M169">
        <v>7.6822999999999997</v>
      </c>
      <c r="N169">
        <v>0</v>
      </c>
      <c r="O169">
        <v>500</v>
      </c>
      <c r="P169" t="s">
        <v>7</v>
      </c>
      <c r="AC169">
        <f t="shared" si="15"/>
        <v>1.484106767083841E-2</v>
      </c>
      <c r="AD169">
        <f t="shared" si="16"/>
        <v>7.7455379330325913</v>
      </c>
      <c r="AF169">
        <f t="shared" si="17"/>
        <v>2.0268025251965888E-2</v>
      </c>
      <c r="AG169">
        <f t="shared" si="14"/>
        <v>1.5954333966866403</v>
      </c>
    </row>
    <row r="170" spans="1:33" x14ac:dyDescent="0.25">
      <c r="A170">
        <v>84.5</v>
      </c>
      <c r="B170">
        <v>0.13400000000000001</v>
      </c>
      <c r="C170">
        <v>91.75</v>
      </c>
      <c r="D170">
        <v>7.7286000000000001</v>
      </c>
      <c r="E170">
        <v>0</v>
      </c>
      <c r="F170">
        <v>500</v>
      </c>
      <c r="G170" t="s">
        <v>7</v>
      </c>
      <c r="J170">
        <v>6124.5</v>
      </c>
      <c r="K170">
        <v>0.183</v>
      </c>
      <c r="L170">
        <v>112</v>
      </c>
      <c r="M170">
        <v>7.6803999999999997</v>
      </c>
      <c r="N170">
        <v>0</v>
      </c>
      <c r="O170">
        <v>500</v>
      </c>
      <c r="P170" t="s">
        <v>7</v>
      </c>
      <c r="AC170">
        <f t="shared" si="15"/>
        <v>1.473031343448887E-2</v>
      </c>
      <c r="AD170">
        <f t="shared" si="16"/>
        <v>7.6197520854007825</v>
      </c>
      <c r="AF170">
        <f t="shared" si="17"/>
        <v>2.0378779488315429E-2</v>
      </c>
      <c r="AG170">
        <f t="shared" si="14"/>
        <v>1.6210742905619613</v>
      </c>
    </row>
    <row r="171" spans="1:33" x14ac:dyDescent="0.25">
      <c r="A171">
        <v>85</v>
      </c>
      <c r="B171">
        <v>0.13300000000000001</v>
      </c>
      <c r="C171">
        <v>90.26</v>
      </c>
      <c r="D171">
        <v>7.73</v>
      </c>
      <c r="E171">
        <v>0</v>
      </c>
      <c r="F171">
        <v>500</v>
      </c>
      <c r="G171" t="s">
        <v>7</v>
      </c>
      <c r="J171">
        <v>6125</v>
      </c>
      <c r="K171">
        <v>0.184</v>
      </c>
      <c r="L171">
        <v>113.8</v>
      </c>
      <c r="M171">
        <v>7.6790000000000003</v>
      </c>
      <c r="N171">
        <v>0</v>
      </c>
      <c r="O171">
        <v>500</v>
      </c>
      <c r="P171" t="s">
        <v>7</v>
      </c>
      <c r="AC171">
        <f t="shared" si="15"/>
        <v>1.4508804961789789E-2</v>
      </c>
      <c r="AD171">
        <f t="shared" si="16"/>
        <v>7.4922778371296186</v>
      </c>
      <c r="AF171">
        <f t="shared" si="17"/>
        <v>2.0489533724664968E-2</v>
      </c>
      <c r="AG171">
        <f t="shared" si="14"/>
        <v>1.6464302856164452</v>
      </c>
    </row>
    <row r="172" spans="1:33" x14ac:dyDescent="0.25">
      <c r="A172">
        <v>85.5</v>
      </c>
      <c r="B172">
        <v>0.13100000000000001</v>
      </c>
      <c r="C172">
        <v>88.75</v>
      </c>
      <c r="D172">
        <v>7.7316000000000003</v>
      </c>
      <c r="E172">
        <v>0</v>
      </c>
      <c r="F172">
        <v>500</v>
      </c>
      <c r="G172" t="s">
        <v>7</v>
      </c>
      <c r="J172">
        <v>6125.5</v>
      </c>
      <c r="K172">
        <v>0.185</v>
      </c>
      <c r="L172">
        <v>115.58</v>
      </c>
      <c r="M172">
        <v>7.6776</v>
      </c>
      <c r="N172">
        <v>0</v>
      </c>
      <c r="O172">
        <v>500</v>
      </c>
      <c r="P172" t="s">
        <v>7</v>
      </c>
      <c r="AC172">
        <f t="shared" si="15"/>
        <v>1.4398050725440249E-2</v>
      </c>
      <c r="AD172">
        <f t="shared" si="16"/>
        <v>7.3690245904568386</v>
      </c>
      <c r="AF172">
        <f t="shared" si="17"/>
        <v>2.0711042197364048E-2</v>
      </c>
      <c r="AG172">
        <f t="shared" si="14"/>
        <v>1.6712164830292555</v>
      </c>
    </row>
    <row r="173" spans="1:33" x14ac:dyDescent="0.25">
      <c r="A173">
        <v>86</v>
      </c>
      <c r="B173">
        <v>0.13</v>
      </c>
      <c r="C173">
        <v>87.29</v>
      </c>
      <c r="D173">
        <v>7.7331000000000003</v>
      </c>
      <c r="E173">
        <v>0</v>
      </c>
      <c r="F173">
        <v>500</v>
      </c>
      <c r="G173" t="s">
        <v>7</v>
      </c>
      <c r="J173">
        <v>6126</v>
      </c>
      <c r="K173">
        <v>0.187</v>
      </c>
      <c r="L173">
        <v>117.32</v>
      </c>
      <c r="M173">
        <v>7.6763000000000003</v>
      </c>
      <c r="N173">
        <v>0</v>
      </c>
      <c r="O173">
        <v>500</v>
      </c>
      <c r="P173" t="s">
        <v>7</v>
      </c>
      <c r="AC173">
        <f t="shared" si="15"/>
        <v>1.4287296489090709E-2</v>
      </c>
      <c r="AD173">
        <f t="shared" si="16"/>
        <v>7.2533691466611474</v>
      </c>
      <c r="AF173">
        <f t="shared" si="17"/>
        <v>2.0821796433713589E-2</v>
      </c>
      <c r="AG173">
        <f t="shared" si="14"/>
        <v>1.6948630851587183</v>
      </c>
    </row>
    <row r="174" spans="1:33" x14ac:dyDescent="0.25">
      <c r="A174">
        <v>86.5</v>
      </c>
      <c r="B174">
        <v>0.129</v>
      </c>
      <c r="C174">
        <v>85.92</v>
      </c>
      <c r="D174">
        <v>7.7340999999999998</v>
      </c>
      <c r="E174">
        <v>0</v>
      </c>
      <c r="F174">
        <v>500</v>
      </c>
      <c r="G174" t="s">
        <v>7</v>
      </c>
      <c r="J174">
        <v>6126.5</v>
      </c>
      <c r="K174">
        <v>0.188</v>
      </c>
      <c r="L174">
        <v>118.98</v>
      </c>
      <c r="M174">
        <v>7.6752000000000002</v>
      </c>
      <c r="N174">
        <v>0</v>
      </c>
      <c r="O174">
        <v>500</v>
      </c>
      <c r="P174" t="s">
        <v>7</v>
      </c>
      <c r="AC174">
        <f t="shared" si="15"/>
        <v>1.4176542252741169E-2</v>
      </c>
      <c r="AD174">
        <f t="shared" si="16"/>
        <v>7.13686950254578</v>
      </c>
      <c r="AF174">
        <f t="shared" si="17"/>
        <v>2.0932550670063131E-2</v>
      </c>
      <c r="AG174">
        <f t="shared" si="14"/>
        <v>1.7180823390569258</v>
      </c>
    </row>
    <row r="175" spans="1:33" x14ac:dyDescent="0.25">
      <c r="A175">
        <v>87</v>
      </c>
      <c r="B175">
        <v>0.128</v>
      </c>
      <c r="C175">
        <v>84.54</v>
      </c>
      <c r="D175">
        <v>7.7354000000000003</v>
      </c>
      <c r="E175">
        <v>0</v>
      </c>
      <c r="F175">
        <v>500</v>
      </c>
      <c r="G175" t="s">
        <v>7</v>
      </c>
      <c r="J175">
        <v>6127</v>
      </c>
      <c r="K175">
        <v>0.189</v>
      </c>
      <c r="L175">
        <v>120.61</v>
      </c>
      <c r="M175">
        <v>7.6736000000000004</v>
      </c>
      <c r="N175">
        <v>0</v>
      </c>
      <c r="O175">
        <v>500</v>
      </c>
      <c r="P175" t="s">
        <v>7</v>
      </c>
      <c r="AC175">
        <f t="shared" si="15"/>
        <v>1.3955033780042087E-2</v>
      </c>
      <c r="AD175">
        <f t="shared" si="16"/>
        <v>7.0119278552336466</v>
      </c>
      <c r="AF175">
        <f t="shared" si="17"/>
        <v>2.1154059142762211E-2</v>
      </c>
      <c r="AG175">
        <f t="shared" si="14"/>
        <v>1.7408742447238776</v>
      </c>
    </row>
    <row r="176" spans="1:33" x14ac:dyDescent="0.25">
      <c r="A176">
        <v>87.5</v>
      </c>
      <c r="B176">
        <v>0.126</v>
      </c>
      <c r="C176">
        <v>83.06</v>
      </c>
      <c r="D176">
        <v>7.7366000000000001</v>
      </c>
      <c r="E176">
        <v>0</v>
      </c>
      <c r="F176">
        <v>500</v>
      </c>
      <c r="G176" t="s">
        <v>7</v>
      </c>
      <c r="J176">
        <v>6127.5</v>
      </c>
      <c r="K176">
        <v>0.191</v>
      </c>
      <c r="L176">
        <v>122.21</v>
      </c>
      <c r="M176">
        <v>7.6722999999999999</v>
      </c>
      <c r="N176">
        <v>0</v>
      </c>
      <c r="O176">
        <v>500</v>
      </c>
      <c r="P176" t="s">
        <v>7</v>
      </c>
      <c r="AC176">
        <f t="shared" si="15"/>
        <v>1.3844279543692547E-2</v>
      </c>
      <c r="AD176">
        <f t="shared" si="16"/>
        <v>6.8928956101592496</v>
      </c>
      <c r="AF176">
        <f t="shared" si="17"/>
        <v>2.1264813379111753E-2</v>
      </c>
      <c r="AG176">
        <f t="shared" si="14"/>
        <v>1.7655179927262694</v>
      </c>
    </row>
    <row r="177" spans="1:33" x14ac:dyDescent="0.25">
      <c r="A177">
        <v>88</v>
      </c>
      <c r="B177">
        <v>0.125</v>
      </c>
      <c r="C177">
        <v>81.650000000000006</v>
      </c>
      <c r="D177">
        <v>7.7381000000000002</v>
      </c>
      <c r="E177">
        <v>0</v>
      </c>
      <c r="F177">
        <v>500</v>
      </c>
      <c r="G177" t="s">
        <v>7</v>
      </c>
      <c r="J177">
        <v>6128</v>
      </c>
      <c r="K177">
        <v>0.192</v>
      </c>
      <c r="L177">
        <v>123.94</v>
      </c>
      <c r="M177">
        <v>7.6707000000000001</v>
      </c>
      <c r="N177">
        <v>0</v>
      </c>
      <c r="O177">
        <v>500</v>
      </c>
      <c r="P177" t="s">
        <v>7</v>
      </c>
      <c r="AC177">
        <f t="shared" si="15"/>
        <v>1.3733525307343005E-2</v>
      </c>
      <c r="AD177">
        <f t="shared" si="16"/>
        <v>6.775551765724205</v>
      </c>
      <c r="AF177">
        <f t="shared" si="17"/>
        <v>2.1486321851810833E-2</v>
      </c>
      <c r="AG177">
        <f t="shared" si="14"/>
        <v>1.7894494936765692</v>
      </c>
    </row>
    <row r="178" spans="1:33" x14ac:dyDescent="0.25">
      <c r="A178">
        <v>88.5</v>
      </c>
      <c r="B178">
        <v>0.124</v>
      </c>
      <c r="C178">
        <v>80.260000000000005</v>
      </c>
      <c r="D178">
        <v>7.7393999999999998</v>
      </c>
      <c r="E178">
        <v>0</v>
      </c>
      <c r="F178">
        <v>500</v>
      </c>
      <c r="G178" t="s">
        <v>7</v>
      </c>
      <c r="J178">
        <v>6128.5</v>
      </c>
      <c r="K178">
        <v>0.19400000000000001</v>
      </c>
      <c r="L178">
        <v>125.62</v>
      </c>
      <c r="M178">
        <v>7.6689999999999996</v>
      </c>
      <c r="N178">
        <v>0</v>
      </c>
      <c r="O178">
        <v>500</v>
      </c>
      <c r="P178" t="s">
        <v>7</v>
      </c>
      <c r="AC178">
        <f t="shared" si="15"/>
        <v>1.3512016834643925E-2</v>
      </c>
      <c r="AD178">
        <f t="shared" si="16"/>
        <v>6.664961523846574</v>
      </c>
      <c r="AF178">
        <f t="shared" si="17"/>
        <v>2.1707830324509913E-2</v>
      </c>
      <c r="AG178">
        <f t="shared" si="14"/>
        <v>1.8132385452164503</v>
      </c>
    </row>
    <row r="179" spans="1:33" x14ac:dyDescent="0.25">
      <c r="A179">
        <v>89</v>
      </c>
      <c r="B179">
        <v>0.122</v>
      </c>
      <c r="C179">
        <v>78.95</v>
      </c>
      <c r="D179">
        <v>7.7405999999999997</v>
      </c>
      <c r="E179">
        <v>0</v>
      </c>
      <c r="F179">
        <v>500</v>
      </c>
      <c r="G179" t="s">
        <v>7</v>
      </c>
      <c r="J179">
        <v>6129</v>
      </c>
      <c r="K179">
        <v>0.19600000000000001</v>
      </c>
      <c r="L179">
        <v>127.29</v>
      </c>
      <c r="M179">
        <v>7.6672000000000002</v>
      </c>
      <c r="N179">
        <v>0</v>
      </c>
      <c r="O179">
        <v>500</v>
      </c>
      <c r="P179" t="s">
        <v>7</v>
      </c>
      <c r="AC179">
        <f t="shared" si="15"/>
        <v>1.3401262598294385E-2</v>
      </c>
      <c r="AD179">
        <f t="shared" si="16"/>
        <v>6.5518386810099116</v>
      </c>
      <c r="AF179">
        <f t="shared" si="17"/>
        <v>2.1818584560859455E-2</v>
      </c>
      <c r="AG179">
        <f t="shared" si="14"/>
        <v>1.8356031026521471</v>
      </c>
    </row>
    <row r="180" spans="1:33" x14ac:dyDescent="0.25">
      <c r="A180">
        <v>89.5</v>
      </c>
      <c r="B180">
        <v>0.121</v>
      </c>
      <c r="C180">
        <v>77.61</v>
      </c>
      <c r="D180">
        <v>7.7417999999999996</v>
      </c>
      <c r="E180">
        <v>0</v>
      </c>
      <c r="F180">
        <v>500</v>
      </c>
      <c r="G180" t="s">
        <v>7</v>
      </c>
      <c r="J180">
        <v>6129.5</v>
      </c>
      <c r="K180">
        <v>0.19700000000000001</v>
      </c>
      <c r="L180">
        <v>128.86000000000001</v>
      </c>
      <c r="M180">
        <v>7.6656000000000004</v>
      </c>
      <c r="N180">
        <v>0</v>
      </c>
      <c r="O180">
        <v>500</v>
      </c>
      <c r="P180" t="s">
        <v>7</v>
      </c>
      <c r="AC180">
        <f t="shared" si="15"/>
        <v>1.3290508361944843E-2</v>
      </c>
      <c r="AD180">
        <f t="shared" si="16"/>
        <v>6.4395600384929272</v>
      </c>
      <c r="AF180">
        <f t="shared" si="17"/>
        <v>2.2040093033558535E-2</v>
      </c>
      <c r="AG180">
        <f t="shared" si="14"/>
        <v>1.8582525589086802</v>
      </c>
    </row>
    <row r="181" spans="1:33" x14ac:dyDescent="0.25">
      <c r="A181">
        <v>90</v>
      </c>
      <c r="B181">
        <v>0.12</v>
      </c>
      <c r="C181">
        <v>76.28</v>
      </c>
      <c r="D181">
        <v>7.7432999999999996</v>
      </c>
      <c r="E181">
        <v>0</v>
      </c>
      <c r="F181">
        <v>500</v>
      </c>
      <c r="G181" t="s">
        <v>7</v>
      </c>
      <c r="J181">
        <v>6130</v>
      </c>
      <c r="K181">
        <v>0.19900000000000001</v>
      </c>
      <c r="L181">
        <v>130.44999999999999</v>
      </c>
      <c r="M181">
        <v>7.6642000000000001</v>
      </c>
      <c r="N181">
        <v>0</v>
      </c>
      <c r="O181">
        <v>500</v>
      </c>
      <c r="P181" t="s">
        <v>7</v>
      </c>
      <c r="AC181">
        <f t="shared" si="15"/>
        <v>1.3068999889245763E-2</v>
      </c>
      <c r="AD181">
        <f t="shared" si="16"/>
        <v>6.3323465978940021</v>
      </c>
      <c r="AF181">
        <f t="shared" si="17"/>
        <v>2.2150847269908076E-2</v>
      </c>
      <c r="AG181">
        <f t="shared" si="14"/>
        <v>1.8797624198818665</v>
      </c>
    </row>
    <row r="182" spans="1:33" x14ac:dyDescent="0.25">
      <c r="A182">
        <v>90.5</v>
      </c>
      <c r="B182">
        <v>0.11799999999999999</v>
      </c>
      <c r="C182">
        <v>75.010000000000005</v>
      </c>
      <c r="D182">
        <v>7.7447999999999997</v>
      </c>
      <c r="E182">
        <v>0</v>
      </c>
      <c r="F182">
        <v>500</v>
      </c>
      <c r="G182" t="s">
        <v>7</v>
      </c>
      <c r="J182">
        <v>6130.5</v>
      </c>
      <c r="K182">
        <v>0.2</v>
      </c>
      <c r="L182">
        <v>131.96</v>
      </c>
      <c r="M182">
        <v>7.6626000000000003</v>
      </c>
      <c r="N182">
        <v>0</v>
      </c>
      <c r="O182">
        <v>500</v>
      </c>
      <c r="P182" t="s">
        <v>7</v>
      </c>
      <c r="AC182">
        <f t="shared" si="15"/>
        <v>1.2958245652896223E-2</v>
      </c>
      <c r="AD182">
        <f t="shared" si="16"/>
        <v>6.2301983592131362</v>
      </c>
      <c r="AF182">
        <f t="shared" si="17"/>
        <v>2.2372355742607156E-2</v>
      </c>
      <c r="AG182">
        <f t="shared" si="14"/>
        <v>1.9008449326237971</v>
      </c>
    </row>
    <row r="183" spans="1:33" x14ac:dyDescent="0.25">
      <c r="A183">
        <v>91</v>
      </c>
      <c r="B183">
        <v>0.11700000000000001</v>
      </c>
      <c r="C183">
        <v>73.8</v>
      </c>
      <c r="D183">
        <v>7.7462999999999997</v>
      </c>
      <c r="E183">
        <v>0</v>
      </c>
      <c r="F183">
        <v>500</v>
      </c>
      <c r="G183" t="s">
        <v>7</v>
      </c>
      <c r="J183">
        <v>6131</v>
      </c>
      <c r="K183">
        <v>0.20200000000000001</v>
      </c>
      <c r="L183">
        <v>133.44</v>
      </c>
      <c r="M183">
        <v>7.6615000000000002</v>
      </c>
      <c r="N183">
        <v>0</v>
      </c>
      <c r="O183">
        <v>500</v>
      </c>
      <c r="P183" t="s">
        <v>7</v>
      </c>
      <c r="AC183">
        <f t="shared" si="15"/>
        <v>1.2736737180197143E-2</v>
      </c>
      <c r="AD183">
        <f t="shared" si="16"/>
        <v>6.1297385211716238</v>
      </c>
      <c r="AF183">
        <f t="shared" si="17"/>
        <v>2.2483109978956698E-2</v>
      </c>
      <c r="AG183">
        <f t="shared" si="14"/>
        <v>1.9230670406490753</v>
      </c>
    </row>
    <row r="184" spans="1:33" x14ac:dyDescent="0.25">
      <c r="A184">
        <v>91.5</v>
      </c>
      <c r="B184">
        <v>0.115</v>
      </c>
      <c r="C184">
        <v>72.61</v>
      </c>
      <c r="D184">
        <v>7.7477999999999998</v>
      </c>
      <c r="E184">
        <v>0</v>
      </c>
      <c r="F184">
        <v>500</v>
      </c>
      <c r="G184" t="s">
        <v>7</v>
      </c>
      <c r="J184">
        <v>6131.5</v>
      </c>
      <c r="K184">
        <v>0.20300000000000001</v>
      </c>
      <c r="L184">
        <v>135</v>
      </c>
      <c r="M184">
        <v>7.6604000000000001</v>
      </c>
      <c r="N184">
        <v>0</v>
      </c>
      <c r="O184">
        <v>500</v>
      </c>
      <c r="P184" t="s">
        <v>7</v>
      </c>
      <c r="AC184">
        <f t="shared" si="15"/>
        <v>1.2625982943847603E-2</v>
      </c>
      <c r="AD184">
        <f t="shared" si="16"/>
        <v>6.0233692808923749</v>
      </c>
      <c r="AF184">
        <f t="shared" si="17"/>
        <v>2.2593864215306233E-2</v>
      </c>
      <c r="AG184">
        <f t="shared" si="14"/>
        <v>1.9448618004430982</v>
      </c>
    </row>
    <row r="185" spans="1:33" x14ac:dyDescent="0.25">
      <c r="A185">
        <v>92</v>
      </c>
      <c r="B185">
        <v>0.114</v>
      </c>
      <c r="C185">
        <v>71.349999999999994</v>
      </c>
      <c r="D185">
        <v>7.7492000000000001</v>
      </c>
      <c r="E185">
        <v>0</v>
      </c>
      <c r="F185">
        <v>500</v>
      </c>
      <c r="G185" t="s">
        <v>7</v>
      </c>
      <c r="J185">
        <v>6132</v>
      </c>
      <c r="K185">
        <v>0.20399999999999999</v>
      </c>
      <c r="L185">
        <v>136.53</v>
      </c>
      <c r="M185">
        <v>7.6593999999999998</v>
      </c>
      <c r="N185">
        <v>0</v>
      </c>
      <c r="O185">
        <v>500</v>
      </c>
      <c r="P185" t="s">
        <v>7</v>
      </c>
      <c r="AC185">
        <f t="shared" si="15"/>
        <v>1.2515228707498062E-2</v>
      </c>
      <c r="AD185">
        <f t="shared" si="16"/>
        <v>5.9170000406131269</v>
      </c>
      <c r="AF185">
        <f t="shared" si="17"/>
        <v>2.2704618451655775E-2</v>
      </c>
      <c r="AG185">
        <f t="shared" si="14"/>
        <v>1.9660867625954472</v>
      </c>
    </row>
    <row r="186" spans="1:33" x14ac:dyDescent="0.25">
      <c r="A186">
        <v>92.5</v>
      </c>
      <c r="B186">
        <v>0.113</v>
      </c>
      <c r="C186">
        <v>70.09</v>
      </c>
      <c r="D186">
        <v>7.7504</v>
      </c>
      <c r="E186">
        <v>0</v>
      </c>
      <c r="F186">
        <v>500</v>
      </c>
      <c r="G186" t="s">
        <v>7</v>
      </c>
      <c r="J186">
        <v>6132.5</v>
      </c>
      <c r="K186">
        <v>0.20499999999999999</v>
      </c>
      <c r="L186">
        <v>138.02000000000001</v>
      </c>
      <c r="M186">
        <v>7.6577999999999999</v>
      </c>
      <c r="N186">
        <v>0</v>
      </c>
      <c r="O186">
        <v>500</v>
      </c>
      <c r="P186" t="s">
        <v>7</v>
      </c>
      <c r="AC186">
        <f t="shared" si="15"/>
        <v>1.2293720234798982E-2</v>
      </c>
      <c r="AD186">
        <f t="shared" si="16"/>
        <v>5.8148518019322601</v>
      </c>
      <c r="AF186">
        <f t="shared" si="17"/>
        <v>2.2926126924354855E-2</v>
      </c>
      <c r="AG186">
        <f t="shared" si="14"/>
        <v>1.9871692753373777</v>
      </c>
    </row>
    <row r="187" spans="1:33" x14ac:dyDescent="0.25">
      <c r="A187">
        <v>93</v>
      </c>
      <c r="B187">
        <v>0.111</v>
      </c>
      <c r="C187">
        <v>68.88</v>
      </c>
      <c r="D187">
        <v>7.7519999999999998</v>
      </c>
      <c r="E187">
        <v>0</v>
      </c>
      <c r="F187">
        <v>500</v>
      </c>
      <c r="G187" t="s">
        <v>7</v>
      </c>
      <c r="J187">
        <v>6133</v>
      </c>
      <c r="K187">
        <v>0.20699999999999999</v>
      </c>
      <c r="L187">
        <v>139.5</v>
      </c>
      <c r="M187">
        <v>7.6561000000000003</v>
      </c>
      <c r="N187">
        <v>0</v>
      </c>
      <c r="O187">
        <v>500</v>
      </c>
      <c r="P187" t="s">
        <v>7</v>
      </c>
      <c r="AC187">
        <f t="shared" si="15"/>
        <v>1.2182965998449442E-2</v>
      </c>
      <c r="AD187">
        <f t="shared" si="16"/>
        <v>5.7152361642104248</v>
      </c>
      <c r="AF187">
        <f t="shared" si="17"/>
        <v>2.3147635397053938E-2</v>
      </c>
      <c r="AG187">
        <f t="shared" si="14"/>
        <v>2.008251788079308</v>
      </c>
    </row>
    <row r="188" spans="1:33" x14ac:dyDescent="0.25">
      <c r="A188">
        <v>93.5</v>
      </c>
      <c r="B188">
        <v>0.11</v>
      </c>
      <c r="C188">
        <v>67.7</v>
      </c>
      <c r="D188">
        <v>7.7531999999999996</v>
      </c>
      <c r="E188">
        <v>0</v>
      </c>
      <c r="F188">
        <v>500</v>
      </c>
      <c r="G188" t="s">
        <v>7</v>
      </c>
      <c r="J188">
        <v>6133.5</v>
      </c>
      <c r="K188">
        <v>0.20899999999999999</v>
      </c>
      <c r="L188">
        <v>140.97999999999999</v>
      </c>
      <c r="M188">
        <v>7.6539999999999999</v>
      </c>
      <c r="N188">
        <v>0</v>
      </c>
      <c r="O188">
        <v>500</v>
      </c>
      <c r="P188" t="s">
        <v>7</v>
      </c>
      <c r="AC188">
        <f t="shared" si="15"/>
        <v>1.20722117620999E-2</v>
      </c>
      <c r="AD188">
        <f t="shared" si="16"/>
        <v>5.6189973277672953</v>
      </c>
      <c r="AF188">
        <f t="shared" si="17"/>
        <v>2.3369143869753018E-2</v>
      </c>
      <c r="AG188">
        <f t="shared" si="14"/>
        <v>2.0283371549483098</v>
      </c>
    </row>
    <row r="189" spans="1:33" x14ac:dyDescent="0.25">
      <c r="A189">
        <v>94</v>
      </c>
      <c r="B189">
        <v>0.109</v>
      </c>
      <c r="C189">
        <v>66.56</v>
      </c>
      <c r="D189">
        <v>7.7545000000000002</v>
      </c>
      <c r="E189">
        <v>0</v>
      </c>
      <c r="F189">
        <v>500</v>
      </c>
      <c r="G189" t="s">
        <v>7</v>
      </c>
      <c r="J189">
        <v>6134</v>
      </c>
      <c r="K189">
        <v>0.21099999999999999</v>
      </c>
      <c r="L189">
        <v>142.38999999999999</v>
      </c>
      <c r="M189">
        <v>7.6520999999999999</v>
      </c>
      <c r="N189">
        <v>0</v>
      </c>
      <c r="O189">
        <v>500</v>
      </c>
      <c r="P189" t="s">
        <v>7</v>
      </c>
      <c r="AC189">
        <f t="shared" si="15"/>
        <v>1.185070328940082E-2</v>
      </c>
      <c r="AD189">
        <f t="shared" si="16"/>
        <v>5.5193816900454582</v>
      </c>
      <c r="AF189">
        <f t="shared" si="17"/>
        <v>2.3479898106102556E-2</v>
      </c>
      <c r="AG189">
        <f t="shared" si="14"/>
        <v>2.0484225218173115</v>
      </c>
    </row>
    <row r="190" spans="1:33" x14ac:dyDescent="0.25">
      <c r="A190">
        <v>94.5</v>
      </c>
      <c r="B190">
        <v>0.107</v>
      </c>
      <c r="C190">
        <v>65.38</v>
      </c>
      <c r="D190">
        <v>7.7558999999999996</v>
      </c>
      <c r="E190">
        <v>0</v>
      </c>
      <c r="F190">
        <v>500</v>
      </c>
      <c r="G190" t="s">
        <v>7</v>
      </c>
      <c r="J190">
        <v>6134.5</v>
      </c>
      <c r="K190">
        <v>0.21199999999999999</v>
      </c>
      <c r="L190">
        <v>143.80000000000001</v>
      </c>
      <c r="M190">
        <v>7.6505999999999998</v>
      </c>
      <c r="N190">
        <v>0</v>
      </c>
      <c r="O190">
        <v>500</v>
      </c>
      <c r="P190" t="s">
        <v>7</v>
      </c>
      <c r="AC190">
        <f t="shared" si="15"/>
        <v>1.1739949053051278E-2</v>
      </c>
      <c r="AD190">
        <f t="shared" si="16"/>
        <v>5.4239870539220059</v>
      </c>
      <c r="AF190">
        <f t="shared" si="17"/>
        <v>2.370140657880164E-2</v>
      </c>
      <c r="AG190">
        <f t="shared" si="14"/>
        <v>2.0676531922238022</v>
      </c>
    </row>
    <row r="191" spans="1:33" x14ac:dyDescent="0.25">
      <c r="A191">
        <v>95</v>
      </c>
      <c r="B191">
        <v>0.106</v>
      </c>
      <c r="C191">
        <v>64.25</v>
      </c>
      <c r="D191">
        <v>7.7565999999999997</v>
      </c>
      <c r="E191">
        <v>0</v>
      </c>
      <c r="F191">
        <v>500</v>
      </c>
      <c r="G191" t="s">
        <v>7</v>
      </c>
      <c r="J191">
        <v>6135</v>
      </c>
      <c r="K191">
        <v>0.214</v>
      </c>
      <c r="L191">
        <v>145.15</v>
      </c>
      <c r="M191">
        <v>7.6490999999999998</v>
      </c>
      <c r="N191">
        <v>0</v>
      </c>
      <c r="O191">
        <v>500</v>
      </c>
      <c r="P191" t="s">
        <v>7</v>
      </c>
      <c r="AC191">
        <f t="shared" si="15"/>
        <v>1.1629194816701738E-2</v>
      </c>
      <c r="AD191">
        <f t="shared" si="16"/>
        <v>5.3269040171591993</v>
      </c>
      <c r="AF191">
        <f t="shared" si="17"/>
        <v>2.392291505150072E-2</v>
      </c>
      <c r="AG191">
        <f t="shared" si="14"/>
        <v>2.0867414132198743</v>
      </c>
    </row>
    <row r="192" spans="1:33" x14ac:dyDescent="0.25">
      <c r="A192">
        <v>95.5</v>
      </c>
      <c r="B192">
        <v>0.105</v>
      </c>
      <c r="C192">
        <v>63.1</v>
      </c>
      <c r="D192">
        <v>7.7576000000000001</v>
      </c>
      <c r="E192">
        <v>0</v>
      </c>
      <c r="F192">
        <v>500</v>
      </c>
      <c r="G192" t="s">
        <v>7</v>
      </c>
      <c r="J192">
        <v>6135.5</v>
      </c>
      <c r="K192">
        <v>0.216</v>
      </c>
      <c r="L192">
        <v>146.49</v>
      </c>
      <c r="M192">
        <v>7.6474000000000002</v>
      </c>
      <c r="N192">
        <v>0</v>
      </c>
      <c r="O192">
        <v>500</v>
      </c>
      <c r="P192" t="s">
        <v>7</v>
      </c>
      <c r="AC192">
        <f t="shared" si="15"/>
        <v>1.1518440580352198E-2</v>
      </c>
      <c r="AD192">
        <f t="shared" si="16"/>
        <v>5.235730382634129</v>
      </c>
      <c r="AF192">
        <f t="shared" si="17"/>
        <v>2.4033669287850262E-2</v>
      </c>
      <c r="AG192">
        <f t="shared" si="14"/>
        <v>2.1063994318576205</v>
      </c>
    </row>
    <row r="193" spans="1:33" x14ac:dyDescent="0.25">
      <c r="A193">
        <v>96</v>
      </c>
      <c r="B193">
        <v>0.104</v>
      </c>
      <c r="C193">
        <v>62.02</v>
      </c>
      <c r="D193">
        <v>7.7586000000000004</v>
      </c>
      <c r="E193">
        <v>0</v>
      </c>
      <c r="F193">
        <v>500</v>
      </c>
      <c r="G193" t="s">
        <v>7</v>
      </c>
      <c r="J193">
        <v>6136</v>
      </c>
      <c r="K193">
        <v>0.217</v>
      </c>
      <c r="L193">
        <v>147.87</v>
      </c>
      <c r="M193">
        <v>7.6459999999999999</v>
      </c>
      <c r="N193">
        <v>0</v>
      </c>
      <c r="O193">
        <v>500</v>
      </c>
      <c r="P193" t="s">
        <v>7</v>
      </c>
      <c r="AC193">
        <f t="shared" si="15"/>
        <v>1.1518440580352198E-2</v>
      </c>
      <c r="AD193">
        <f t="shared" si="16"/>
        <v>5.1411799468303521</v>
      </c>
      <c r="AF193">
        <f t="shared" si="17"/>
        <v>2.41444235241998E-2</v>
      </c>
      <c r="AG193">
        <f t="shared" ref="AG193:AG256" si="18">L194/$Z$3</f>
        <v>2.1267696975474588</v>
      </c>
    </row>
    <row r="194" spans="1:33" x14ac:dyDescent="0.25">
      <c r="A194">
        <v>96.5</v>
      </c>
      <c r="B194">
        <v>0.104</v>
      </c>
      <c r="C194">
        <v>60.9</v>
      </c>
      <c r="D194">
        <v>7.7595000000000001</v>
      </c>
      <c r="E194">
        <v>0</v>
      </c>
      <c r="F194">
        <v>500</v>
      </c>
      <c r="G194" t="s">
        <v>7</v>
      </c>
      <c r="J194">
        <v>6136.5</v>
      </c>
      <c r="K194">
        <v>0.218</v>
      </c>
      <c r="L194">
        <v>149.30000000000001</v>
      </c>
      <c r="M194">
        <v>7.6448999999999998</v>
      </c>
      <c r="N194">
        <v>0</v>
      </c>
      <c r="O194">
        <v>500</v>
      </c>
      <c r="P194" t="s">
        <v>7</v>
      </c>
      <c r="AC194">
        <f t="shared" ref="AC194:AC257" si="19">B195/$Z$1</f>
        <v>1.1296932107653116E-2</v>
      </c>
      <c r="AD194">
        <f t="shared" ref="AD194:AD257" si="20">C195/$X$14</f>
        <v>5.0449411103872226</v>
      </c>
      <c r="AF194">
        <f t="shared" ref="AF194:AF257" si="21">K195/$Z$1</f>
        <v>2.4255177760549342E-2</v>
      </c>
      <c r="AG194">
        <f t="shared" si="18"/>
        <v>2.1455730197226943</v>
      </c>
    </row>
    <row r="195" spans="1:33" x14ac:dyDescent="0.25">
      <c r="A195">
        <v>97</v>
      </c>
      <c r="B195">
        <v>0.10199999999999999</v>
      </c>
      <c r="C195">
        <v>59.76</v>
      </c>
      <c r="D195">
        <v>7.7610000000000001</v>
      </c>
      <c r="E195">
        <v>0</v>
      </c>
      <c r="F195">
        <v>500</v>
      </c>
      <c r="G195" t="s">
        <v>7</v>
      </c>
      <c r="J195">
        <v>6137</v>
      </c>
      <c r="K195">
        <v>0.219</v>
      </c>
      <c r="L195">
        <v>150.62</v>
      </c>
      <c r="M195">
        <v>7.6436000000000002</v>
      </c>
      <c r="N195">
        <v>0</v>
      </c>
      <c r="O195">
        <v>500</v>
      </c>
      <c r="P195" t="s">
        <v>7</v>
      </c>
      <c r="AC195">
        <f t="shared" si="19"/>
        <v>1.1186177871303578E-2</v>
      </c>
      <c r="AD195">
        <f t="shared" si="20"/>
        <v>4.952079075222799</v>
      </c>
      <c r="AF195">
        <f t="shared" si="21"/>
        <v>2.4476686233248422E-2</v>
      </c>
      <c r="AG195">
        <f t="shared" si="18"/>
        <v>2.1648036901291849</v>
      </c>
    </row>
    <row r="196" spans="1:33" x14ac:dyDescent="0.25">
      <c r="A196">
        <v>97.5</v>
      </c>
      <c r="B196">
        <v>0.10100000000000001</v>
      </c>
      <c r="C196">
        <v>58.66</v>
      </c>
      <c r="D196">
        <v>7.7622999999999998</v>
      </c>
      <c r="E196">
        <v>0</v>
      </c>
      <c r="F196">
        <v>500</v>
      </c>
      <c r="G196" t="s">
        <v>7</v>
      </c>
      <c r="J196">
        <v>6137.5</v>
      </c>
      <c r="K196">
        <v>0.221</v>
      </c>
      <c r="L196">
        <v>151.97</v>
      </c>
      <c r="M196">
        <v>7.6416000000000004</v>
      </c>
      <c r="N196">
        <v>0</v>
      </c>
      <c r="O196">
        <v>500</v>
      </c>
      <c r="P196" t="s">
        <v>7</v>
      </c>
      <c r="AC196">
        <f t="shared" si="19"/>
        <v>1.1075423634954038E-2</v>
      </c>
      <c r="AD196">
        <f t="shared" si="20"/>
        <v>4.8566844390993458</v>
      </c>
      <c r="AF196">
        <f t="shared" si="21"/>
        <v>2.4698194705947502E-2</v>
      </c>
      <c r="AG196">
        <f t="shared" si="18"/>
        <v>2.1844617087669311</v>
      </c>
    </row>
    <row r="197" spans="1:33" x14ac:dyDescent="0.25">
      <c r="A197">
        <v>98</v>
      </c>
      <c r="B197">
        <v>0.1</v>
      </c>
      <c r="C197">
        <v>57.53</v>
      </c>
      <c r="D197">
        <v>7.7634999999999996</v>
      </c>
      <c r="E197">
        <v>0</v>
      </c>
      <c r="F197">
        <v>500</v>
      </c>
      <c r="G197" t="s">
        <v>7</v>
      </c>
      <c r="J197">
        <v>6138</v>
      </c>
      <c r="K197">
        <v>0.223</v>
      </c>
      <c r="L197">
        <v>153.35</v>
      </c>
      <c r="M197">
        <v>7.6395999999999997</v>
      </c>
      <c r="N197">
        <v>0</v>
      </c>
      <c r="O197">
        <v>500</v>
      </c>
      <c r="P197" t="s">
        <v>7</v>
      </c>
      <c r="AC197">
        <f t="shared" si="19"/>
        <v>1.0743160925905416E-2</v>
      </c>
      <c r="AD197">
        <f t="shared" si="20"/>
        <v>4.6540763623769674</v>
      </c>
      <c r="AF197">
        <f t="shared" si="21"/>
        <v>2.4919703178646585E-2</v>
      </c>
      <c r="AG197">
        <f t="shared" si="18"/>
        <v>2.2036923791734218</v>
      </c>
    </row>
    <row r="198" spans="1:33" x14ac:dyDescent="0.25">
      <c r="A198">
        <v>99</v>
      </c>
      <c r="B198">
        <v>9.7000000000000003E-2</v>
      </c>
      <c r="C198">
        <v>55.13</v>
      </c>
      <c r="D198">
        <v>7.7659000000000002</v>
      </c>
      <c r="E198">
        <v>0</v>
      </c>
      <c r="F198">
        <v>500</v>
      </c>
      <c r="G198" t="s">
        <v>7</v>
      </c>
      <c r="J198">
        <v>6138.5</v>
      </c>
      <c r="K198">
        <v>0.22500000000000001</v>
      </c>
      <c r="L198">
        <v>154.69999999999999</v>
      </c>
      <c r="M198">
        <v>7.6380999999999997</v>
      </c>
      <c r="N198">
        <v>0</v>
      </c>
      <c r="O198">
        <v>500</v>
      </c>
      <c r="P198" t="s">
        <v>7</v>
      </c>
      <c r="AC198">
        <f t="shared" si="19"/>
        <v>1.0632406689555876E-2</v>
      </c>
      <c r="AD198">
        <f t="shared" si="20"/>
        <v>4.5696563304093099</v>
      </c>
      <c r="AF198">
        <f t="shared" si="21"/>
        <v>2.5141211651345665E-2</v>
      </c>
      <c r="AG198">
        <f t="shared" si="18"/>
        <v>2.2230654989903309</v>
      </c>
    </row>
    <row r="199" spans="1:33" x14ac:dyDescent="0.25">
      <c r="A199">
        <v>99.5</v>
      </c>
      <c r="B199">
        <v>9.6000000000000002E-2</v>
      </c>
      <c r="C199">
        <v>54.13</v>
      </c>
      <c r="D199">
        <v>7.7667999999999999</v>
      </c>
      <c r="E199">
        <v>0</v>
      </c>
      <c r="F199">
        <v>500</v>
      </c>
      <c r="G199" t="s">
        <v>7</v>
      </c>
      <c r="J199">
        <v>6139</v>
      </c>
      <c r="K199">
        <v>0.22700000000000001</v>
      </c>
      <c r="L199">
        <v>156.06</v>
      </c>
      <c r="M199">
        <v>7.6363000000000003</v>
      </c>
      <c r="N199">
        <v>0</v>
      </c>
      <c r="O199">
        <v>500</v>
      </c>
      <c r="P199" t="s">
        <v>7</v>
      </c>
      <c r="AC199">
        <f t="shared" si="19"/>
        <v>1.0521652453206335E-2</v>
      </c>
      <c r="AD199">
        <f t="shared" si="20"/>
        <v>4.4784826958842396</v>
      </c>
      <c r="AF199">
        <f t="shared" si="21"/>
        <v>2.5362720124044745E-2</v>
      </c>
      <c r="AG199">
        <f t="shared" si="18"/>
        <v>2.2415839223447298</v>
      </c>
    </row>
    <row r="200" spans="1:33" x14ac:dyDescent="0.25">
      <c r="A200">
        <v>100</v>
      </c>
      <c r="B200">
        <v>9.5000000000000001E-2</v>
      </c>
      <c r="C200">
        <v>53.05</v>
      </c>
      <c r="D200">
        <v>7.7680999999999996</v>
      </c>
      <c r="E200">
        <v>0</v>
      </c>
      <c r="F200">
        <v>500</v>
      </c>
      <c r="G200" t="s">
        <v>7</v>
      </c>
      <c r="J200">
        <v>6139.5</v>
      </c>
      <c r="K200">
        <v>0.22900000000000001</v>
      </c>
      <c r="L200">
        <v>157.36000000000001</v>
      </c>
      <c r="M200">
        <v>7.6344000000000003</v>
      </c>
      <c r="N200">
        <v>0</v>
      </c>
      <c r="O200">
        <v>500</v>
      </c>
      <c r="P200" t="s">
        <v>7</v>
      </c>
      <c r="AC200">
        <f t="shared" si="19"/>
        <v>1.0410898216856795E-2</v>
      </c>
      <c r="AD200">
        <f t="shared" si="20"/>
        <v>4.3873090613591694</v>
      </c>
      <c r="AF200">
        <f t="shared" si="21"/>
        <v>2.5473474360394287E-2</v>
      </c>
      <c r="AG200">
        <f t="shared" si="18"/>
        <v>2.2593900986470361</v>
      </c>
    </row>
    <row r="201" spans="1:33" x14ac:dyDescent="0.25">
      <c r="A201">
        <v>100.5</v>
      </c>
      <c r="B201">
        <v>9.4E-2</v>
      </c>
      <c r="C201">
        <v>51.97</v>
      </c>
      <c r="D201">
        <v>7.7690000000000001</v>
      </c>
      <c r="E201">
        <v>0</v>
      </c>
      <c r="F201">
        <v>500</v>
      </c>
      <c r="G201" t="s">
        <v>7</v>
      </c>
      <c r="J201">
        <v>6140</v>
      </c>
      <c r="K201">
        <v>0.23</v>
      </c>
      <c r="L201">
        <v>158.61000000000001</v>
      </c>
      <c r="M201">
        <v>7.6330999999999998</v>
      </c>
      <c r="N201">
        <v>0</v>
      </c>
      <c r="O201">
        <v>500</v>
      </c>
      <c r="P201" t="s">
        <v>7</v>
      </c>
      <c r="AC201">
        <f t="shared" si="19"/>
        <v>1.0300143980507255E-2</v>
      </c>
      <c r="AD201">
        <f t="shared" si="20"/>
        <v>4.2978238274734517</v>
      </c>
      <c r="AF201">
        <f t="shared" si="21"/>
        <v>2.5694982833093367E-2</v>
      </c>
      <c r="AG201">
        <f t="shared" si="18"/>
        <v>2.2780509714118526</v>
      </c>
    </row>
    <row r="202" spans="1:33" x14ac:dyDescent="0.25">
      <c r="A202">
        <v>101</v>
      </c>
      <c r="B202">
        <v>9.2999999999999999E-2</v>
      </c>
      <c r="C202">
        <v>50.91</v>
      </c>
      <c r="D202">
        <v>7.7704000000000004</v>
      </c>
      <c r="E202">
        <v>0</v>
      </c>
      <c r="F202">
        <v>500</v>
      </c>
      <c r="G202" t="s">
        <v>7</v>
      </c>
      <c r="J202">
        <v>6140.5</v>
      </c>
      <c r="K202">
        <v>0.23200000000000001</v>
      </c>
      <c r="L202">
        <v>159.91999999999999</v>
      </c>
      <c r="M202">
        <v>7.6311999999999998</v>
      </c>
      <c r="N202">
        <v>0</v>
      </c>
      <c r="O202">
        <v>500</v>
      </c>
      <c r="P202" t="s">
        <v>7</v>
      </c>
      <c r="AC202">
        <f t="shared" si="19"/>
        <v>1.0189389744157715E-2</v>
      </c>
      <c r="AD202">
        <f t="shared" si="20"/>
        <v>4.2058059926287052</v>
      </c>
      <c r="AF202">
        <f t="shared" si="21"/>
        <v>2.5916491305792447E-2</v>
      </c>
      <c r="AG202">
        <f t="shared" si="18"/>
        <v>2.296426945355833</v>
      </c>
    </row>
    <row r="203" spans="1:33" x14ac:dyDescent="0.25">
      <c r="A203">
        <v>101.5</v>
      </c>
      <c r="B203">
        <v>9.1999999999999998E-2</v>
      </c>
      <c r="C203">
        <v>49.82</v>
      </c>
      <c r="D203">
        <v>7.7714999999999996</v>
      </c>
      <c r="E203">
        <v>0</v>
      </c>
      <c r="F203">
        <v>500</v>
      </c>
      <c r="G203" t="s">
        <v>7</v>
      </c>
      <c r="J203">
        <v>6141</v>
      </c>
      <c r="K203">
        <v>0.23400000000000001</v>
      </c>
      <c r="L203">
        <v>161.21</v>
      </c>
      <c r="M203">
        <v>7.6292999999999997</v>
      </c>
      <c r="N203">
        <v>0</v>
      </c>
      <c r="O203">
        <v>500</v>
      </c>
      <c r="P203" t="s">
        <v>7</v>
      </c>
      <c r="AC203">
        <f t="shared" si="19"/>
        <v>9.967881271458633E-3</v>
      </c>
      <c r="AD203">
        <f t="shared" si="20"/>
        <v>4.118853359702018</v>
      </c>
      <c r="AF203">
        <f t="shared" si="21"/>
        <v>2.6137999778491527E-2</v>
      </c>
      <c r="AG203">
        <f t="shared" si="18"/>
        <v>2.3138057734268838</v>
      </c>
    </row>
    <row r="204" spans="1:33" x14ac:dyDescent="0.25">
      <c r="A204">
        <v>102</v>
      </c>
      <c r="B204">
        <v>0.09</v>
      </c>
      <c r="C204">
        <v>48.79</v>
      </c>
      <c r="D204">
        <v>7.7727000000000004</v>
      </c>
      <c r="E204">
        <v>0</v>
      </c>
      <c r="F204">
        <v>500</v>
      </c>
      <c r="G204" t="s">
        <v>7</v>
      </c>
      <c r="J204">
        <v>6141.5</v>
      </c>
      <c r="K204">
        <v>0.23599999999999999</v>
      </c>
      <c r="L204">
        <v>162.43</v>
      </c>
      <c r="M204">
        <v>7.6273999999999997</v>
      </c>
      <c r="N204">
        <v>0</v>
      </c>
      <c r="O204">
        <v>500</v>
      </c>
      <c r="P204" t="s">
        <v>7</v>
      </c>
      <c r="AC204">
        <f t="shared" si="19"/>
        <v>9.857127035109093E-3</v>
      </c>
      <c r="AD204">
        <f t="shared" si="20"/>
        <v>4.0251471242179182</v>
      </c>
      <c r="AF204">
        <f t="shared" si="21"/>
        <v>2.6248754014841065E-2</v>
      </c>
      <c r="AG204">
        <f t="shared" si="18"/>
        <v>2.331327050908353</v>
      </c>
    </row>
    <row r="205" spans="1:33" x14ac:dyDescent="0.25">
      <c r="A205">
        <v>102.5</v>
      </c>
      <c r="B205">
        <v>8.8999999999999996E-2</v>
      </c>
      <c r="C205">
        <v>47.68</v>
      </c>
      <c r="D205">
        <v>7.7739000000000003</v>
      </c>
      <c r="E205">
        <v>0</v>
      </c>
      <c r="F205">
        <v>500</v>
      </c>
      <c r="G205" t="s">
        <v>7</v>
      </c>
      <c r="J205">
        <v>6142</v>
      </c>
      <c r="K205">
        <v>0.23699999999999999</v>
      </c>
      <c r="L205">
        <v>163.66</v>
      </c>
      <c r="M205">
        <v>7.6257999999999999</v>
      </c>
      <c r="N205">
        <v>0</v>
      </c>
      <c r="O205">
        <v>500</v>
      </c>
      <c r="P205" t="s">
        <v>7</v>
      </c>
      <c r="AC205">
        <f t="shared" si="19"/>
        <v>9.7463727987595512E-3</v>
      </c>
      <c r="AD205">
        <f t="shared" si="20"/>
        <v>3.9365060906518776</v>
      </c>
      <c r="AF205">
        <f t="shared" si="21"/>
        <v>2.6470262487540148E-2</v>
      </c>
      <c r="AG205">
        <f t="shared" si="18"/>
        <v>2.3478511825168931</v>
      </c>
    </row>
    <row r="206" spans="1:33" x14ac:dyDescent="0.25">
      <c r="A206">
        <v>103</v>
      </c>
      <c r="B206">
        <v>8.7999999999999995E-2</v>
      </c>
      <c r="C206">
        <v>46.63</v>
      </c>
      <c r="D206">
        <v>7.7751999999999999</v>
      </c>
      <c r="E206">
        <v>0</v>
      </c>
      <c r="F206">
        <v>500</v>
      </c>
      <c r="G206" t="s">
        <v>7</v>
      </c>
      <c r="J206">
        <v>6142.5</v>
      </c>
      <c r="K206">
        <v>0.23899999999999999</v>
      </c>
      <c r="L206">
        <v>164.82</v>
      </c>
      <c r="M206">
        <v>7.6242999999999999</v>
      </c>
      <c r="N206">
        <v>0</v>
      </c>
      <c r="O206">
        <v>500</v>
      </c>
      <c r="P206" t="s">
        <v>7</v>
      </c>
      <c r="AC206">
        <f t="shared" si="19"/>
        <v>9.6356185624100112E-3</v>
      </c>
      <c r="AD206">
        <f t="shared" si="20"/>
        <v>3.8487092574055137</v>
      </c>
      <c r="AF206">
        <f t="shared" si="21"/>
        <v>2.6581016723889687E-2</v>
      </c>
      <c r="AG206">
        <f t="shared" si="18"/>
        <v>2.3640904153045965</v>
      </c>
    </row>
    <row r="207" spans="1:33" x14ac:dyDescent="0.25">
      <c r="A207">
        <v>103.5</v>
      </c>
      <c r="B207">
        <v>8.6999999999999994E-2</v>
      </c>
      <c r="C207">
        <v>45.59</v>
      </c>
      <c r="D207">
        <v>7.7763999999999998</v>
      </c>
      <c r="E207">
        <v>0</v>
      </c>
      <c r="F207">
        <v>500</v>
      </c>
      <c r="G207" t="s">
        <v>7</v>
      </c>
      <c r="J207">
        <v>6143</v>
      </c>
      <c r="K207">
        <v>0.24</v>
      </c>
      <c r="L207">
        <v>165.96</v>
      </c>
      <c r="M207">
        <v>7.6227</v>
      </c>
      <c r="N207">
        <v>0</v>
      </c>
      <c r="O207">
        <v>500</v>
      </c>
      <c r="P207" t="s">
        <v>7</v>
      </c>
      <c r="AC207">
        <f t="shared" si="19"/>
        <v>9.5248643260604712E-3</v>
      </c>
      <c r="AD207">
        <f t="shared" si="20"/>
        <v>3.7651334257575324</v>
      </c>
      <c r="AF207">
        <f t="shared" si="21"/>
        <v>2.680252519658877E-2</v>
      </c>
      <c r="AG207">
        <f t="shared" si="18"/>
        <v>2.3793325022193708</v>
      </c>
    </row>
    <row r="208" spans="1:33" x14ac:dyDescent="0.25">
      <c r="A208">
        <v>104</v>
      </c>
      <c r="B208">
        <v>8.5999999999999993E-2</v>
      </c>
      <c r="C208">
        <v>44.6</v>
      </c>
      <c r="D208">
        <v>7.7773000000000003</v>
      </c>
      <c r="E208">
        <v>0</v>
      </c>
      <c r="F208">
        <v>500</v>
      </c>
      <c r="G208" t="s">
        <v>7</v>
      </c>
      <c r="J208">
        <v>6143.5</v>
      </c>
      <c r="K208">
        <v>0.24199999999999999</v>
      </c>
      <c r="L208">
        <v>167.03</v>
      </c>
      <c r="M208">
        <v>7.6215000000000002</v>
      </c>
      <c r="N208">
        <v>0</v>
      </c>
      <c r="O208">
        <v>500</v>
      </c>
      <c r="P208" t="s">
        <v>7</v>
      </c>
      <c r="AC208">
        <f t="shared" si="19"/>
        <v>9.414110089710933E-3</v>
      </c>
      <c r="AD208">
        <f t="shared" si="20"/>
        <v>3.6899995973063171</v>
      </c>
      <c r="AF208">
        <f t="shared" si="21"/>
        <v>2.6913279432938308E-2</v>
      </c>
      <c r="AG208">
        <f t="shared" si="18"/>
        <v>2.3944321397237265</v>
      </c>
    </row>
    <row r="209" spans="1:33" x14ac:dyDescent="0.25">
      <c r="A209">
        <v>104.5</v>
      </c>
      <c r="B209">
        <v>8.5000000000000006E-2</v>
      </c>
      <c r="C209">
        <v>43.71</v>
      </c>
      <c r="D209">
        <v>7.7784000000000004</v>
      </c>
      <c r="E209">
        <v>0</v>
      </c>
      <c r="F209">
        <v>500</v>
      </c>
      <c r="G209" t="s">
        <v>7</v>
      </c>
      <c r="J209">
        <v>6144</v>
      </c>
      <c r="K209">
        <v>0.24299999999999999</v>
      </c>
      <c r="L209">
        <v>168.09</v>
      </c>
      <c r="M209">
        <v>7.6203000000000003</v>
      </c>
      <c r="N209">
        <v>0</v>
      </c>
      <c r="O209">
        <v>500</v>
      </c>
      <c r="P209" t="s">
        <v>7</v>
      </c>
      <c r="AC209">
        <f t="shared" si="19"/>
        <v>9.3033558533613912E-3</v>
      </c>
      <c r="AD209">
        <f t="shared" si="20"/>
        <v>3.6030469643796295</v>
      </c>
      <c r="AF209">
        <f t="shared" si="21"/>
        <v>2.702403366928785E-2</v>
      </c>
      <c r="AG209">
        <f t="shared" si="18"/>
        <v>2.4092468784072452</v>
      </c>
    </row>
    <row r="210" spans="1:33" x14ac:dyDescent="0.25">
      <c r="A210">
        <v>105</v>
      </c>
      <c r="B210">
        <v>8.4000000000000005E-2</v>
      </c>
      <c r="C210">
        <v>42.68</v>
      </c>
      <c r="D210">
        <v>7.7793999999999999</v>
      </c>
      <c r="E210">
        <v>0</v>
      </c>
      <c r="F210">
        <v>500</v>
      </c>
      <c r="G210" t="s">
        <v>7</v>
      </c>
      <c r="J210">
        <v>6144.5</v>
      </c>
      <c r="K210">
        <v>0.24399999999999999</v>
      </c>
      <c r="L210">
        <v>169.13</v>
      </c>
      <c r="M210">
        <v>7.6189</v>
      </c>
      <c r="N210">
        <v>0</v>
      </c>
      <c r="O210">
        <v>500</v>
      </c>
      <c r="P210" t="s">
        <v>7</v>
      </c>
      <c r="AC210">
        <f t="shared" si="19"/>
        <v>9.0818473806623112E-3</v>
      </c>
      <c r="AD210">
        <f t="shared" si="20"/>
        <v>3.5169385317726185</v>
      </c>
      <c r="AF210">
        <f t="shared" si="21"/>
        <v>2.7134787905637392E-2</v>
      </c>
      <c r="AG210">
        <f t="shared" si="18"/>
        <v>2.4249163135532745</v>
      </c>
    </row>
    <row r="211" spans="1:33" x14ac:dyDescent="0.25">
      <c r="A211">
        <v>105.5</v>
      </c>
      <c r="B211">
        <v>8.2000000000000003E-2</v>
      </c>
      <c r="C211">
        <v>41.66</v>
      </c>
      <c r="D211">
        <v>7.7808000000000002</v>
      </c>
      <c r="E211">
        <v>0</v>
      </c>
      <c r="F211">
        <v>500</v>
      </c>
      <c r="G211" t="s">
        <v>7</v>
      </c>
      <c r="J211">
        <v>6145</v>
      </c>
      <c r="K211">
        <v>0.245</v>
      </c>
      <c r="L211">
        <v>170.23</v>
      </c>
      <c r="M211">
        <v>7.6176000000000004</v>
      </c>
      <c r="N211">
        <v>0</v>
      </c>
      <c r="O211">
        <v>500</v>
      </c>
      <c r="P211" t="s">
        <v>7</v>
      </c>
      <c r="AC211">
        <f t="shared" si="19"/>
        <v>8.9710931443127695E-3</v>
      </c>
      <c r="AD211">
        <f t="shared" si="20"/>
        <v>3.4384279020426969</v>
      </c>
      <c r="AF211">
        <f t="shared" si="21"/>
        <v>2.7356296378336472E-2</v>
      </c>
      <c r="AG211">
        <f t="shared" si="18"/>
        <v>2.4410130969305599</v>
      </c>
    </row>
    <row r="212" spans="1:33" x14ac:dyDescent="0.25">
      <c r="A212">
        <v>106</v>
      </c>
      <c r="B212">
        <v>8.1000000000000003E-2</v>
      </c>
      <c r="C212">
        <v>40.729999999999997</v>
      </c>
      <c r="D212">
        <v>7.7816000000000001</v>
      </c>
      <c r="E212">
        <v>0</v>
      </c>
      <c r="F212">
        <v>500</v>
      </c>
      <c r="G212" t="s">
        <v>7</v>
      </c>
      <c r="J212">
        <v>6145.5</v>
      </c>
      <c r="K212">
        <v>0.247</v>
      </c>
      <c r="L212">
        <v>171.36</v>
      </c>
      <c r="M212">
        <v>7.6162999999999998</v>
      </c>
      <c r="N212">
        <v>0</v>
      </c>
      <c r="O212">
        <v>500</v>
      </c>
      <c r="P212" t="s">
        <v>7</v>
      </c>
      <c r="AC212">
        <f t="shared" si="19"/>
        <v>8.8603389079632295E-3</v>
      </c>
      <c r="AD212">
        <f t="shared" si="20"/>
        <v>3.3658266745505112</v>
      </c>
      <c r="AF212">
        <f t="shared" si="21"/>
        <v>2.746705061468601E-2</v>
      </c>
      <c r="AG212">
        <f t="shared" si="18"/>
        <v>2.4568249814870073</v>
      </c>
    </row>
    <row r="213" spans="1:33" x14ac:dyDescent="0.25">
      <c r="A213">
        <v>106.5</v>
      </c>
      <c r="B213">
        <v>0.08</v>
      </c>
      <c r="C213">
        <v>39.869999999999997</v>
      </c>
      <c r="D213">
        <v>7.7827000000000002</v>
      </c>
      <c r="E213">
        <v>0</v>
      </c>
      <c r="F213">
        <v>500</v>
      </c>
      <c r="G213" t="s">
        <v>7</v>
      </c>
      <c r="J213">
        <v>6146</v>
      </c>
      <c r="K213">
        <v>0.248</v>
      </c>
      <c r="L213">
        <v>172.47</v>
      </c>
      <c r="M213">
        <v>7.6148999999999996</v>
      </c>
      <c r="N213">
        <v>0</v>
      </c>
      <c r="O213">
        <v>500</v>
      </c>
      <c r="P213" t="s">
        <v>7</v>
      </c>
      <c r="AC213">
        <f t="shared" si="19"/>
        <v>8.7495846716136895E-3</v>
      </c>
      <c r="AD213">
        <f t="shared" si="20"/>
        <v>3.291537046418973</v>
      </c>
      <c r="AF213">
        <f t="shared" si="21"/>
        <v>2.7688559087385094E-2</v>
      </c>
      <c r="AG213">
        <f t="shared" si="18"/>
        <v>2.4719246189913631</v>
      </c>
    </row>
    <row r="214" spans="1:33" x14ac:dyDescent="0.25">
      <c r="A214">
        <v>107</v>
      </c>
      <c r="B214">
        <v>7.9000000000000001E-2</v>
      </c>
      <c r="C214">
        <v>38.99</v>
      </c>
      <c r="D214">
        <v>7.7838000000000003</v>
      </c>
      <c r="E214">
        <v>0</v>
      </c>
      <c r="F214">
        <v>500</v>
      </c>
      <c r="G214" t="s">
        <v>7</v>
      </c>
      <c r="J214">
        <v>6146.5</v>
      </c>
      <c r="K214">
        <v>0.25</v>
      </c>
      <c r="L214">
        <v>173.53</v>
      </c>
      <c r="M214">
        <v>7.6135000000000002</v>
      </c>
      <c r="N214">
        <v>0</v>
      </c>
      <c r="O214">
        <v>500</v>
      </c>
      <c r="P214" t="s">
        <v>7</v>
      </c>
      <c r="AC214">
        <f t="shared" si="19"/>
        <v>8.5280761989146078E-3</v>
      </c>
      <c r="AD214">
        <f t="shared" si="20"/>
        <v>3.2130264166890514</v>
      </c>
      <c r="AF214">
        <f t="shared" si="21"/>
        <v>2.7799313323734632E-2</v>
      </c>
      <c r="AG214">
        <f t="shared" si="18"/>
        <v>2.48602711062279</v>
      </c>
    </row>
    <row r="215" spans="1:33" x14ac:dyDescent="0.25">
      <c r="A215">
        <v>107.5</v>
      </c>
      <c r="B215">
        <v>7.6999999999999999E-2</v>
      </c>
      <c r="C215">
        <v>38.06</v>
      </c>
      <c r="D215">
        <v>7.7857000000000003</v>
      </c>
      <c r="E215">
        <v>0</v>
      </c>
      <c r="F215">
        <v>500</v>
      </c>
      <c r="G215" t="s">
        <v>7</v>
      </c>
      <c r="J215">
        <v>6147</v>
      </c>
      <c r="K215">
        <v>0.251</v>
      </c>
      <c r="L215">
        <v>174.52</v>
      </c>
      <c r="M215">
        <v>7.6123000000000003</v>
      </c>
      <c r="N215">
        <v>0</v>
      </c>
      <c r="O215">
        <v>500</v>
      </c>
      <c r="P215" t="s">
        <v>7</v>
      </c>
      <c r="AC215">
        <f t="shared" si="19"/>
        <v>8.4173219625650678E-3</v>
      </c>
      <c r="AD215">
        <f t="shared" si="20"/>
        <v>3.1395809888771886</v>
      </c>
      <c r="AF215">
        <f t="shared" si="21"/>
        <v>2.7910067560084174E-2</v>
      </c>
      <c r="AG215">
        <f t="shared" si="18"/>
        <v>2.5001296022542161</v>
      </c>
    </row>
    <row r="216" spans="1:33" x14ac:dyDescent="0.25">
      <c r="A216">
        <v>108</v>
      </c>
      <c r="B216">
        <v>7.5999999999999998E-2</v>
      </c>
      <c r="C216">
        <v>37.19</v>
      </c>
      <c r="D216">
        <v>7.7869000000000002</v>
      </c>
      <c r="E216">
        <v>0</v>
      </c>
      <c r="F216">
        <v>500</v>
      </c>
      <c r="G216" t="s">
        <v>7</v>
      </c>
      <c r="J216">
        <v>6147.5</v>
      </c>
      <c r="K216">
        <v>0.252</v>
      </c>
      <c r="L216">
        <v>175.51</v>
      </c>
      <c r="M216">
        <v>7.6109</v>
      </c>
      <c r="N216">
        <v>0</v>
      </c>
      <c r="O216">
        <v>500</v>
      </c>
      <c r="P216" t="s">
        <v>7</v>
      </c>
      <c r="AC216">
        <f t="shared" si="19"/>
        <v>8.3065677262155278E-3</v>
      </c>
      <c r="AD216">
        <f t="shared" si="20"/>
        <v>3.0576935578685607</v>
      </c>
      <c r="AF216">
        <f t="shared" si="21"/>
        <v>2.8131576032783254E-2</v>
      </c>
      <c r="AG216">
        <f t="shared" si="18"/>
        <v>2.5139471950648056</v>
      </c>
    </row>
    <row r="217" spans="1:33" x14ac:dyDescent="0.25">
      <c r="A217">
        <v>108.5</v>
      </c>
      <c r="B217">
        <v>7.4999999999999997E-2</v>
      </c>
      <c r="C217">
        <v>36.22</v>
      </c>
      <c r="D217">
        <v>7.7884000000000002</v>
      </c>
      <c r="E217">
        <v>0</v>
      </c>
      <c r="F217">
        <v>500</v>
      </c>
      <c r="G217" t="s">
        <v>7</v>
      </c>
      <c r="J217">
        <v>6148</v>
      </c>
      <c r="K217">
        <v>0.254</v>
      </c>
      <c r="L217">
        <v>176.48</v>
      </c>
      <c r="M217">
        <v>7.6093000000000002</v>
      </c>
      <c r="N217">
        <v>0</v>
      </c>
      <c r="O217">
        <v>500</v>
      </c>
      <c r="P217" t="s">
        <v>7</v>
      </c>
      <c r="AC217">
        <f t="shared" si="19"/>
        <v>8.1958134898659878E-3</v>
      </c>
      <c r="AD217">
        <f t="shared" si="20"/>
        <v>2.9791829281386391</v>
      </c>
      <c r="AF217">
        <f t="shared" si="21"/>
        <v>2.8242330269132795E-2</v>
      </c>
      <c r="AG217">
        <f t="shared" si="18"/>
        <v>2.5280496866962325</v>
      </c>
    </row>
    <row r="218" spans="1:33" x14ac:dyDescent="0.25">
      <c r="A218">
        <v>109</v>
      </c>
      <c r="B218">
        <v>7.3999999999999996E-2</v>
      </c>
      <c r="C218">
        <v>35.29</v>
      </c>
      <c r="D218">
        <v>7.7892999999999999</v>
      </c>
      <c r="E218">
        <v>0</v>
      </c>
      <c r="F218">
        <v>500</v>
      </c>
      <c r="G218" t="s">
        <v>7</v>
      </c>
      <c r="J218">
        <v>6148.5</v>
      </c>
      <c r="K218">
        <v>0.255</v>
      </c>
      <c r="L218">
        <v>177.47</v>
      </c>
      <c r="M218">
        <v>7.6075999999999997</v>
      </c>
      <c r="N218">
        <v>0</v>
      </c>
      <c r="O218">
        <v>500</v>
      </c>
      <c r="P218" t="s">
        <v>7</v>
      </c>
      <c r="AC218">
        <f t="shared" si="19"/>
        <v>8.085059253516446E-3</v>
      </c>
      <c r="AD218">
        <f t="shared" si="20"/>
        <v>2.8998280980890412</v>
      </c>
      <c r="AF218">
        <f t="shared" si="21"/>
        <v>2.8463838741831875E-2</v>
      </c>
      <c r="AG218">
        <f t="shared" si="18"/>
        <v>2.5414399312755669</v>
      </c>
    </row>
    <row r="219" spans="1:33" x14ac:dyDescent="0.25">
      <c r="A219">
        <v>109.5</v>
      </c>
      <c r="B219">
        <v>7.2999999999999995E-2</v>
      </c>
      <c r="C219">
        <v>34.35</v>
      </c>
      <c r="D219">
        <v>7.7904999999999998</v>
      </c>
      <c r="E219">
        <v>0</v>
      </c>
      <c r="F219">
        <v>500</v>
      </c>
      <c r="G219" t="s">
        <v>7</v>
      </c>
      <c r="J219">
        <v>6149</v>
      </c>
      <c r="K219">
        <v>0.25700000000000001</v>
      </c>
      <c r="L219">
        <v>178.41</v>
      </c>
      <c r="M219">
        <v>7.6059000000000001</v>
      </c>
      <c r="N219">
        <v>0</v>
      </c>
      <c r="O219">
        <v>500</v>
      </c>
      <c r="P219" t="s">
        <v>7</v>
      </c>
      <c r="AC219">
        <f t="shared" si="19"/>
        <v>7.974305017166906E-3</v>
      </c>
      <c r="AD219">
        <f t="shared" si="20"/>
        <v>2.8213174683591196</v>
      </c>
      <c r="AF219">
        <f t="shared" si="21"/>
        <v>2.8685347214530955E-2</v>
      </c>
      <c r="AG219">
        <f t="shared" si="18"/>
        <v>2.5555424229069934</v>
      </c>
    </row>
    <row r="220" spans="1:33" x14ac:dyDescent="0.25">
      <c r="A220">
        <v>110</v>
      </c>
      <c r="B220">
        <v>7.1999999999999995E-2</v>
      </c>
      <c r="C220">
        <v>33.42</v>
      </c>
      <c r="D220">
        <v>7.7915000000000001</v>
      </c>
      <c r="E220">
        <v>0</v>
      </c>
      <c r="F220">
        <v>500</v>
      </c>
      <c r="G220" t="s">
        <v>7</v>
      </c>
      <c r="J220">
        <v>6149.5</v>
      </c>
      <c r="K220">
        <v>0.25900000000000001</v>
      </c>
      <c r="L220">
        <v>179.4</v>
      </c>
      <c r="M220">
        <v>7.6041999999999996</v>
      </c>
      <c r="N220">
        <v>0</v>
      </c>
      <c r="O220">
        <v>500</v>
      </c>
      <c r="P220" t="s">
        <v>7</v>
      </c>
      <c r="AC220">
        <f t="shared" si="19"/>
        <v>7.7527965444678269E-3</v>
      </c>
      <c r="AD220">
        <f t="shared" si="20"/>
        <v>2.7563140437440228</v>
      </c>
      <c r="AF220">
        <f t="shared" si="21"/>
        <v>2.8906855687230039E-2</v>
      </c>
      <c r="AG220">
        <f t="shared" si="18"/>
        <v>2.5692175663071648</v>
      </c>
    </row>
    <row r="221" spans="1:33" x14ac:dyDescent="0.25">
      <c r="A221">
        <v>110.5</v>
      </c>
      <c r="B221">
        <v>7.0000000000000007E-2</v>
      </c>
      <c r="C221">
        <v>32.65</v>
      </c>
      <c r="D221">
        <v>7.7926000000000002</v>
      </c>
      <c r="E221">
        <v>0</v>
      </c>
      <c r="F221">
        <v>500</v>
      </c>
      <c r="G221" t="s">
        <v>7</v>
      </c>
      <c r="J221">
        <v>6150</v>
      </c>
      <c r="K221">
        <v>0.26100000000000001</v>
      </c>
      <c r="L221">
        <v>180.36</v>
      </c>
      <c r="M221">
        <v>7.6022999999999996</v>
      </c>
      <c r="N221">
        <v>0</v>
      </c>
      <c r="O221">
        <v>500</v>
      </c>
      <c r="P221" t="s">
        <v>7</v>
      </c>
      <c r="AC221">
        <f t="shared" si="19"/>
        <v>7.642042308118286E-3</v>
      </c>
      <c r="AD221">
        <f t="shared" si="20"/>
        <v>2.6904664188092502</v>
      </c>
      <c r="AF221">
        <f t="shared" si="21"/>
        <v>2.9017609923579577E-2</v>
      </c>
      <c r="AG221">
        <f t="shared" si="18"/>
        <v>2.5823229120656621</v>
      </c>
    </row>
    <row r="222" spans="1:33" x14ac:dyDescent="0.25">
      <c r="A222">
        <v>111</v>
      </c>
      <c r="B222">
        <v>6.9000000000000006E-2</v>
      </c>
      <c r="C222">
        <v>31.87</v>
      </c>
      <c r="D222">
        <v>7.7942999999999998</v>
      </c>
      <c r="E222">
        <v>0</v>
      </c>
      <c r="F222">
        <v>500</v>
      </c>
      <c r="G222" t="s">
        <v>7</v>
      </c>
      <c r="J222">
        <v>6150.5</v>
      </c>
      <c r="K222">
        <v>0.26200000000000001</v>
      </c>
      <c r="L222">
        <v>181.28</v>
      </c>
      <c r="M222">
        <v>7.6009000000000002</v>
      </c>
      <c r="N222">
        <v>0</v>
      </c>
      <c r="O222">
        <v>500</v>
      </c>
      <c r="P222" t="s">
        <v>7</v>
      </c>
      <c r="AC222">
        <f t="shared" si="19"/>
        <v>7.4205338354192052E-3</v>
      </c>
      <c r="AD222">
        <f t="shared" si="20"/>
        <v>2.6229303932351238</v>
      </c>
      <c r="AF222">
        <f t="shared" si="21"/>
        <v>2.9239118396278661E-2</v>
      </c>
      <c r="AG222">
        <f t="shared" si="18"/>
        <v>2.5944311119512302</v>
      </c>
    </row>
    <row r="223" spans="1:33" x14ac:dyDescent="0.25">
      <c r="A223">
        <v>111.5</v>
      </c>
      <c r="B223">
        <v>6.7000000000000004E-2</v>
      </c>
      <c r="C223">
        <v>31.07</v>
      </c>
      <c r="D223">
        <v>7.7957000000000001</v>
      </c>
      <c r="E223">
        <v>0</v>
      </c>
      <c r="F223">
        <v>500</v>
      </c>
      <c r="G223" t="s">
        <v>7</v>
      </c>
      <c r="J223">
        <v>6151</v>
      </c>
      <c r="K223">
        <v>0.26400000000000001</v>
      </c>
      <c r="L223">
        <v>182.13</v>
      </c>
      <c r="M223">
        <v>7.5993000000000004</v>
      </c>
      <c r="N223">
        <v>0</v>
      </c>
      <c r="O223">
        <v>500</v>
      </c>
      <c r="P223" t="s">
        <v>7</v>
      </c>
      <c r="AC223">
        <f t="shared" si="19"/>
        <v>7.3097795990696652E-3</v>
      </c>
      <c r="AD223">
        <f t="shared" si="20"/>
        <v>2.5545501673413216</v>
      </c>
      <c r="AF223">
        <f t="shared" si="21"/>
        <v>2.9460626868977741E-2</v>
      </c>
      <c r="AG223">
        <f t="shared" si="18"/>
        <v>2.6065393118367983</v>
      </c>
    </row>
    <row r="224" spans="1:33" x14ac:dyDescent="0.25">
      <c r="A224">
        <v>112</v>
      </c>
      <c r="B224">
        <v>6.6000000000000003E-2</v>
      </c>
      <c r="C224">
        <v>30.26</v>
      </c>
      <c r="D224">
        <v>7.7968999999999999</v>
      </c>
      <c r="E224">
        <v>0</v>
      </c>
      <c r="F224">
        <v>500</v>
      </c>
      <c r="G224" t="s">
        <v>7</v>
      </c>
      <c r="J224">
        <v>6151.5</v>
      </c>
      <c r="K224">
        <v>0.26600000000000001</v>
      </c>
      <c r="L224">
        <v>182.98</v>
      </c>
      <c r="M224">
        <v>7.5972</v>
      </c>
      <c r="N224">
        <v>0</v>
      </c>
      <c r="O224">
        <v>500</v>
      </c>
      <c r="P224" t="s">
        <v>7</v>
      </c>
      <c r="AC224">
        <f t="shared" si="19"/>
        <v>7.1990253627201243E-3</v>
      </c>
      <c r="AD224">
        <f t="shared" si="20"/>
        <v>2.4878583420868714</v>
      </c>
      <c r="AF224">
        <f t="shared" si="21"/>
        <v>2.9571381105327282E-2</v>
      </c>
      <c r="AG224">
        <f t="shared" si="18"/>
        <v>2.6192173093640405</v>
      </c>
    </row>
    <row r="225" spans="1:33" x14ac:dyDescent="0.25">
      <c r="A225">
        <v>112.5</v>
      </c>
      <c r="B225">
        <v>6.5000000000000002E-2</v>
      </c>
      <c r="C225">
        <v>29.47</v>
      </c>
      <c r="D225">
        <v>7.798</v>
      </c>
      <c r="E225">
        <v>0</v>
      </c>
      <c r="F225">
        <v>500</v>
      </c>
      <c r="G225" t="s">
        <v>7</v>
      </c>
      <c r="J225">
        <v>6152</v>
      </c>
      <c r="K225">
        <v>0.26700000000000002</v>
      </c>
      <c r="L225">
        <v>183.87</v>
      </c>
      <c r="M225">
        <v>7.5957999999999997</v>
      </c>
      <c r="N225">
        <v>0</v>
      </c>
      <c r="O225">
        <v>500</v>
      </c>
      <c r="P225" t="s">
        <v>7</v>
      </c>
      <c r="AC225">
        <f t="shared" si="19"/>
        <v>7.0882711263705843E-3</v>
      </c>
      <c r="AD225">
        <f t="shared" si="20"/>
        <v>2.4270759190701581</v>
      </c>
      <c r="AF225">
        <f t="shared" si="21"/>
        <v>2.9792889578026362E-2</v>
      </c>
      <c r="AG225">
        <f t="shared" si="18"/>
        <v>2.6311830598391905</v>
      </c>
    </row>
    <row r="226" spans="1:33" x14ac:dyDescent="0.25">
      <c r="A226">
        <v>113</v>
      </c>
      <c r="B226">
        <v>6.4000000000000001E-2</v>
      </c>
      <c r="C226">
        <v>28.75</v>
      </c>
      <c r="D226">
        <v>7.7992999999999997</v>
      </c>
      <c r="E226">
        <v>0</v>
      </c>
      <c r="F226">
        <v>500</v>
      </c>
      <c r="G226" t="s">
        <v>7</v>
      </c>
      <c r="J226">
        <v>6152.5</v>
      </c>
      <c r="K226">
        <v>0.26900000000000002</v>
      </c>
      <c r="L226">
        <v>184.71</v>
      </c>
      <c r="M226">
        <v>7.5937999999999999</v>
      </c>
      <c r="N226">
        <v>0</v>
      </c>
      <c r="O226">
        <v>500</v>
      </c>
      <c r="P226" t="s">
        <v>7</v>
      </c>
      <c r="AC226">
        <f t="shared" si="19"/>
        <v>6.9775168900210434E-3</v>
      </c>
      <c r="AD226">
        <f t="shared" si="20"/>
        <v>2.3637608950944147</v>
      </c>
      <c r="AF226">
        <f t="shared" si="21"/>
        <v>3.0125152287074984E-2</v>
      </c>
      <c r="AG226">
        <f t="shared" si="18"/>
        <v>2.6430063609039216</v>
      </c>
    </row>
    <row r="227" spans="1:33" x14ac:dyDescent="0.25">
      <c r="A227">
        <v>113.5</v>
      </c>
      <c r="B227">
        <v>6.3E-2</v>
      </c>
      <c r="C227">
        <v>28</v>
      </c>
      <c r="D227">
        <v>7.8005000000000004</v>
      </c>
      <c r="E227">
        <v>0</v>
      </c>
      <c r="F227">
        <v>500</v>
      </c>
      <c r="G227" t="s">
        <v>7</v>
      </c>
      <c r="J227">
        <v>6153</v>
      </c>
      <c r="K227">
        <v>0.27200000000000002</v>
      </c>
      <c r="L227">
        <v>185.54</v>
      </c>
      <c r="M227">
        <v>7.5914000000000001</v>
      </c>
      <c r="N227">
        <v>0</v>
      </c>
      <c r="O227">
        <v>500</v>
      </c>
      <c r="P227" t="s">
        <v>7</v>
      </c>
      <c r="AC227">
        <f t="shared" si="19"/>
        <v>6.7560084173219626E-3</v>
      </c>
      <c r="AD227">
        <f t="shared" si="20"/>
        <v>2.3021342717580247</v>
      </c>
      <c r="AF227">
        <f t="shared" si="21"/>
        <v>3.0235906523424522E-2</v>
      </c>
      <c r="AG227">
        <f t="shared" si="18"/>
        <v>2.6536900666853054</v>
      </c>
    </row>
    <row r="228" spans="1:33" x14ac:dyDescent="0.25">
      <c r="A228">
        <v>114</v>
      </c>
      <c r="B228">
        <v>6.0999999999999999E-2</v>
      </c>
      <c r="C228">
        <v>27.27</v>
      </c>
      <c r="D228">
        <v>7.8015999999999996</v>
      </c>
      <c r="E228">
        <v>0</v>
      </c>
      <c r="F228">
        <v>500</v>
      </c>
      <c r="G228" t="s">
        <v>7</v>
      </c>
      <c r="J228">
        <v>6153.5</v>
      </c>
      <c r="K228">
        <v>0.27300000000000002</v>
      </c>
      <c r="L228">
        <v>186.29</v>
      </c>
      <c r="M228">
        <v>7.5899000000000001</v>
      </c>
      <c r="N228">
        <v>0</v>
      </c>
      <c r="O228">
        <v>500</v>
      </c>
      <c r="P228" t="s">
        <v>7</v>
      </c>
      <c r="AC228">
        <f t="shared" si="19"/>
        <v>6.7560084173219626E-3</v>
      </c>
      <c r="AD228">
        <f t="shared" si="20"/>
        <v>2.2371308471429283</v>
      </c>
      <c r="AF228">
        <f t="shared" si="21"/>
        <v>3.0457414996123606E-2</v>
      </c>
      <c r="AG228">
        <f t="shared" si="18"/>
        <v>2.6646586712875262</v>
      </c>
    </row>
    <row r="229" spans="1:33" x14ac:dyDescent="0.25">
      <c r="A229">
        <v>114.5</v>
      </c>
      <c r="B229">
        <v>6.0999999999999999E-2</v>
      </c>
      <c r="C229">
        <v>26.5</v>
      </c>
      <c r="D229">
        <v>7.8023999999999996</v>
      </c>
      <c r="E229">
        <v>0</v>
      </c>
      <c r="F229">
        <v>500</v>
      </c>
      <c r="G229" t="s">
        <v>7</v>
      </c>
      <c r="J229">
        <v>6154</v>
      </c>
      <c r="K229">
        <v>0.27500000000000002</v>
      </c>
      <c r="L229">
        <v>187.06</v>
      </c>
      <c r="M229">
        <v>7.5880999999999998</v>
      </c>
      <c r="N229">
        <v>0</v>
      </c>
      <c r="O229">
        <v>500</v>
      </c>
      <c r="P229" t="s">
        <v>7</v>
      </c>
      <c r="AC229">
        <f t="shared" si="19"/>
        <v>6.6452541809724217E-3</v>
      </c>
      <c r="AD229">
        <f t="shared" si="20"/>
        <v>2.1755042238065383</v>
      </c>
      <c r="AF229">
        <f t="shared" si="21"/>
        <v>3.0678923468822686E-2</v>
      </c>
      <c r="AG229">
        <f t="shared" si="18"/>
        <v>2.6763395229418387</v>
      </c>
    </row>
    <row r="230" spans="1:33" x14ac:dyDescent="0.25">
      <c r="A230">
        <v>115</v>
      </c>
      <c r="B230">
        <v>0.06</v>
      </c>
      <c r="C230">
        <v>25.77</v>
      </c>
      <c r="D230">
        <v>7.8034999999999997</v>
      </c>
      <c r="E230">
        <v>0</v>
      </c>
      <c r="F230">
        <v>500</v>
      </c>
      <c r="G230" t="s">
        <v>7</v>
      </c>
      <c r="J230">
        <v>6154.5</v>
      </c>
      <c r="K230">
        <v>0.27700000000000002</v>
      </c>
      <c r="L230">
        <v>187.88</v>
      </c>
      <c r="M230">
        <v>7.5861999999999998</v>
      </c>
      <c r="N230">
        <v>0</v>
      </c>
      <c r="O230">
        <v>500</v>
      </c>
      <c r="P230" t="s">
        <v>7</v>
      </c>
      <c r="AC230">
        <f t="shared" si="19"/>
        <v>6.5344999446228817E-3</v>
      </c>
      <c r="AD230">
        <f t="shared" si="20"/>
        <v>2.1155660011095012</v>
      </c>
      <c r="AF230">
        <f t="shared" si="21"/>
        <v>3.0900431941521766E-2</v>
      </c>
      <c r="AG230">
        <f t="shared" si="18"/>
        <v>2.6873081275440596</v>
      </c>
    </row>
    <row r="231" spans="1:33" x14ac:dyDescent="0.25">
      <c r="A231">
        <v>115.5</v>
      </c>
      <c r="B231">
        <v>5.8999999999999997E-2</v>
      </c>
      <c r="C231">
        <v>25.06</v>
      </c>
      <c r="D231">
        <v>7.8045</v>
      </c>
      <c r="E231">
        <v>0</v>
      </c>
      <c r="F231">
        <v>500</v>
      </c>
      <c r="G231" t="s">
        <v>7</v>
      </c>
      <c r="J231">
        <v>6155</v>
      </c>
      <c r="K231">
        <v>0.27900000000000003</v>
      </c>
      <c r="L231">
        <v>188.65</v>
      </c>
      <c r="M231">
        <v>7.5843999999999996</v>
      </c>
      <c r="N231">
        <v>0</v>
      </c>
      <c r="O231">
        <v>500</v>
      </c>
      <c r="P231" t="s">
        <v>7</v>
      </c>
      <c r="AC231">
        <f t="shared" si="19"/>
        <v>6.3129914719238017E-3</v>
      </c>
      <c r="AD231">
        <f t="shared" si="20"/>
        <v>2.0530951774534345</v>
      </c>
      <c r="AF231">
        <f t="shared" si="21"/>
        <v>3.1121940414220846E-2</v>
      </c>
      <c r="AG231">
        <f t="shared" si="18"/>
        <v>2.6981342827358619</v>
      </c>
    </row>
    <row r="232" spans="1:33" x14ac:dyDescent="0.25">
      <c r="A232">
        <v>116</v>
      </c>
      <c r="B232">
        <v>5.7000000000000002E-2</v>
      </c>
      <c r="C232">
        <v>24.32</v>
      </c>
      <c r="D232">
        <v>7.8063000000000002</v>
      </c>
      <c r="E232">
        <v>0</v>
      </c>
      <c r="F232">
        <v>500</v>
      </c>
      <c r="G232" t="s">
        <v>7</v>
      </c>
      <c r="J232">
        <v>6155.5</v>
      </c>
      <c r="K232">
        <v>0.28100000000000003</v>
      </c>
      <c r="L232">
        <v>189.41</v>
      </c>
      <c r="M232">
        <v>7.5824999999999996</v>
      </c>
      <c r="N232">
        <v>0</v>
      </c>
      <c r="O232">
        <v>500</v>
      </c>
      <c r="P232" t="s">
        <v>7</v>
      </c>
      <c r="AC232">
        <f t="shared" si="19"/>
        <v>6.0914829992247208E-3</v>
      </c>
      <c r="AD232">
        <f t="shared" si="20"/>
        <v>1.9906243537973678</v>
      </c>
      <c r="AF232">
        <f t="shared" si="21"/>
        <v>3.1343448886919922E-2</v>
      </c>
      <c r="AG232">
        <f t="shared" si="18"/>
        <v>2.7085330896964086</v>
      </c>
    </row>
    <row r="233" spans="1:33" x14ac:dyDescent="0.25">
      <c r="A233">
        <v>116.5</v>
      </c>
      <c r="B233">
        <v>5.5E-2</v>
      </c>
      <c r="C233">
        <v>23.58</v>
      </c>
      <c r="D233">
        <v>7.8076999999999996</v>
      </c>
      <c r="E233">
        <v>0</v>
      </c>
      <c r="F233">
        <v>500</v>
      </c>
      <c r="G233" t="s">
        <v>7</v>
      </c>
      <c r="J233">
        <v>6156</v>
      </c>
      <c r="K233">
        <v>0.28299999999999997</v>
      </c>
      <c r="L233">
        <v>190.14</v>
      </c>
      <c r="M233">
        <v>7.5801999999999996</v>
      </c>
      <c r="N233">
        <v>0</v>
      </c>
      <c r="O233">
        <v>500</v>
      </c>
      <c r="P233" t="s">
        <v>7</v>
      </c>
      <c r="AC233">
        <f t="shared" si="19"/>
        <v>5.98072876287518E-3</v>
      </c>
      <c r="AD233">
        <f t="shared" si="20"/>
        <v>1.9256209291822715</v>
      </c>
      <c r="AF233">
        <f t="shared" si="21"/>
        <v>3.1564957359619006E-2</v>
      </c>
      <c r="AG233">
        <f t="shared" si="18"/>
        <v>2.7180772001944447</v>
      </c>
    </row>
    <row r="234" spans="1:33" x14ac:dyDescent="0.25">
      <c r="A234">
        <v>117</v>
      </c>
      <c r="B234">
        <v>5.3999999999999999E-2</v>
      </c>
      <c r="C234">
        <v>22.81</v>
      </c>
      <c r="D234">
        <v>7.8087999999999997</v>
      </c>
      <c r="E234">
        <v>0</v>
      </c>
      <c r="F234">
        <v>500</v>
      </c>
      <c r="G234" t="s">
        <v>7</v>
      </c>
      <c r="J234">
        <v>6156.5</v>
      </c>
      <c r="K234">
        <v>0.28499999999999998</v>
      </c>
      <c r="L234">
        <v>190.81</v>
      </c>
      <c r="M234">
        <v>7.5784000000000002</v>
      </c>
      <c r="N234">
        <v>0</v>
      </c>
      <c r="O234">
        <v>500</v>
      </c>
      <c r="P234" t="s">
        <v>7</v>
      </c>
      <c r="AC234">
        <f t="shared" si="19"/>
        <v>5.7592202901760991E-3</v>
      </c>
      <c r="AD234">
        <f t="shared" si="20"/>
        <v>1.8648385061655579</v>
      </c>
      <c r="AF234">
        <f t="shared" si="21"/>
        <v>3.1675711595968541E-2</v>
      </c>
      <c r="AG234">
        <f t="shared" si="18"/>
        <v>2.7279062095133177</v>
      </c>
    </row>
    <row r="235" spans="1:33" x14ac:dyDescent="0.25">
      <c r="A235">
        <v>117.5</v>
      </c>
      <c r="B235">
        <v>5.1999999999999998E-2</v>
      </c>
      <c r="C235">
        <v>22.09</v>
      </c>
      <c r="D235">
        <v>7.8106</v>
      </c>
      <c r="E235">
        <v>0</v>
      </c>
      <c r="F235">
        <v>500</v>
      </c>
      <c r="G235" t="s">
        <v>7</v>
      </c>
      <c r="J235">
        <v>6157</v>
      </c>
      <c r="K235">
        <v>0.28599999999999998</v>
      </c>
      <c r="L235">
        <v>191.5</v>
      </c>
      <c r="M235">
        <v>7.577</v>
      </c>
      <c r="N235">
        <v>0</v>
      </c>
      <c r="O235">
        <v>500</v>
      </c>
      <c r="P235" t="s">
        <v>7</v>
      </c>
      <c r="AC235">
        <f t="shared" si="19"/>
        <v>5.6484660538265582E-3</v>
      </c>
      <c r="AD235">
        <f t="shared" si="20"/>
        <v>1.7989908812307849</v>
      </c>
      <c r="AF235">
        <f t="shared" si="21"/>
        <v>3.1897220068667624E-2</v>
      </c>
      <c r="AG235">
        <f t="shared" si="18"/>
        <v>2.7374503200113538</v>
      </c>
    </row>
    <row r="236" spans="1:33" x14ac:dyDescent="0.25">
      <c r="A236">
        <v>118</v>
      </c>
      <c r="B236">
        <v>5.0999999999999997E-2</v>
      </c>
      <c r="C236">
        <v>21.31</v>
      </c>
      <c r="D236">
        <v>7.8118999999999996</v>
      </c>
      <c r="E236">
        <v>0</v>
      </c>
      <c r="F236">
        <v>500</v>
      </c>
      <c r="G236" t="s">
        <v>7</v>
      </c>
      <c r="J236">
        <v>6157.5</v>
      </c>
      <c r="K236">
        <v>0.28799999999999998</v>
      </c>
      <c r="L236">
        <v>192.17</v>
      </c>
      <c r="M236">
        <v>7.5750000000000002</v>
      </c>
      <c r="N236">
        <v>0</v>
      </c>
      <c r="O236">
        <v>500</v>
      </c>
      <c r="P236" t="s">
        <v>7</v>
      </c>
      <c r="AC236">
        <f t="shared" si="19"/>
        <v>5.5377118174770191E-3</v>
      </c>
      <c r="AD236">
        <f t="shared" si="20"/>
        <v>1.7297664550173055</v>
      </c>
      <c r="AF236">
        <f t="shared" si="21"/>
        <v>3.2118728541366708E-2</v>
      </c>
      <c r="AG236">
        <f t="shared" si="18"/>
        <v>2.7472793293302273</v>
      </c>
    </row>
    <row r="237" spans="1:33" x14ac:dyDescent="0.25">
      <c r="A237">
        <v>118.5</v>
      </c>
      <c r="B237">
        <v>0.05</v>
      </c>
      <c r="C237">
        <v>20.49</v>
      </c>
      <c r="D237">
        <v>7.8133999999999997</v>
      </c>
      <c r="E237">
        <v>0</v>
      </c>
      <c r="F237">
        <v>500</v>
      </c>
      <c r="G237" t="s">
        <v>7</v>
      </c>
      <c r="J237">
        <v>6158</v>
      </c>
      <c r="K237">
        <v>0.28999999999999998</v>
      </c>
      <c r="L237">
        <v>192.86</v>
      </c>
      <c r="M237">
        <v>7.5731999999999999</v>
      </c>
      <c r="N237">
        <v>0</v>
      </c>
      <c r="O237">
        <v>500</v>
      </c>
      <c r="P237" t="s">
        <v>7</v>
      </c>
      <c r="AC237">
        <f t="shared" si="19"/>
        <v>5.3162033447779382E-3</v>
      </c>
      <c r="AD237">
        <f t="shared" si="20"/>
        <v>1.6588536281644732</v>
      </c>
      <c r="AF237">
        <f t="shared" si="21"/>
        <v>3.2229482777716242E-2</v>
      </c>
      <c r="AG237">
        <f t="shared" si="18"/>
        <v>2.7551140469032416</v>
      </c>
    </row>
    <row r="238" spans="1:33" x14ac:dyDescent="0.25">
      <c r="A238">
        <v>119</v>
      </c>
      <c r="B238">
        <v>4.8000000000000001E-2</v>
      </c>
      <c r="C238">
        <v>19.649999999999999</v>
      </c>
      <c r="D238">
        <v>7.8150000000000004</v>
      </c>
      <c r="E238">
        <v>0</v>
      </c>
      <c r="F238">
        <v>500</v>
      </c>
      <c r="G238" t="s">
        <v>7</v>
      </c>
      <c r="J238">
        <v>6158.5</v>
      </c>
      <c r="K238">
        <v>0.29099999999999998</v>
      </c>
      <c r="L238">
        <v>193.41</v>
      </c>
      <c r="M238">
        <v>7.5716999999999999</v>
      </c>
      <c r="N238">
        <v>0</v>
      </c>
      <c r="O238">
        <v>500</v>
      </c>
      <c r="P238" t="s">
        <v>7</v>
      </c>
      <c r="AC238">
        <f t="shared" si="19"/>
        <v>5.0946948720788574E-3</v>
      </c>
      <c r="AD238">
        <f t="shared" si="20"/>
        <v>1.5879408013116407</v>
      </c>
      <c r="AF238">
        <f t="shared" si="21"/>
        <v>3.2450991250415326E-2</v>
      </c>
      <c r="AG238">
        <f t="shared" si="18"/>
        <v>2.7639459103491859</v>
      </c>
    </row>
    <row r="239" spans="1:33" x14ac:dyDescent="0.25">
      <c r="A239">
        <v>119.5</v>
      </c>
      <c r="B239">
        <v>4.5999999999999999E-2</v>
      </c>
      <c r="C239">
        <v>18.809999999999999</v>
      </c>
      <c r="D239">
        <v>7.8167</v>
      </c>
      <c r="E239">
        <v>0</v>
      </c>
      <c r="F239">
        <v>500</v>
      </c>
      <c r="G239" t="s">
        <v>7</v>
      </c>
      <c r="J239">
        <v>6159</v>
      </c>
      <c r="K239">
        <v>0.29299999999999998</v>
      </c>
      <c r="L239">
        <v>194.03</v>
      </c>
      <c r="M239">
        <v>7.5697999999999999</v>
      </c>
      <c r="N239">
        <v>0</v>
      </c>
      <c r="O239">
        <v>500</v>
      </c>
      <c r="P239" t="s">
        <v>7</v>
      </c>
      <c r="AC239">
        <f t="shared" si="19"/>
        <v>4.9839406357293165E-3</v>
      </c>
      <c r="AD239">
        <f t="shared" si="20"/>
        <v>1.5187163750981614</v>
      </c>
      <c r="AF239">
        <f t="shared" si="21"/>
        <v>3.2672499723114409E-2</v>
      </c>
      <c r="AG239">
        <f t="shared" si="18"/>
        <v>2.7726353243847108</v>
      </c>
    </row>
    <row r="240" spans="1:33" x14ac:dyDescent="0.25">
      <c r="A240">
        <v>120</v>
      </c>
      <c r="B240">
        <v>4.4999999999999998E-2</v>
      </c>
      <c r="C240">
        <v>17.989999999999998</v>
      </c>
      <c r="D240">
        <v>7.8181000000000003</v>
      </c>
      <c r="E240">
        <v>0</v>
      </c>
      <c r="F240">
        <v>500</v>
      </c>
      <c r="G240" t="s">
        <v>7</v>
      </c>
      <c r="J240">
        <v>6159.5</v>
      </c>
      <c r="K240">
        <v>0.29499999999999998</v>
      </c>
      <c r="L240">
        <v>194.64</v>
      </c>
      <c r="M240">
        <v>7.5682</v>
      </c>
      <c r="N240">
        <v>0</v>
      </c>
      <c r="O240">
        <v>500</v>
      </c>
      <c r="P240" t="s">
        <v>7</v>
      </c>
      <c r="AC240">
        <f t="shared" si="19"/>
        <v>4.8731863993797756E-3</v>
      </c>
      <c r="AD240">
        <f t="shared" si="20"/>
        <v>1.4613107533601541</v>
      </c>
      <c r="AF240">
        <f t="shared" si="21"/>
        <v>3.2783253959463951E-2</v>
      </c>
      <c r="AG240">
        <f t="shared" si="18"/>
        <v>2.7818945360619103</v>
      </c>
    </row>
    <row r="241" spans="1:33" x14ac:dyDescent="0.25">
      <c r="A241">
        <v>120.5</v>
      </c>
      <c r="B241">
        <v>4.3999999999999997E-2</v>
      </c>
      <c r="C241">
        <v>17.309999999999999</v>
      </c>
      <c r="D241">
        <v>7.8193999999999999</v>
      </c>
      <c r="E241">
        <v>1</v>
      </c>
      <c r="F241">
        <v>500</v>
      </c>
      <c r="G241" t="s">
        <v>7</v>
      </c>
      <c r="J241">
        <v>6160</v>
      </c>
      <c r="K241">
        <v>0.29599999999999999</v>
      </c>
      <c r="L241">
        <v>195.29</v>
      </c>
      <c r="M241">
        <v>7.5667</v>
      </c>
      <c r="N241">
        <v>0</v>
      </c>
      <c r="O241">
        <v>500</v>
      </c>
      <c r="P241" t="s">
        <v>7</v>
      </c>
      <c r="AC241">
        <f t="shared" si="19"/>
        <v>4.7624321630302356E-3</v>
      </c>
      <c r="AD241">
        <f t="shared" si="20"/>
        <v>1.4714411571962733</v>
      </c>
      <c r="AF241">
        <f t="shared" si="21"/>
        <v>3.3004762432163028E-2</v>
      </c>
      <c r="AG241">
        <f t="shared" si="18"/>
        <v>2.7920084442016204</v>
      </c>
    </row>
    <row r="242" spans="1:33" x14ac:dyDescent="0.25">
      <c r="A242">
        <v>121</v>
      </c>
      <c r="B242">
        <v>4.2999999999999997E-2</v>
      </c>
      <c r="C242">
        <v>17.43</v>
      </c>
      <c r="D242">
        <v>7.8197000000000001</v>
      </c>
      <c r="E242">
        <v>0</v>
      </c>
      <c r="F242">
        <v>500</v>
      </c>
      <c r="G242" t="s">
        <v>7</v>
      </c>
      <c r="J242">
        <v>6160.5</v>
      </c>
      <c r="K242">
        <v>0.29799999999999999</v>
      </c>
      <c r="L242">
        <v>196</v>
      </c>
      <c r="M242">
        <v>7.5652999999999997</v>
      </c>
      <c r="N242">
        <v>0</v>
      </c>
      <c r="O242">
        <v>500</v>
      </c>
      <c r="P242" t="s">
        <v>7</v>
      </c>
      <c r="AC242">
        <f t="shared" si="19"/>
        <v>4.7624321630302356E-3</v>
      </c>
      <c r="AD242">
        <f t="shared" si="20"/>
        <v>1.4841041619914217</v>
      </c>
      <c r="AF242">
        <f t="shared" si="21"/>
        <v>3.3115516668512569E-2</v>
      </c>
      <c r="AG242">
        <f t="shared" si="18"/>
        <v>2.7999856111850536</v>
      </c>
    </row>
    <row r="243" spans="1:33" x14ac:dyDescent="0.25">
      <c r="A243">
        <v>121.5</v>
      </c>
      <c r="B243">
        <v>4.2999999999999997E-2</v>
      </c>
      <c r="C243">
        <v>17.579999999999998</v>
      </c>
      <c r="D243">
        <v>7.8197000000000001</v>
      </c>
      <c r="E243">
        <v>2</v>
      </c>
      <c r="F243">
        <v>500</v>
      </c>
      <c r="G243" t="s">
        <v>7</v>
      </c>
      <c r="J243">
        <v>6161</v>
      </c>
      <c r="K243">
        <v>0.29899999999999999</v>
      </c>
      <c r="L243">
        <v>196.56</v>
      </c>
      <c r="M243">
        <v>7.5636999999999999</v>
      </c>
      <c r="N243">
        <v>0</v>
      </c>
      <c r="O243">
        <v>500</v>
      </c>
      <c r="P243" t="s">
        <v>7</v>
      </c>
      <c r="AC243">
        <f t="shared" si="19"/>
        <v>4.7624321630302356E-3</v>
      </c>
      <c r="AD243">
        <f t="shared" si="20"/>
        <v>1.4900135642291579</v>
      </c>
      <c r="AF243">
        <f t="shared" si="21"/>
        <v>3.3337025141211653E-2</v>
      </c>
      <c r="AG243">
        <f t="shared" si="18"/>
        <v>2.8068231828851391</v>
      </c>
    </row>
    <row r="244" spans="1:33" x14ac:dyDescent="0.25">
      <c r="A244">
        <v>122</v>
      </c>
      <c r="B244">
        <v>4.2999999999999997E-2</v>
      </c>
      <c r="C244">
        <v>17.649999999999999</v>
      </c>
      <c r="D244">
        <v>7.8197999999999999</v>
      </c>
      <c r="E244">
        <v>0</v>
      </c>
      <c r="F244">
        <v>500</v>
      </c>
      <c r="G244" t="s">
        <v>7</v>
      </c>
      <c r="J244">
        <v>6161.5</v>
      </c>
      <c r="K244">
        <v>0.30099999999999999</v>
      </c>
      <c r="L244">
        <v>197.04</v>
      </c>
      <c r="M244">
        <v>7.5621999999999998</v>
      </c>
      <c r="N244">
        <v>0</v>
      </c>
      <c r="O244">
        <v>500</v>
      </c>
      <c r="P244" t="s">
        <v>7</v>
      </c>
      <c r="AC244">
        <f t="shared" si="19"/>
        <v>4.7624321630302356E-3</v>
      </c>
      <c r="AD244">
        <f t="shared" si="20"/>
        <v>1.4908577645488346</v>
      </c>
      <c r="AF244">
        <f t="shared" si="21"/>
        <v>3.3447779377561188E-2</v>
      </c>
      <c r="AG244">
        <f t="shared" si="18"/>
        <v>2.8126636087122954</v>
      </c>
    </row>
    <row r="245" spans="1:33" x14ac:dyDescent="0.25">
      <c r="A245">
        <v>122.5</v>
      </c>
      <c r="B245">
        <v>4.2999999999999997E-2</v>
      </c>
      <c r="C245">
        <v>17.66</v>
      </c>
      <c r="D245">
        <v>7.8197000000000001</v>
      </c>
      <c r="E245">
        <v>0</v>
      </c>
      <c r="F245">
        <v>500</v>
      </c>
      <c r="G245" t="s">
        <v>7</v>
      </c>
      <c r="J245">
        <v>6162</v>
      </c>
      <c r="K245">
        <v>0.30199999999999999</v>
      </c>
      <c r="L245">
        <v>197.45</v>
      </c>
      <c r="M245">
        <v>7.5608000000000004</v>
      </c>
      <c r="N245">
        <v>0</v>
      </c>
      <c r="O245">
        <v>500</v>
      </c>
      <c r="P245" t="s">
        <v>7</v>
      </c>
      <c r="AC245">
        <f t="shared" si="19"/>
        <v>4.7624321630302356E-3</v>
      </c>
      <c r="AD245">
        <f t="shared" si="20"/>
        <v>1.4629991539995073</v>
      </c>
      <c r="AF245">
        <f t="shared" si="21"/>
        <v>3.3669287850260271E-2</v>
      </c>
      <c r="AG245">
        <f t="shared" si="18"/>
        <v>2.8195011804123813</v>
      </c>
    </row>
    <row r="246" spans="1:33" x14ac:dyDescent="0.25">
      <c r="A246">
        <v>123</v>
      </c>
      <c r="B246">
        <v>4.2999999999999997E-2</v>
      </c>
      <c r="C246">
        <v>17.329999999999998</v>
      </c>
      <c r="D246">
        <v>7.8201999999999998</v>
      </c>
      <c r="E246">
        <v>0</v>
      </c>
      <c r="F246">
        <v>500</v>
      </c>
      <c r="G246" t="s">
        <v>7</v>
      </c>
      <c r="J246">
        <v>6162.5</v>
      </c>
      <c r="K246">
        <v>0.30399999999999999</v>
      </c>
      <c r="L246">
        <v>197.93</v>
      </c>
      <c r="M246">
        <v>7.5593000000000004</v>
      </c>
      <c r="N246">
        <v>0</v>
      </c>
      <c r="O246">
        <v>500</v>
      </c>
      <c r="P246" t="s">
        <v>7</v>
      </c>
      <c r="AC246">
        <f t="shared" si="19"/>
        <v>4.7624321630302356E-3</v>
      </c>
      <c r="AD246">
        <f t="shared" si="20"/>
        <v>1.4950787661472176</v>
      </c>
      <c r="AF246">
        <f t="shared" si="21"/>
        <v>3.3890796322959355E-2</v>
      </c>
      <c r="AG246">
        <f t="shared" si="18"/>
        <v>2.8266236509333038</v>
      </c>
    </row>
    <row r="247" spans="1:33" x14ac:dyDescent="0.25">
      <c r="A247">
        <v>123.5</v>
      </c>
      <c r="B247">
        <v>4.2999999999999997E-2</v>
      </c>
      <c r="C247">
        <v>17.71</v>
      </c>
      <c r="D247">
        <v>7.8202999999999996</v>
      </c>
      <c r="E247">
        <v>0</v>
      </c>
      <c r="F247">
        <v>500</v>
      </c>
      <c r="G247" t="s">
        <v>7</v>
      </c>
      <c r="J247">
        <v>6163</v>
      </c>
      <c r="K247">
        <v>0.30599999999999999</v>
      </c>
      <c r="L247">
        <v>198.43</v>
      </c>
      <c r="M247">
        <v>7.5575000000000001</v>
      </c>
      <c r="N247">
        <v>0</v>
      </c>
      <c r="O247">
        <v>500</v>
      </c>
      <c r="P247" t="s">
        <v>7</v>
      </c>
      <c r="AC247">
        <f t="shared" si="19"/>
        <v>4.8731863993797756E-3</v>
      </c>
      <c r="AD247">
        <f t="shared" si="20"/>
        <v>1.5904734022706706</v>
      </c>
      <c r="AF247">
        <f t="shared" si="21"/>
        <v>3.4001550559308896E-2</v>
      </c>
      <c r="AG247">
        <f t="shared" si="18"/>
        <v>2.8327489755812971</v>
      </c>
    </row>
    <row r="248" spans="1:33" x14ac:dyDescent="0.25">
      <c r="A248">
        <v>124</v>
      </c>
      <c r="B248">
        <v>4.3999999999999997E-2</v>
      </c>
      <c r="C248">
        <v>18.84</v>
      </c>
      <c r="D248">
        <v>7.8190999999999997</v>
      </c>
      <c r="E248">
        <v>0</v>
      </c>
      <c r="F248">
        <v>500</v>
      </c>
      <c r="G248" t="s">
        <v>7</v>
      </c>
      <c r="J248">
        <v>6163.5</v>
      </c>
      <c r="K248">
        <v>0.307</v>
      </c>
      <c r="L248">
        <v>198.86</v>
      </c>
      <c r="M248">
        <v>7.5559000000000003</v>
      </c>
      <c r="N248">
        <v>0</v>
      </c>
      <c r="O248">
        <v>500</v>
      </c>
      <c r="P248" t="s">
        <v>7</v>
      </c>
      <c r="AC248">
        <f t="shared" si="19"/>
        <v>5.0946948720788574E-3</v>
      </c>
      <c r="AD248">
        <f t="shared" si="20"/>
        <v>1.6799586361563876</v>
      </c>
      <c r="AF248">
        <f t="shared" si="21"/>
        <v>3.4223059032007973E-2</v>
      </c>
      <c r="AG248">
        <f t="shared" si="18"/>
        <v>2.8397289966918011</v>
      </c>
    </row>
    <row r="249" spans="1:33" x14ac:dyDescent="0.25">
      <c r="A249">
        <v>124.5</v>
      </c>
      <c r="B249">
        <v>4.5999999999999999E-2</v>
      </c>
      <c r="C249">
        <v>19.899999999999999</v>
      </c>
      <c r="D249">
        <v>7.8174000000000001</v>
      </c>
      <c r="E249">
        <v>0</v>
      </c>
      <c r="F249">
        <v>500</v>
      </c>
      <c r="G249" t="s">
        <v>7</v>
      </c>
      <c r="J249">
        <v>6164</v>
      </c>
      <c r="K249">
        <v>0.309</v>
      </c>
      <c r="L249">
        <v>199.35</v>
      </c>
      <c r="M249">
        <v>7.5542999999999996</v>
      </c>
      <c r="N249">
        <v>0</v>
      </c>
      <c r="O249">
        <v>500</v>
      </c>
      <c r="P249" t="s">
        <v>7</v>
      </c>
      <c r="AC249">
        <f t="shared" si="19"/>
        <v>5.2054491084283974E-3</v>
      </c>
      <c r="AD249">
        <f t="shared" si="20"/>
        <v>1.7728206713208112</v>
      </c>
      <c r="AF249">
        <f t="shared" si="21"/>
        <v>3.4333813268357515E-2</v>
      </c>
      <c r="AG249">
        <f t="shared" si="18"/>
        <v>2.845996770750213</v>
      </c>
    </row>
    <row r="250" spans="1:33" x14ac:dyDescent="0.25">
      <c r="A250">
        <v>125</v>
      </c>
      <c r="B250">
        <v>4.7E-2</v>
      </c>
      <c r="C250">
        <v>21</v>
      </c>
      <c r="D250">
        <v>7.8156999999999996</v>
      </c>
      <c r="E250">
        <v>0</v>
      </c>
      <c r="F250">
        <v>500</v>
      </c>
      <c r="G250" t="s">
        <v>7</v>
      </c>
      <c r="J250">
        <v>6164.5</v>
      </c>
      <c r="K250">
        <v>0.31</v>
      </c>
      <c r="L250">
        <v>199.79</v>
      </c>
      <c r="M250">
        <v>7.5529000000000002</v>
      </c>
      <c r="N250">
        <v>1</v>
      </c>
      <c r="O250">
        <v>500</v>
      </c>
      <c r="P250" t="s">
        <v>7</v>
      </c>
      <c r="AC250">
        <f t="shared" si="19"/>
        <v>5.3162033447779382E-3</v>
      </c>
      <c r="AD250">
        <f t="shared" si="20"/>
        <v>1.8656827064852348</v>
      </c>
      <c r="AF250">
        <f t="shared" si="21"/>
        <v>3.4444567504707056E-2</v>
      </c>
      <c r="AG250">
        <f t="shared" si="18"/>
        <v>2.8377347049459432</v>
      </c>
    </row>
    <row r="251" spans="1:33" x14ac:dyDescent="0.25">
      <c r="A251">
        <v>125.5</v>
      </c>
      <c r="B251">
        <v>4.8000000000000001E-2</v>
      </c>
      <c r="C251">
        <v>22.1</v>
      </c>
      <c r="D251">
        <v>7.8144999999999998</v>
      </c>
      <c r="E251">
        <v>0</v>
      </c>
      <c r="F251">
        <v>500</v>
      </c>
      <c r="G251" t="s">
        <v>7</v>
      </c>
      <c r="J251">
        <v>6165</v>
      </c>
      <c r="K251">
        <v>0.311</v>
      </c>
      <c r="L251">
        <v>199.21</v>
      </c>
      <c r="M251">
        <v>7.5522999999999998</v>
      </c>
      <c r="N251">
        <v>0</v>
      </c>
      <c r="O251">
        <v>500</v>
      </c>
      <c r="P251" t="s">
        <v>7</v>
      </c>
      <c r="AC251">
        <f t="shared" si="19"/>
        <v>5.5377118174770191E-3</v>
      </c>
      <c r="AD251">
        <f t="shared" si="20"/>
        <v>1.954323740051275</v>
      </c>
      <c r="AF251">
        <f t="shared" si="21"/>
        <v>3.4555321741056598E-2</v>
      </c>
      <c r="AG251">
        <f t="shared" si="18"/>
        <v>2.5734910486197178</v>
      </c>
    </row>
    <row r="252" spans="1:33" x14ac:dyDescent="0.25">
      <c r="A252">
        <v>126</v>
      </c>
      <c r="B252">
        <v>0.05</v>
      </c>
      <c r="C252">
        <v>23.15</v>
      </c>
      <c r="D252">
        <v>7.8129999999999997</v>
      </c>
      <c r="E252">
        <v>0</v>
      </c>
      <c r="F252">
        <v>500</v>
      </c>
      <c r="G252" t="s">
        <v>7</v>
      </c>
      <c r="J252">
        <v>6209</v>
      </c>
      <c r="K252">
        <v>0.312</v>
      </c>
      <c r="L252">
        <v>180.66</v>
      </c>
      <c r="M252">
        <v>7.5514999999999999</v>
      </c>
      <c r="N252">
        <v>0</v>
      </c>
      <c r="O252">
        <v>5000</v>
      </c>
      <c r="P252" t="s">
        <v>7</v>
      </c>
      <c r="AC252">
        <f t="shared" si="19"/>
        <v>5.7592202901760991E-3</v>
      </c>
      <c r="AD252">
        <f t="shared" si="20"/>
        <v>2.0454973745763456</v>
      </c>
      <c r="AF252">
        <f t="shared" si="21"/>
        <v>3.4666075977406133E-2</v>
      </c>
      <c r="AG252">
        <f t="shared" si="18"/>
        <v>2.3068257523163798</v>
      </c>
    </row>
    <row r="253" spans="1:33" x14ac:dyDescent="0.25">
      <c r="A253">
        <v>126.5</v>
      </c>
      <c r="B253">
        <v>5.1999999999999998E-2</v>
      </c>
      <c r="C253">
        <v>24.23</v>
      </c>
      <c r="D253">
        <v>7.8112000000000004</v>
      </c>
      <c r="E253">
        <v>0</v>
      </c>
      <c r="F253">
        <v>500</v>
      </c>
      <c r="G253" t="s">
        <v>7</v>
      </c>
      <c r="J253">
        <v>6719</v>
      </c>
      <c r="K253">
        <v>0.313</v>
      </c>
      <c r="L253">
        <v>161.94</v>
      </c>
      <c r="M253">
        <v>7.5505000000000004</v>
      </c>
      <c r="N253">
        <v>0</v>
      </c>
      <c r="O253">
        <v>5000</v>
      </c>
      <c r="P253" t="s">
        <v>7</v>
      </c>
      <c r="AC253">
        <f t="shared" si="19"/>
        <v>5.98072876287518E-3</v>
      </c>
      <c r="AD253">
        <f t="shared" si="20"/>
        <v>2.1366710091014158</v>
      </c>
      <c r="AF253">
        <f t="shared" si="21"/>
        <v>3.3780042086609813E-2</v>
      </c>
      <c r="AG253">
        <f t="shared" si="18"/>
        <v>2.045573533608942</v>
      </c>
    </row>
    <row r="254" spans="1:33" x14ac:dyDescent="0.25">
      <c r="A254">
        <v>127</v>
      </c>
      <c r="B254">
        <v>5.3999999999999999E-2</v>
      </c>
      <c r="C254">
        <v>25.31</v>
      </c>
      <c r="D254">
        <v>7.8090000000000002</v>
      </c>
      <c r="E254">
        <v>0</v>
      </c>
      <c r="F254">
        <v>500</v>
      </c>
      <c r="G254" t="s">
        <v>7</v>
      </c>
      <c r="J254">
        <v>8729</v>
      </c>
      <c r="K254">
        <v>0.30499999999999999</v>
      </c>
      <c r="L254">
        <v>143.6</v>
      </c>
      <c r="M254">
        <v>7.5578000000000003</v>
      </c>
      <c r="N254">
        <v>0</v>
      </c>
      <c r="O254">
        <v>5000</v>
      </c>
      <c r="P254" t="s">
        <v>7</v>
      </c>
      <c r="AC254">
        <f t="shared" si="19"/>
        <v>6.2022372355742608E-3</v>
      </c>
      <c r="AD254">
        <f t="shared" si="20"/>
        <v>2.2312214449051924</v>
      </c>
      <c r="AF254">
        <f t="shared" si="21"/>
        <v>3.0568169232473144E-2</v>
      </c>
      <c r="AG254">
        <f t="shared" si="18"/>
        <v>1.6650911583812622</v>
      </c>
    </row>
    <row r="255" spans="1:33" x14ac:dyDescent="0.25">
      <c r="A255">
        <v>127.5</v>
      </c>
      <c r="B255">
        <v>5.6000000000000001E-2</v>
      </c>
      <c r="C255">
        <v>26.43</v>
      </c>
      <c r="D255">
        <v>7.8070000000000004</v>
      </c>
      <c r="E255">
        <v>0</v>
      </c>
      <c r="F255">
        <v>500</v>
      </c>
      <c r="G255" t="s">
        <v>7</v>
      </c>
      <c r="J255">
        <v>8732.5</v>
      </c>
      <c r="K255">
        <v>0.27600000000000002</v>
      </c>
      <c r="L255">
        <v>116.89</v>
      </c>
      <c r="M255">
        <v>7.5871000000000004</v>
      </c>
      <c r="N255">
        <v>0</v>
      </c>
      <c r="O255">
        <v>500</v>
      </c>
      <c r="P255" t="s">
        <v>7</v>
      </c>
      <c r="AC255">
        <f t="shared" si="19"/>
        <v>6.4237457082733417E-3</v>
      </c>
      <c r="AD255">
        <f t="shared" si="20"/>
        <v>2.3198624784712329</v>
      </c>
      <c r="AF255">
        <f t="shared" si="21"/>
        <v>3.0014398050725442E-2</v>
      </c>
      <c r="AG255">
        <f t="shared" si="18"/>
        <v>1.6054048554159317</v>
      </c>
    </row>
    <row r="256" spans="1:33" x14ac:dyDescent="0.25">
      <c r="A256">
        <v>128</v>
      </c>
      <c r="B256">
        <v>5.8000000000000003E-2</v>
      </c>
      <c r="C256">
        <v>27.48</v>
      </c>
      <c r="D256">
        <v>7.8052000000000001</v>
      </c>
      <c r="E256">
        <v>0</v>
      </c>
      <c r="F256">
        <v>500</v>
      </c>
      <c r="G256" t="s">
        <v>7</v>
      </c>
      <c r="J256">
        <v>8734</v>
      </c>
      <c r="K256">
        <v>0.27100000000000002</v>
      </c>
      <c r="L256">
        <v>112.7</v>
      </c>
      <c r="M256">
        <v>7.5922000000000001</v>
      </c>
      <c r="N256">
        <v>0</v>
      </c>
      <c r="O256">
        <v>500</v>
      </c>
      <c r="P256" t="s">
        <v>7</v>
      </c>
      <c r="AC256">
        <f t="shared" si="19"/>
        <v>6.5344999446228817E-3</v>
      </c>
      <c r="AD256">
        <f t="shared" si="20"/>
        <v>2.4076593117175968</v>
      </c>
      <c r="AF256">
        <f t="shared" si="21"/>
        <v>2.9682135341676821E-2</v>
      </c>
      <c r="AG256">
        <f t="shared" si="18"/>
        <v>1.5650916722675103</v>
      </c>
    </row>
    <row r="257" spans="1:33" x14ac:dyDescent="0.25">
      <c r="A257">
        <v>128.5</v>
      </c>
      <c r="B257">
        <v>5.8999999999999997E-2</v>
      </c>
      <c r="C257">
        <v>28.52</v>
      </c>
      <c r="D257">
        <v>7.8036000000000003</v>
      </c>
      <c r="E257">
        <v>0</v>
      </c>
      <c r="F257">
        <v>500</v>
      </c>
      <c r="G257" t="s">
        <v>7</v>
      </c>
      <c r="J257">
        <v>8735</v>
      </c>
      <c r="K257">
        <v>0.26800000000000002</v>
      </c>
      <c r="L257">
        <v>109.87</v>
      </c>
      <c r="M257">
        <v>7.5953999999999997</v>
      </c>
      <c r="N257">
        <v>0</v>
      </c>
      <c r="O257">
        <v>500</v>
      </c>
      <c r="P257" t="s">
        <v>7</v>
      </c>
      <c r="AC257">
        <f t="shared" si="19"/>
        <v>6.7560084173219626E-3</v>
      </c>
      <c r="AD257">
        <f t="shared" si="20"/>
        <v>2.4988329462426671</v>
      </c>
      <c r="AF257">
        <f t="shared" si="21"/>
        <v>2.9349872632628199E-2</v>
      </c>
      <c r="AG257">
        <f t="shared" ref="AG257:AG289" si="22">L258/$Z$3</f>
        <v>1.5246360397086707</v>
      </c>
    </row>
    <row r="258" spans="1:33" x14ac:dyDescent="0.25">
      <c r="A258">
        <v>129</v>
      </c>
      <c r="B258">
        <v>6.0999999999999999E-2</v>
      </c>
      <c r="C258">
        <v>29.6</v>
      </c>
      <c r="D258">
        <v>7.8025000000000002</v>
      </c>
      <c r="E258">
        <v>0</v>
      </c>
      <c r="F258">
        <v>500</v>
      </c>
      <c r="G258" t="s">
        <v>7</v>
      </c>
      <c r="J258">
        <v>8736</v>
      </c>
      <c r="K258">
        <v>0.26500000000000001</v>
      </c>
      <c r="L258">
        <v>107.03</v>
      </c>
      <c r="M258">
        <v>7.5976999999999997</v>
      </c>
      <c r="N258">
        <v>0</v>
      </c>
      <c r="O258">
        <v>500</v>
      </c>
      <c r="P258" t="s">
        <v>7</v>
      </c>
      <c r="AC258">
        <f t="shared" ref="AC258:AC321" si="23">B259/$Z$1</f>
        <v>6.8667626536715026E-3</v>
      </c>
      <c r="AD258">
        <f t="shared" ref="AD258:AD321" si="24">C259/$X$14</f>
        <v>2.584941378849678</v>
      </c>
      <c r="AF258">
        <f t="shared" ref="AF258:AF289" si="25">K259/$Z$1</f>
        <v>2.9128364159929119E-2</v>
      </c>
      <c r="AG258">
        <f t="shared" si="22"/>
        <v>1.4867444965373628</v>
      </c>
    </row>
    <row r="259" spans="1:33" x14ac:dyDescent="0.25">
      <c r="A259">
        <v>129.5</v>
      </c>
      <c r="B259">
        <v>6.2E-2</v>
      </c>
      <c r="C259">
        <v>30.62</v>
      </c>
      <c r="D259">
        <v>7.8010000000000002</v>
      </c>
      <c r="E259">
        <v>0</v>
      </c>
      <c r="F259">
        <v>500</v>
      </c>
      <c r="G259" t="s">
        <v>7</v>
      </c>
      <c r="J259">
        <v>8737</v>
      </c>
      <c r="K259">
        <v>0.26300000000000001</v>
      </c>
      <c r="L259">
        <v>104.37</v>
      </c>
      <c r="M259">
        <v>7.6003999999999996</v>
      </c>
      <c r="N259">
        <v>0</v>
      </c>
      <c r="O259">
        <v>500</v>
      </c>
      <c r="P259" t="s">
        <v>7</v>
      </c>
      <c r="AC259">
        <f t="shared" si="23"/>
        <v>6.9775168900210434E-3</v>
      </c>
      <c r="AD259">
        <f t="shared" si="24"/>
        <v>2.6727382120960419</v>
      </c>
      <c r="AF259">
        <f t="shared" si="25"/>
        <v>2.8353084505482337E-2</v>
      </c>
      <c r="AG259">
        <f t="shared" si="22"/>
        <v>1.4129557019406056</v>
      </c>
    </row>
    <row r="260" spans="1:33" x14ac:dyDescent="0.25">
      <c r="A260">
        <v>130</v>
      </c>
      <c r="B260">
        <v>6.3E-2</v>
      </c>
      <c r="C260">
        <v>31.66</v>
      </c>
      <c r="D260">
        <v>7.8</v>
      </c>
      <c r="E260">
        <v>0</v>
      </c>
      <c r="F260">
        <v>500</v>
      </c>
      <c r="G260" t="s">
        <v>7</v>
      </c>
      <c r="J260">
        <v>8739</v>
      </c>
      <c r="K260">
        <v>0.25600000000000001</v>
      </c>
      <c r="L260">
        <v>99.19</v>
      </c>
      <c r="M260">
        <v>7.6074000000000002</v>
      </c>
      <c r="N260">
        <v>0</v>
      </c>
      <c r="O260">
        <v>500</v>
      </c>
      <c r="P260" t="s">
        <v>7</v>
      </c>
      <c r="AC260">
        <f t="shared" si="23"/>
        <v>7.0882711263705843E-3</v>
      </c>
      <c r="AD260">
        <f t="shared" si="24"/>
        <v>2.7571582440636995</v>
      </c>
      <c r="AF260">
        <f t="shared" si="25"/>
        <v>2.8020821796433715E-2</v>
      </c>
      <c r="AG260">
        <f t="shared" si="22"/>
        <v>1.3773433493359932</v>
      </c>
    </row>
    <row r="261" spans="1:33" x14ac:dyDescent="0.25">
      <c r="A261">
        <v>130.5</v>
      </c>
      <c r="B261">
        <v>6.4000000000000001E-2</v>
      </c>
      <c r="C261">
        <v>32.659999999999997</v>
      </c>
      <c r="D261">
        <v>7.7991999999999999</v>
      </c>
      <c r="E261">
        <v>0</v>
      </c>
      <c r="F261">
        <v>500</v>
      </c>
      <c r="G261" t="s">
        <v>7</v>
      </c>
      <c r="J261">
        <v>8740</v>
      </c>
      <c r="K261">
        <v>0.253</v>
      </c>
      <c r="L261">
        <v>96.69</v>
      </c>
      <c r="M261">
        <v>7.61</v>
      </c>
      <c r="N261">
        <v>0</v>
      </c>
      <c r="O261">
        <v>500</v>
      </c>
      <c r="P261" t="s">
        <v>7</v>
      </c>
      <c r="AC261">
        <f t="shared" si="23"/>
        <v>7.3097795990696652E-3</v>
      </c>
      <c r="AD261">
        <f t="shared" si="24"/>
        <v>2.8466434779494167</v>
      </c>
      <c r="AF261">
        <f t="shared" si="25"/>
        <v>2.7577804851035552E-2</v>
      </c>
      <c r="AG261">
        <f t="shared" si="22"/>
        <v>1.3254917639436774</v>
      </c>
    </row>
    <row r="262" spans="1:33" x14ac:dyDescent="0.25">
      <c r="A262">
        <v>131</v>
      </c>
      <c r="B262">
        <v>6.6000000000000003E-2</v>
      </c>
      <c r="C262">
        <v>33.72</v>
      </c>
      <c r="D262">
        <v>7.7975000000000003</v>
      </c>
      <c r="E262">
        <v>0</v>
      </c>
      <c r="F262">
        <v>500</v>
      </c>
      <c r="G262" t="s">
        <v>7</v>
      </c>
      <c r="J262">
        <v>8741.5</v>
      </c>
      <c r="K262">
        <v>0.249</v>
      </c>
      <c r="L262">
        <v>93.05</v>
      </c>
      <c r="M262">
        <v>7.6139000000000001</v>
      </c>
      <c r="N262">
        <v>0</v>
      </c>
      <c r="O262">
        <v>500</v>
      </c>
      <c r="P262" t="s">
        <v>7</v>
      </c>
      <c r="AC262">
        <f t="shared" si="23"/>
        <v>7.4205338354192052E-3</v>
      </c>
      <c r="AD262">
        <f t="shared" si="24"/>
        <v>2.9327519105564277</v>
      </c>
      <c r="AF262">
        <f t="shared" si="25"/>
        <v>2.6691770960239228E-2</v>
      </c>
      <c r="AG262">
        <f t="shared" si="22"/>
        <v>1.2168028637944002</v>
      </c>
    </row>
    <row r="263" spans="1:33" x14ac:dyDescent="0.25">
      <c r="A263">
        <v>131.5</v>
      </c>
      <c r="B263">
        <v>6.7000000000000004E-2</v>
      </c>
      <c r="C263">
        <v>34.74</v>
      </c>
      <c r="D263">
        <v>7.7958999999999996</v>
      </c>
      <c r="E263">
        <v>0</v>
      </c>
      <c r="F263">
        <v>500</v>
      </c>
      <c r="G263" t="s">
        <v>7</v>
      </c>
      <c r="J263">
        <v>8745</v>
      </c>
      <c r="K263">
        <v>0.24099999999999999</v>
      </c>
      <c r="L263">
        <v>85.42</v>
      </c>
      <c r="M263">
        <v>7.6219000000000001</v>
      </c>
      <c r="N263">
        <v>0</v>
      </c>
      <c r="O263">
        <v>500</v>
      </c>
      <c r="P263" t="s">
        <v>7</v>
      </c>
      <c r="AC263">
        <f t="shared" si="23"/>
        <v>7.531288071768746E-3</v>
      </c>
      <c r="AD263">
        <f t="shared" si="24"/>
        <v>3.0171719425240853</v>
      </c>
      <c r="AF263">
        <f t="shared" si="25"/>
        <v>2.6359508251190607E-2</v>
      </c>
      <c r="AG263">
        <f t="shared" si="22"/>
        <v>1.1742104900792836</v>
      </c>
    </row>
    <row r="264" spans="1:33" x14ac:dyDescent="0.25">
      <c r="A264">
        <v>132</v>
      </c>
      <c r="B264">
        <v>6.8000000000000005E-2</v>
      </c>
      <c r="C264">
        <v>35.74</v>
      </c>
      <c r="D264">
        <v>7.7946999999999997</v>
      </c>
      <c r="E264">
        <v>0</v>
      </c>
      <c r="F264">
        <v>500</v>
      </c>
      <c r="G264" t="s">
        <v>7</v>
      </c>
      <c r="J264">
        <v>8746.5</v>
      </c>
      <c r="K264">
        <v>0.23799999999999999</v>
      </c>
      <c r="L264">
        <v>82.43</v>
      </c>
      <c r="M264">
        <v>7.625</v>
      </c>
      <c r="N264">
        <v>0</v>
      </c>
      <c r="O264">
        <v>500</v>
      </c>
      <c r="P264" t="s">
        <v>7</v>
      </c>
      <c r="AC264">
        <f t="shared" si="23"/>
        <v>7.7527965444678269E-3</v>
      </c>
      <c r="AD264">
        <f t="shared" si="24"/>
        <v>3.1024361748114195</v>
      </c>
      <c r="AF264">
        <f t="shared" si="25"/>
        <v>2.6027245542141985E-2</v>
      </c>
      <c r="AG264">
        <f t="shared" si="22"/>
        <v>1.131618116364167</v>
      </c>
    </row>
    <row r="265" spans="1:33" x14ac:dyDescent="0.25">
      <c r="A265">
        <v>132.5</v>
      </c>
      <c r="B265">
        <v>7.0000000000000007E-2</v>
      </c>
      <c r="C265">
        <v>36.75</v>
      </c>
      <c r="D265">
        <v>7.7934000000000001</v>
      </c>
      <c r="E265">
        <v>0</v>
      </c>
      <c r="F265">
        <v>500</v>
      </c>
      <c r="G265" t="s">
        <v>7</v>
      </c>
      <c r="J265">
        <v>8748</v>
      </c>
      <c r="K265">
        <v>0.23499999999999999</v>
      </c>
      <c r="L265">
        <v>79.44</v>
      </c>
      <c r="M265">
        <v>7.6283000000000003</v>
      </c>
      <c r="N265">
        <v>0</v>
      </c>
      <c r="O265">
        <v>500</v>
      </c>
      <c r="P265" t="s">
        <v>7</v>
      </c>
      <c r="AC265">
        <f t="shared" si="23"/>
        <v>7.863550780817366E-3</v>
      </c>
      <c r="AD265">
        <f t="shared" si="24"/>
        <v>3.1851678061397237</v>
      </c>
      <c r="AF265">
        <f t="shared" si="25"/>
        <v>2.5805737069442908E-2</v>
      </c>
      <c r="AG265">
        <f t="shared" si="22"/>
        <v>1.1044102789742429</v>
      </c>
    </row>
    <row r="266" spans="1:33" x14ac:dyDescent="0.25">
      <c r="A266">
        <v>133</v>
      </c>
      <c r="B266">
        <v>7.0999999999999994E-2</v>
      </c>
      <c r="C266">
        <v>37.729999999999997</v>
      </c>
      <c r="D266">
        <v>7.7919999999999998</v>
      </c>
      <c r="E266">
        <v>0</v>
      </c>
      <c r="F266">
        <v>500</v>
      </c>
      <c r="G266" t="s">
        <v>7</v>
      </c>
      <c r="J266">
        <v>8749</v>
      </c>
      <c r="K266">
        <v>0.23300000000000001</v>
      </c>
      <c r="L266">
        <v>77.53</v>
      </c>
      <c r="M266">
        <v>7.6304999999999996</v>
      </c>
      <c r="N266">
        <v>0</v>
      </c>
      <c r="O266">
        <v>500</v>
      </c>
      <c r="P266" t="s">
        <v>7</v>
      </c>
      <c r="AC266">
        <f t="shared" si="23"/>
        <v>7.974305017166906E-3</v>
      </c>
      <c r="AD266">
        <f t="shared" si="24"/>
        <v>3.2754972403451177</v>
      </c>
      <c r="AF266">
        <f t="shared" si="25"/>
        <v>2.5584228596743828E-2</v>
      </c>
      <c r="AG266">
        <f t="shared" si="22"/>
        <v>1.0914473826261641</v>
      </c>
    </row>
    <row r="267" spans="1:33" x14ac:dyDescent="0.25">
      <c r="A267">
        <v>133.5</v>
      </c>
      <c r="B267">
        <v>7.1999999999999995E-2</v>
      </c>
      <c r="C267">
        <v>38.799999999999997</v>
      </c>
      <c r="D267">
        <v>7.7910000000000004</v>
      </c>
      <c r="E267">
        <v>0</v>
      </c>
      <c r="F267">
        <v>500</v>
      </c>
      <c r="G267" t="s">
        <v>7</v>
      </c>
      <c r="J267">
        <v>8749.5</v>
      </c>
      <c r="K267">
        <v>0.23100000000000001</v>
      </c>
      <c r="L267">
        <v>76.62</v>
      </c>
      <c r="M267">
        <v>7.6318000000000001</v>
      </c>
      <c r="N267">
        <v>0</v>
      </c>
      <c r="O267">
        <v>500</v>
      </c>
      <c r="P267" t="s">
        <v>7</v>
      </c>
      <c r="AC267">
        <f t="shared" si="23"/>
        <v>8.085059253516446E-3</v>
      </c>
      <c r="AD267">
        <f t="shared" si="24"/>
        <v>3.3531636697553626</v>
      </c>
      <c r="AF267">
        <f t="shared" si="25"/>
        <v>2.5251965887695207E-2</v>
      </c>
      <c r="AG267">
        <f t="shared" si="22"/>
        <v>1.0519888959402532</v>
      </c>
    </row>
    <row r="268" spans="1:33" x14ac:dyDescent="0.25">
      <c r="A268">
        <v>134</v>
      </c>
      <c r="B268">
        <v>7.2999999999999995E-2</v>
      </c>
      <c r="C268">
        <v>39.72</v>
      </c>
      <c r="D268">
        <v>7.7897999999999996</v>
      </c>
      <c r="E268">
        <v>0</v>
      </c>
      <c r="F268">
        <v>500</v>
      </c>
      <c r="G268" t="s">
        <v>7</v>
      </c>
      <c r="J268">
        <v>8751</v>
      </c>
      <c r="K268">
        <v>0.22800000000000001</v>
      </c>
      <c r="L268">
        <v>73.849999999999994</v>
      </c>
      <c r="M268">
        <v>7.6352000000000002</v>
      </c>
      <c r="N268">
        <v>0</v>
      </c>
      <c r="O268">
        <v>500</v>
      </c>
      <c r="P268" t="s">
        <v>7</v>
      </c>
      <c r="AC268">
        <f t="shared" si="23"/>
        <v>8.3065677262155278E-3</v>
      </c>
      <c r="AD268">
        <f t="shared" si="24"/>
        <v>3.4333627001246376</v>
      </c>
      <c r="AF268">
        <f t="shared" si="25"/>
        <v>2.4808948942297043E-2</v>
      </c>
      <c r="AG268">
        <f t="shared" si="22"/>
        <v>1.0113908139709951</v>
      </c>
    </row>
    <row r="269" spans="1:33" x14ac:dyDescent="0.25">
      <c r="A269">
        <v>134.5</v>
      </c>
      <c r="B269">
        <v>7.4999999999999997E-2</v>
      </c>
      <c r="C269">
        <v>40.67</v>
      </c>
      <c r="D269">
        <v>7.7885</v>
      </c>
      <c r="E269">
        <v>0</v>
      </c>
      <c r="F269">
        <v>500</v>
      </c>
      <c r="G269" t="s">
        <v>7</v>
      </c>
      <c r="J269">
        <v>8752.5</v>
      </c>
      <c r="K269">
        <v>0.224</v>
      </c>
      <c r="L269">
        <v>71</v>
      </c>
      <c r="M269">
        <v>7.6388999999999996</v>
      </c>
      <c r="N269">
        <v>0</v>
      </c>
      <c r="O269">
        <v>500</v>
      </c>
      <c r="P269" t="s">
        <v>7</v>
      </c>
      <c r="AC269">
        <f t="shared" si="23"/>
        <v>8.4173219625650678E-3</v>
      </c>
      <c r="AD269">
        <f t="shared" si="24"/>
        <v>3.5127175301742359</v>
      </c>
      <c r="AF269">
        <f t="shared" si="25"/>
        <v>2.4365931996898883E-2</v>
      </c>
      <c r="AG269">
        <f t="shared" si="22"/>
        <v>0.97136252964341063</v>
      </c>
    </row>
    <row r="270" spans="1:33" x14ac:dyDescent="0.25">
      <c r="A270">
        <v>135</v>
      </c>
      <c r="B270">
        <v>7.5999999999999998E-2</v>
      </c>
      <c r="C270">
        <v>41.61</v>
      </c>
      <c r="D270">
        <v>7.7872000000000003</v>
      </c>
      <c r="E270">
        <v>0</v>
      </c>
      <c r="F270">
        <v>500</v>
      </c>
      <c r="G270" t="s">
        <v>7</v>
      </c>
      <c r="J270">
        <v>8754</v>
      </c>
      <c r="K270">
        <v>0.22</v>
      </c>
      <c r="L270">
        <v>68.19</v>
      </c>
      <c r="M270">
        <v>7.6429999999999998</v>
      </c>
      <c r="N270">
        <v>0</v>
      </c>
      <c r="O270">
        <v>500</v>
      </c>
      <c r="P270" t="s">
        <v>7</v>
      </c>
      <c r="AC270">
        <f t="shared" si="23"/>
        <v>8.5280761989146078E-3</v>
      </c>
      <c r="AD270">
        <f t="shared" si="24"/>
        <v>3.5912281599041576</v>
      </c>
      <c r="AF270">
        <f t="shared" si="25"/>
        <v>2.3812160815151178E-2</v>
      </c>
      <c r="AG270">
        <f t="shared" si="22"/>
        <v>0.91780155132607355</v>
      </c>
    </row>
    <row r="271" spans="1:33" x14ac:dyDescent="0.25">
      <c r="A271">
        <v>135.5</v>
      </c>
      <c r="B271">
        <v>7.6999999999999999E-2</v>
      </c>
      <c r="C271">
        <v>42.54</v>
      </c>
      <c r="D271">
        <v>7.7862</v>
      </c>
      <c r="E271">
        <v>0</v>
      </c>
      <c r="F271">
        <v>500</v>
      </c>
      <c r="G271" t="s">
        <v>7</v>
      </c>
      <c r="J271">
        <v>8756</v>
      </c>
      <c r="K271">
        <v>0.215</v>
      </c>
      <c r="L271">
        <v>64.430000000000007</v>
      </c>
      <c r="M271">
        <v>7.6483999999999996</v>
      </c>
      <c r="N271">
        <v>0</v>
      </c>
      <c r="O271">
        <v>500</v>
      </c>
      <c r="P271" t="s">
        <v>7</v>
      </c>
      <c r="AC271">
        <f t="shared" si="23"/>
        <v>8.6388304352641495E-3</v>
      </c>
      <c r="AD271">
        <f t="shared" si="24"/>
        <v>3.6722713905931088</v>
      </c>
      <c r="AF271">
        <f t="shared" si="25"/>
        <v>2.3590652342452098E-2</v>
      </c>
      <c r="AG271">
        <f t="shared" si="22"/>
        <v>0.90412640792590226</v>
      </c>
    </row>
    <row r="272" spans="1:33" x14ac:dyDescent="0.25">
      <c r="A272">
        <v>136</v>
      </c>
      <c r="B272">
        <v>7.8E-2</v>
      </c>
      <c r="C272">
        <v>43.5</v>
      </c>
      <c r="D272">
        <v>7.7847999999999997</v>
      </c>
      <c r="E272">
        <v>0</v>
      </c>
      <c r="F272">
        <v>500</v>
      </c>
      <c r="G272" t="s">
        <v>7</v>
      </c>
      <c r="J272">
        <v>8756.5</v>
      </c>
      <c r="K272">
        <v>0.21299999999999999</v>
      </c>
      <c r="L272">
        <v>63.47</v>
      </c>
      <c r="M272">
        <v>7.6501000000000001</v>
      </c>
      <c r="N272">
        <v>0</v>
      </c>
      <c r="O272">
        <v>500</v>
      </c>
      <c r="P272" t="s">
        <v>7</v>
      </c>
      <c r="AC272">
        <f t="shared" si="23"/>
        <v>8.8603389079632295E-3</v>
      </c>
      <c r="AD272">
        <f t="shared" si="24"/>
        <v>3.7516262206427067</v>
      </c>
      <c r="AF272">
        <f t="shared" si="25"/>
        <v>2.3258389633403476E-2</v>
      </c>
      <c r="AG272">
        <f t="shared" si="22"/>
        <v>0.87734591876723367</v>
      </c>
    </row>
    <row r="273" spans="1:33" x14ac:dyDescent="0.25">
      <c r="A273">
        <v>136.5</v>
      </c>
      <c r="B273">
        <v>0.08</v>
      </c>
      <c r="C273">
        <v>44.44</v>
      </c>
      <c r="D273">
        <v>7.7835000000000001</v>
      </c>
      <c r="E273">
        <v>0</v>
      </c>
      <c r="F273">
        <v>500</v>
      </c>
      <c r="G273" t="s">
        <v>7</v>
      </c>
      <c r="J273">
        <v>8757.5</v>
      </c>
      <c r="K273">
        <v>0.21</v>
      </c>
      <c r="L273">
        <v>61.59</v>
      </c>
      <c r="M273">
        <v>7.6532999999999998</v>
      </c>
      <c r="N273">
        <v>0</v>
      </c>
      <c r="O273">
        <v>500</v>
      </c>
      <c r="P273" t="s">
        <v>7</v>
      </c>
      <c r="AC273">
        <f t="shared" si="23"/>
        <v>8.9710931443127695E-3</v>
      </c>
      <c r="AD273">
        <f t="shared" si="24"/>
        <v>3.8318252510119817</v>
      </c>
      <c r="AF273">
        <f t="shared" si="25"/>
        <v>2.2815372688005316E-2</v>
      </c>
      <c r="AG273">
        <f t="shared" si="22"/>
        <v>0.83703273561881231</v>
      </c>
    </row>
    <row r="274" spans="1:33" x14ac:dyDescent="0.25">
      <c r="A274">
        <v>137</v>
      </c>
      <c r="B274">
        <v>8.1000000000000003E-2</v>
      </c>
      <c r="C274">
        <v>45.39</v>
      </c>
      <c r="D274">
        <v>7.7824999999999998</v>
      </c>
      <c r="E274">
        <v>0</v>
      </c>
      <c r="F274">
        <v>500</v>
      </c>
      <c r="G274" t="s">
        <v>7</v>
      </c>
      <c r="J274">
        <v>8759</v>
      </c>
      <c r="K274">
        <v>0.20599999999999999</v>
      </c>
      <c r="L274">
        <v>58.76</v>
      </c>
      <c r="M274">
        <v>7.6569000000000003</v>
      </c>
      <c r="N274">
        <v>0</v>
      </c>
      <c r="O274">
        <v>500</v>
      </c>
      <c r="P274" t="s">
        <v>7</v>
      </c>
      <c r="AC274">
        <f t="shared" si="23"/>
        <v>9.0818473806623112E-3</v>
      </c>
      <c r="AD274">
        <f t="shared" si="24"/>
        <v>3.9120242813812567</v>
      </c>
      <c r="AF274">
        <f t="shared" si="25"/>
        <v>2.2261601506257615E-2</v>
      </c>
      <c r="AG274">
        <f t="shared" si="22"/>
        <v>0.7883150372557024</v>
      </c>
    </row>
    <row r="275" spans="1:33" x14ac:dyDescent="0.25">
      <c r="A275">
        <v>137.5</v>
      </c>
      <c r="B275">
        <v>8.2000000000000003E-2</v>
      </c>
      <c r="C275">
        <v>46.34</v>
      </c>
      <c r="D275">
        <v>7.7812999999999999</v>
      </c>
      <c r="E275">
        <v>0</v>
      </c>
      <c r="F275">
        <v>500</v>
      </c>
      <c r="G275" t="s">
        <v>7</v>
      </c>
      <c r="J275">
        <v>8761</v>
      </c>
      <c r="K275">
        <v>0.20100000000000001</v>
      </c>
      <c r="L275">
        <v>55.34</v>
      </c>
      <c r="M275">
        <v>7.6619000000000002</v>
      </c>
      <c r="N275">
        <v>0</v>
      </c>
      <c r="O275">
        <v>500</v>
      </c>
      <c r="P275" t="s">
        <v>7</v>
      </c>
      <c r="AC275">
        <f t="shared" si="23"/>
        <v>9.1926016170118512E-3</v>
      </c>
      <c r="AD275">
        <f t="shared" si="24"/>
        <v>3.9930675120702079</v>
      </c>
      <c r="AF275">
        <f t="shared" si="25"/>
        <v>2.1929338797208993E-2</v>
      </c>
      <c r="AG275">
        <f t="shared" si="22"/>
        <v>0.74743205646560729</v>
      </c>
    </row>
    <row r="276" spans="1:33" x14ac:dyDescent="0.25">
      <c r="A276">
        <v>138</v>
      </c>
      <c r="B276">
        <v>8.3000000000000004E-2</v>
      </c>
      <c r="C276">
        <v>47.3</v>
      </c>
      <c r="D276">
        <v>7.7805</v>
      </c>
      <c r="E276">
        <v>0</v>
      </c>
      <c r="F276">
        <v>500</v>
      </c>
      <c r="G276" t="s">
        <v>7</v>
      </c>
      <c r="J276">
        <v>8762.5</v>
      </c>
      <c r="K276">
        <v>0.19800000000000001</v>
      </c>
      <c r="L276">
        <v>52.47</v>
      </c>
      <c r="M276">
        <v>7.6653000000000002</v>
      </c>
      <c r="N276">
        <v>0</v>
      </c>
      <c r="O276">
        <v>500</v>
      </c>
      <c r="P276" t="s">
        <v>7</v>
      </c>
      <c r="AC276">
        <f t="shared" si="23"/>
        <v>9.1926016170118512E-3</v>
      </c>
      <c r="AD276">
        <f t="shared" si="24"/>
        <v>4.0715781418001296</v>
      </c>
      <c r="AF276">
        <f t="shared" si="25"/>
        <v>2.1597076088160375E-2</v>
      </c>
      <c r="AG276">
        <f t="shared" si="22"/>
        <v>0.72036666848610176</v>
      </c>
    </row>
    <row r="277" spans="1:33" x14ac:dyDescent="0.25">
      <c r="A277">
        <v>138.5</v>
      </c>
      <c r="B277">
        <v>8.3000000000000004E-2</v>
      </c>
      <c r="C277">
        <v>48.23</v>
      </c>
      <c r="D277">
        <v>7.7796000000000003</v>
      </c>
      <c r="E277">
        <v>0</v>
      </c>
      <c r="F277">
        <v>500</v>
      </c>
      <c r="G277" t="s">
        <v>7</v>
      </c>
      <c r="J277">
        <v>8763.5</v>
      </c>
      <c r="K277">
        <v>0.19500000000000001</v>
      </c>
      <c r="L277">
        <v>50.57</v>
      </c>
      <c r="M277">
        <v>7.6676000000000002</v>
      </c>
      <c r="N277">
        <v>0</v>
      </c>
      <c r="O277">
        <v>500</v>
      </c>
      <c r="P277" t="s">
        <v>7</v>
      </c>
      <c r="AC277">
        <f t="shared" si="23"/>
        <v>9.3033558533613912E-3</v>
      </c>
      <c r="AD277">
        <f t="shared" si="24"/>
        <v>4.1458677699316686</v>
      </c>
      <c r="AF277">
        <f t="shared" si="25"/>
        <v>2.1375567615461291E-2</v>
      </c>
      <c r="AG277">
        <f t="shared" si="22"/>
        <v>0.69771721222956817</v>
      </c>
    </row>
    <row r="278" spans="1:33" x14ac:dyDescent="0.25">
      <c r="A278">
        <v>139</v>
      </c>
      <c r="B278">
        <v>8.4000000000000005E-2</v>
      </c>
      <c r="C278">
        <v>49.11</v>
      </c>
      <c r="D278">
        <v>7.7786999999999997</v>
      </c>
      <c r="E278">
        <v>0</v>
      </c>
      <c r="F278">
        <v>500</v>
      </c>
      <c r="G278" t="s">
        <v>7</v>
      </c>
      <c r="J278">
        <v>8764.5</v>
      </c>
      <c r="K278">
        <v>0.193</v>
      </c>
      <c r="L278">
        <v>48.98</v>
      </c>
      <c r="M278">
        <v>7.67</v>
      </c>
      <c r="N278">
        <v>0</v>
      </c>
      <c r="O278">
        <v>500</v>
      </c>
      <c r="P278" t="s">
        <v>7</v>
      </c>
      <c r="AC278">
        <f t="shared" si="23"/>
        <v>9.414110089710933E-3</v>
      </c>
      <c r="AD278">
        <f t="shared" si="24"/>
        <v>4.2260668003009432</v>
      </c>
      <c r="AF278">
        <f t="shared" si="25"/>
        <v>2.1043304906412669E-2</v>
      </c>
      <c r="AG278">
        <f t="shared" si="22"/>
        <v>0.66153506198328182</v>
      </c>
    </row>
    <row r="279" spans="1:33" x14ac:dyDescent="0.25">
      <c r="A279">
        <v>139.5</v>
      </c>
      <c r="B279">
        <v>8.5000000000000006E-2</v>
      </c>
      <c r="C279">
        <v>50.06</v>
      </c>
      <c r="D279">
        <v>7.7775999999999996</v>
      </c>
      <c r="E279">
        <v>0</v>
      </c>
      <c r="F279">
        <v>500</v>
      </c>
      <c r="G279" t="s">
        <v>7</v>
      </c>
      <c r="J279">
        <v>8766</v>
      </c>
      <c r="K279">
        <v>0.19</v>
      </c>
      <c r="L279">
        <v>46.44</v>
      </c>
      <c r="M279">
        <v>7.6733000000000002</v>
      </c>
      <c r="N279">
        <v>0</v>
      </c>
      <c r="O279">
        <v>500</v>
      </c>
      <c r="P279" t="s">
        <v>7</v>
      </c>
      <c r="AC279">
        <f t="shared" si="23"/>
        <v>9.5248643260604712E-3</v>
      </c>
      <c r="AD279">
        <f t="shared" si="24"/>
        <v>4.3096426319489236</v>
      </c>
      <c r="AF279">
        <f t="shared" si="25"/>
        <v>2.0157271015616346E-2</v>
      </c>
      <c r="AG279">
        <f t="shared" si="22"/>
        <v>0.59244709793033368</v>
      </c>
    </row>
    <row r="280" spans="1:33" x14ac:dyDescent="0.25">
      <c r="A280">
        <v>140</v>
      </c>
      <c r="B280">
        <v>8.5999999999999993E-2</v>
      </c>
      <c r="C280">
        <v>51.05</v>
      </c>
      <c r="D280">
        <v>7.7766000000000002</v>
      </c>
      <c r="E280">
        <v>0</v>
      </c>
      <c r="F280">
        <v>500</v>
      </c>
      <c r="G280" t="s">
        <v>7</v>
      </c>
      <c r="J280">
        <v>8769</v>
      </c>
      <c r="K280">
        <v>0.182</v>
      </c>
      <c r="L280">
        <v>41.59</v>
      </c>
      <c r="M280">
        <v>7.6806000000000001</v>
      </c>
      <c r="N280">
        <v>0</v>
      </c>
      <c r="O280">
        <v>500</v>
      </c>
      <c r="P280" t="s">
        <v>7</v>
      </c>
      <c r="AC280">
        <f t="shared" si="23"/>
        <v>9.6356185624100112E-3</v>
      </c>
      <c r="AD280">
        <f t="shared" si="24"/>
        <v>4.3957510645559355</v>
      </c>
      <c r="AF280">
        <f t="shared" si="25"/>
        <v>1.9935762542917266E-2</v>
      </c>
      <c r="AG280">
        <f t="shared" si="22"/>
        <v>0.56937029344254475</v>
      </c>
    </row>
    <row r="281" spans="1:33" x14ac:dyDescent="0.25">
      <c r="A281">
        <v>140.5</v>
      </c>
      <c r="B281">
        <v>8.6999999999999994E-2</v>
      </c>
      <c r="C281">
        <v>52.07</v>
      </c>
      <c r="D281">
        <v>7.7755999999999998</v>
      </c>
      <c r="E281">
        <v>0</v>
      </c>
      <c r="F281">
        <v>500</v>
      </c>
      <c r="G281" t="s">
        <v>7</v>
      </c>
      <c r="J281">
        <v>8770</v>
      </c>
      <c r="K281">
        <v>0.18</v>
      </c>
      <c r="L281">
        <v>39.97</v>
      </c>
      <c r="M281">
        <v>7.6829999999999998</v>
      </c>
      <c r="N281">
        <v>0</v>
      </c>
      <c r="O281">
        <v>500</v>
      </c>
      <c r="P281" t="s">
        <v>7</v>
      </c>
      <c r="AC281">
        <f t="shared" si="23"/>
        <v>9.7463727987595512E-3</v>
      </c>
      <c r="AD281">
        <f t="shared" si="24"/>
        <v>4.4827036974826227</v>
      </c>
      <c r="AF281">
        <f t="shared" si="25"/>
        <v>3.987152508583453E-3</v>
      </c>
      <c r="AG281">
        <f t="shared" si="22"/>
        <v>2.3646602129462704E-2</v>
      </c>
    </row>
    <row r="282" spans="1:33" x14ac:dyDescent="0.25">
      <c r="A282">
        <v>141</v>
      </c>
      <c r="B282">
        <v>8.7999999999999995E-2</v>
      </c>
      <c r="C282">
        <v>53.1</v>
      </c>
      <c r="D282">
        <v>7.7746000000000004</v>
      </c>
      <c r="E282">
        <v>0</v>
      </c>
      <c r="F282">
        <v>500</v>
      </c>
      <c r="G282" t="s">
        <v>7</v>
      </c>
      <c r="J282">
        <v>8813.5</v>
      </c>
      <c r="K282">
        <v>3.5999999999999997E-2</v>
      </c>
      <c r="L282">
        <v>1.66</v>
      </c>
      <c r="M282">
        <v>7.8274999999999997</v>
      </c>
      <c r="N282">
        <v>0</v>
      </c>
      <c r="O282">
        <v>500</v>
      </c>
      <c r="P282" t="s">
        <v>7</v>
      </c>
      <c r="AC282">
        <f t="shared" si="23"/>
        <v>9.967881271458633E-3</v>
      </c>
      <c r="AD282">
        <f t="shared" si="24"/>
        <v>4.5679679297699565</v>
      </c>
      <c r="AF282">
        <f t="shared" si="25"/>
        <v>3.5441355631852921E-3</v>
      </c>
      <c r="AG282">
        <f t="shared" si="22"/>
        <v>2.3076804487788906E-2</v>
      </c>
    </row>
    <row r="283" spans="1:33" x14ac:dyDescent="0.25">
      <c r="A283">
        <v>141.5</v>
      </c>
      <c r="B283">
        <v>0.09</v>
      </c>
      <c r="C283">
        <v>54.11</v>
      </c>
      <c r="D283">
        <v>7.7732999999999999</v>
      </c>
      <c r="E283">
        <v>0</v>
      </c>
      <c r="F283">
        <v>500</v>
      </c>
      <c r="G283" t="s">
        <v>7</v>
      </c>
      <c r="J283">
        <v>8814.5</v>
      </c>
      <c r="K283">
        <v>3.2000000000000001E-2</v>
      </c>
      <c r="L283">
        <v>1.62</v>
      </c>
      <c r="M283">
        <v>7.8304999999999998</v>
      </c>
      <c r="N283">
        <v>0</v>
      </c>
      <c r="O283">
        <v>500</v>
      </c>
      <c r="P283" t="s">
        <v>7</v>
      </c>
      <c r="AC283">
        <f t="shared" si="23"/>
        <v>1.0078635507808173E-2</v>
      </c>
      <c r="AD283">
        <f t="shared" si="24"/>
        <v>4.6540763623769674</v>
      </c>
      <c r="AF283">
        <f t="shared" si="25"/>
        <v>3.2118728541366708E-3</v>
      </c>
      <c r="AG283">
        <f t="shared" si="22"/>
        <v>2.2791905666952005E-2</v>
      </c>
    </row>
    <row r="284" spans="1:33" x14ac:dyDescent="0.25">
      <c r="A284">
        <v>142</v>
      </c>
      <c r="B284">
        <v>9.0999999999999998E-2</v>
      </c>
      <c r="C284">
        <v>55.13</v>
      </c>
      <c r="D284">
        <v>7.7720000000000002</v>
      </c>
      <c r="E284">
        <v>0</v>
      </c>
      <c r="F284">
        <v>500</v>
      </c>
      <c r="G284" t="s">
        <v>7</v>
      </c>
      <c r="J284">
        <v>8815.5</v>
      </c>
      <c r="K284">
        <v>2.9000000000000001E-2</v>
      </c>
      <c r="L284">
        <v>1.6</v>
      </c>
      <c r="M284">
        <v>7.8337000000000003</v>
      </c>
      <c r="N284">
        <v>0</v>
      </c>
      <c r="O284">
        <v>500</v>
      </c>
      <c r="P284" t="s">
        <v>7</v>
      </c>
      <c r="AC284">
        <f t="shared" si="23"/>
        <v>1.0189389744157715E-2</v>
      </c>
      <c r="AD284">
        <f t="shared" si="24"/>
        <v>4.7401847949839784</v>
      </c>
      <c r="AF284">
        <f t="shared" si="25"/>
        <v>2.5473474360394287E-3</v>
      </c>
      <c r="AG284">
        <f t="shared" si="22"/>
        <v>2.2364557435696653E-2</v>
      </c>
    </row>
    <row r="285" spans="1:33" x14ac:dyDescent="0.25">
      <c r="A285">
        <v>142.5</v>
      </c>
      <c r="B285">
        <v>9.1999999999999998E-2</v>
      </c>
      <c r="C285">
        <v>56.15</v>
      </c>
      <c r="D285">
        <v>7.7709000000000001</v>
      </c>
      <c r="E285">
        <v>0</v>
      </c>
      <c r="F285">
        <v>500</v>
      </c>
      <c r="G285" t="s">
        <v>7</v>
      </c>
      <c r="J285">
        <v>8817</v>
      </c>
      <c r="K285">
        <v>2.3E-2</v>
      </c>
      <c r="L285">
        <v>1.57</v>
      </c>
      <c r="M285">
        <v>7.8396999999999997</v>
      </c>
      <c r="N285">
        <v>0</v>
      </c>
      <c r="O285">
        <v>500</v>
      </c>
      <c r="P285" t="s">
        <v>7</v>
      </c>
      <c r="AC285">
        <f t="shared" si="23"/>
        <v>1.0300143980507255E-2</v>
      </c>
      <c r="AD285">
        <f t="shared" si="24"/>
        <v>4.8254490272713122</v>
      </c>
      <c r="AF285">
        <f t="shared" si="25"/>
        <v>2.1043304906412669E-3</v>
      </c>
      <c r="AG285">
        <f t="shared" si="22"/>
        <v>2.2507006846115105E-2</v>
      </c>
    </row>
    <row r="286" spans="1:33" x14ac:dyDescent="0.25">
      <c r="A286">
        <v>143</v>
      </c>
      <c r="B286">
        <v>9.2999999999999999E-2</v>
      </c>
      <c r="C286">
        <v>57.16</v>
      </c>
      <c r="D286">
        <v>7.77</v>
      </c>
      <c r="E286">
        <v>0</v>
      </c>
      <c r="F286">
        <v>500</v>
      </c>
      <c r="G286" t="s">
        <v>7</v>
      </c>
      <c r="J286">
        <v>8818.5</v>
      </c>
      <c r="K286">
        <v>1.9E-2</v>
      </c>
      <c r="L286">
        <v>1.58</v>
      </c>
      <c r="M286">
        <v>7.8442999999999996</v>
      </c>
      <c r="N286">
        <v>0</v>
      </c>
      <c r="O286">
        <v>500</v>
      </c>
      <c r="P286" t="s">
        <v>7</v>
      </c>
      <c r="AC286">
        <f t="shared" si="23"/>
        <v>1.0410898216856795E-2</v>
      </c>
      <c r="AD286">
        <f t="shared" si="24"/>
        <v>4.9081806585996173</v>
      </c>
      <c r="AF286">
        <f t="shared" si="25"/>
        <v>1.3290508361944846E-3</v>
      </c>
      <c r="AG286">
        <f t="shared" si="22"/>
        <v>2.2507006846115105E-2</v>
      </c>
    </row>
    <row r="287" spans="1:33" x14ac:dyDescent="0.25">
      <c r="A287">
        <v>143.5</v>
      </c>
      <c r="B287">
        <v>9.4E-2</v>
      </c>
      <c r="C287">
        <v>58.14</v>
      </c>
      <c r="D287">
        <v>7.7691999999999997</v>
      </c>
      <c r="E287">
        <v>0</v>
      </c>
      <c r="F287">
        <v>500</v>
      </c>
      <c r="G287" t="s">
        <v>7</v>
      </c>
      <c r="J287">
        <v>8820.5</v>
      </c>
      <c r="K287">
        <v>1.2E-2</v>
      </c>
      <c r="L287">
        <v>1.58</v>
      </c>
      <c r="M287">
        <v>7.8506999999999998</v>
      </c>
      <c r="N287">
        <v>0</v>
      </c>
      <c r="O287">
        <v>500</v>
      </c>
      <c r="P287" t="s">
        <v>7</v>
      </c>
      <c r="AC287">
        <f t="shared" si="23"/>
        <v>1.0521652453206335E-2</v>
      </c>
      <c r="AD287">
        <f t="shared" si="24"/>
        <v>4.9909122899279215</v>
      </c>
      <c r="AF287">
        <f t="shared" si="25"/>
        <v>5.5377118174770184E-4</v>
      </c>
      <c r="AG287">
        <f t="shared" si="22"/>
        <v>2.2649456256533553E-2</v>
      </c>
    </row>
    <row r="288" spans="1:33" x14ac:dyDescent="0.25">
      <c r="A288">
        <v>144</v>
      </c>
      <c r="B288">
        <v>9.5000000000000001E-2</v>
      </c>
      <c r="C288">
        <v>59.12</v>
      </c>
      <c r="D288">
        <v>7.7685000000000004</v>
      </c>
      <c r="E288">
        <v>0</v>
      </c>
      <c r="F288">
        <v>500</v>
      </c>
      <c r="G288" t="s">
        <v>7</v>
      </c>
      <c r="J288">
        <v>8822.5</v>
      </c>
      <c r="K288">
        <v>5.0000000000000001E-3</v>
      </c>
      <c r="L288">
        <v>1.59</v>
      </c>
      <c r="M288">
        <v>7.8575999999999997</v>
      </c>
      <c r="N288">
        <v>0</v>
      </c>
      <c r="O288">
        <v>500</v>
      </c>
      <c r="P288" t="s">
        <v>7</v>
      </c>
      <c r="AC288">
        <f t="shared" si="23"/>
        <v>1.0632406689555876E-2</v>
      </c>
      <c r="AD288">
        <f t="shared" si="24"/>
        <v>5.079553323493962</v>
      </c>
      <c r="AF288">
        <f t="shared" si="25"/>
        <v>2.2150847269908076E-4</v>
      </c>
      <c r="AG288">
        <f t="shared" si="22"/>
        <v>2.2649456256533553E-2</v>
      </c>
    </row>
    <row r="289" spans="1:33" x14ac:dyDescent="0.25">
      <c r="A289">
        <v>144.5</v>
      </c>
      <c r="B289">
        <v>9.6000000000000002E-2</v>
      </c>
      <c r="C289">
        <v>60.17</v>
      </c>
      <c r="D289">
        <v>7.7675000000000001</v>
      </c>
      <c r="E289">
        <v>0</v>
      </c>
      <c r="F289">
        <v>500</v>
      </c>
      <c r="G289" t="s">
        <v>7</v>
      </c>
      <c r="J289">
        <v>8823.5</v>
      </c>
      <c r="K289">
        <v>2E-3</v>
      </c>
      <c r="L289">
        <v>1.59</v>
      </c>
      <c r="M289">
        <v>7.8608000000000002</v>
      </c>
      <c r="N289">
        <v>0</v>
      </c>
      <c r="O289">
        <v>500</v>
      </c>
      <c r="P289" t="s">
        <v>7</v>
      </c>
      <c r="AC289">
        <f t="shared" si="23"/>
        <v>1.0632406689555876E-2</v>
      </c>
      <c r="AD289">
        <f t="shared" si="24"/>
        <v>5.1715711583387085</v>
      </c>
      <c r="AF289">
        <f t="shared" si="25"/>
        <v>0</v>
      </c>
      <c r="AG289">
        <f t="shared" si="22"/>
        <v>0</v>
      </c>
    </row>
    <row r="290" spans="1:33" x14ac:dyDescent="0.25">
      <c r="A290">
        <v>145</v>
      </c>
      <c r="B290">
        <v>9.6000000000000002E-2</v>
      </c>
      <c r="C290">
        <v>61.26</v>
      </c>
      <c r="D290">
        <v>7.7667000000000002</v>
      </c>
      <c r="E290">
        <v>0</v>
      </c>
      <c r="F290">
        <v>500</v>
      </c>
      <c r="G290" t="s">
        <v>7</v>
      </c>
      <c r="AC290">
        <f t="shared" si="23"/>
        <v>1.0743160925905416E-2</v>
      </c>
      <c r="AD290">
        <f t="shared" si="24"/>
        <v>5.2610563922244262</v>
      </c>
    </row>
    <row r="291" spans="1:33" x14ac:dyDescent="0.25">
      <c r="A291">
        <v>145.5</v>
      </c>
      <c r="B291">
        <v>9.7000000000000003E-2</v>
      </c>
      <c r="C291">
        <v>62.32</v>
      </c>
      <c r="D291">
        <v>7.7656000000000001</v>
      </c>
      <c r="E291">
        <v>0</v>
      </c>
      <c r="F291">
        <v>500</v>
      </c>
      <c r="G291" t="s">
        <v>7</v>
      </c>
      <c r="AC291">
        <f t="shared" si="23"/>
        <v>1.0964669398604496E-2</v>
      </c>
      <c r="AD291">
        <f t="shared" si="24"/>
        <v>5.3564510283478795</v>
      </c>
    </row>
    <row r="292" spans="1:33" x14ac:dyDescent="0.25">
      <c r="A292">
        <v>146</v>
      </c>
      <c r="B292">
        <v>9.9000000000000005E-2</v>
      </c>
      <c r="C292">
        <v>63.45</v>
      </c>
      <c r="D292">
        <v>7.7643000000000004</v>
      </c>
      <c r="E292">
        <v>0</v>
      </c>
      <c r="F292">
        <v>500</v>
      </c>
      <c r="G292" t="s">
        <v>7</v>
      </c>
      <c r="AC292">
        <f t="shared" si="23"/>
        <v>1.1075423634954038E-2</v>
      </c>
      <c r="AD292">
        <f t="shared" si="24"/>
        <v>5.4526898647910098</v>
      </c>
    </row>
    <row r="293" spans="1:33" x14ac:dyDescent="0.25">
      <c r="A293">
        <v>146.5</v>
      </c>
      <c r="B293">
        <v>0.1</v>
      </c>
      <c r="C293">
        <v>64.59</v>
      </c>
      <c r="D293">
        <v>7.7632000000000003</v>
      </c>
      <c r="E293">
        <v>0</v>
      </c>
      <c r="F293">
        <v>500</v>
      </c>
      <c r="G293" t="s">
        <v>7</v>
      </c>
      <c r="AC293">
        <f t="shared" si="23"/>
        <v>1.1296932107653116E-2</v>
      </c>
      <c r="AD293">
        <f t="shared" si="24"/>
        <v>5.5514613021931689</v>
      </c>
    </row>
    <row r="294" spans="1:33" x14ac:dyDescent="0.25">
      <c r="A294">
        <v>147</v>
      </c>
      <c r="B294">
        <v>0.10199999999999999</v>
      </c>
      <c r="C294">
        <v>65.760000000000005</v>
      </c>
      <c r="D294">
        <v>7.7614000000000001</v>
      </c>
      <c r="E294">
        <v>0</v>
      </c>
      <c r="F294">
        <v>500</v>
      </c>
      <c r="G294" t="s">
        <v>7</v>
      </c>
      <c r="AC294">
        <f t="shared" si="23"/>
        <v>1.1407686344002658E-2</v>
      </c>
      <c r="AD294">
        <f t="shared" si="24"/>
        <v>5.6502327395953289</v>
      </c>
    </row>
    <row r="295" spans="1:33" x14ac:dyDescent="0.25">
      <c r="A295">
        <v>147.5</v>
      </c>
      <c r="B295">
        <v>0.10299999999999999</v>
      </c>
      <c r="C295">
        <v>66.930000000000007</v>
      </c>
      <c r="D295">
        <v>7.7598000000000003</v>
      </c>
      <c r="E295">
        <v>0</v>
      </c>
      <c r="F295">
        <v>500</v>
      </c>
      <c r="G295" t="s">
        <v>7</v>
      </c>
      <c r="AC295">
        <f t="shared" si="23"/>
        <v>1.1518440580352198E-2</v>
      </c>
      <c r="AD295">
        <f t="shared" si="24"/>
        <v>5.753225178595871</v>
      </c>
    </row>
    <row r="296" spans="1:33" x14ac:dyDescent="0.25">
      <c r="A296">
        <v>148</v>
      </c>
      <c r="B296">
        <v>0.104</v>
      </c>
      <c r="C296">
        <v>68.150000000000006</v>
      </c>
      <c r="D296">
        <v>7.7586000000000004</v>
      </c>
      <c r="E296">
        <v>0</v>
      </c>
      <c r="F296">
        <v>500</v>
      </c>
      <c r="G296" t="s">
        <v>7</v>
      </c>
      <c r="AC296">
        <f t="shared" si="23"/>
        <v>1.1739949053051278E-2</v>
      </c>
      <c r="AD296">
        <f t="shared" si="24"/>
        <v>5.8503082153586767</v>
      </c>
    </row>
    <row r="297" spans="1:33" x14ac:dyDescent="0.25">
      <c r="A297">
        <v>148.5</v>
      </c>
      <c r="B297">
        <v>0.106</v>
      </c>
      <c r="C297">
        <v>69.3</v>
      </c>
      <c r="D297">
        <v>7.7572999999999999</v>
      </c>
      <c r="E297">
        <v>0</v>
      </c>
      <c r="F297">
        <v>500</v>
      </c>
      <c r="G297" t="s">
        <v>7</v>
      </c>
      <c r="AC297">
        <f t="shared" si="23"/>
        <v>1.185070328940082E-2</v>
      </c>
      <c r="AD297">
        <f t="shared" si="24"/>
        <v>5.954144854678896</v>
      </c>
    </row>
    <row r="298" spans="1:33" x14ac:dyDescent="0.25">
      <c r="A298">
        <v>149</v>
      </c>
      <c r="B298">
        <v>0.107</v>
      </c>
      <c r="C298">
        <v>70.53</v>
      </c>
      <c r="D298">
        <v>7.7561999999999998</v>
      </c>
      <c r="E298">
        <v>0</v>
      </c>
      <c r="F298">
        <v>500</v>
      </c>
      <c r="G298" t="s">
        <v>7</v>
      </c>
      <c r="AC298">
        <f t="shared" si="23"/>
        <v>1.196145752575036E-2</v>
      </c>
      <c r="AD298">
        <f t="shared" si="24"/>
        <v>6.0546046927204085</v>
      </c>
    </row>
    <row r="299" spans="1:33" x14ac:dyDescent="0.25">
      <c r="A299">
        <v>149.5</v>
      </c>
      <c r="B299">
        <v>0.108</v>
      </c>
      <c r="C299">
        <v>71.72</v>
      </c>
      <c r="D299">
        <v>7.7549000000000001</v>
      </c>
      <c r="E299">
        <v>0</v>
      </c>
      <c r="F299">
        <v>500</v>
      </c>
      <c r="G299" t="s">
        <v>7</v>
      </c>
      <c r="AC299">
        <f t="shared" si="23"/>
        <v>1.2182965998449442E-2</v>
      </c>
      <c r="AD299">
        <f t="shared" si="24"/>
        <v>6.1559087310815981</v>
      </c>
    </row>
    <row r="300" spans="1:33" x14ac:dyDescent="0.25">
      <c r="A300">
        <v>150</v>
      </c>
      <c r="B300">
        <v>0.11</v>
      </c>
      <c r="C300">
        <v>72.92</v>
      </c>
      <c r="D300">
        <v>7.7534000000000001</v>
      </c>
      <c r="E300">
        <v>0</v>
      </c>
      <c r="F300">
        <v>500</v>
      </c>
      <c r="G300" t="s">
        <v>7</v>
      </c>
      <c r="AC300">
        <f t="shared" si="23"/>
        <v>1.2293720234798982E-2</v>
      </c>
      <c r="AD300">
        <f t="shared" si="24"/>
        <v>6.2572127694427868</v>
      </c>
    </row>
    <row r="301" spans="1:33" x14ac:dyDescent="0.25">
      <c r="A301">
        <v>150.5</v>
      </c>
      <c r="B301">
        <v>0.111</v>
      </c>
      <c r="C301">
        <v>74.12</v>
      </c>
      <c r="D301">
        <v>7.7518000000000002</v>
      </c>
      <c r="E301">
        <v>0</v>
      </c>
      <c r="F301">
        <v>500</v>
      </c>
      <c r="G301" t="s">
        <v>7</v>
      </c>
      <c r="AC301">
        <f t="shared" si="23"/>
        <v>1.2515228707498062E-2</v>
      </c>
      <c r="AD301">
        <f t="shared" si="24"/>
        <v>6.3585168078039755</v>
      </c>
    </row>
    <row r="302" spans="1:33" x14ac:dyDescent="0.25">
      <c r="A302">
        <v>151</v>
      </c>
      <c r="B302">
        <v>0.113</v>
      </c>
      <c r="C302">
        <v>75.319999999999993</v>
      </c>
      <c r="D302">
        <v>7.7504</v>
      </c>
      <c r="E302">
        <v>0</v>
      </c>
      <c r="F302">
        <v>500</v>
      </c>
      <c r="G302" t="s">
        <v>7</v>
      </c>
      <c r="AC302">
        <f t="shared" si="23"/>
        <v>1.2625982943847603E-2</v>
      </c>
      <c r="AD302">
        <f t="shared" si="24"/>
        <v>6.4572882452061346</v>
      </c>
    </row>
    <row r="303" spans="1:33" x14ac:dyDescent="0.25">
      <c r="A303">
        <v>151.5</v>
      </c>
      <c r="B303">
        <v>0.114</v>
      </c>
      <c r="C303">
        <v>76.489999999999995</v>
      </c>
      <c r="D303">
        <v>7.7492000000000001</v>
      </c>
      <c r="E303">
        <v>0</v>
      </c>
      <c r="F303">
        <v>500</v>
      </c>
      <c r="G303" t="s">
        <v>7</v>
      </c>
      <c r="AC303">
        <f t="shared" si="23"/>
        <v>1.2847491416546683E-2</v>
      </c>
      <c r="AD303">
        <f t="shared" si="24"/>
        <v>6.5569038829279718</v>
      </c>
    </row>
    <row r="304" spans="1:33" x14ac:dyDescent="0.25">
      <c r="A304">
        <v>152</v>
      </c>
      <c r="B304">
        <v>0.11600000000000001</v>
      </c>
      <c r="C304">
        <v>77.67</v>
      </c>
      <c r="D304">
        <v>7.7474999999999996</v>
      </c>
      <c r="E304">
        <v>0</v>
      </c>
      <c r="F304">
        <v>500</v>
      </c>
      <c r="G304" t="s">
        <v>7</v>
      </c>
      <c r="AC304">
        <f t="shared" si="23"/>
        <v>1.2958245652896223E-2</v>
      </c>
      <c r="AD304">
        <f t="shared" si="24"/>
        <v>6.6582079212891614</v>
      </c>
    </row>
    <row r="305" spans="1:30" x14ac:dyDescent="0.25">
      <c r="A305">
        <v>152.5</v>
      </c>
      <c r="B305">
        <v>0.11700000000000001</v>
      </c>
      <c r="C305">
        <v>78.87</v>
      </c>
      <c r="D305">
        <v>7.7462999999999997</v>
      </c>
      <c r="E305">
        <v>0</v>
      </c>
      <c r="F305">
        <v>500</v>
      </c>
      <c r="G305" t="s">
        <v>7</v>
      </c>
      <c r="AC305">
        <f t="shared" si="23"/>
        <v>1.3068999889245763E-2</v>
      </c>
      <c r="AD305">
        <f t="shared" si="24"/>
        <v>6.7637329612487331</v>
      </c>
    </row>
    <row r="306" spans="1:30" x14ac:dyDescent="0.25">
      <c r="A306">
        <v>153</v>
      </c>
      <c r="B306">
        <v>0.11799999999999999</v>
      </c>
      <c r="C306">
        <v>80.12</v>
      </c>
      <c r="D306">
        <v>7.7453000000000003</v>
      </c>
      <c r="E306">
        <v>0</v>
      </c>
      <c r="F306">
        <v>500</v>
      </c>
      <c r="G306" t="s">
        <v>7</v>
      </c>
      <c r="AC306">
        <f t="shared" si="23"/>
        <v>1.3179754125595303E-2</v>
      </c>
      <c r="AD306">
        <f t="shared" si="24"/>
        <v>6.8658811999295981</v>
      </c>
    </row>
    <row r="307" spans="1:30" x14ac:dyDescent="0.25">
      <c r="A307">
        <v>153.5</v>
      </c>
      <c r="B307">
        <v>0.11899999999999999</v>
      </c>
      <c r="C307">
        <v>81.33</v>
      </c>
      <c r="D307">
        <v>7.7436999999999996</v>
      </c>
      <c r="E307">
        <v>0</v>
      </c>
      <c r="F307">
        <v>500</v>
      </c>
      <c r="G307" t="s">
        <v>7</v>
      </c>
      <c r="AC307">
        <f t="shared" si="23"/>
        <v>1.3401262598294385E-2</v>
      </c>
      <c r="AD307">
        <f t="shared" si="24"/>
        <v>6.9747830411678775</v>
      </c>
    </row>
    <row r="308" spans="1:30" x14ac:dyDescent="0.25">
      <c r="A308">
        <v>154</v>
      </c>
      <c r="B308">
        <v>0.121</v>
      </c>
      <c r="C308">
        <v>82.62</v>
      </c>
      <c r="D308">
        <v>7.7423999999999999</v>
      </c>
      <c r="E308">
        <v>0</v>
      </c>
      <c r="F308">
        <v>500</v>
      </c>
      <c r="G308" t="s">
        <v>7</v>
      </c>
      <c r="AC308">
        <f t="shared" si="23"/>
        <v>1.3512016834643925E-2</v>
      </c>
      <c r="AD308">
        <f t="shared" si="24"/>
        <v>7.0828406820864798</v>
      </c>
    </row>
    <row r="309" spans="1:30" x14ac:dyDescent="0.25">
      <c r="A309">
        <v>154.5</v>
      </c>
      <c r="B309">
        <v>0.122</v>
      </c>
      <c r="C309">
        <v>83.9</v>
      </c>
      <c r="D309">
        <v>7.7409999999999997</v>
      </c>
      <c r="E309">
        <v>0</v>
      </c>
      <c r="F309">
        <v>500</v>
      </c>
      <c r="G309" t="s">
        <v>7</v>
      </c>
      <c r="AC309">
        <f t="shared" si="23"/>
        <v>1.3733525307343005E-2</v>
      </c>
      <c r="AD309">
        <f t="shared" si="24"/>
        <v>7.194275124283787</v>
      </c>
    </row>
    <row r="310" spans="1:30" x14ac:dyDescent="0.25">
      <c r="A310">
        <v>155</v>
      </c>
      <c r="B310">
        <v>0.124</v>
      </c>
      <c r="C310">
        <v>85.22</v>
      </c>
      <c r="D310">
        <v>7.7394999999999996</v>
      </c>
      <c r="E310">
        <v>0</v>
      </c>
      <c r="F310">
        <v>500</v>
      </c>
      <c r="G310" t="s">
        <v>7</v>
      </c>
      <c r="AC310">
        <f t="shared" si="23"/>
        <v>1.3844279543692547E-2</v>
      </c>
      <c r="AD310">
        <f t="shared" si="24"/>
        <v>7.3048653661614189</v>
      </c>
    </row>
    <row r="311" spans="1:30" x14ac:dyDescent="0.25">
      <c r="A311">
        <v>155.5</v>
      </c>
      <c r="B311">
        <v>0.125</v>
      </c>
      <c r="C311">
        <v>86.53</v>
      </c>
      <c r="D311">
        <v>7.7378</v>
      </c>
      <c r="E311">
        <v>0</v>
      </c>
      <c r="F311">
        <v>500</v>
      </c>
      <c r="G311" t="s">
        <v>7</v>
      </c>
      <c r="AC311">
        <f t="shared" si="23"/>
        <v>1.4065788016391627E-2</v>
      </c>
      <c r="AD311">
        <f t="shared" si="24"/>
        <v>7.4137672073996965</v>
      </c>
    </row>
    <row r="312" spans="1:30" x14ac:dyDescent="0.25">
      <c r="A312">
        <v>156</v>
      </c>
      <c r="B312">
        <v>0.127</v>
      </c>
      <c r="C312">
        <v>87.82</v>
      </c>
      <c r="D312">
        <v>7.7362000000000002</v>
      </c>
      <c r="E312">
        <v>0</v>
      </c>
      <c r="F312">
        <v>500</v>
      </c>
      <c r="G312" t="s">
        <v>7</v>
      </c>
      <c r="AC312">
        <f t="shared" si="23"/>
        <v>1.4176542252741169E-2</v>
      </c>
      <c r="AD312">
        <f t="shared" si="24"/>
        <v>7.5260458499166818</v>
      </c>
    </row>
    <row r="313" spans="1:30" x14ac:dyDescent="0.25">
      <c r="A313">
        <v>156.5</v>
      </c>
      <c r="B313">
        <v>0.128</v>
      </c>
      <c r="C313">
        <v>89.15</v>
      </c>
      <c r="D313">
        <v>7.7350000000000003</v>
      </c>
      <c r="E313">
        <v>0</v>
      </c>
      <c r="F313">
        <v>500</v>
      </c>
      <c r="G313" t="s">
        <v>7</v>
      </c>
      <c r="AC313">
        <f t="shared" si="23"/>
        <v>1.4287296489090709E-2</v>
      </c>
      <c r="AD313">
        <f t="shared" si="24"/>
        <v>7.6417012937123721</v>
      </c>
    </row>
    <row r="314" spans="1:30" x14ac:dyDescent="0.25">
      <c r="A314">
        <v>157</v>
      </c>
      <c r="B314">
        <v>0.129</v>
      </c>
      <c r="C314">
        <v>90.52</v>
      </c>
      <c r="D314">
        <v>7.734</v>
      </c>
      <c r="E314">
        <v>0</v>
      </c>
      <c r="F314">
        <v>500</v>
      </c>
      <c r="G314" t="s">
        <v>7</v>
      </c>
      <c r="AC314">
        <f t="shared" si="23"/>
        <v>1.4508804961789789E-2</v>
      </c>
      <c r="AD314">
        <f t="shared" si="24"/>
        <v>7.7683313416638589</v>
      </c>
    </row>
    <row r="315" spans="1:30" x14ac:dyDescent="0.25">
      <c r="A315">
        <v>157.5</v>
      </c>
      <c r="B315">
        <v>0.13100000000000001</v>
      </c>
      <c r="C315">
        <v>92.02</v>
      </c>
      <c r="D315">
        <v>7.7324000000000002</v>
      </c>
      <c r="E315">
        <v>0</v>
      </c>
      <c r="F315">
        <v>500</v>
      </c>
      <c r="G315" t="s">
        <v>7</v>
      </c>
      <c r="AC315">
        <f t="shared" si="23"/>
        <v>1.461955919813933E-2</v>
      </c>
      <c r="AD315">
        <f t="shared" si="24"/>
        <v>7.8924287886563151</v>
      </c>
    </row>
    <row r="316" spans="1:30" x14ac:dyDescent="0.25">
      <c r="A316">
        <v>158</v>
      </c>
      <c r="B316">
        <v>0.13200000000000001</v>
      </c>
      <c r="C316">
        <v>93.49</v>
      </c>
      <c r="D316">
        <v>7.7309999999999999</v>
      </c>
      <c r="E316">
        <v>0</v>
      </c>
      <c r="F316">
        <v>500</v>
      </c>
      <c r="G316" t="s">
        <v>7</v>
      </c>
      <c r="AC316">
        <f t="shared" si="23"/>
        <v>1.484106767083841E-2</v>
      </c>
      <c r="AD316">
        <f t="shared" si="24"/>
        <v>8.0156820353290961</v>
      </c>
    </row>
    <row r="317" spans="1:30" x14ac:dyDescent="0.25">
      <c r="A317">
        <v>158.5</v>
      </c>
      <c r="B317">
        <v>0.13400000000000001</v>
      </c>
      <c r="C317">
        <v>94.95</v>
      </c>
      <c r="D317">
        <v>7.7294</v>
      </c>
      <c r="E317">
        <v>0</v>
      </c>
      <c r="F317">
        <v>500</v>
      </c>
      <c r="G317" t="s">
        <v>7</v>
      </c>
      <c r="AC317">
        <f t="shared" si="23"/>
        <v>1.495182190718795E-2</v>
      </c>
      <c r="AD317">
        <f t="shared" si="24"/>
        <v>8.1364026810428456</v>
      </c>
    </row>
    <row r="318" spans="1:30" x14ac:dyDescent="0.25">
      <c r="A318">
        <v>159</v>
      </c>
      <c r="B318">
        <v>0.13500000000000001</v>
      </c>
      <c r="C318">
        <v>96.38</v>
      </c>
      <c r="D318">
        <v>7.7276999999999996</v>
      </c>
      <c r="E318">
        <v>0</v>
      </c>
      <c r="F318">
        <v>500</v>
      </c>
      <c r="G318" t="s">
        <v>7</v>
      </c>
      <c r="AC318">
        <f t="shared" si="23"/>
        <v>1.5173330379887032E-2</v>
      </c>
      <c r="AD318">
        <f t="shared" si="24"/>
        <v>8.2571233267565969</v>
      </c>
    </row>
    <row r="319" spans="1:30" x14ac:dyDescent="0.25">
      <c r="A319">
        <v>159.5</v>
      </c>
      <c r="B319">
        <v>0.13700000000000001</v>
      </c>
      <c r="C319">
        <v>97.81</v>
      </c>
      <c r="D319">
        <v>7.726</v>
      </c>
      <c r="E319">
        <v>0</v>
      </c>
      <c r="F319">
        <v>500</v>
      </c>
      <c r="G319" t="s">
        <v>7</v>
      </c>
      <c r="AC319">
        <f t="shared" si="23"/>
        <v>1.5394838852586114E-2</v>
      </c>
      <c r="AD319">
        <f t="shared" si="24"/>
        <v>8.3803765734293769</v>
      </c>
    </row>
    <row r="320" spans="1:30" x14ac:dyDescent="0.25">
      <c r="A320">
        <v>160</v>
      </c>
      <c r="B320">
        <v>0.13900000000000001</v>
      </c>
      <c r="C320">
        <v>99.27</v>
      </c>
      <c r="D320">
        <v>7.7240000000000002</v>
      </c>
      <c r="E320">
        <v>0</v>
      </c>
      <c r="F320">
        <v>500</v>
      </c>
      <c r="G320" t="s">
        <v>7</v>
      </c>
      <c r="AC320">
        <f t="shared" si="23"/>
        <v>1.561634732528519E-2</v>
      </c>
      <c r="AD320">
        <f t="shared" si="24"/>
        <v>8.5010972191431282</v>
      </c>
    </row>
    <row r="321" spans="1:30" x14ac:dyDescent="0.25">
      <c r="A321">
        <v>160.5</v>
      </c>
      <c r="B321">
        <v>0.14099999999999999</v>
      </c>
      <c r="C321">
        <v>100.7</v>
      </c>
      <c r="D321">
        <v>7.7221000000000002</v>
      </c>
      <c r="E321">
        <v>0</v>
      </c>
      <c r="F321">
        <v>500</v>
      </c>
      <c r="G321" t="s">
        <v>7</v>
      </c>
      <c r="AC321">
        <f t="shared" si="23"/>
        <v>1.583785579798427E-2</v>
      </c>
      <c r="AD321">
        <f t="shared" si="24"/>
        <v>8.623506265496232</v>
      </c>
    </row>
    <row r="322" spans="1:30" x14ac:dyDescent="0.25">
      <c r="A322">
        <v>161</v>
      </c>
      <c r="B322">
        <v>0.14299999999999999</v>
      </c>
      <c r="C322">
        <v>102.15</v>
      </c>
      <c r="D322">
        <v>7.7205000000000004</v>
      </c>
      <c r="E322">
        <v>0</v>
      </c>
      <c r="F322">
        <v>500</v>
      </c>
      <c r="G322" t="s">
        <v>7</v>
      </c>
      <c r="AC322">
        <f t="shared" ref="AC322:AC385" si="26">B323/$Z$1</f>
        <v>1.5948610034333812E-2</v>
      </c>
      <c r="AD322">
        <f t="shared" ref="AD322:AD385" si="27">C323/$X$14</f>
        <v>8.7408501099312765</v>
      </c>
    </row>
    <row r="323" spans="1:30" x14ac:dyDescent="0.25">
      <c r="A323">
        <v>161.5</v>
      </c>
      <c r="B323">
        <v>0.14399999999999999</v>
      </c>
      <c r="C323">
        <v>103.54</v>
      </c>
      <c r="D323">
        <v>7.7191999999999998</v>
      </c>
      <c r="E323">
        <v>0</v>
      </c>
      <c r="F323">
        <v>500</v>
      </c>
      <c r="G323" t="s">
        <v>7</v>
      </c>
      <c r="AC323">
        <f t="shared" si="26"/>
        <v>1.6059364270683354E-2</v>
      </c>
      <c r="AD323">
        <f t="shared" si="27"/>
        <v>8.8607265553253498</v>
      </c>
    </row>
    <row r="324" spans="1:30" x14ac:dyDescent="0.25">
      <c r="A324">
        <v>162</v>
      </c>
      <c r="B324">
        <v>0.14499999999999999</v>
      </c>
      <c r="C324">
        <v>104.96</v>
      </c>
      <c r="D324">
        <v>7.718</v>
      </c>
      <c r="E324">
        <v>0</v>
      </c>
      <c r="F324">
        <v>500</v>
      </c>
      <c r="G324" t="s">
        <v>7</v>
      </c>
      <c r="AC324">
        <f t="shared" si="26"/>
        <v>1.6280872743382434E-2</v>
      </c>
      <c r="AD324">
        <f t="shared" si="27"/>
        <v>8.9848240023178061</v>
      </c>
    </row>
    <row r="325" spans="1:30" x14ac:dyDescent="0.25">
      <c r="A325">
        <v>162.5</v>
      </c>
      <c r="B325">
        <v>0.14699999999999999</v>
      </c>
      <c r="C325">
        <v>106.43</v>
      </c>
      <c r="D325">
        <v>7.7164000000000001</v>
      </c>
      <c r="E325">
        <v>0</v>
      </c>
      <c r="F325">
        <v>500</v>
      </c>
      <c r="G325" t="s">
        <v>7</v>
      </c>
      <c r="AC325">
        <f t="shared" si="26"/>
        <v>1.6391626979731976E-2</v>
      </c>
      <c r="AD325">
        <f t="shared" si="27"/>
        <v>9.1038562473922031</v>
      </c>
    </row>
    <row r="326" spans="1:30" x14ac:dyDescent="0.25">
      <c r="A326">
        <v>163</v>
      </c>
      <c r="B326">
        <v>0.14799999999999999</v>
      </c>
      <c r="C326">
        <v>107.84</v>
      </c>
      <c r="D326">
        <v>7.7145999999999999</v>
      </c>
      <c r="E326">
        <v>0</v>
      </c>
      <c r="F326">
        <v>500</v>
      </c>
      <c r="G326" t="s">
        <v>7</v>
      </c>
      <c r="AC326">
        <f t="shared" si="26"/>
        <v>1.6613135452431056E-2</v>
      </c>
      <c r="AD326">
        <f t="shared" si="27"/>
        <v>9.2245768931059544</v>
      </c>
    </row>
    <row r="327" spans="1:30" x14ac:dyDescent="0.25">
      <c r="A327">
        <v>163.5</v>
      </c>
      <c r="B327">
        <v>0.15</v>
      </c>
      <c r="C327">
        <v>109.27</v>
      </c>
      <c r="D327">
        <v>7.7130000000000001</v>
      </c>
      <c r="E327">
        <v>0</v>
      </c>
      <c r="F327">
        <v>500</v>
      </c>
      <c r="G327" t="s">
        <v>7</v>
      </c>
      <c r="AC327">
        <f t="shared" si="26"/>
        <v>1.6834643925130136E-2</v>
      </c>
      <c r="AD327">
        <f t="shared" si="27"/>
        <v>9.3410765372213227</v>
      </c>
    </row>
    <row r="328" spans="1:30" x14ac:dyDescent="0.25">
      <c r="A328">
        <v>164</v>
      </c>
      <c r="B328">
        <v>0.152</v>
      </c>
      <c r="C328">
        <v>110.65</v>
      </c>
      <c r="D328">
        <v>7.7108999999999996</v>
      </c>
      <c r="E328">
        <v>0</v>
      </c>
      <c r="F328">
        <v>500</v>
      </c>
      <c r="G328" t="s">
        <v>7</v>
      </c>
      <c r="AC328">
        <f t="shared" si="26"/>
        <v>1.7166906634178757E-2</v>
      </c>
      <c r="AD328">
        <f t="shared" si="27"/>
        <v>9.469394985812162</v>
      </c>
    </row>
    <row r="329" spans="1:30" x14ac:dyDescent="0.25">
      <c r="A329">
        <v>164.5</v>
      </c>
      <c r="B329">
        <v>0.155</v>
      </c>
      <c r="C329">
        <v>112.17</v>
      </c>
      <c r="D329">
        <v>7.7084999999999999</v>
      </c>
      <c r="E329">
        <v>0</v>
      </c>
      <c r="F329">
        <v>500</v>
      </c>
      <c r="G329" t="s">
        <v>7</v>
      </c>
      <c r="AC329">
        <f t="shared" si="26"/>
        <v>1.7277660870528299E-2</v>
      </c>
      <c r="AD329">
        <f t="shared" si="27"/>
        <v>9.5909598318455878</v>
      </c>
    </row>
    <row r="330" spans="1:30" x14ac:dyDescent="0.25">
      <c r="A330">
        <v>165</v>
      </c>
      <c r="B330">
        <v>0.156</v>
      </c>
      <c r="C330">
        <v>113.61</v>
      </c>
      <c r="D330">
        <v>7.7070999999999996</v>
      </c>
      <c r="E330">
        <v>0</v>
      </c>
      <c r="F330">
        <v>500</v>
      </c>
      <c r="G330" t="s">
        <v>7</v>
      </c>
      <c r="AC330">
        <f t="shared" si="26"/>
        <v>1.7499169343227379E-2</v>
      </c>
      <c r="AD330">
        <f t="shared" si="27"/>
        <v>9.7142130785183678</v>
      </c>
    </row>
    <row r="331" spans="1:30" x14ac:dyDescent="0.25">
      <c r="A331">
        <v>165.5</v>
      </c>
      <c r="B331">
        <v>0.158</v>
      </c>
      <c r="C331">
        <v>115.07</v>
      </c>
      <c r="D331">
        <v>7.7054999999999998</v>
      </c>
      <c r="E331">
        <v>0</v>
      </c>
      <c r="F331">
        <v>500</v>
      </c>
      <c r="G331" t="s">
        <v>7</v>
      </c>
      <c r="AC331">
        <f t="shared" si="26"/>
        <v>1.7609923579576921E-2</v>
      </c>
      <c r="AD331">
        <f t="shared" si="27"/>
        <v>9.8315569229534123</v>
      </c>
    </row>
    <row r="332" spans="1:30" x14ac:dyDescent="0.25">
      <c r="A332">
        <v>166</v>
      </c>
      <c r="B332">
        <v>0.159</v>
      </c>
      <c r="C332">
        <v>116.46</v>
      </c>
      <c r="D332">
        <v>7.7045000000000003</v>
      </c>
      <c r="E332">
        <v>0</v>
      </c>
      <c r="F332">
        <v>500</v>
      </c>
      <c r="G332" t="s">
        <v>7</v>
      </c>
      <c r="AC332">
        <f t="shared" si="26"/>
        <v>1.7720677815926459E-2</v>
      </c>
      <c r="AD332">
        <f t="shared" si="27"/>
        <v>9.9581869709048991</v>
      </c>
    </row>
    <row r="333" spans="1:30" x14ac:dyDescent="0.25">
      <c r="A333">
        <v>166.5</v>
      </c>
      <c r="B333">
        <v>0.16</v>
      </c>
      <c r="C333">
        <v>117.96</v>
      </c>
      <c r="D333">
        <v>7.7030000000000003</v>
      </c>
      <c r="E333">
        <v>0</v>
      </c>
      <c r="F333">
        <v>500</v>
      </c>
      <c r="G333" t="s">
        <v>7</v>
      </c>
      <c r="AC333">
        <f t="shared" si="26"/>
        <v>1.7942186288625539E-2</v>
      </c>
      <c r="AD333">
        <f t="shared" si="27"/>
        <v>10.087349619815415</v>
      </c>
    </row>
    <row r="334" spans="1:30" x14ac:dyDescent="0.25">
      <c r="A334">
        <v>167</v>
      </c>
      <c r="B334">
        <v>0.16200000000000001</v>
      </c>
      <c r="C334">
        <v>119.49</v>
      </c>
      <c r="D334">
        <v>7.7009999999999996</v>
      </c>
      <c r="E334">
        <v>0</v>
      </c>
      <c r="F334">
        <v>500</v>
      </c>
      <c r="G334" t="s">
        <v>7</v>
      </c>
      <c r="AC334">
        <f t="shared" si="26"/>
        <v>1.8052940524975081E-2</v>
      </c>
      <c r="AD334">
        <f t="shared" si="27"/>
        <v>10.203005063611107</v>
      </c>
    </row>
    <row r="335" spans="1:30" x14ac:dyDescent="0.25">
      <c r="A335">
        <v>167.5</v>
      </c>
      <c r="B335">
        <v>0.16300000000000001</v>
      </c>
      <c r="C335">
        <v>120.86</v>
      </c>
      <c r="D335">
        <v>7.6996000000000002</v>
      </c>
      <c r="E335">
        <v>0</v>
      </c>
      <c r="F335">
        <v>500</v>
      </c>
      <c r="G335" t="s">
        <v>7</v>
      </c>
      <c r="AC335">
        <f t="shared" si="26"/>
        <v>1.8274448997674161E-2</v>
      </c>
      <c r="AD335">
        <f t="shared" si="27"/>
        <v>10.324569909644532</v>
      </c>
    </row>
    <row r="336" spans="1:30" x14ac:dyDescent="0.25">
      <c r="A336">
        <v>168</v>
      </c>
      <c r="B336">
        <v>0.16500000000000001</v>
      </c>
      <c r="C336">
        <v>122.3</v>
      </c>
      <c r="D336">
        <v>7.6980000000000004</v>
      </c>
      <c r="E336">
        <v>0</v>
      </c>
      <c r="F336">
        <v>500</v>
      </c>
      <c r="G336" t="s">
        <v>7</v>
      </c>
      <c r="AC336">
        <f t="shared" si="26"/>
        <v>1.8495957470373244E-2</v>
      </c>
      <c r="AD336">
        <f t="shared" si="27"/>
        <v>10.444446355038608</v>
      </c>
    </row>
    <row r="337" spans="1:30" x14ac:dyDescent="0.25">
      <c r="A337">
        <v>168.5</v>
      </c>
      <c r="B337">
        <v>0.16700000000000001</v>
      </c>
      <c r="C337">
        <v>123.72</v>
      </c>
      <c r="D337">
        <v>7.6962000000000002</v>
      </c>
      <c r="E337">
        <v>0</v>
      </c>
      <c r="F337">
        <v>500</v>
      </c>
      <c r="G337" t="s">
        <v>7</v>
      </c>
      <c r="AC337">
        <f t="shared" si="26"/>
        <v>1.8717465943072324E-2</v>
      </c>
      <c r="AD337">
        <f t="shared" si="27"/>
        <v>10.566011201072035</v>
      </c>
    </row>
    <row r="338" spans="1:30" x14ac:dyDescent="0.25">
      <c r="A338">
        <v>169</v>
      </c>
      <c r="B338">
        <v>0.16900000000000001</v>
      </c>
      <c r="C338">
        <v>125.16</v>
      </c>
      <c r="D338">
        <v>7.6942000000000004</v>
      </c>
      <c r="E338">
        <v>0</v>
      </c>
      <c r="F338">
        <v>500</v>
      </c>
      <c r="G338" t="s">
        <v>7</v>
      </c>
      <c r="AC338">
        <f t="shared" si="26"/>
        <v>1.8938974415771404E-2</v>
      </c>
      <c r="AD338">
        <f t="shared" si="27"/>
        <v>10.680822444548049</v>
      </c>
    </row>
    <row r="339" spans="1:30" x14ac:dyDescent="0.25">
      <c r="A339">
        <v>169.5</v>
      </c>
      <c r="B339">
        <v>0.17100000000000001</v>
      </c>
      <c r="C339">
        <v>126.52</v>
      </c>
      <c r="D339">
        <v>7.6920999999999999</v>
      </c>
      <c r="E339">
        <v>0</v>
      </c>
      <c r="F339">
        <v>500</v>
      </c>
      <c r="G339" t="s">
        <v>7</v>
      </c>
      <c r="AC339">
        <f t="shared" si="26"/>
        <v>1.9160482888470484E-2</v>
      </c>
      <c r="AD339">
        <f t="shared" si="27"/>
        <v>10.798166288983094</v>
      </c>
    </row>
    <row r="340" spans="1:30" x14ac:dyDescent="0.25">
      <c r="A340">
        <v>170</v>
      </c>
      <c r="B340">
        <v>0.17299999999999999</v>
      </c>
      <c r="C340">
        <v>127.91</v>
      </c>
      <c r="D340">
        <v>7.6902999999999997</v>
      </c>
      <c r="E340">
        <v>0</v>
      </c>
      <c r="F340">
        <v>500</v>
      </c>
      <c r="G340" t="s">
        <v>7</v>
      </c>
      <c r="AC340">
        <f t="shared" si="26"/>
        <v>1.9271237124820022E-2</v>
      </c>
      <c r="AD340">
        <f t="shared" si="27"/>
        <v>10.931549939491992</v>
      </c>
    </row>
    <row r="341" spans="1:30" x14ac:dyDescent="0.25">
      <c r="A341">
        <v>170.5</v>
      </c>
      <c r="B341">
        <v>0.17399999999999999</v>
      </c>
      <c r="C341">
        <v>129.49</v>
      </c>
      <c r="D341">
        <v>7.6887999999999996</v>
      </c>
      <c r="E341">
        <v>0</v>
      </c>
      <c r="F341">
        <v>500</v>
      </c>
      <c r="G341" t="s">
        <v>7</v>
      </c>
      <c r="AC341">
        <f t="shared" si="26"/>
        <v>1.9492745597519102E-2</v>
      </c>
      <c r="AD341">
        <f t="shared" si="27"/>
        <v>11.052270585205742</v>
      </c>
    </row>
    <row r="342" spans="1:30" x14ac:dyDescent="0.25">
      <c r="A342">
        <v>171</v>
      </c>
      <c r="B342">
        <v>0.17599999999999999</v>
      </c>
      <c r="C342">
        <v>130.91999999999999</v>
      </c>
      <c r="D342">
        <v>7.6870000000000003</v>
      </c>
      <c r="E342">
        <v>0</v>
      </c>
      <c r="F342">
        <v>500</v>
      </c>
      <c r="G342" t="s">
        <v>7</v>
      </c>
      <c r="AC342">
        <f t="shared" si="26"/>
        <v>1.9714254070218186E-2</v>
      </c>
      <c r="AD342">
        <f t="shared" si="27"/>
        <v>11.128248613976634</v>
      </c>
    </row>
    <row r="343" spans="1:30" x14ac:dyDescent="0.25">
      <c r="A343">
        <v>171.5</v>
      </c>
      <c r="B343">
        <v>0.17799999999999999</v>
      </c>
      <c r="C343">
        <v>131.82</v>
      </c>
      <c r="D343">
        <v>7.6852</v>
      </c>
      <c r="E343">
        <v>1</v>
      </c>
      <c r="F343">
        <v>500</v>
      </c>
      <c r="G343" t="s">
        <v>7</v>
      </c>
      <c r="AC343">
        <f t="shared" si="26"/>
        <v>1.9714254070218186E-2</v>
      </c>
      <c r="AD343">
        <f t="shared" si="27"/>
        <v>11.107143605984719</v>
      </c>
    </row>
    <row r="344" spans="1:30" x14ac:dyDescent="0.25">
      <c r="A344">
        <v>172</v>
      </c>
      <c r="B344">
        <v>0.17799999999999999</v>
      </c>
      <c r="C344">
        <v>131.57</v>
      </c>
      <c r="D344">
        <v>7.6851000000000003</v>
      </c>
      <c r="E344">
        <v>0</v>
      </c>
      <c r="F344">
        <v>500</v>
      </c>
      <c r="G344" t="s">
        <v>7</v>
      </c>
      <c r="AC344">
        <f t="shared" si="26"/>
        <v>1.9714254070218186E-2</v>
      </c>
      <c r="AD344">
        <f t="shared" si="27"/>
        <v>11.083505997033775</v>
      </c>
    </row>
    <row r="345" spans="1:30" x14ac:dyDescent="0.25">
      <c r="A345">
        <v>172.5</v>
      </c>
      <c r="B345">
        <v>0.17799999999999999</v>
      </c>
      <c r="C345">
        <v>131.29</v>
      </c>
      <c r="D345">
        <v>7.6849999999999996</v>
      </c>
      <c r="E345">
        <v>2</v>
      </c>
      <c r="F345">
        <v>500</v>
      </c>
      <c r="G345" t="s">
        <v>7</v>
      </c>
      <c r="AC345">
        <f t="shared" si="26"/>
        <v>1.9714254070218186E-2</v>
      </c>
      <c r="AD345">
        <f t="shared" si="27"/>
        <v>11.07759659479604</v>
      </c>
    </row>
    <row r="346" spans="1:30" x14ac:dyDescent="0.25">
      <c r="A346">
        <v>173</v>
      </c>
      <c r="B346">
        <v>0.17799999999999999</v>
      </c>
      <c r="C346">
        <v>131.22</v>
      </c>
      <c r="D346">
        <v>7.6853999999999996</v>
      </c>
      <c r="E346">
        <v>0</v>
      </c>
      <c r="F346">
        <v>500</v>
      </c>
      <c r="G346" t="s">
        <v>7</v>
      </c>
      <c r="AC346">
        <f t="shared" si="26"/>
        <v>1.9603499833868644E-2</v>
      </c>
      <c r="AD346">
        <f t="shared" si="27"/>
        <v>11.066621990640245</v>
      </c>
    </row>
    <row r="347" spans="1:30" x14ac:dyDescent="0.25">
      <c r="A347">
        <v>173.5</v>
      </c>
      <c r="B347">
        <v>0.17699999999999999</v>
      </c>
      <c r="C347">
        <v>131.09</v>
      </c>
      <c r="D347">
        <v>7.6856999999999998</v>
      </c>
      <c r="E347">
        <v>0</v>
      </c>
      <c r="F347">
        <v>500</v>
      </c>
      <c r="G347" t="s">
        <v>7</v>
      </c>
      <c r="AC347">
        <f t="shared" si="26"/>
        <v>1.9603499833868644E-2</v>
      </c>
      <c r="AD347">
        <f t="shared" si="27"/>
        <v>11.026944575615445</v>
      </c>
    </row>
    <row r="348" spans="1:30" x14ac:dyDescent="0.25">
      <c r="A348">
        <v>174</v>
      </c>
      <c r="B348">
        <v>0.17699999999999999</v>
      </c>
      <c r="C348">
        <v>130.62</v>
      </c>
      <c r="D348">
        <v>7.6864999999999997</v>
      </c>
      <c r="E348">
        <v>0</v>
      </c>
      <c r="F348">
        <v>500</v>
      </c>
      <c r="G348" t="s">
        <v>7</v>
      </c>
      <c r="AC348">
        <f t="shared" si="26"/>
        <v>1.9381991361169564E-2</v>
      </c>
      <c r="AD348">
        <f t="shared" si="27"/>
        <v>10.876676918713015</v>
      </c>
    </row>
    <row r="349" spans="1:30" x14ac:dyDescent="0.25">
      <c r="A349">
        <v>174.5</v>
      </c>
      <c r="B349">
        <v>0.17499999999999999</v>
      </c>
      <c r="C349">
        <v>128.84</v>
      </c>
      <c r="D349">
        <v>7.6882000000000001</v>
      </c>
      <c r="E349">
        <v>0</v>
      </c>
      <c r="F349">
        <v>500</v>
      </c>
      <c r="G349" t="s">
        <v>7</v>
      </c>
      <c r="AC349">
        <f t="shared" si="26"/>
        <v>1.9160482888470484E-2</v>
      </c>
      <c r="AD349">
        <f t="shared" si="27"/>
        <v>10.704460053498993</v>
      </c>
    </row>
    <row r="350" spans="1:30" x14ac:dyDescent="0.25">
      <c r="A350">
        <v>175</v>
      </c>
      <c r="B350">
        <v>0.17299999999999999</v>
      </c>
      <c r="C350">
        <v>126.8</v>
      </c>
      <c r="D350">
        <v>7.6905000000000001</v>
      </c>
      <c r="E350">
        <v>0</v>
      </c>
      <c r="F350">
        <v>500</v>
      </c>
      <c r="G350" t="s">
        <v>7</v>
      </c>
      <c r="AC350">
        <f t="shared" si="26"/>
        <v>1.8828220179421866E-2</v>
      </c>
      <c r="AD350">
        <f t="shared" si="27"/>
        <v>10.549971394998179</v>
      </c>
    </row>
    <row r="351" spans="1:30" x14ac:dyDescent="0.25">
      <c r="A351">
        <v>175.5</v>
      </c>
      <c r="B351">
        <v>0.17</v>
      </c>
      <c r="C351">
        <v>124.97</v>
      </c>
      <c r="D351">
        <v>7.6928999999999998</v>
      </c>
      <c r="E351">
        <v>0</v>
      </c>
      <c r="F351">
        <v>500</v>
      </c>
      <c r="G351" t="s">
        <v>7</v>
      </c>
      <c r="AC351">
        <f t="shared" si="26"/>
        <v>1.8606711706722782E-2</v>
      </c>
      <c r="AD351">
        <f t="shared" si="27"/>
        <v>10.400547938415425</v>
      </c>
    </row>
    <row r="352" spans="1:30" x14ac:dyDescent="0.25">
      <c r="A352">
        <v>176</v>
      </c>
      <c r="B352">
        <v>0.16800000000000001</v>
      </c>
      <c r="C352">
        <v>123.2</v>
      </c>
      <c r="D352">
        <v>7.6947000000000001</v>
      </c>
      <c r="E352">
        <v>0</v>
      </c>
      <c r="F352">
        <v>500</v>
      </c>
      <c r="G352" t="s">
        <v>7</v>
      </c>
      <c r="AC352">
        <f t="shared" si="26"/>
        <v>1.8385203234023702E-2</v>
      </c>
      <c r="AD352">
        <f t="shared" si="27"/>
        <v>10.255345483431055</v>
      </c>
    </row>
    <row r="353" spans="1:30" x14ac:dyDescent="0.25">
      <c r="A353">
        <v>176.5</v>
      </c>
      <c r="B353">
        <v>0.16600000000000001</v>
      </c>
      <c r="C353">
        <v>121.48</v>
      </c>
      <c r="D353">
        <v>7.6966999999999999</v>
      </c>
      <c r="E353">
        <v>0</v>
      </c>
      <c r="F353">
        <v>500</v>
      </c>
      <c r="G353" t="s">
        <v>7</v>
      </c>
      <c r="AC353">
        <f t="shared" si="26"/>
        <v>1.8163694761324622E-2</v>
      </c>
      <c r="AD353">
        <f t="shared" si="27"/>
        <v>10.102545225569594</v>
      </c>
    </row>
    <row r="354" spans="1:30" x14ac:dyDescent="0.25">
      <c r="A354">
        <v>177</v>
      </c>
      <c r="B354">
        <v>0.16400000000000001</v>
      </c>
      <c r="C354">
        <v>119.67</v>
      </c>
      <c r="D354">
        <v>7.6985999999999999</v>
      </c>
      <c r="E354">
        <v>0</v>
      </c>
      <c r="F354">
        <v>500</v>
      </c>
      <c r="G354" t="s">
        <v>7</v>
      </c>
      <c r="AC354">
        <f t="shared" si="26"/>
        <v>1.8052940524975081E-2</v>
      </c>
      <c r="AD354">
        <f t="shared" si="27"/>
        <v>9.9548101696261924</v>
      </c>
    </row>
    <row r="355" spans="1:30" x14ac:dyDescent="0.25">
      <c r="A355">
        <v>177.5</v>
      </c>
      <c r="B355">
        <v>0.16300000000000001</v>
      </c>
      <c r="C355">
        <v>117.92</v>
      </c>
      <c r="D355">
        <v>7.7003000000000004</v>
      </c>
      <c r="E355">
        <v>0</v>
      </c>
      <c r="F355">
        <v>500</v>
      </c>
      <c r="G355" t="s">
        <v>7</v>
      </c>
      <c r="AC355">
        <f t="shared" si="26"/>
        <v>1.7831432052276001E-2</v>
      </c>
      <c r="AD355">
        <f t="shared" si="27"/>
        <v>9.8079193140024685</v>
      </c>
    </row>
    <row r="356" spans="1:30" x14ac:dyDescent="0.25">
      <c r="A356">
        <v>178</v>
      </c>
      <c r="B356">
        <v>0.161</v>
      </c>
      <c r="C356">
        <v>116.18</v>
      </c>
      <c r="D356">
        <v>7.702</v>
      </c>
      <c r="E356">
        <v>0</v>
      </c>
      <c r="F356">
        <v>500</v>
      </c>
      <c r="G356" t="s">
        <v>7</v>
      </c>
      <c r="AC356">
        <f t="shared" si="26"/>
        <v>1.7720677815926459E-2</v>
      </c>
      <c r="AD356">
        <f t="shared" si="27"/>
        <v>9.6745356634935682</v>
      </c>
    </row>
    <row r="357" spans="1:30" x14ac:dyDescent="0.25">
      <c r="A357">
        <v>178.5</v>
      </c>
      <c r="B357">
        <v>0.16</v>
      </c>
      <c r="C357">
        <v>114.6</v>
      </c>
      <c r="D357">
        <v>7.7035</v>
      </c>
      <c r="E357">
        <v>0</v>
      </c>
      <c r="F357">
        <v>500</v>
      </c>
      <c r="G357" t="s">
        <v>7</v>
      </c>
      <c r="AC357">
        <f t="shared" si="26"/>
        <v>1.7499169343227379E-2</v>
      </c>
      <c r="AD357">
        <f t="shared" si="27"/>
        <v>9.5386194120256409</v>
      </c>
    </row>
    <row r="358" spans="1:30" x14ac:dyDescent="0.25">
      <c r="A358">
        <v>179</v>
      </c>
      <c r="B358">
        <v>0.158</v>
      </c>
      <c r="C358">
        <v>112.99</v>
      </c>
      <c r="D358">
        <v>7.7046999999999999</v>
      </c>
      <c r="E358">
        <v>0</v>
      </c>
      <c r="F358">
        <v>500</v>
      </c>
      <c r="G358" t="s">
        <v>7</v>
      </c>
      <c r="AC358">
        <f t="shared" si="26"/>
        <v>1.7388415106877837E-2</v>
      </c>
      <c r="AD358">
        <f t="shared" si="27"/>
        <v>9.3959495580002983</v>
      </c>
    </row>
    <row r="359" spans="1:30" x14ac:dyDescent="0.25">
      <c r="A359">
        <v>179.5</v>
      </c>
      <c r="B359">
        <v>0.157</v>
      </c>
      <c r="C359">
        <v>111.3</v>
      </c>
      <c r="D359">
        <v>7.7058999999999997</v>
      </c>
      <c r="E359">
        <v>0</v>
      </c>
      <c r="F359">
        <v>500</v>
      </c>
      <c r="G359" t="s">
        <v>7</v>
      </c>
      <c r="AC359">
        <f t="shared" si="26"/>
        <v>1.7277660870528299E-2</v>
      </c>
      <c r="AD359">
        <f t="shared" si="27"/>
        <v>9.2634101078110778</v>
      </c>
    </row>
    <row r="360" spans="1:30" x14ac:dyDescent="0.25">
      <c r="A360">
        <v>180</v>
      </c>
      <c r="B360">
        <v>0.156</v>
      </c>
      <c r="C360">
        <v>109.73</v>
      </c>
      <c r="D360">
        <v>7.7069000000000001</v>
      </c>
      <c r="E360">
        <v>0</v>
      </c>
      <c r="F360">
        <v>500</v>
      </c>
      <c r="G360" t="s">
        <v>7</v>
      </c>
      <c r="AC360">
        <f t="shared" si="26"/>
        <v>1.7056152397829216E-2</v>
      </c>
      <c r="AD360">
        <f t="shared" si="27"/>
        <v>9.1258054557037944</v>
      </c>
    </row>
    <row r="361" spans="1:30" x14ac:dyDescent="0.25">
      <c r="A361">
        <v>180.5</v>
      </c>
      <c r="B361">
        <v>0.154</v>
      </c>
      <c r="C361">
        <v>108.1</v>
      </c>
      <c r="D361">
        <v>7.7087000000000003</v>
      </c>
      <c r="E361">
        <v>0</v>
      </c>
      <c r="F361">
        <v>500</v>
      </c>
      <c r="G361" t="s">
        <v>7</v>
      </c>
      <c r="AC361">
        <f t="shared" si="26"/>
        <v>1.6945398161479677E-2</v>
      </c>
      <c r="AD361">
        <f t="shared" si="27"/>
        <v>8.9865124029571604</v>
      </c>
    </row>
    <row r="362" spans="1:30" x14ac:dyDescent="0.25">
      <c r="A362">
        <v>181</v>
      </c>
      <c r="B362">
        <v>0.153</v>
      </c>
      <c r="C362">
        <v>106.45</v>
      </c>
      <c r="D362">
        <v>7.7104999999999997</v>
      </c>
      <c r="E362">
        <v>0</v>
      </c>
      <c r="F362">
        <v>500</v>
      </c>
      <c r="G362" t="s">
        <v>7</v>
      </c>
      <c r="AC362">
        <f t="shared" si="26"/>
        <v>1.6723889688780594E-2</v>
      </c>
      <c r="AD362">
        <f t="shared" si="27"/>
        <v>8.848907750849877</v>
      </c>
    </row>
    <row r="363" spans="1:30" x14ac:dyDescent="0.25">
      <c r="A363">
        <v>181.5</v>
      </c>
      <c r="B363">
        <v>0.151</v>
      </c>
      <c r="C363">
        <v>104.82</v>
      </c>
      <c r="D363">
        <v>7.7122999999999999</v>
      </c>
      <c r="E363">
        <v>0</v>
      </c>
      <c r="F363">
        <v>500</v>
      </c>
      <c r="G363" t="s">
        <v>7</v>
      </c>
      <c r="AC363">
        <f t="shared" si="26"/>
        <v>1.6502381216081514E-2</v>
      </c>
      <c r="AD363">
        <f t="shared" si="27"/>
        <v>8.709614698103243</v>
      </c>
    </row>
    <row r="364" spans="1:30" x14ac:dyDescent="0.25">
      <c r="A364">
        <v>182</v>
      </c>
      <c r="B364">
        <v>0.14899999999999999</v>
      </c>
      <c r="C364">
        <v>103.17</v>
      </c>
      <c r="D364">
        <v>7.7138999999999998</v>
      </c>
      <c r="E364">
        <v>0</v>
      </c>
      <c r="F364">
        <v>500</v>
      </c>
      <c r="G364" t="s">
        <v>7</v>
      </c>
      <c r="AC364">
        <f t="shared" si="26"/>
        <v>1.6391626979731976E-2</v>
      </c>
      <c r="AD364">
        <f t="shared" si="27"/>
        <v>8.5787636485533731</v>
      </c>
    </row>
    <row r="365" spans="1:30" x14ac:dyDescent="0.25">
      <c r="A365">
        <v>182.5</v>
      </c>
      <c r="B365">
        <v>0.14799999999999999</v>
      </c>
      <c r="C365">
        <v>101.62</v>
      </c>
      <c r="D365">
        <v>7.7153999999999998</v>
      </c>
      <c r="E365">
        <v>0</v>
      </c>
      <c r="F365">
        <v>500</v>
      </c>
      <c r="G365" t="s">
        <v>7</v>
      </c>
      <c r="AC365">
        <f t="shared" si="26"/>
        <v>1.6170118507032892E-2</v>
      </c>
      <c r="AD365">
        <f t="shared" si="27"/>
        <v>8.4428473970854441</v>
      </c>
    </row>
    <row r="366" spans="1:30" x14ac:dyDescent="0.25">
      <c r="A366">
        <v>183</v>
      </c>
      <c r="B366">
        <v>0.14599999999999999</v>
      </c>
      <c r="C366">
        <v>100.01</v>
      </c>
      <c r="D366">
        <v>7.7169999999999996</v>
      </c>
      <c r="E366">
        <v>0</v>
      </c>
      <c r="F366">
        <v>500</v>
      </c>
      <c r="G366" t="s">
        <v>7</v>
      </c>
      <c r="AC366">
        <f t="shared" si="26"/>
        <v>1.6059364270683354E-2</v>
      </c>
      <c r="AD366">
        <f t="shared" si="27"/>
        <v>8.3103079468962218</v>
      </c>
    </row>
    <row r="367" spans="1:30" x14ac:dyDescent="0.25">
      <c r="A367">
        <v>183.5</v>
      </c>
      <c r="B367">
        <v>0.14499999999999999</v>
      </c>
      <c r="C367">
        <v>98.44</v>
      </c>
      <c r="D367">
        <v>7.7183999999999999</v>
      </c>
      <c r="E367">
        <v>0</v>
      </c>
      <c r="F367">
        <v>500</v>
      </c>
      <c r="G367" t="s">
        <v>7</v>
      </c>
      <c r="AC367">
        <f t="shared" si="26"/>
        <v>1.583785579798427E-2</v>
      </c>
      <c r="AD367">
        <f t="shared" si="27"/>
        <v>8.18030109766603</v>
      </c>
    </row>
    <row r="368" spans="1:30" x14ac:dyDescent="0.25">
      <c r="A368">
        <v>184</v>
      </c>
      <c r="B368">
        <v>0.14299999999999999</v>
      </c>
      <c r="C368">
        <v>96.9</v>
      </c>
      <c r="D368">
        <v>7.7196999999999996</v>
      </c>
      <c r="E368">
        <v>0</v>
      </c>
      <c r="F368">
        <v>500</v>
      </c>
      <c r="G368" t="s">
        <v>7</v>
      </c>
      <c r="AC368">
        <f t="shared" si="26"/>
        <v>1.5727101561634732E-2</v>
      </c>
      <c r="AD368">
        <f t="shared" si="27"/>
        <v>8.0519826490751889</v>
      </c>
    </row>
    <row r="369" spans="1:30" x14ac:dyDescent="0.25">
      <c r="A369">
        <v>184.5</v>
      </c>
      <c r="B369">
        <v>0.14199999999999999</v>
      </c>
      <c r="C369">
        <v>95.38</v>
      </c>
      <c r="D369">
        <v>7.7209000000000003</v>
      </c>
      <c r="E369">
        <v>0</v>
      </c>
      <c r="F369">
        <v>500</v>
      </c>
      <c r="G369" t="s">
        <v>7</v>
      </c>
      <c r="AC369">
        <f t="shared" si="26"/>
        <v>1.561634732528519E-2</v>
      </c>
      <c r="AD369">
        <f t="shared" si="27"/>
        <v>7.9236642004843496</v>
      </c>
    </row>
    <row r="370" spans="1:30" x14ac:dyDescent="0.25">
      <c r="A370">
        <v>185</v>
      </c>
      <c r="B370">
        <v>0.14099999999999999</v>
      </c>
      <c r="C370">
        <v>93.86</v>
      </c>
      <c r="D370">
        <v>7.7221000000000002</v>
      </c>
      <c r="E370">
        <v>0</v>
      </c>
      <c r="F370">
        <v>500</v>
      </c>
      <c r="G370" t="s">
        <v>7</v>
      </c>
      <c r="AC370">
        <f t="shared" si="26"/>
        <v>1.5394838852586114E-2</v>
      </c>
      <c r="AD370">
        <f t="shared" si="27"/>
        <v>7.7928131509344798</v>
      </c>
    </row>
    <row r="371" spans="1:30" x14ac:dyDescent="0.25">
      <c r="A371">
        <v>185.5</v>
      </c>
      <c r="B371">
        <v>0.13900000000000001</v>
      </c>
      <c r="C371">
        <v>92.31</v>
      </c>
      <c r="D371">
        <v>7.7241999999999997</v>
      </c>
      <c r="E371">
        <v>0</v>
      </c>
      <c r="F371">
        <v>500</v>
      </c>
      <c r="G371" t="s">
        <v>7</v>
      </c>
      <c r="AC371">
        <f t="shared" si="26"/>
        <v>1.5173330379887032E-2</v>
      </c>
      <c r="AD371">
        <f t="shared" si="27"/>
        <v>7.6729367055404056</v>
      </c>
    </row>
    <row r="372" spans="1:30" x14ac:dyDescent="0.25">
      <c r="A372">
        <v>186</v>
      </c>
      <c r="B372">
        <v>0.13700000000000001</v>
      </c>
      <c r="C372">
        <v>90.89</v>
      </c>
      <c r="D372">
        <v>7.7259000000000002</v>
      </c>
      <c r="E372">
        <v>0</v>
      </c>
      <c r="F372">
        <v>500</v>
      </c>
      <c r="G372" t="s">
        <v>7</v>
      </c>
      <c r="AC372">
        <f t="shared" si="26"/>
        <v>1.495182190718795E-2</v>
      </c>
      <c r="AD372">
        <f t="shared" si="27"/>
        <v>7.5522160598266552</v>
      </c>
    </row>
    <row r="373" spans="1:30" x14ac:dyDescent="0.25">
      <c r="A373">
        <v>186.5</v>
      </c>
      <c r="B373">
        <v>0.13500000000000001</v>
      </c>
      <c r="C373">
        <v>89.46</v>
      </c>
      <c r="D373">
        <v>7.7275999999999998</v>
      </c>
      <c r="E373">
        <v>0</v>
      </c>
      <c r="F373">
        <v>500</v>
      </c>
      <c r="G373" t="s">
        <v>7</v>
      </c>
      <c r="AC373">
        <f t="shared" si="26"/>
        <v>1.484106767083841E-2</v>
      </c>
      <c r="AD373">
        <f t="shared" si="27"/>
        <v>7.4306512137932286</v>
      </c>
    </row>
    <row r="374" spans="1:30" x14ac:dyDescent="0.25">
      <c r="A374">
        <v>187</v>
      </c>
      <c r="B374">
        <v>0.13400000000000001</v>
      </c>
      <c r="C374">
        <v>88.02</v>
      </c>
      <c r="D374">
        <v>7.7290000000000001</v>
      </c>
      <c r="E374">
        <v>0</v>
      </c>
      <c r="F374">
        <v>500</v>
      </c>
      <c r="G374" t="s">
        <v>7</v>
      </c>
      <c r="AC374">
        <f t="shared" si="26"/>
        <v>1.473031343448887E-2</v>
      </c>
      <c r="AD374">
        <f t="shared" si="27"/>
        <v>7.3073979671204485</v>
      </c>
    </row>
    <row r="375" spans="1:30" x14ac:dyDescent="0.25">
      <c r="A375">
        <v>187.5</v>
      </c>
      <c r="B375">
        <v>0.13300000000000001</v>
      </c>
      <c r="C375">
        <v>86.56</v>
      </c>
      <c r="D375">
        <v>7.7302999999999997</v>
      </c>
      <c r="E375">
        <v>0</v>
      </c>
      <c r="F375">
        <v>500</v>
      </c>
      <c r="G375" t="s">
        <v>7</v>
      </c>
      <c r="AC375">
        <f t="shared" si="26"/>
        <v>1.4508804961789789E-2</v>
      </c>
      <c r="AD375">
        <f t="shared" si="27"/>
        <v>7.1908983230050811</v>
      </c>
    </row>
    <row r="376" spans="1:30" x14ac:dyDescent="0.25">
      <c r="A376">
        <v>188</v>
      </c>
      <c r="B376">
        <v>0.13100000000000001</v>
      </c>
      <c r="C376">
        <v>85.18</v>
      </c>
      <c r="D376">
        <v>7.7317999999999998</v>
      </c>
      <c r="E376">
        <v>0</v>
      </c>
      <c r="F376">
        <v>500</v>
      </c>
      <c r="G376" t="s">
        <v>7</v>
      </c>
      <c r="AC376">
        <f t="shared" si="26"/>
        <v>1.4398050725440249E-2</v>
      </c>
      <c r="AD376">
        <f t="shared" si="27"/>
        <v>7.0786196804880959</v>
      </c>
    </row>
    <row r="377" spans="1:30" x14ac:dyDescent="0.25">
      <c r="A377">
        <v>188.5</v>
      </c>
      <c r="B377">
        <v>0.13</v>
      </c>
      <c r="C377">
        <v>83.85</v>
      </c>
      <c r="D377">
        <v>7.7329999999999997</v>
      </c>
      <c r="E377">
        <v>0</v>
      </c>
      <c r="F377">
        <v>500</v>
      </c>
      <c r="G377" t="s">
        <v>7</v>
      </c>
      <c r="AC377">
        <f t="shared" si="26"/>
        <v>1.4287296489090709E-2</v>
      </c>
      <c r="AD377">
        <f t="shared" si="27"/>
        <v>6.9595874354136988</v>
      </c>
    </row>
    <row r="378" spans="1:30" x14ac:dyDescent="0.25">
      <c r="A378">
        <v>189</v>
      </c>
      <c r="B378">
        <v>0.129</v>
      </c>
      <c r="C378">
        <v>82.44</v>
      </c>
      <c r="D378">
        <v>7.7340999999999998</v>
      </c>
      <c r="E378">
        <v>0</v>
      </c>
      <c r="F378">
        <v>500</v>
      </c>
      <c r="G378" t="s">
        <v>7</v>
      </c>
      <c r="AC378">
        <f t="shared" si="26"/>
        <v>1.4176542252741169E-2</v>
      </c>
      <c r="AD378">
        <f t="shared" si="27"/>
        <v>6.8413993906589781</v>
      </c>
    </row>
    <row r="379" spans="1:30" x14ac:dyDescent="0.25">
      <c r="A379">
        <v>189.5</v>
      </c>
      <c r="B379">
        <v>0.128</v>
      </c>
      <c r="C379">
        <v>81.040000000000006</v>
      </c>
      <c r="D379">
        <v>7.7355</v>
      </c>
      <c r="E379">
        <v>0</v>
      </c>
      <c r="F379">
        <v>500</v>
      </c>
      <c r="G379" t="s">
        <v>7</v>
      </c>
      <c r="AC379">
        <f t="shared" si="26"/>
        <v>1.4065788016391627E-2</v>
      </c>
      <c r="AD379">
        <f t="shared" si="27"/>
        <v>6.7257439468632869</v>
      </c>
    </row>
    <row r="380" spans="1:30" x14ac:dyDescent="0.25">
      <c r="A380">
        <v>190</v>
      </c>
      <c r="B380">
        <v>0.127</v>
      </c>
      <c r="C380">
        <v>79.67</v>
      </c>
      <c r="D380">
        <v>7.7365000000000004</v>
      </c>
      <c r="E380">
        <v>0</v>
      </c>
      <c r="F380">
        <v>500</v>
      </c>
      <c r="G380" t="s">
        <v>7</v>
      </c>
      <c r="AC380">
        <f t="shared" si="26"/>
        <v>1.3844279543692547E-2</v>
      </c>
      <c r="AD380">
        <f t="shared" si="27"/>
        <v>6.6143095046659779</v>
      </c>
    </row>
    <row r="381" spans="1:30" x14ac:dyDescent="0.25">
      <c r="A381">
        <v>190.5</v>
      </c>
      <c r="B381">
        <v>0.125</v>
      </c>
      <c r="C381">
        <v>78.349999999999994</v>
      </c>
      <c r="D381">
        <v>7.7378</v>
      </c>
      <c r="E381">
        <v>0</v>
      </c>
      <c r="F381">
        <v>500</v>
      </c>
      <c r="G381" t="s">
        <v>7</v>
      </c>
      <c r="AC381">
        <f t="shared" si="26"/>
        <v>1.3733525307343005E-2</v>
      </c>
      <c r="AD381">
        <f t="shared" si="27"/>
        <v>6.5062518637473765</v>
      </c>
    </row>
    <row r="382" spans="1:30" x14ac:dyDescent="0.25">
      <c r="A382">
        <v>191</v>
      </c>
      <c r="B382">
        <v>0.124</v>
      </c>
      <c r="C382">
        <v>77.069999999999993</v>
      </c>
      <c r="D382">
        <v>7.7390999999999996</v>
      </c>
      <c r="E382">
        <v>0</v>
      </c>
      <c r="F382">
        <v>500</v>
      </c>
      <c r="G382" t="s">
        <v>7</v>
      </c>
      <c r="AC382">
        <f t="shared" si="26"/>
        <v>1.3622771070993465E-2</v>
      </c>
      <c r="AD382">
        <f t="shared" si="27"/>
        <v>6.3948174215500684</v>
      </c>
    </row>
    <row r="383" spans="1:30" x14ac:dyDescent="0.25">
      <c r="A383">
        <v>191.5</v>
      </c>
      <c r="B383">
        <v>0.123</v>
      </c>
      <c r="C383">
        <v>75.75</v>
      </c>
      <c r="D383">
        <v>7.7404999999999999</v>
      </c>
      <c r="E383">
        <v>0</v>
      </c>
      <c r="F383">
        <v>500</v>
      </c>
      <c r="G383" t="s">
        <v>7</v>
      </c>
      <c r="AC383">
        <f t="shared" si="26"/>
        <v>1.3401262598294385E-2</v>
      </c>
      <c r="AD383">
        <f t="shared" si="27"/>
        <v>6.2850713799921136</v>
      </c>
    </row>
    <row r="384" spans="1:30" x14ac:dyDescent="0.25">
      <c r="A384">
        <v>192</v>
      </c>
      <c r="B384">
        <v>0.121</v>
      </c>
      <c r="C384">
        <v>74.45</v>
      </c>
      <c r="D384">
        <v>7.7419000000000002</v>
      </c>
      <c r="E384">
        <v>0</v>
      </c>
      <c r="F384">
        <v>500</v>
      </c>
      <c r="G384" t="s">
        <v>7</v>
      </c>
      <c r="AC384">
        <f t="shared" si="26"/>
        <v>1.3179754125595303E-2</v>
      </c>
      <c r="AD384">
        <f t="shared" si="27"/>
        <v>6.1812347406718944</v>
      </c>
    </row>
    <row r="385" spans="1:30" x14ac:dyDescent="0.25">
      <c r="A385">
        <v>192.5</v>
      </c>
      <c r="B385">
        <v>0.11899999999999999</v>
      </c>
      <c r="C385">
        <v>73.22</v>
      </c>
      <c r="D385">
        <v>7.7435999999999998</v>
      </c>
      <c r="E385">
        <v>0</v>
      </c>
      <c r="F385">
        <v>500</v>
      </c>
      <c r="G385" t="s">
        <v>7</v>
      </c>
      <c r="AC385">
        <f t="shared" si="26"/>
        <v>1.3068999889245763E-2</v>
      </c>
      <c r="AD385">
        <f t="shared" si="27"/>
        <v>6.0807749026303828</v>
      </c>
    </row>
    <row r="386" spans="1:30" x14ac:dyDescent="0.25">
      <c r="A386">
        <v>193</v>
      </c>
      <c r="B386">
        <v>0.11799999999999999</v>
      </c>
      <c r="C386">
        <v>72.03</v>
      </c>
      <c r="D386">
        <v>7.7454000000000001</v>
      </c>
      <c r="E386">
        <v>0</v>
      </c>
      <c r="F386">
        <v>500</v>
      </c>
      <c r="G386" t="s">
        <v>7</v>
      </c>
      <c r="AC386">
        <f t="shared" ref="AC386:AC449" si="28">B387/$Z$1</f>
        <v>1.2958245652896223E-2</v>
      </c>
      <c r="AD386">
        <f t="shared" ref="AD386:AD449" si="29">C387/$X$14</f>
        <v>5.9811592649085457</v>
      </c>
    </row>
    <row r="387" spans="1:30" x14ac:dyDescent="0.25">
      <c r="A387">
        <v>193.5</v>
      </c>
      <c r="B387">
        <v>0.11700000000000001</v>
      </c>
      <c r="C387">
        <v>70.849999999999994</v>
      </c>
      <c r="D387">
        <v>7.7462999999999997</v>
      </c>
      <c r="E387">
        <v>0</v>
      </c>
      <c r="F387">
        <v>500</v>
      </c>
      <c r="G387" t="s">
        <v>7</v>
      </c>
      <c r="AC387">
        <f t="shared" si="28"/>
        <v>1.2736737180197143E-2</v>
      </c>
      <c r="AD387">
        <f t="shared" si="29"/>
        <v>5.8756342249489739</v>
      </c>
    </row>
    <row r="388" spans="1:30" x14ac:dyDescent="0.25">
      <c r="A388">
        <v>194</v>
      </c>
      <c r="B388">
        <v>0.115</v>
      </c>
      <c r="C388">
        <v>69.599999999999994</v>
      </c>
      <c r="D388">
        <v>7.7477</v>
      </c>
      <c r="E388">
        <v>0</v>
      </c>
      <c r="F388">
        <v>500</v>
      </c>
      <c r="G388" t="s">
        <v>7</v>
      </c>
      <c r="AC388">
        <f t="shared" si="28"/>
        <v>1.2625982943847603E-2</v>
      </c>
      <c r="AD388">
        <f t="shared" si="29"/>
        <v>5.7709533853090784</v>
      </c>
    </row>
    <row r="389" spans="1:30" x14ac:dyDescent="0.25">
      <c r="A389">
        <v>194.5</v>
      </c>
      <c r="B389">
        <v>0.114</v>
      </c>
      <c r="C389">
        <v>68.36</v>
      </c>
      <c r="D389">
        <v>7.7492999999999999</v>
      </c>
      <c r="E389">
        <v>0</v>
      </c>
      <c r="F389">
        <v>500</v>
      </c>
      <c r="G389" t="s">
        <v>7</v>
      </c>
      <c r="AC389">
        <f t="shared" si="28"/>
        <v>1.2404474471148522E-2</v>
      </c>
      <c r="AD389">
        <f t="shared" si="29"/>
        <v>5.6696493469478888</v>
      </c>
    </row>
    <row r="390" spans="1:30" x14ac:dyDescent="0.25">
      <c r="A390">
        <v>195</v>
      </c>
      <c r="B390">
        <v>0.112</v>
      </c>
      <c r="C390">
        <v>67.16</v>
      </c>
      <c r="D390">
        <v>7.7510000000000003</v>
      </c>
      <c r="E390">
        <v>0</v>
      </c>
      <c r="F390">
        <v>500</v>
      </c>
      <c r="G390" t="s">
        <v>7</v>
      </c>
      <c r="AC390">
        <f t="shared" si="28"/>
        <v>1.2293720234798982E-2</v>
      </c>
      <c r="AD390">
        <f t="shared" si="29"/>
        <v>5.5717221098654068</v>
      </c>
    </row>
    <row r="391" spans="1:30" x14ac:dyDescent="0.25">
      <c r="A391">
        <v>195.5</v>
      </c>
      <c r="B391">
        <v>0.111</v>
      </c>
      <c r="C391">
        <v>66</v>
      </c>
      <c r="D391">
        <v>7.7522000000000002</v>
      </c>
      <c r="E391">
        <v>0</v>
      </c>
      <c r="F391">
        <v>500</v>
      </c>
      <c r="G391" t="s">
        <v>7</v>
      </c>
      <c r="AC391">
        <f t="shared" si="28"/>
        <v>1.2182965998449442E-2</v>
      </c>
      <c r="AD391">
        <f t="shared" si="29"/>
        <v>5.4729506724632468</v>
      </c>
    </row>
    <row r="392" spans="1:30" x14ac:dyDescent="0.25">
      <c r="A392">
        <v>196</v>
      </c>
      <c r="B392">
        <v>0.11</v>
      </c>
      <c r="C392">
        <v>64.83</v>
      </c>
      <c r="D392">
        <v>7.7531999999999996</v>
      </c>
      <c r="E392">
        <v>0</v>
      </c>
      <c r="F392">
        <v>500</v>
      </c>
      <c r="G392" t="s">
        <v>7</v>
      </c>
      <c r="AC392">
        <f t="shared" si="28"/>
        <v>1.20722117620999E-2</v>
      </c>
      <c r="AD392">
        <f t="shared" si="29"/>
        <v>5.3758676357004402</v>
      </c>
    </row>
    <row r="393" spans="1:30" x14ac:dyDescent="0.25">
      <c r="A393">
        <v>196.5</v>
      </c>
      <c r="B393">
        <v>0.109</v>
      </c>
      <c r="C393">
        <v>63.68</v>
      </c>
      <c r="D393">
        <v>7.7545000000000002</v>
      </c>
      <c r="E393">
        <v>0</v>
      </c>
      <c r="F393">
        <v>500</v>
      </c>
      <c r="G393" t="s">
        <v>7</v>
      </c>
      <c r="AC393">
        <f t="shared" si="28"/>
        <v>1.196145752575036E-2</v>
      </c>
      <c r="AD393">
        <f t="shared" si="29"/>
        <v>5.2796287992573108</v>
      </c>
    </row>
    <row r="394" spans="1:30" x14ac:dyDescent="0.25">
      <c r="A394">
        <v>197</v>
      </c>
      <c r="B394">
        <v>0.108</v>
      </c>
      <c r="C394">
        <v>62.54</v>
      </c>
      <c r="D394">
        <v>7.7554999999999996</v>
      </c>
      <c r="E394">
        <v>0</v>
      </c>
      <c r="F394">
        <v>500</v>
      </c>
      <c r="G394" t="s">
        <v>7</v>
      </c>
      <c r="AC394">
        <f t="shared" si="28"/>
        <v>1.1739949053051278E-2</v>
      </c>
      <c r="AD394">
        <f t="shared" si="29"/>
        <v>5.182545762494505</v>
      </c>
    </row>
    <row r="395" spans="1:30" x14ac:dyDescent="0.25">
      <c r="A395">
        <v>197.5</v>
      </c>
      <c r="B395">
        <v>0.106</v>
      </c>
      <c r="C395">
        <v>61.39</v>
      </c>
      <c r="D395">
        <v>7.7567000000000004</v>
      </c>
      <c r="E395">
        <v>0</v>
      </c>
      <c r="F395">
        <v>500</v>
      </c>
      <c r="G395" t="s">
        <v>7</v>
      </c>
      <c r="AC395">
        <f t="shared" si="28"/>
        <v>1.1629194816701738E-2</v>
      </c>
      <c r="AD395">
        <f t="shared" si="29"/>
        <v>5.0913721279694348</v>
      </c>
    </row>
    <row r="396" spans="1:30" x14ac:dyDescent="0.25">
      <c r="A396">
        <v>198</v>
      </c>
      <c r="B396">
        <v>0.105</v>
      </c>
      <c r="C396">
        <v>60.31</v>
      </c>
      <c r="D396">
        <v>7.7576999999999998</v>
      </c>
      <c r="E396">
        <v>0</v>
      </c>
      <c r="F396">
        <v>500</v>
      </c>
      <c r="G396" t="s">
        <v>7</v>
      </c>
      <c r="AC396">
        <f t="shared" si="28"/>
        <v>1.1518440580352198E-2</v>
      </c>
      <c r="AD396">
        <f t="shared" si="29"/>
        <v>4.9926006905672748</v>
      </c>
    </row>
    <row r="397" spans="1:30" x14ac:dyDescent="0.25">
      <c r="A397">
        <v>198.5</v>
      </c>
      <c r="B397">
        <v>0.104</v>
      </c>
      <c r="C397">
        <v>59.14</v>
      </c>
      <c r="D397">
        <v>7.7587000000000002</v>
      </c>
      <c r="E397">
        <v>0</v>
      </c>
      <c r="F397">
        <v>500</v>
      </c>
      <c r="G397" t="s">
        <v>7</v>
      </c>
      <c r="AC397">
        <f t="shared" si="28"/>
        <v>1.1407686344002658E-2</v>
      </c>
      <c r="AD397">
        <f t="shared" si="29"/>
        <v>4.8997386554028513</v>
      </c>
    </row>
    <row r="398" spans="1:30" x14ac:dyDescent="0.25">
      <c r="A398">
        <v>199</v>
      </c>
      <c r="B398">
        <v>0.10299999999999999</v>
      </c>
      <c r="C398">
        <v>58.04</v>
      </c>
      <c r="D398">
        <v>7.7598000000000003</v>
      </c>
      <c r="E398">
        <v>0</v>
      </c>
      <c r="F398">
        <v>500</v>
      </c>
      <c r="G398" t="s">
        <v>7</v>
      </c>
      <c r="AC398">
        <f t="shared" si="28"/>
        <v>1.1296932107653116E-2</v>
      </c>
      <c r="AD398">
        <f t="shared" si="29"/>
        <v>4.8068766202384277</v>
      </c>
    </row>
    <row r="399" spans="1:30" x14ac:dyDescent="0.25">
      <c r="A399">
        <v>199.5</v>
      </c>
      <c r="B399">
        <v>0.10199999999999999</v>
      </c>
      <c r="C399">
        <v>56.94</v>
      </c>
      <c r="D399">
        <v>7.7609000000000004</v>
      </c>
      <c r="E399">
        <v>0</v>
      </c>
      <c r="F399">
        <v>500</v>
      </c>
      <c r="G399" t="s">
        <v>7</v>
      </c>
      <c r="AC399">
        <f t="shared" si="28"/>
        <v>1.1075423634954038E-2</v>
      </c>
      <c r="AD399">
        <f t="shared" si="29"/>
        <v>4.6000475419176672</v>
      </c>
    </row>
    <row r="400" spans="1:30" x14ac:dyDescent="0.25">
      <c r="A400">
        <v>200.5</v>
      </c>
      <c r="B400">
        <v>0.1</v>
      </c>
      <c r="C400">
        <v>54.49</v>
      </c>
      <c r="D400">
        <v>7.7634999999999996</v>
      </c>
      <c r="E400">
        <v>0</v>
      </c>
      <c r="F400">
        <v>500</v>
      </c>
      <c r="G400" t="s">
        <v>7</v>
      </c>
      <c r="AC400">
        <f t="shared" si="28"/>
        <v>1.0853915162254956E-2</v>
      </c>
      <c r="AD400">
        <f t="shared" si="29"/>
        <v>4.5071855067532436</v>
      </c>
    </row>
    <row r="401" spans="1:30" x14ac:dyDescent="0.25">
      <c r="A401">
        <v>201</v>
      </c>
      <c r="B401">
        <v>9.8000000000000004E-2</v>
      </c>
      <c r="C401">
        <v>53.39</v>
      </c>
      <c r="D401">
        <v>7.7647000000000004</v>
      </c>
      <c r="E401">
        <v>0</v>
      </c>
      <c r="F401">
        <v>500</v>
      </c>
      <c r="G401" t="s">
        <v>7</v>
      </c>
      <c r="AC401">
        <f t="shared" si="28"/>
        <v>1.0743160925905416E-2</v>
      </c>
      <c r="AD401">
        <f t="shared" si="29"/>
        <v>4.4236096751052623</v>
      </c>
    </row>
    <row r="402" spans="1:30" x14ac:dyDescent="0.25">
      <c r="A402">
        <v>201.5</v>
      </c>
      <c r="B402">
        <v>9.7000000000000003E-2</v>
      </c>
      <c r="C402">
        <v>52.4</v>
      </c>
      <c r="D402">
        <v>7.7659000000000002</v>
      </c>
      <c r="E402">
        <v>0</v>
      </c>
      <c r="F402">
        <v>500</v>
      </c>
      <c r="G402" t="s">
        <v>7</v>
      </c>
      <c r="AC402">
        <f t="shared" si="28"/>
        <v>1.0632406689555876E-2</v>
      </c>
      <c r="AD402">
        <f t="shared" si="29"/>
        <v>4.3315918402605158</v>
      </c>
    </row>
    <row r="403" spans="1:30" x14ac:dyDescent="0.25">
      <c r="A403">
        <v>202</v>
      </c>
      <c r="B403">
        <v>9.6000000000000002E-2</v>
      </c>
      <c r="C403">
        <v>51.31</v>
      </c>
      <c r="D403">
        <v>7.7668999999999997</v>
      </c>
      <c r="E403">
        <v>0</v>
      </c>
      <c r="F403">
        <v>500</v>
      </c>
      <c r="G403" t="s">
        <v>7</v>
      </c>
      <c r="AC403">
        <f t="shared" si="28"/>
        <v>1.0521652453206335E-2</v>
      </c>
      <c r="AD403">
        <f t="shared" si="29"/>
        <v>4.2421066063747981</v>
      </c>
    </row>
    <row r="404" spans="1:30" x14ac:dyDescent="0.25">
      <c r="A404">
        <v>202.5</v>
      </c>
      <c r="B404">
        <v>9.5000000000000001E-2</v>
      </c>
      <c r="C404">
        <v>50.25</v>
      </c>
      <c r="D404">
        <v>7.7680999999999996</v>
      </c>
      <c r="E404">
        <v>0</v>
      </c>
      <c r="F404">
        <v>500</v>
      </c>
      <c r="G404" t="s">
        <v>7</v>
      </c>
      <c r="AC404">
        <f t="shared" si="28"/>
        <v>1.0300143980507255E-2</v>
      </c>
      <c r="AD404">
        <f t="shared" si="29"/>
        <v>4.1517771721694041</v>
      </c>
    </row>
    <row r="405" spans="1:30" x14ac:dyDescent="0.25">
      <c r="A405">
        <v>203</v>
      </c>
      <c r="B405">
        <v>9.2999999999999999E-2</v>
      </c>
      <c r="C405">
        <v>49.18</v>
      </c>
      <c r="D405">
        <v>7.7697000000000003</v>
      </c>
      <c r="E405">
        <v>0</v>
      </c>
      <c r="F405">
        <v>500</v>
      </c>
      <c r="G405" t="s">
        <v>7</v>
      </c>
      <c r="AC405">
        <f t="shared" si="28"/>
        <v>1.0189389744157715E-2</v>
      </c>
      <c r="AD405">
        <f t="shared" si="29"/>
        <v>4.0631361386033644</v>
      </c>
    </row>
    <row r="406" spans="1:30" x14ac:dyDescent="0.25">
      <c r="A406">
        <v>203.5</v>
      </c>
      <c r="B406">
        <v>9.1999999999999998E-2</v>
      </c>
      <c r="C406">
        <v>48.13</v>
      </c>
      <c r="D406">
        <v>7.7709000000000001</v>
      </c>
      <c r="E406">
        <v>0</v>
      </c>
      <c r="F406">
        <v>500</v>
      </c>
      <c r="G406" t="s">
        <v>7</v>
      </c>
      <c r="AC406">
        <f t="shared" si="28"/>
        <v>1.0078635507808173E-2</v>
      </c>
      <c r="AD406">
        <f t="shared" si="29"/>
        <v>3.9736509047176467</v>
      </c>
    </row>
    <row r="407" spans="1:30" x14ac:dyDescent="0.25">
      <c r="A407">
        <v>204</v>
      </c>
      <c r="B407">
        <v>9.0999999999999998E-2</v>
      </c>
      <c r="C407">
        <v>47.07</v>
      </c>
      <c r="D407">
        <v>7.7720000000000002</v>
      </c>
      <c r="E407">
        <v>0</v>
      </c>
      <c r="F407">
        <v>500</v>
      </c>
      <c r="G407" t="s">
        <v>7</v>
      </c>
      <c r="AC407">
        <f t="shared" si="28"/>
        <v>9.967881271458633E-3</v>
      </c>
      <c r="AD407">
        <f t="shared" si="29"/>
        <v>3.8807888695532231</v>
      </c>
    </row>
    <row r="408" spans="1:30" x14ac:dyDescent="0.25">
      <c r="A408">
        <v>204.5</v>
      </c>
      <c r="B408">
        <v>0.09</v>
      </c>
      <c r="C408">
        <v>45.97</v>
      </c>
      <c r="D408">
        <v>7.7727000000000004</v>
      </c>
      <c r="E408">
        <v>0</v>
      </c>
      <c r="F408">
        <v>500</v>
      </c>
      <c r="G408" t="s">
        <v>7</v>
      </c>
      <c r="AC408">
        <f t="shared" si="28"/>
        <v>9.857127035109093E-3</v>
      </c>
      <c r="AD408">
        <f t="shared" si="29"/>
        <v>3.792147835987183</v>
      </c>
    </row>
    <row r="409" spans="1:30" x14ac:dyDescent="0.25">
      <c r="A409">
        <v>205</v>
      </c>
      <c r="B409">
        <v>8.8999999999999996E-2</v>
      </c>
      <c r="C409">
        <v>44.92</v>
      </c>
      <c r="D409">
        <v>7.7737999999999996</v>
      </c>
      <c r="E409">
        <v>0</v>
      </c>
      <c r="F409">
        <v>500</v>
      </c>
      <c r="G409" t="s">
        <v>7</v>
      </c>
      <c r="AC409">
        <f t="shared" si="28"/>
        <v>9.7463727987595512E-3</v>
      </c>
      <c r="AD409">
        <f t="shared" si="29"/>
        <v>3.7060394033801716</v>
      </c>
    </row>
    <row r="410" spans="1:30" x14ac:dyDescent="0.25">
      <c r="A410">
        <v>205.5</v>
      </c>
      <c r="B410">
        <v>8.7999999999999995E-2</v>
      </c>
      <c r="C410">
        <v>43.9</v>
      </c>
      <c r="D410">
        <v>7.7751000000000001</v>
      </c>
      <c r="E410">
        <v>0</v>
      </c>
      <c r="F410">
        <v>500</v>
      </c>
      <c r="G410" t="s">
        <v>7</v>
      </c>
      <c r="AC410">
        <f t="shared" si="28"/>
        <v>9.6356185624100112E-3</v>
      </c>
      <c r="AD410">
        <f t="shared" si="29"/>
        <v>3.6249961726912203</v>
      </c>
    </row>
    <row r="411" spans="1:30" x14ac:dyDescent="0.25">
      <c r="A411">
        <v>206</v>
      </c>
      <c r="B411">
        <v>8.6999999999999994E-2</v>
      </c>
      <c r="C411">
        <v>42.94</v>
      </c>
      <c r="D411">
        <v>7.7762000000000002</v>
      </c>
      <c r="E411">
        <v>0</v>
      </c>
      <c r="F411">
        <v>500</v>
      </c>
      <c r="G411" t="s">
        <v>7</v>
      </c>
      <c r="AC411">
        <f t="shared" si="28"/>
        <v>9.5248643260604712E-3</v>
      </c>
      <c r="AD411">
        <f t="shared" si="29"/>
        <v>3.5490181439203283</v>
      </c>
    </row>
    <row r="412" spans="1:30" x14ac:dyDescent="0.25">
      <c r="A412">
        <v>206.5</v>
      </c>
      <c r="B412">
        <v>8.5999999999999993E-2</v>
      </c>
      <c r="C412">
        <v>42.04</v>
      </c>
      <c r="D412">
        <v>7.7771999999999997</v>
      </c>
      <c r="E412">
        <v>0</v>
      </c>
      <c r="F412">
        <v>500</v>
      </c>
      <c r="G412" t="s">
        <v>7</v>
      </c>
      <c r="AC412">
        <f t="shared" si="28"/>
        <v>9.414110089710933E-3</v>
      </c>
      <c r="AD412">
        <f t="shared" si="29"/>
        <v>3.4612213106739644</v>
      </c>
    </row>
    <row r="413" spans="1:30" x14ac:dyDescent="0.25">
      <c r="A413">
        <v>207</v>
      </c>
      <c r="B413">
        <v>8.5000000000000006E-2</v>
      </c>
      <c r="C413">
        <v>41</v>
      </c>
      <c r="D413">
        <v>7.7782999999999998</v>
      </c>
      <c r="E413">
        <v>0</v>
      </c>
      <c r="F413">
        <v>500</v>
      </c>
      <c r="G413" t="s">
        <v>7</v>
      </c>
      <c r="AC413">
        <f t="shared" si="28"/>
        <v>9.3033558533613912E-3</v>
      </c>
      <c r="AD413">
        <f t="shared" si="29"/>
        <v>3.3793338796653369</v>
      </c>
    </row>
    <row r="414" spans="1:30" x14ac:dyDescent="0.25">
      <c r="A414">
        <v>207.5</v>
      </c>
      <c r="B414">
        <v>8.4000000000000005E-2</v>
      </c>
      <c r="C414">
        <v>40.03</v>
      </c>
      <c r="D414">
        <v>7.7793999999999999</v>
      </c>
      <c r="E414">
        <v>0</v>
      </c>
      <c r="F414">
        <v>500</v>
      </c>
      <c r="G414" t="s">
        <v>7</v>
      </c>
      <c r="AC414">
        <f t="shared" si="28"/>
        <v>9.1926016170118512E-3</v>
      </c>
      <c r="AD414">
        <f t="shared" si="29"/>
        <v>3.3016674502550916</v>
      </c>
    </row>
    <row r="415" spans="1:30" x14ac:dyDescent="0.25">
      <c r="A415">
        <v>208</v>
      </c>
      <c r="B415">
        <v>8.3000000000000004E-2</v>
      </c>
      <c r="C415">
        <v>39.11</v>
      </c>
      <c r="D415">
        <v>7.7805</v>
      </c>
      <c r="E415">
        <v>0</v>
      </c>
      <c r="F415">
        <v>500</v>
      </c>
      <c r="G415" t="s">
        <v>7</v>
      </c>
      <c r="AC415">
        <f t="shared" si="28"/>
        <v>8.9710931443127695E-3</v>
      </c>
      <c r="AD415">
        <f t="shared" si="29"/>
        <v>3.2349756250006423</v>
      </c>
    </row>
    <row r="416" spans="1:30" x14ac:dyDescent="0.25">
      <c r="A416">
        <v>208.5</v>
      </c>
      <c r="B416">
        <v>8.1000000000000003E-2</v>
      </c>
      <c r="C416">
        <v>38.32</v>
      </c>
      <c r="D416">
        <v>7.7817999999999996</v>
      </c>
      <c r="E416">
        <v>0</v>
      </c>
      <c r="F416">
        <v>500</v>
      </c>
      <c r="G416" t="s">
        <v>7</v>
      </c>
      <c r="AC416">
        <f t="shared" si="28"/>
        <v>8.8603389079632295E-3</v>
      </c>
      <c r="AD416">
        <f t="shared" si="29"/>
        <v>3.1615301971887799</v>
      </c>
    </row>
    <row r="417" spans="1:30" x14ac:dyDescent="0.25">
      <c r="A417">
        <v>209</v>
      </c>
      <c r="B417">
        <v>0.08</v>
      </c>
      <c r="C417">
        <v>37.450000000000003</v>
      </c>
      <c r="D417">
        <v>7.7827999999999999</v>
      </c>
      <c r="E417">
        <v>0</v>
      </c>
      <c r="F417">
        <v>500</v>
      </c>
      <c r="G417" t="s">
        <v>7</v>
      </c>
      <c r="AC417">
        <f t="shared" si="28"/>
        <v>8.7495846716136895E-3</v>
      </c>
      <c r="AD417">
        <f t="shared" si="29"/>
        <v>3.0863963687375646</v>
      </c>
    </row>
    <row r="418" spans="1:30" x14ac:dyDescent="0.25">
      <c r="A418">
        <v>209.5</v>
      </c>
      <c r="B418">
        <v>7.9000000000000001E-2</v>
      </c>
      <c r="C418">
        <v>36.56</v>
      </c>
      <c r="D418">
        <v>7.7839999999999998</v>
      </c>
      <c r="E418">
        <v>0</v>
      </c>
      <c r="F418">
        <v>500</v>
      </c>
      <c r="G418" t="s">
        <v>7</v>
      </c>
      <c r="AC418">
        <f t="shared" si="28"/>
        <v>8.6388304352641495E-3</v>
      </c>
      <c r="AD418">
        <f t="shared" si="29"/>
        <v>3.0137951412453794</v>
      </c>
    </row>
    <row r="419" spans="1:30" x14ac:dyDescent="0.25">
      <c r="A419">
        <v>210</v>
      </c>
      <c r="B419">
        <v>7.8E-2</v>
      </c>
      <c r="C419">
        <v>35.700000000000003</v>
      </c>
      <c r="D419">
        <v>7.7849000000000004</v>
      </c>
      <c r="E419">
        <v>0</v>
      </c>
      <c r="F419">
        <v>500</v>
      </c>
      <c r="G419" t="s">
        <v>7</v>
      </c>
      <c r="AC419">
        <f t="shared" si="28"/>
        <v>8.5280761989146078E-3</v>
      </c>
      <c r="AD419">
        <f t="shared" si="29"/>
        <v>2.9327519105564277</v>
      </c>
    </row>
    <row r="420" spans="1:30" x14ac:dyDescent="0.25">
      <c r="A420">
        <v>210.5</v>
      </c>
      <c r="B420">
        <v>7.6999999999999999E-2</v>
      </c>
      <c r="C420">
        <v>34.74</v>
      </c>
      <c r="D420">
        <v>7.7862999999999998</v>
      </c>
      <c r="E420">
        <v>0</v>
      </c>
      <c r="F420">
        <v>500</v>
      </c>
      <c r="G420" t="s">
        <v>7</v>
      </c>
      <c r="AC420">
        <f t="shared" si="28"/>
        <v>8.3065677262155278E-3</v>
      </c>
      <c r="AD420">
        <f t="shared" si="29"/>
        <v>2.855929681465859</v>
      </c>
    </row>
    <row r="421" spans="1:30" x14ac:dyDescent="0.25">
      <c r="A421">
        <v>211</v>
      </c>
      <c r="B421">
        <v>7.4999999999999997E-2</v>
      </c>
      <c r="C421">
        <v>33.83</v>
      </c>
      <c r="D421">
        <v>7.7876000000000003</v>
      </c>
      <c r="E421">
        <v>0</v>
      </c>
      <c r="F421">
        <v>500</v>
      </c>
      <c r="G421" t="s">
        <v>7</v>
      </c>
      <c r="AC421">
        <f t="shared" si="28"/>
        <v>8.1958134898659878E-3</v>
      </c>
      <c r="AD421">
        <f t="shared" si="29"/>
        <v>2.7757306510965845</v>
      </c>
    </row>
    <row r="422" spans="1:30" x14ac:dyDescent="0.25">
      <c r="A422">
        <v>211.5</v>
      </c>
      <c r="B422">
        <v>7.3999999999999996E-2</v>
      </c>
      <c r="C422">
        <v>32.880000000000003</v>
      </c>
      <c r="D422">
        <v>7.7891000000000004</v>
      </c>
      <c r="E422">
        <v>0</v>
      </c>
      <c r="F422">
        <v>500</v>
      </c>
      <c r="G422" t="s">
        <v>7</v>
      </c>
      <c r="AC422">
        <f t="shared" si="28"/>
        <v>7.974305017166906E-3</v>
      </c>
      <c r="AD422">
        <f t="shared" si="29"/>
        <v>2.7022852232847221</v>
      </c>
    </row>
    <row r="423" spans="1:30" x14ac:dyDescent="0.25">
      <c r="A423">
        <v>212</v>
      </c>
      <c r="B423">
        <v>7.1999999999999995E-2</v>
      </c>
      <c r="C423">
        <v>32.01</v>
      </c>
      <c r="D423">
        <v>7.7907999999999999</v>
      </c>
      <c r="E423">
        <v>0</v>
      </c>
      <c r="F423">
        <v>500</v>
      </c>
      <c r="G423" t="s">
        <v>7</v>
      </c>
      <c r="AC423">
        <f t="shared" si="28"/>
        <v>7.863550780817366E-3</v>
      </c>
      <c r="AD423">
        <f t="shared" si="29"/>
        <v>2.6372817986696258</v>
      </c>
    </row>
    <row r="424" spans="1:30" x14ac:dyDescent="0.25">
      <c r="A424">
        <v>212.5</v>
      </c>
      <c r="B424">
        <v>7.0999999999999994E-2</v>
      </c>
      <c r="C424">
        <v>31.24</v>
      </c>
      <c r="D424">
        <v>7.7919</v>
      </c>
      <c r="E424">
        <v>0</v>
      </c>
      <c r="F424">
        <v>500</v>
      </c>
      <c r="G424" t="s">
        <v>7</v>
      </c>
      <c r="AC424">
        <f t="shared" si="28"/>
        <v>7.7527965444678269E-3</v>
      </c>
      <c r="AD424">
        <f t="shared" si="29"/>
        <v>2.5689015727758231</v>
      </c>
    </row>
    <row r="425" spans="1:30" x14ac:dyDescent="0.25">
      <c r="A425">
        <v>213</v>
      </c>
      <c r="B425">
        <v>7.0000000000000007E-2</v>
      </c>
      <c r="C425">
        <v>30.43</v>
      </c>
      <c r="D425">
        <v>7.7929000000000004</v>
      </c>
      <c r="E425">
        <v>0</v>
      </c>
      <c r="F425">
        <v>500</v>
      </c>
      <c r="G425" t="s">
        <v>7</v>
      </c>
      <c r="AC425">
        <f t="shared" si="28"/>
        <v>7.642042308118286E-3</v>
      </c>
      <c r="AD425">
        <f t="shared" si="29"/>
        <v>2.4988329462426671</v>
      </c>
    </row>
    <row r="426" spans="1:30" x14ac:dyDescent="0.25">
      <c r="A426">
        <v>213.5</v>
      </c>
      <c r="B426">
        <v>6.9000000000000006E-2</v>
      </c>
      <c r="C426">
        <v>29.6</v>
      </c>
      <c r="D426">
        <v>7.7941000000000003</v>
      </c>
      <c r="E426">
        <v>0</v>
      </c>
      <c r="F426">
        <v>500</v>
      </c>
      <c r="G426" t="s">
        <v>7</v>
      </c>
      <c r="AC426">
        <f t="shared" si="28"/>
        <v>7.531288071768746E-3</v>
      </c>
      <c r="AD426">
        <f t="shared" si="29"/>
        <v>2.4279201193898348</v>
      </c>
    </row>
    <row r="427" spans="1:30" x14ac:dyDescent="0.25">
      <c r="A427">
        <v>214</v>
      </c>
      <c r="B427">
        <v>6.8000000000000005E-2</v>
      </c>
      <c r="C427">
        <v>28.76</v>
      </c>
      <c r="D427">
        <v>7.7953999999999999</v>
      </c>
      <c r="E427">
        <v>0</v>
      </c>
      <c r="F427">
        <v>500</v>
      </c>
      <c r="G427" t="s">
        <v>7</v>
      </c>
      <c r="AC427">
        <f t="shared" si="28"/>
        <v>7.3097795990696652E-3</v>
      </c>
      <c r="AD427">
        <f t="shared" si="29"/>
        <v>2.3637608950944147</v>
      </c>
    </row>
    <row r="428" spans="1:30" x14ac:dyDescent="0.25">
      <c r="A428">
        <v>214.5</v>
      </c>
      <c r="B428">
        <v>6.6000000000000003E-2</v>
      </c>
      <c r="C428">
        <v>28</v>
      </c>
      <c r="D428">
        <v>7.7967000000000004</v>
      </c>
      <c r="E428">
        <v>0</v>
      </c>
      <c r="F428">
        <v>500</v>
      </c>
      <c r="G428" t="s">
        <v>7</v>
      </c>
      <c r="AC428">
        <f t="shared" si="28"/>
        <v>7.1990253627201243E-3</v>
      </c>
      <c r="AD428">
        <f t="shared" si="29"/>
        <v>2.2987574704793183</v>
      </c>
    </row>
    <row r="429" spans="1:30" x14ac:dyDescent="0.25">
      <c r="A429">
        <v>215</v>
      </c>
      <c r="B429">
        <v>6.5000000000000002E-2</v>
      </c>
      <c r="C429">
        <v>27.23</v>
      </c>
      <c r="D429">
        <v>7.7980999999999998</v>
      </c>
      <c r="E429">
        <v>0</v>
      </c>
      <c r="F429">
        <v>500</v>
      </c>
      <c r="G429" t="s">
        <v>7</v>
      </c>
      <c r="AC429">
        <f t="shared" si="28"/>
        <v>7.0882711263705843E-3</v>
      </c>
      <c r="AD429">
        <f t="shared" si="29"/>
        <v>2.2354424465035754</v>
      </c>
    </row>
    <row r="430" spans="1:30" x14ac:dyDescent="0.25">
      <c r="A430">
        <v>215.5</v>
      </c>
      <c r="B430">
        <v>6.4000000000000001E-2</v>
      </c>
      <c r="C430">
        <v>26.48</v>
      </c>
      <c r="D430">
        <v>7.7988</v>
      </c>
      <c r="E430">
        <v>0</v>
      </c>
      <c r="F430">
        <v>500</v>
      </c>
      <c r="G430" t="s">
        <v>7</v>
      </c>
      <c r="AC430">
        <f t="shared" si="28"/>
        <v>6.9775168900210434E-3</v>
      </c>
      <c r="AD430">
        <f t="shared" si="29"/>
        <v>2.170439021888479</v>
      </c>
    </row>
    <row r="431" spans="1:30" x14ac:dyDescent="0.25">
      <c r="A431">
        <v>216</v>
      </c>
      <c r="B431">
        <v>6.3E-2</v>
      </c>
      <c r="C431">
        <v>25.71</v>
      </c>
      <c r="D431">
        <v>7.7996999999999996</v>
      </c>
      <c r="E431">
        <v>0</v>
      </c>
      <c r="F431">
        <v>500</v>
      </c>
      <c r="G431" t="s">
        <v>7</v>
      </c>
      <c r="AC431">
        <f t="shared" si="28"/>
        <v>6.8667626536715026E-3</v>
      </c>
      <c r="AD431">
        <f t="shared" si="29"/>
        <v>2.1012145956749997</v>
      </c>
    </row>
    <row r="432" spans="1:30" x14ac:dyDescent="0.25">
      <c r="A432">
        <v>216.5</v>
      </c>
      <c r="B432">
        <v>6.2E-2</v>
      </c>
      <c r="C432">
        <v>24.89</v>
      </c>
      <c r="D432">
        <v>7.8010999999999999</v>
      </c>
      <c r="E432">
        <v>0</v>
      </c>
      <c r="F432">
        <v>500</v>
      </c>
      <c r="G432" t="s">
        <v>7</v>
      </c>
      <c r="AC432">
        <f t="shared" si="28"/>
        <v>6.7560084173219626E-3</v>
      </c>
      <c r="AD432">
        <f t="shared" si="29"/>
        <v>2.03452277042055</v>
      </c>
    </row>
    <row r="433" spans="1:30" x14ac:dyDescent="0.25">
      <c r="A433">
        <v>217</v>
      </c>
      <c r="B433">
        <v>6.0999999999999999E-2</v>
      </c>
      <c r="C433">
        <v>24.1</v>
      </c>
      <c r="D433">
        <v>7.8025000000000002</v>
      </c>
      <c r="E433">
        <v>0</v>
      </c>
      <c r="F433">
        <v>500</v>
      </c>
      <c r="G433" t="s">
        <v>7</v>
      </c>
      <c r="AC433">
        <f t="shared" si="28"/>
        <v>6.5344999446228817E-3</v>
      </c>
      <c r="AD433">
        <f t="shared" si="29"/>
        <v>1.9661425445267471</v>
      </c>
    </row>
    <row r="434" spans="1:30" x14ac:dyDescent="0.25">
      <c r="A434">
        <v>217.5</v>
      </c>
      <c r="B434">
        <v>5.8999999999999997E-2</v>
      </c>
      <c r="C434">
        <v>23.29</v>
      </c>
      <c r="D434">
        <v>7.8036000000000003</v>
      </c>
      <c r="E434">
        <v>0</v>
      </c>
      <c r="F434">
        <v>500</v>
      </c>
      <c r="G434" t="s">
        <v>7</v>
      </c>
      <c r="AC434">
        <f t="shared" si="28"/>
        <v>6.4237457082733417E-3</v>
      </c>
      <c r="AD434">
        <f t="shared" si="29"/>
        <v>1.8986065189526209</v>
      </c>
    </row>
    <row r="435" spans="1:30" x14ac:dyDescent="0.25">
      <c r="A435">
        <v>218</v>
      </c>
      <c r="B435">
        <v>5.8000000000000003E-2</v>
      </c>
      <c r="C435">
        <v>22.49</v>
      </c>
      <c r="D435">
        <v>7.8048999999999999</v>
      </c>
      <c r="E435">
        <v>0</v>
      </c>
      <c r="F435">
        <v>500</v>
      </c>
      <c r="G435" t="s">
        <v>7</v>
      </c>
      <c r="AC435">
        <f t="shared" si="28"/>
        <v>6.2022372355742608E-3</v>
      </c>
      <c r="AD435">
        <f t="shared" si="29"/>
        <v>1.8243168908210823</v>
      </c>
    </row>
    <row r="436" spans="1:30" x14ac:dyDescent="0.25">
      <c r="A436">
        <v>218.5</v>
      </c>
      <c r="B436">
        <v>5.6000000000000001E-2</v>
      </c>
      <c r="C436">
        <v>21.61</v>
      </c>
      <c r="D436">
        <v>7.8068</v>
      </c>
      <c r="E436">
        <v>0</v>
      </c>
      <c r="F436">
        <v>500</v>
      </c>
      <c r="G436" t="s">
        <v>7</v>
      </c>
      <c r="AC436">
        <f t="shared" si="28"/>
        <v>5.98072876287518E-3</v>
      </c>
      <c r="AD436">
        <f t="shared" si="29"/>
        <v>1.7517156633288968</v>
      </c>
    </row>
    <row r="437" spans="1:30" x14ac:dyDescent="0.25">
      <c r="A437">
        <v>219</v>
      </c>
      <c r="B437">
        <v>5.3999999999999999E-2</v>
      </c>
      <c r="C437">
        <v>20.75</v>
      </c>
      <c r="D437">
        <v>7.8089000000000004</v>
      </c>
      <c r="E437">
        <v>0</v>
      </c>
      <c r="F437">
        <v>500</v>
      </c>
      <c r="G437" t="s">
        <v>7</v>
      </c>
      <c r="AC437">
        <f t="shared" si="28"/>
        <v>5.8699745265256391E-3</v>
      </c>
      <c r="AD437">
        <f t="shared" si="29"/>
        <v>1.6833354374350942</v>
      </c>
    </row>
    <row r="438" spans="1:30" x14ac:dyDescent="0.25">
      <c r="A438">
        <v>219.5</v>
      </c>
      <c r="B438">
        <v>5.2999999999999999E-2</v>
      </c>
      <c r="C438">
        <v>19.940000000000001</v>
      </c>
      <c r="D438">
        <v>7.8105000000000002</v>
      </c>
      <c r="E438">
        <v>0</v>
      </c>
      <c r="F438">
        <v>500</v>
      </c>
      <c r="G438" t="s">
        <v>7</v>
      </c>
      <c r="AC438">
        <f t="shared" si="28"/>
        <v>5.6484660538265582E-3</v>
      </c>
      <c r="AD438">
        <f t="shared" si="29"/>
        <v>1.607357408664202</v>
      </c>
    </row>
    <row r="439" spans="1:30" x14ac:dyDescent="0.25">
      <c r="A439">
        <v>220</v>
      </c>
      <c r="B439">
        <v>5.0999999999999997E-2</v>
      </c>
      <c r="C439">
        <v>19.04</v>
      </c>
      <c r="D439">
        <v>7.8121</v>
      </c>
      <c r="E439">
        <v>0</v>
      </c>
      <c r="F439">
        <v>500</v>
      </c>
      <c r="G439" t="s">
        <v>7</v>
      </c>
      <c r="AC439">
        <f t="shared" si="28"/>
        <v>5.4269575811274782E-3</v>
      </c>
      <c r="AD439">
        <f t="shared" si="29"/>
        <v>1.529690979253957</v>
      </c>
    </row>
    <row r="440" spans="1:30" x14ac:dyDescent="0.25">
      <c r="A440">
        <v>220.5</v>
      </c>
      <c r="B440">
        <v>4.9000000000000002E-2</v>
      </c>
      <c r="C440">
        <v>18.12</v>
      </c>
      <c r="D440">
        <v>7.8139000000000003</v>
      </c>
      <c r="E440">
        <v>0</v>
      </c>
      <c r="F440">
        <v>500</v>
      </c>
      <c r="G440" t="s">
        <v>7</v>
      </c>
      <c r="AC440">
        <f t="shared" si="28"/>
        <v>5.3162033447779382E-3</v>
      </c>
      <c r="AD440">
        <f t="shared" si="29"/>
        <v>1.4570897517617716</v>
      </c>
    </row>
    <row r="441" spans="1:30" x14ac:dyDescent="0.25">
      <c r="A441">
        <v>221</v>
      </c>
      <c r="B441">
        <v>4.8000000000000001E-2</v>
      </c>
      <c r="C441">
        <v>17.260000000000002</v>
      </c>
      <c r="D441">
        <v>7.8152999999999997</v>
      </c>
      <c r="E441">
        <v>0</v>
      </c>
      <c r="F441">
        <v>500</v>
      </c>
      <c r="G441" t="s">
        <v>7</v>
      </c>
      <c r="AC441">
        <f t="shared" si="28"/>
        <v>5.0946948720788574E-3</v>
      </c>
      <c r="AD441">
        <f t="shared" si="29"/>
        <v>1.3853327245892624</v>
      </c>
    </row>
    <row r="442" spans="1:30" x14ac:dyDescent="0.25">
      <c r="A442">
        <v>221.5</v>
      </c>
      <c r="B442">
        <v>4.5999999999999999E-2</v>
      </c>
      <c r="C442">
        <v>16.41</v>
      </c>
      <c r="D442">
        <v>7.8170999999999999</v>
      </c>
      <c r="E442">
        <v>0</v>
      </c>
      <c r="F442">
        <v>500</v>
      </c>
      <c r="G442" t="s">
        <v>7</v>
      </c>
      <c r="AC442">
        <f t="shared" si="28"/>
        <v>4.8731863993797756E-3</v>
      </c>
      <c r="AD442">
        <f t="shared" si="29"/>
        <v>1.3194850996544896</v>
      </c>
    </row>
    <row r="443" spans="1:30" x14ac:dyDescent="0.25">
      <c r="A443">
        <v>222</v>
      </c>
      <c r="B443">
        <v>4.3999999999999997E-2</v>
      </c>
      <c r="C443">
        <v>15.63</v>
      </c>
      <c r="D443">
        <v>7.8188000000000004</v>
      </c>
      <c r="E443">
        <v>1</v>
      </c>
      <c r="F443">
        <v>500</v>
      </c>
      <c r="G443" t="s">
        <v>7</v>
      </c>
      <c r="AC443">
        <f t="shared" si="28"/>
        <v>4.8731863993797756E-3</v>
      </c>
      <c r="AD443">
        <f t="shared" si="29"/>
        <v>1.3101988961380471</v>
      </c>
    </row>
    <row r="444" spans="1:30" x14ac:dyDescent="0.25">
      <c r="A444">
        <v>222.5</v>
      </c>
      <c r="B444">
        <v>4.3999999999999997E-2</v>
      </c>
      <c r="C444">
        <v>15.52</v>
      </c>
      <c r="D444">
        <v>7.8190999999999997</v>
      </c>
      <c r="E444">
        <v>0</v>
      </c>
      <c r="F444">
        <v>500</v>
      </c>
      <c r="G444" t="s">
        <v>7</v>
      </c>
      <c r="AC444">
        <f t="shared" si="28"/>
        <v>4.8731863993797756E-3</v>
      </c>
      <c r="AD444">
        <f t="shared" si="29"/>
        <v>1.3245503015725488</v>
      </c>
    </row>
    <row r="445" spans="1:30" x14ac:dyDescent="0.25">
      <c r="A445">
        <v>223</v>
      </c>
      <c r="B445">
        <v>4.3999999999999997E-2</v>
      </c>
      <c r="C445">
        <v>15.69</v>
      </c>
      <c r="D445">
        <v>7.8193000000000001</v>
      </c>
      <c r="E445">
        <v>2</v>
      </c>
      <c r="F445">
        <v>500</v>
      </c>
      <c r="G445" t="s">
        <v>7</v>
      </c>
      <c r="AC445">
        <f t="shared" si="28"/>
        <v>4.8731863993797756E-3</v>
      </c>
      <c r="AD445">
        <f t="shared" si="29"/>
        <v>1.3363691060480209</v>
      </c>
    </row>
    <row r="446" spans="1:30" x14ac:dyDescent="0.25">
      <c r="A446">
        <v>223.5</v>
      </c>
      <c r="B446">
        <v>4.3999999999999997E-2</v>
      </c>
      <c r="C446">
        <v>15.83</v>
      </c>
      <c r="D446">
        <v>7.8193999999999999</v>
      </c>
      <c r="E446">
        <v>0</v>
      </c>
      <c r="F446">
        <v>500</v>
      </c>
      <c r="G446" t="s">
        <v>7</v>
      </c>
      <c r="AC446">
        <f t="shared" si="28"/>
        <v>4.8731863993797756E-3</v>
      </c>
      <c r="AD446">
        <f t="shared" si="29"/>
        <v>1.3363691060480209</v>
      </c>
    </row>
    <row r="447" spans="1:30" x14ac:dyDescent="0.25">
      <c r="A447">
        <v>224</v>
      </c>
      <c r="B447">
        <v>4.3999999999999997E-2</v>
      </c>
      <c r="C447">
        <v>15.83</v>
      </c>
      <c r="D447">
        <v>7.8193999999999999</v>
      </c>
      <c r="E447">
        <v>0</v>
      </c>
      <c r="F447">
        <v>500</v>
      </c>
      <c r="G447" t="s">
        <v>7</v>
      </c>
      <c r="AC447">
        <f t="shared" si="28"/>
        <v>4.8731863993797756E-3</v>
      </c>
      <c r="AD447">
        <f t="shared" si="29"/>
        <v>1.3211735002938427</v>
      </c>
    </row>
    <row r="448" spans="1:30" x14ac:dyDescent="0.25">
      <c r="A448">
        <v>224.5</v>
      </c>
      <c r="B448">
        <v>4.3999999999999997E-2</v>
      </c>
      <c r="C448">
        <v>15.65</v>
      </c>
      <c r="D448">
        <v>7.8194999999999997</v>
      </c>
      <c r="E448">
        <v>0</v>
      </c>
      <c r="F448">
        <v>500</v>
      </c>
      <c r="G448" t="s">
        <v>7</v>
      </c>
      <c r="AC448">
        <f t="shared" si="28"/>
        <v>4.7624321630302356E-3</v>
      </c>
      <c r="AD448">
        <f t="shared" si="29"/>
        <v>1.3287713031709318</v>
      </c>
    </row>
    <row r="449" spans="1:30" x14ac:dyDescent="0.25">
      <c r="A449">
        <v>225</v>
      </c>
      <c r="B449">
        <v>4.2999999999999997E-2</v>
      </c>
      <c r="C449">
        <v>15.74</v>
      </c>
      <c r="D449">
        <v>7.8198999999999996</v>
      </c>
      <c r="E449">
        <v>0</v>
      </c>
      <c r="F449">
        <v>500</v>
      </c>
      <c r="G449" t="s">
        <v>7</v>
      </c>
      <c r="AC449">
        <f t="shared" si="28"/>
        <v>4.9839406357293165E-3</v>
      </c>
      <c r="AD449">
        <f t="shared" si="29"/>
        <v>1.4199449376960021</v>
      </c>
    </row>
    <row r="450" spans="1:30" x14ac:dyDescent="0.25">
      <c r="A450">
        <v>225.5</v>
      </c>
      <c r="B450">
        <v>4.4999999999999998E-2</v>
      </c>
      <c r="C450">
        <v>16.82</v>
      </c>
      <c r="D450">
        <v>7.8183999999999996</v>
      </c>
      <c r="E450">
        <v>0</v>
      </c>
      <c r="F450">
        <v>500</v>
      </c>
      <c r="G450" t="s">
        <v>7</v>
      </c>
      <c r="AC450">
        <f t="shared" ref="AC450:AC513" si="30">B451/$Z$1</f>
        <v>5.2054491084283974E-3</v>
      </c>
      <c r="AD450">
        <f t="shared" ref="AD450:AD513" si="31">C451/$X$14</f>
        <v>1.5111185722210723</v>
      </c>
    </row>
    <row r="451" spans="1:30" x14ac:dyDescent="0.25">
      <c r="A451">
        <v>226</v>
      </c>
      <c r="B451">
        <v>4.7E-2</v>
      </c>
      <c r="C451">
        <v>17.899999999999999</v>
      </c>
      <c r="D451">
        <v>7.8164999999999996</v>
      </c>
      <c r="E451">
        <v>0</v>
      </c>
      <c r="F451">
        <v>500</v>
      </c>
      <c r="G451" t="s">
        <v>7</v>
      </c>
      <c r="AC451">
        <f t="shared" si="30"/>
        <v>5.3162033447779382E-3</v>
      </c>
      <c r="AD451">
        <f t="shared" si="31"/>
        <v>1.6065132083445257</v>
      </c>
    </row>
    <row r="452" spans="1:30" x14ac:dyDescent="0.25">
      <c r="A452">
        <v>226.5</v>
      </c>
      <c r="B452">
        <v>4.8000000000000001E-2</v>
      </c>
      <c r="C452">
        <v>19.03</v>
      </c>
      <c r="D452">
        <v>7.8147000000000002</v>
      </c>
      <c r="E452">
        <v>0</v>
      </c>
      <c r="F452">
        <v>500</v>
      </c>
      <c r="G452" t="s">
        <v>7</v>
      </c>
      <c r="AC452">
        <f t="shared" si="30"/>
        <v>5.5377118174770191E-3</v>
      </c>
      <c r="AD452">
        <f t="shared" si="31"/>
        <v>1.6993752435089489</v>
      </c>
    </row>
    <row r="453" spans="1:30" x14ac:dyDescent="0.25">
      <c r="A453">
        <v>227</v>
      </c>
      <c r="B453">
        <v>0.05</v>
      </c>
      <c r="C453">
        <v>20.13</v>
      </c>
      <c r="D453">
        <v>7.8132999999999999</v>
      </c>
      <c r="E453">
        <v>0</v>
      </c>
      <c r="F453">
        <v>500</v>
      </c>
      <c r="G453" t="s">
        <v>7</v>
      </c>
      <c r="AC453">
        <f t="shared" si="30"/>
        <v>5.7592202901760991E-3</v>
      </c>
      <c r="AD453">
        <f t="shared" si="31"/>
        <v>1.7913930783536958</v>
      </c>
    </row>
    <row r="454" spans="1:30" x14ac:dyDescent="0.25">
      <c r="A454">
        <v>227.5</v>
      </c>
      <c r="B454">
        <v>5.1999999999999998E-2</v>
      </c>
      <c r="C454">
        <v>21.22</v>
      </c>
      <c r="D454">
        <v>7.8113999999999999</v>
      </c>
      <c r="E454">
        <v>0</v>
      </c>
      <c r="F454">
        <v>500</v>
      </c>
      <c r="G454" t="s">
        <v>7</v>
      </c>
      <c r="AC454">
        <f t="shared" si="30"/>
        <v>5.98072876287518E-3</v>
      </c>
      <c r="AD454">
        <f t="shared" si="31"/>
        <v>1.8825667128787662</v>
      </c>
    </row>
    <row r="455" spans="1:30" x14ac:dyDescent="0.25">
      <c r="A455">
        <v>228</v>
      </c>
      <c r="B455">
        <v>5.3999999999999999E-2</v>
      </c>
      <c r="C455">
        <v>22.3</v>
      </c>
      <c r="D455">
        <v>7.8094000000000001</v>
      </c>
      <c r="E455">
        <v>0</v>
      </c>
      <c r="F455">
        <v>500</v>
      </c>
      <c r="G455" t="s">
        <v>7</v>
      </c>
      <c r="AC455">
        <f t="shared" si="30"/>
        <v>6.2022372355742608E-3</v>
      </c>
      <c r="AD455">
        <f t="shared" si="31"/>
        <v>1.977117148682543</v>
      </c>
    </row>
    <row r="456" spans="1:30" x14ac:dyDescent="0.25">
      <c r="A456">
        <v>228.5</v>
      </c>
      <c r="B456">
        <v>5.6000000000000001E-2</v>
      </c>
      <c r="C456">
        <v>23.42</v>
      </c>
      <c r="D456">
        <v>7.8071999999999999</v>
      </c>
      <c r="E456">
        <v>0</v>
      </c>
      <c r="F456">
        <v>500</v>
      </c>
      <c r="G456" t="s">
        <v>7</v>
      </c>
      <c r="AC456">
        <f t="shared" si="30"/>
        <v>6.3129914719238017E-3</v>
      </c>
      <c r="AD456">
        <f t="shared" si="31"/>
        <v>2.0725117848059957</v>
      </c>
    </row>
    <row r="457" spans="1:30" x14ac:dyDescent="0.25">
      <c r="A457">
        <v>229</v>
      </c>
      <c r="B457">
        <v>5.7000000000000002E-2</v>
      </c>
      <c r="C457">
        <v>24.55</v>
      </c>
      <c r="D457">
        <v>7.8056999999999999</v>
      </c>
      <c r="E457">
        <v>0</v>
      </c>
      <c r="F457">
        <v>500</v>
      </c>
      <c r="G457" t="s">
        <v>7</v>
      </c>
      <c r="AC457">
        <f t="shared" si="30"/>
        <v>6.4237457082733417E-3</v>
      </c>
      <c r="AD457">
        <f t="shared" si="31"/>
        <v>2.161997018691713</v>
      </c>
    </row>
    <row r="458" spans="1:30" x14ac:dyDescent="0.25">
      <c r="A458">
        <v>229.5</v>
      </c>
      <c r="B458">
        <v>5.8000000000000003E-2</v>
      </c>
      <c r="C458">
        <v>25.61</v>
      </c>
      <c r="D458">
        <v>7.8047000000000004</v>
      </c>
      <c r="E458">
        <v>0</v>
      </c>
      <c r="F458">
        <v>500</v>
      </c>
      <c r="G458" t="s">
        <v>7</v>
      </c>
      <c r="AC458">
        <f t="shared" si="30"/>
        <v>6.6452541809724217E-3</v>
      </c>
      <c r="AD458">
        <f t="shared" si="31"/>
        <v>2.2548590538561366</v>
      </c>
    </row>
    <row r="459" spans="1:30" x14ac:dyDescent="0.25">
      <c r="A459">
        <v>230</v>
      </c>
      <c r="B459">
        <v>0.06</v>
      </c>
      <c r="C459">
        <v>26.71</v>
      </c>
      <c r="D459">
        <v>7.8032000000000004</v>
      </c>
      <c r="E459">
        <v>0</v>
      </c>
      <c r="F459">
        <v>500</v>
      </c>
      <c r="G459" t="s">
        <v>7</v>
      </c>
      <c r="AC459">
        <f t="shared" si="30"/>
        <v>6.7560084173219626E-3</v>
      </c>
      <c r="AD459">
        <f t="shared" si="31"/>
        <v>2.3443442877418534</v>
      </c>
    </row>
    <row r="460" spans="1:30" x14ac:dyDescent="0.25">
      <c r="A460">
        <v>230.5</v>
      </c>
      <c r="B460">
        <v>6.0999999999999999E-2</v>
      </c>
      <c r="C460">
        <v>27.77</v>
      </c>
      <c r="D460">
        <v>7.8017000000000003</v>
      </c>
      <c r="E460">
        <v>0</v>
      </c>
      <c r="F460">
        <v>500</v>
      </c>
      <c r="G460" t="s">
        <v>7</v>
      </c>
      <c r="AC460">
        <f t="shared" si="30"/>
        <v>6.9775168900210434E-3</v>
      </c>
      <c r="AD460">
        <f t="shared" si="31"/>
        <v>2.432985321307894</v>
      </c>
    </row>
    <row r="461" spans="1:30" x14ac:dyDescent="0.25">
      <c r="A461">
        <v>231</v>
      </c>
      <c r="B461">
        <v>6.3E-2</v>
      </c>
      <c r="C461">
        <v>28.82</v>
      </c>
      <c r="D461">
        <v>7.8003</v>
      </c>
      <c r="E461">
        <v>0</v>
      </c>
      <c r="F461">
        <v>500</v>
      </c>
      <c r="G461" t="s">
        <v>7</v>
      </c>
      <c r="AC461">
        <f t="shared" si="30"/>
        <v>7.0882711263705843E-3</v>
      </c>
      <c r="AD461">
        <f t="shared" si="31"/>
        <v>2.5241589558329642</v>
      </c>
    </row>
    <row r="462" spans="1:30" x14ac:dyDescent="0.25">
      <c r="A462">
        <v>231.5</v>
      </c>
      <c r="B462">
        <v>6.4000000000000001E-2</v>
      </c>
      <c r="C462">
        <v>29.9</v>
      </c>
      <c r="D462">
        <v>7.7988</v>
      </c>
      <c r="E462">
        <v>0</v>
      </c>
      <c r="F462">
        <v>500</v>
      </c>
      <c r="G462" t="s">
        <v>7</v>
      </c>
      <c r="AC462">
        <f t="shared" si="30"/>
        <v>7.1990253627201243E-3</v>
      </c>
      <c r="AD462">
        <f t="shared" si="31"/>
        <v>2.6077347874809456</v>
      </c>
    </row>
    <row r="463" spans="1:30" x14ac:dyDescent="0.25">
      <c r="A463">
        <v>232</v>
      </c>
      <c r="B463">
        <v>6.5000000000000002E-2</v>
      </c>
      <c r="C463">
        <v>30.89</v>
      </c>
      <c r="D463">
        <v>7.7976000000000001</v>
      </c>
      <c r="E463">
        <v>0</v>
      </c>
      <c r="F463">
        <v>500</v>
      </c>
      <c r="G463" t="s">
        <v>7</v>
      </c>
      <c r="AC463">
        <f t="shared" si="30"/>
        <v>7.4205338354192052E-3</v>
      </c>
      <c r="AD463">
        <f t="shared" si="31"/>
        <v>2.6972200213666628</v>
      </c>
    </row>
    <row r="464" spans="1:30" x14ac:dyDescent="0.25">
      <c r="A464">
        <v>232.5</v>
      </c>
      <c r="B464">
        <v>6.7000000000000004E-2</v>
      </c>
      <c r="C464">
        <v>31.95</v>
      </c>
      <c r="D464">
        <v>7.7960000000000003</v>
      </c>
      <c r="E464">
        <v>0</v>
      </c>
      <c r="F464">
        <v>500</v>
      </c>
      <c r="G464" t="s">
        <v>7</v>
      </c>
      <c r="AC464">
        <f t="shared" si="30"/>
        <v>7.531288071768746E-3</v>
      </c>
      <c r="AD464">
        <f t="shared" si="31"/>
        <v>2.7850168546130267</v>
      </c>
    </row>
    <row r="465" spans="1:30" x14ac:dyDescent="0.25">
      <c r="A465">
        <v>233</v>
      </c>
      <c r="B465">
        <v>6.8000000000000005E-2</v>
      </c>
      <c r="C465">
        <v>32.99</v>
      </c>
      <c r="D465">
        <v>7.7949999999999999</v>
      </c>
      <c r="E465">
        <v>0</v>
      </c>
      <c r="F465">
        <v>500</v>
      </c>
      <c r="G465" t="s">
        <v>7</v>
      </c>
      <c r="AC465">
        <f t="shared" si="30"/>
        <v>7.642042308118286E-3</v>
      </c>
      <c r="AD465">
        <f t="shared" si="31"/>
        <v>2.8660600853019784</v>
      </c>
    </row>
    <row r="466" spans="1:30" x14ac:dyDescent="0.25">
      <c r="A466">
        <v>233.5</v>
      </c>
      <c r="B466">
        <v>6.9000000000000006E-2</v>
      </c>
      <c r="C466">
        <v>33.950000000000003</v>
      </c>
      <c r="D466">
        <v>7.7935999999999996</v>
      </c>
      <c r="E466">
        <v>0</v>
      </c>
      <c r="F466">
        <v>500</v>
      </c>
      <c r="G466" t="s">
        <v>7</v>
      </c>
      <c r="AC466">
        <f t="shared" si="30"/>
        <v>7.863550780817366E-3</v>
      </c>
      <c r="AD466">
        <f t="shared" si="31"/>
        <v>2.9462591156712525</v>
      </c>
    </row>
    <row r="467" spans="1:30" x14ac:dyDescent="0.25">
      <c r="A467">
        <v>234</v>
      </c>
      <c r="B467">
        <v>7.0999999999999994E-2</v>
      </c>
      <c r="C467">
        <v>34.9</v>
      </c>
      <c r="D467">
        <v>7.7922000000000002</v>
      </c>
      <c r="E467">
        <v>0</v>
      </c>
      <c r="F467">
        <v>500</v>
      </c>
      <c r="G467" t="s">
        <v>7</v>
      </c>
      <c r="AC467">
        <f t="shared" si="30"/>
        <v>7.974305017166906E-3</v>
      </c>
      <c r="AD467">
        <f t="shared" si="31"/>
        <v>3.0281465466798805</v>
      </c>
    </row>
    <row r="468" spans="1:30" x14ac:dyDescent="0.25">
      <c r="A468">
        <v>234.5</v>
      </c>
      <c r="B468">
        <v>7.1999999999999995E-2</v>
      </c>
      <c r="C468">
        <v>35.869999999999997</v>
      </c>
      <c r="D468">
        <v>7.7912999999999997</v>
      </c>
      <c r="E468">
        <v>0</v>
      </c>
      <c r="F468">
        <v>500</v>
      </c>
      <c r="G468" t="s">
        <v>7</v>
      </c>
      <c r="AC468">
        <f t="shared" si="30"/>
        <v>8.085059253516446E-3</v>
      </c>
      <c r="AD468">
        <f t="shared" si="31"/>
        <v>3.1167875802459215</v>
      </c>
    </row>
    <row r="469" spans="1:30" x14ac:dyDescent="0.25">
      <c r="A469">
        <v>235</v>
      </c>
      <c r="B469">
        <v>7.2999999999999995E-2</v>
      </c>
      <c r="C469">
        <v>36.92</v>
      </c>
      <c r="D469">
        <v>7.7899000000000003</v>
      </c>
      <c r="E469">
        <v>0</v>
      </c>
      <c r="F469">
        <v>500</v>
      </c>
      <c r="G469" t="s">
        <v>7</v>
      </c>
      <c r="AC469">
        <f t="shared" si="30"/>
        <v>8.1958134898659878E-3</v>
      </c>
      <c r="AD469">
        <f t="shared" si="31"/>
        <v>3.1944540096561669</v>
      </c>
    </row>
    <row r="470" spans="1:30" x14ac:dyDescent="0.25">
      <c r="A470">
        <v>235.5</v>
      </c>
      <c r="B470">
        <v>7.3999999999999996E-2</v>
      </c>
      <c r="C470">
        <v>37.840000000000003</v>
      </c>
      <c r="D470">
        <v>7.7888000000000002</v>
      </c>
      <c r="E470">
        <v>0</v>
      </c>
      <c r="F470">
        <v>500</v>
      </c>
      <c r="G470" t="s">
        <v>7</v>
      </c>
      <c r="AC470">
        <f t="shared" si="30"/>
        <v>8.4173219625650678E-3</v>
      </c>
      <c r="AD470">
        <f t="shared" si="31"/>
        <v>3.2704320384270584</v>
      </c>
    </row>
    <row r="471" spans="1:30" x14ac:dyDescent="0.25">
      <c r="A471">
        <v>236</v>
      </c>
      <c r="B471">
        <v>7.5999999999999998E-2</v>
      </c>
      <c r="C471">
        <v>38.74</v>
      </c>
      <c r="D471">
        <v>7.7873999999999999</v>
      </c>
      <c r="E471">
        <v>0</v>
      </c>
      <c r="F471">
        <v>500</v>
      </c>
      <c r="G471" t="s">
        <v>7</v>
      </c>
      <c r="AC471">
        <f t="shared" si="30"/>
        <v>8.5280761989146078E-3</v>
      </c>
      <c r="AD471">
        <f t="shared" si="31"/>
        <v>3.3464100671979504</v>
      </c>
    </row>
    <row r="472" spans="1:30" x14ac:dyDescent="0.25">
      <c r="A472">
        <v>236.5</v>
      </c>
      <c r="B472">
        <v>7.6999999999999999E-2</v>
      </c>
      <c r="C472">
        <v>39.64</v>
      </c>
      <c r="D472">
        <v>7.7862999999999998</v>
      </c>
      <c r="E472">
        <v>0</v>
      </c>
      <c r="F472">
        <v>500</v>
      </c>
      <c r="G472" t="s">
        <v>7</v>
      </c>
      <c r="AC472">
        <f t="shared" si="30"/>
        <v>8.6388304352641495E-3</v>
      </c>
      <c r="AD472">
        <f t="shared" si="31"/>
        <v>3.4240764966081954</v>
      </c>
    </row>
    <row r="473" spans="1:30" x14ac:dyDescent="0.25">
      <c r="A473">
        <v>237</v>
      </c>
      <c r="B473">
        <v>7.8E-2</v>
      </c>
      <c r="C473">
        <v>40.56</v>
      </c>
      <c r="D473">
        <v>7.7850999999999999</v>
      </c>
      <c r="E473">
        <v>0</v>
      </c>
      <c r="F473">
        <v>500</v>
      </c>
      <c r="G473" t="s">
        <v>7</v>
      </c>
      <c r="AC473">
        <f t="shared" si="30"/>
        <v>8.7495846716136895E-3</v>
      </c>
      <c r="AD473">
        <f t="shared" si="31"/>
        <v>3.5059639276168233</v>
      </c>
    </row>
    <row r="474" spans="1:30" x14ac:dyDescent="0.25">
      <c r="A474">
        <v>237.5</v>
      </c>
      <c r="B474">
        <v>7.9000000000000001E-2</v>
      </c>
      <c r="C474">
        <v>41.53</v>
      </c>
      <c r="D474">
        <v>7.7839</v>
      </c>
      <c r="E474">
        <v>0</v>
      </c>
      <c r="F474">
        <v>500</v>
      </c>
      <c r="G474" t="s">
        <v>7</v>
      </c>
      <c r="AC474">
        <f t="shared" si="30"/>
        <v>8.8603389079632295E-3</v>
      </c>
      <c r="AD474">
        <f t="shared" si="31"/>
        <v>3.5844745573467449</v>
      </c>
    </row>
    <row r="475" spans="1:30" x14ac:dyDescent="0.25">
      <c r="A475">
        <v>238</v>
      </c>
      <c r="B475">
        <v>0.08</v>
      </c>
      <c r="C475">
        <v>42.46</v>
      </c>
      <c r="D475">
        <v>7.7827999999999999</v>
      </c>
      <c r="E475">
        <v>0</v>
      </c>
      <c r="F475">
        <v>500</v>
      </c>
      <c r="G475" t="s">
        <v>7</v>
      </c>
      <c r="AC475">
        <f t="shared" si="30"/>
        <v>8.9710931443127695E-3</v>
      </c>
      <c r="AD475">
        <f t="shared" si="31"/>
        <v>3.6638293873963428</v>
      </c>
    </row>
    <row r="476" spans="1:30" x14ac:dyDescent="0.25">
      <c r="A476">
        <v>238.5</v>
      </c>
      <c r="B476">
        <v>8.1000000000000003E-2</v>
      </c>
      <c r="C476">
        <v>43.4</v>
      </c>
      <c r="D476">
        <v>7.7819000000000003</v>
      </c>
      <c r="E476">
        <v>0</v>
      </c>
      <c r="F476">
        <v>500</v>
      </c>
      <c r="G476" t="s">
        <v>7</v>
      </c>
      <c r="AC476">
        <f t="shared" si="30"/>
        <v>9.0818473806623112E-3</v>
      </c>
      <c r="AD476">
        <f t="shared" si="31"/>
        <v>3.7465610187246479</v>
      </c>
    </row>
    <row r="477" spans="1:30" x14ac:dyDescent="0.25">
      <c r="A477">
        <v>239</v>
      </c>
      <c r="B477">
        <v>8.2000000000000003E-2</v>
      </c>
      <c r="C477">
        <v>44.38</v>
      </c>
      <c r="D477">
        <v>7.7808000000000002</v>
      </c>
      <c r="E477">
        <v>0</v>
      </c>
      <c r="F477">
        <v>500</v>
      </c>
      <c r="G477" t="s">
        <v>7</v>
      </c>
      <c r="AC477">
        <f t="shared" si="30"/>
        <v>9.1926016170118512E-3</v>
      </c>
      <c r="AD477">
        <f t="shared" si="31"/>
        <v>3.8309810506923054</v>
      </c>
    </row>
    <row r="478" spans="1:30" x14ac:dyDescent="0.25">
      <c r="A478">
        <v>239.5</v>
      </c>
      <c r="B478">
        <v>8.3000000000000004E-2</v>
      </c>
      <c r="C478">
        <v>45.38</v>
      </c>
      <c r="D478">
        <v>7.7797999999999998</v>
      </c>
      <c r="E478">
        <v>0</v>
      </c>
      <c r="F478">
        <v>500</v>
      </c>
      <c r="G478" t="s">
        <v>7</v>
      </c>
      <c r="AC478">
        <f t="shared" si="30"/>
        <v>9.3033558533613912E-3</v>
      </c>
      <c r="AD478">
        <f t="shared" si="31"/>
        <v>3.9094916804222271</v>
      </c>
    </row>
    <row r="479" spans="1:30" x14ac:dyDescent="0.25">
      <c r="A479">
        <v>240</v>
      </c>
      <c r="B479">
        <v>8.4000000000000005E-2</v>
      </c>
      <c r="C479">
        <v>46.31</v>
      </c>
      <c r="D479">
        <v>7.7789000000000001</v>
      </c>
      <c r="E479">
        <v>0</v>
      </c>
      <c r="F479">
        <v>500</v>
      </c>
      <c r="G479" t="s">
        <v>7</v>
      </c>
      <c r="AC479">
        <f t="shared" si="30"/>
        <v>9.414110089710933E-3</v>
      </c>
      <c r="AD479">
        <f t="shared" si="31"/>
        <v>3.985469709193119</v>
      </c>
    </row>
    <row r="480" spans="1:30" x14ac:dyDescent="0.25">
      <c r="A480">
        <v>240.5</v>
      </c>
      <c r="B480">
        <v>8.5000000000000006E-2</v>
      </c>
      <c r="C480">
        <v>47.21</v>
      </c>
      <c r="D480">
        <v>7.7781000000000002</v>
      </c>
      <c r="E480">
        <v>0</v>
      </c>
      <c r="F480">
        <v>500</v>
      </c>
      <c r="G480" t="s">
        <v>7</v>
      </c>
      <c r="AC480">
        <f t="shared" si="30"/>
        <v>9.5248643260604712E-3</v>
      </c>
      <c r="AD480">
        <f t="shared" si="31"/>
        <v>4.0682013405214228</v>
      </c>
    </row>
    <row r="481" spans="1:30" x14ac:dyDescent="0.25">
      <c r="A481">
        <v>241</v>
      </c>
      <c r="B481">
        <v>8.5999999999999993E-2</v>
      </c>
      <c r="C481">
        <v>48.19</v>
      </c>
      <c r="D481">
        <v>7.7773000000000003</v>
      </c>
      <c r="E481">
        <v>0</v>
      </c>
      <c r="F481">
        <v>500</v>
      </c>
      <c r="G481" t="s">
        <v>7</v>
      </c>
      <c r="AC481">
        <f t="shared" si="30"/>
        <v>9.6356185624100112E-3</v>
      </c>
      <c r="AD481">
        <f t="shared" si="31"/>
        <v>4.1543097731284346</v>
      </c>
    </row>
    <row r="482" spans="1:30" x14ac:dyDescent="0.25">
      <c r="A482">
        <v>241.5</v>
      </c>
      <c r="B482">
        <v>8.6999999999999994E-2</v>
      </c>
      <c r="C482">
        <v>49.21</v>
      </c>
      <c r="D482">
        <v>7.7760999999999996</v>
      </c>
      <c r="E482">
        <v>0</v>
      </c>
      <c r="F482">
        <v>500</v>
      </c>
      <c r="G482" t="s">
        <v>7</v>
      </c>
      <c r="AC482">
        <f t="shared" si="30"/>
        <v>9.7463727987595512E-3</v>
      </c>
      <c r="AD482">
        <f t="shared" si="31"/>
        <v>4.2404182057354447</v>
      </c>
    </row>
    <row r="483" spans="1:30" x14ac:dyDescent="0.25">
      <c r="A483">
        <v>242</v>
      </c>
      <c r="B483">
        <v>8.7999999999999995E-2</v>
      </c>
      <c r="C483">
        <v>50.23</v>
      </c>
      <c r="D483">
        <v>7.7751999999999999</v>
      </c>
      <c r="E483">
        <v>0</v>
      </c>
      <c r="F483">
        <v>500</v>
      </c>
      <c r="G483" t="s">
        <v>7</v>
      </c>
      <c r="AC483">
        <f t="shared" si="30"/>
        <v>9.857127035109093E-3</v>
      </c>
      <c r="AD483">
        <f t="shared" si="31"/>
        <v>4.3248382377031023</v>
      </c>
    </row>
    <row r="484" spans="1:30" x14ac:dyDescent="0.25">
      <c r="A484">
        <v>242.5</v>
      </c>
      <c r="B484">
        <v>8.8999999999999996E-2</v>
      </c>
      <c r="C484">
        <v>51.23</v>
      </c>
      <c r="D484">
        <v>7.7737999999999996</v>
      </c>
      <c r="E484">
        <v>0</v>
      </c>
      <c r="F484">
        <v>500</v>
      </c>
      <c r="G484" t="s">
        <v>7</v>
      </c>
      <c r="AC484">
        <f t="shared" si="30"/>
        <v>9.967881271458633E-3</v>
      </c>
      <c r="AD484">
        <f t="shared" si="31"/>
        <v>4.4117908706297895</v>
      </c>
    </row>
    <row r="485" spans="1:30" x14ac:dyDescent="0.25">
      <c r="A485">
        <v>243</v>
      </c>
      <c r="B485">
        <v>0.09</v>
      </c>
      <c r="C485">
        <v>52.26</v>
      </c>
      <c r="D485">
        <v>7.7728000000000002</v>
      </c>
      <c r="E485">
        <v>0</v>
      </c>
      <c r="F485">
        <v>500</v>
      </c>
      <c r="G485" t="s">
        <v>7</v>
      </c>
      <c r="AC485">
        <f t="shared" si="30"/>
        <v>1.0189389744157715E-2</v>
      </c>
      <c r="AD485">
        <f t="shared" si="31"/>
        <v>4.4978993032368013</v>
      </c>
    </row>
    <row r="486" spans="1:30" x14ac:dyDescent="0.25">
      <c r="A486">
        <v>243.5</v>
      </c>
      <c r="B486">
        <v>9.1999999999999998E-2</v>
      </c>
      <c r="C486">
        <v>53.28</v>
      </c>
      <c r="D486">
        <v>7.7713000000000001</v>
      </c>
      <c r="E486">
        <v>0</v>
      </c>
      <c r="F486">
        <v>500</v>
      </c>
      <c r="G486" t="s">
        <v>7</v>
      </c>
      <c r="AC486">
        <f t="shared" si="30"/>
        <v>1.0300143980507255E-2</v>
      </c>
      <c r="AD486">
        <f t="shared" si="31"/>
        <v>4.5848519361634885</v>
      </c>
    </row>
    <row r="487" spans="1:30" x14ac:dyDescent="0.25">
      <c r="A487">
        <v>244</v>
      </c>
      <c r="B487">
        <v>9.2999999999999999E-2</v>
      </c>
      <c r="C487">
        <v>54.31</v>
      </c>
      <c r="D487">
        <v>7.7705000000000002</v>
      </c>
      <c r="E487">
        <v>0</v>
      </c>
      <c r="F487">
        <v>500</v>
      </c>
      <c r="G487" t="s">
        <v>7</v>
      </c>
      <c r="AC487">
        <f t="shared" si="30"/>
        <v>1.0300143980507255E-2</v>
      </c>
      <c r="AD487">
        <f t="shared" si="31"/>
        <v>4.6701161684508223</v>
      </c>
    </row>
    <row r="488" spans="1:30" x14ac:dyDescent="0.25">
      <c r="A488">
        <v>244.5</v>
      </c>
      <c r="B488">
        <v>9.2999999999999999E-2</v>
      </c>
      <c r="C488">
        <v>55.32</v>
      </c>
      <c r="D488">
        <v>7.7695999999999996</v>
      </c>
      <c r="E488">
        <v>0</v>
      </c>
      <c r="F488">
        <v>500</v>
      </c>
      <c r="G488" t="s">
        <v>7</v>
      </c>
      <c r="AC488">
        <f t="shared" si="30"/>
        <v>1.0410898216856795E-2</v>
      </c>
      <c r="AD488">
        <f t="shared" si="31"/>
        <v>4.7503151988200978</v>
      </c>
    </row>
    <row r="489" spans="1:30" x14ac:dyDescent="0.25">
      <c r="A489">
        <v>245</v>
      </c>
      <c r="B489">
        <v>9.4E-2</v>
      </c>
      <c r="C489">
        <v>56.27</v>
      </c>
      <c r="D489">
        <v>7.7686000000000002</v>
      </c>
      <c r="E489">
        <v>0</v>
      </c>
      <c r="F489">
        <v>500</v>
      </c>
      <c r="G489" t="s">
        <v>7</v>
      </c>
      <c r="AC489">
        <f t="shared" si="30"/>
        <v>1.0521652453206335E-2</v>
      </c>
      <c r="AD489">
        <f t="shared" si="31"/>
        <v>4.8364236314271078</v>
      </c>
    </row>
    <row r="490" spans="1:30" x14ac:dyDescent="0.25">
      <c r="A490">
        <v>245.5</v>
      </c>
      <c r="B490">
        <v>9.5000000000000001E-2</v>
      </c>
      <c r="C490">
        <v>57.29</v>
      </c>
      <c r="D490">
        <v>7.7675999999999998</v>
      </c>
      <c r="E490">
        <v>0</v>
      </c>
      <c r="F490">
        <v>500</v>
      </c>
      <c r="G490" t="s">
        <v>7</v>
      </c>
      <c r="AC490">
        <f t="shared" si="30"/>
        <v>1.0743160925905416E-2</v>
      </c>
      <c r="AD490">
        <f t="shared" si="31"/>
        <v>4.9225320640341188</v>
      </c>
    </row>
    <row r="491" spans="1:30" x14ac:dyDescent="0.25">
      <c r="A491">
        <v>246</v>
      </c>
      <c r="B491">
        <v>9.7000000000000003E-2</v>
      </c>
      <c r="C491">
        <v>58.31</v>
      </c>
      <c r="D491">
        <v>7.7664</v>
      </c>
      <c r="E491">
        <v>0</v>
      </c>
      <c r="F491">
        <v>500</v>
      </c>
      <c r="G491" t="s">
        <v>7</v>
      </c>
      <c r="AC491">
        <f t="shared" si="30"/>
        <v>1.0853915162254956E-2</v>
      </c>
      <c r="AD491">
        <f t="shared" si="31"/>
        <v>5.0128614982395128</v>
      </c>
    </row>
    <row r="492" spans="1:30" x14ac:dyDescent="0.25">
      <c r="A492">
        <v>246.5</v>
      </c>
      <c r="B492">
        <v>9.8000000000000004E-2</v>
      </c>
      <c r="C492">
        <v>59.38</v>
      </c>
      <c r="D492">
        <v>7.7655000000000003</v>
      </c>
      <c r="E492">
        <v>0</v>
      </c>
      <c r="F492">
        <v>500</v>
      </c>
      <c r="G492" t="s">
        <v>7</v>
      </c>
      <c r="AC492">
        <f t="shared" si="30"/>
        <v>1.0964669398604496E-2</v>
      </c>
      <c r="AD492">
        <f t="shared" si="31"/>
        <v>5.1023467321252296</v>
      </c>
    </row>
    <row r="493" spans="1:30" x14ac:dyDescent="0.25">
      <c r="A493">
        <v>247</v>
      </c>
      <c r="B493">
        <v>9.9000000000000005E-2</v>
      </c>
      <c r="C493">
        <v>60.44</v>
      </c>
      <c r="D493">
        <v>7.7641999999999998</v>
      </c>
      <c r="E493">
        <v>0</v>
      </c>
      <c r="F493">
        <v>500</v>
      </c>
      <c r="G493" t="s">
        <v>7</v>
      </c>
      <c r="AC493">
        <f t="shared" si="30"/>
        <v>1.1075423634954038E-2</v>
      </c>
      <c r="AD493">
        <f t="shared" si="31"/>
        <v>5.1968971679290066</v>
      </c>
    </row>
    <row r="494" spans="1:30" x14ac:dyDescent="0.25">
      <c r="A494">
        <v>247.5</v>
      </c>
      <c r="B494">
        <v>0.1</v>
      </c>
      <c r="C494">
        <v>61.56</v>
      </c>
      <c r="D494">
        <v>7.7632000000000003</v>
      </c>
      <c r="E494">
        <v>0</v>
      </c>
      <c r="F494">
        <v>500</v>
      </c>
      <c r="G494" t="s">
        <v>7</v>
      </c>
      <c r="AC494">
        <f t="shared" si="30"/>
        <v>1.1186177871303578E-2</v>
      </c>
      <c r="AD494">
        <f t="shared" si="31"/>
        <v>5.293136004372136</v>
      </c>
    </row>
    <row r="495" spans="1:30" x14ac:dyDescent="0.25">
      <c r="A495">
        <v>248</v>
      </c>
      <c r="B495">
        <v>0.10100000000000001</v>
      </c>
      <c r="C495">
        <v>62.7</v>
      </c>
      <c r="D495">
        <v>7.7618999999999998</v>
      </c>
      <c r="E495">
        <v>0</v>
      </c>
      <c r="F495">
        <v>500</v>
      </c>
      <c r="G495" t="s">
        <v>7</v>
      </c>
      <c r="AC495">
        <f t="shared" si="30"/>
        <v>1.1296932107653116E-2</v>
      </c>
      <c r="AD495">
        <f t="shared" si="31"/>
        <v>5.3910632414546189</v>
      </c>
    </row>
    <row r="496" spans="1:30" x14ac:dyDescent="0.25">
      <c r="A496">
        <v>248.5</v>
      </c>
      <c r="B496">
        <v>0.10199999999999999</v>
      </c>
      <c r="C496">
        <v>63.86</v>
      </c>
      <c r="D496">
        <v>7.7606999999999999</v>
      </c>
      <c r="E496">
        <v>0</v>
      </c>
      <c r="F496">
        <v>500</v>
      </c>
      <c r="G496" t="s">
        <v>7</v>
      </c>
      <c r="AC496">
        <f t="shared" si="30"/>
        <v>1.1407686344002658E-2</v>
      </c>
      <c r="AD496">
        <f t="shared" si="31"/>
        <v>5.4889904785371018</v>
      </c>
    </row>
    <row r="497" spans="1:30" x14ac:dyDescent="0.25">
      <c r="A497">
        <v>249</v>
      </c>
      <c r="B497">
        <v>0.10299999999999999</v>
      </c>
      <c r="C497">
        <v>65.02</v>
      </c>
      <c r="D497">
        <v>7.7595999999999998</v>
      </c>
      <c r="E497">
        <v>0</v>
      </c>
      <c r="F497">
        <v>500</v>
      </c>
      <c r="G497" t="s">
        <v>7</v>
      </c>
      <c r="AC497">
        <f t="shared" si="30"/>
        <v>1.1629194816701738E-2</v>
      </c>
      <c r="AD497">
        <f t="shared" si="31"/>
        <v>5.5911387172179685</v>
      </c>
    </row>
    <row r="498" spans="1:30" x14ac:dyDescent="0.25">
      <c r="A498">
        <v>249.5</v>
      </c>
      <c r="B498">
        <v>0.105</v>
      </c>
      <c r="C498">
        <v>66.23</v>
      </c>
      <c r="D498">
        <v>7.7584</v>
      </c>
      <c r="E498">
        <v>0</v>
      </c>
      <c r="F498">
        <v>500</v>
      </c>
      <c r="G498" t="s">
        <v>7</v>
      </c>
      <c r="AC498">
        <f t="shared" si="30"/>
        <v>1.1739949053051278E-2</v>
      </c>
      <c r="AD498">
        <f t="shared" si="31"/>
        <v>5.6907543549398039</v>
      </c>
    </row>
    <row r="499" spans="1:30" x14ac:dyDescent="0.25">
      <c r="A499">
        <v>250</v>
      </c>
      <c r="B499">
        <v>0.106</v>
      </c>
      <c r="C499">
        <v>67.41</v>
      </c>
      <c r="D499">
        <v>7.7572000000000001</v>
      </c>
      <c r="E499">
        <v>0</v>
      </c>
      <c r="F499">
        <v>500</v>
      </c>
      <c r="G499" t="s">
        <v>7</v>
      </c>
      <c r="AC499">
        <f t="shared" si="30"/>
        <v>1.185070328940082E-2</v>
      </c>
      <c r="AD499">
        <f t="shared" si="31"/>
        <v>5.7912141929813163</v>
      </c>
    </row>
    <row r="500" spans="1:30" x14ac:dyDescent="0.25">
      <c r="A500">
        <v>250.5</v>
      </c>
      <c r="B500">
        <v>0.107</v>
      </c>
      <c r="C500">
        <v>68.599999999999994</v>
      </c>
      <c r="D500">
        <v>7.7557999999999998</v>
      </c>
      <c r="E500">
        <v>0</v>
      </c>
      <c r="F500">
        <v>500</v>
      </c>
      <c r="G500" t="s">
        <v>7</v>
      </c>
      <c r="AC500">
        <f t="shared" si="30"/>
        <v>1.196145752575036E-2</v>
      </c>
      <c r="AD500">
        <f t="shared" si="31"/>
        <v>5.8925182313425051</v>
      </c>
    </row>
    <row r="501" spans="1:30" x14ac:dyDescent="0.25">
      <c r="A501">
        <v>251</v>
      </c>
      <c r="B501">
        <v>0.108</v>
      </c>
      <c r="C501">
        <v>69.8</v>
      </c>
      <c r="D501">
        <v>7.7545999999999999</v>
      </c>
      <c r="E501">
        <v>0</v>
      </c>
      <c r="F501">
        <v>500</v>
      </c>
      <c r="G501" t="s">
        <v>7</v>
      </c>
      <c r="AC501">
        <f t="shared" si="30"/>
        <v>1.2182965998449442E-2</v>
      </c>
      <c r="AD501">
        <f t="shared" si="31"/>
        <v>5.9921338690643422</v>
      </c>
    </row>
    <row r="502" spans="1:30" x14ac:dyDescent="0.25">
      <c r="A502">
        <v>251.5</v>
      </c>
      <c r="B502">
        <v>0.11</v>
      </c>
      <c r="C502">
        <v>70.98</v>
      </c>
      <c r="D502">
        <v>7.7533000000000003</v>
      </c>
      <c r="E502">
        <v>0</v>
      </c>
      <c r="F502">
        <v>500</v>
      </c>
      <c r="G502" t="s">
        <v>7</v>
      </c>
      <c r="AC502">
        <f t="shared" si="30"/>
        <v>1.2293720234798982E-2</v>
      </c>
      <c r="AD502">
        <f t="shared" si="31"/>
        <v>6.0942821077452072</v>
      </c>
    </row>
    <row r="503" spans="1:30" x14ac:dyDescent="0.25">
      <c r="A503">
        <v>252</v>
      </c>
      <c r="B503">
        <v>0.111</v>
      </c>
      <c r="C503">
        <v>72.19</v>
      </c>
      <c r="D503">
        <v>7.7519</v>
      </c>
      <c r="E503">
        <v>0</v>
      </c>
      <c r="F503">
        <v>500</v>
      </c>
      <c r="G503" t="s">
        <v>7</v>
      </c>
      <c r="AC503">
        <f t="shared" si="30"/>
        <v>1.2515228707498062E-2</v>
      </c>
      <c r="AD503">
        <f t="shared" si="31"/>
        <v>6.1938977454670443</v>
      </c>
    </row>
    <row r="504" spans="1:30" x14ac:dyDescent="0.25">
      <c r="A504">
        <v>252.5</v>
      </c>
      <c r="B504">
        <v>0.113</v>
      </c>
      <c r="C504">
        <v>73.37</v>
      </c>
      <c r="D504">
        <v>7.7504</v>
      </c>
      <c r="E504">
        <v>0</v>
      </c>
      <c r="F504">
        <v>500</v>
      </c>
      <c r="G504" t="s">
        <v>7</v>
      </c>
      <c r="AC504">
        <f t="shared" si="30"/>
        <v>1.2625982943847603E-2</v>
      </c>
      <c r="AD504">
        <f t="shared" si="31"/>
        <v>6.2952017838282321</v>
      </c>
    </row>
    <row r="505" spans="1:30" x14ac:dyDescent="0.25">
      <c r="A505">
        <v>253</v>
      </c>
      <c r="B505">
        <v>0.114</v>
      </c>
      <c r="C505">
        <v>74.569999999999993</v>
      </c>
      <c r="D505">
        <v>7.7487000000000004</v>
      </c>
      <c r="E505">
        <v>0</v>
      </c>
      <c r="F505">
        <v>500</v>
      </c>
      <c r="G505" t="s">
        <v>7</v>
      </c>
      <c r="AC505">
        <f t="shared" si="30"/>
        <v>1.2847491416546683E-2</v>
      </c>
      <c r="AD505">
        <f t="shared" si="31"/>
        <v>6.3914406202713616</v>
      </c>
    </row>
    <row r="506" spans="1:30" x14ac:dyDescent="0.25">
      <c r="A506">
        <v>253.5</v>
      </c>
      <c r="B506">
        <v>0.11600000000000001</v>
      </c>
      <c r="C506">
        <v>75.709999999999994</v>
      </c>
      <c r="D506">
        <v>7.7472000000000003</v>
      </c>
      <c r="E506">
        <v>0</v>
      </c>
      <c r="F506">
        <v>500</v>
      </c>
      <c r="G506" t="s">
        <v>7</v>
      </c>
      <c r="AC506">
        <f t="shared" si="30"/>
        <v>1.2958245652896223E-2</v>
      </c>
      <c r="AD506">
        <f t="shared" si="31"/>
        <v>6.4944330592719055</v>
      </c>
    </row>
    <row r="507" spans="1:30" x14ac:dyDescent="0.25">
      <c r="A507">
        <v>254</v>
      </c>
      <c r="B507">
        <v>0.11700000000000001</v>
      </c>
      <c r="C507">
        <v>76.930000000000007</v>
      </c>
      <c r="D507">
        <v>7.7458</v>
      </c>
      <c r="E507">
        <v>0</v>
      </c>
      <c r="F507">
        <v>500</v>
      </c>
      <c r="G507" t="s">
        <v>7</v>
      </c>
      <c r="AC507">
        <f t="shared" si="30"/>
        <v>1.3179754125595303E-2</v>
      </c>
      <c r="AD507">
        <f t="shared" si="31"/>
        <v>6.5982696985921239</v>
      </c>
    </row>
    <row r="508" spans="1:30" x14ac:dyDescent="0.25">
      <c r="A508">
        <v>254.5</v>
      </c>
      <c r="B508">
        <v>0.11899999999999999</v>
      </c>
      <c r="C508">
        <v>78.16</v>
      </c>
      <c r="D508">
        <v>7.7443999999999997</v>
      </c>
      <c r="E508">
        <v>0</v>
      </c>
      <c r="F508">
        <v>500</v>
      </c>
      <c r="G508" t="s">
        <v>7</v>
      </c>
      <c r="AC508">
        <f t="shared" si="30"/>
        <v>1.3290508361944843E-2</v>
      </c>
      <c r="AD508">
        <f t="shared" si="31"/>
        <v>6.7029505382320194</v>
      </c>
    </row>
    <row r="509" spans="1:30" x14ac:dyDescent="0.25">
      <c r="A509">
        <v>255</v>
      </c>
      <c r="B509">
        <v>0.12</v>
      </c>
      <c r="C509">
        <v>79.400000000000006</v>
      </c>
      <c r="D509">
        <v>7.7431000000000001</v>
      </c>
      <c r="E509">
        <v>0</v>
      </c>
      <c r="F509">
        <v>500</v>
      </c>
      <c r="G509" t="s">
        <v>7</v>
      </c>
      <c r="AC509">
        <f t="shared" si="30"/>
        <v>1.3401262598294385E-2</v>
      </c>
      <c r="AD509">
        <f t="shared" si="31"/>
        <v>6.8093197785112674</v>
      </c>
    </row>
    <row r="510" spans="1:30" x14ac:dyDescent="0.25">
      <c r="A510">
        <v>255.5</v>
      </c>
      <c r="B510">
        <v>0.121</v>
      </c>
      <c r="C510">
        <v>80.66</v>
      </c>
      <c r="D510">
        <v>7.7419000000000002</v>
      </c>
      <c r="E510">
        <v>0</v>
      </c>
      <c r="F510">
        <v>500</v>
      </c>
      <c r="G510" t="s">
        <v>7</v>
      </c>
      <c r="AC510">
        <f t="shared" si="30"/>
        <v>1.3512016834643925E-2</v>
      </c>
      <c r="AD510">
        <f t="shared" si="31"/>
        <v>6.9173774194298696</v>
      </c>
    </row>
    <row r="511" spans="1:30" x14ac:dyDescent="0.25">
      <c r="A511">
        <v>256</v>
      </c>
      <c r="B511">
        <v>0.122</v>
      </c>
      <c r="C511">
        <v>81.94</v>
      </c>
      <c r="D511">
        <v>7.7405999999999997</v>
      </c>
      <c r="E511">
        <v>0</v>
      </c>
      <c r="F511">
        <v>500</v>
      </c>
      <c r="G511" t="s">
        <v>7</v>
      </c>
      <c r="AC511">
        <f t="shared" si="30"/>
        <v>1.3733525307343005E-2</v>
      </c>
      <c r="AD511">
        <f t="shared" si="31"/>
        <v>7.0288118616271786</v>
      </c>
    </row>
    <row r="512" spans="1:30" x14ac:dyDescent="0.25">
      <c r="A512">
        <v>256.5</v>
      </c>
      <c r="B512">
        <v>0.124</v>
      </c>
      <c r="C512">
        <v>83.26</v>
      </c>
      <c r="D512">
        <v>7.7392000000000003</v>
      </c>
      <c r="E512">
        <v>0</v>
      </c>
      <c r="F512">
        <v>500</v>
      </c>
      <c r="G512" t="s">
        <v>7</v>
      </c>
      <c r="AC512">
        <f t="shared" si="30"/>
        <v>1.3844279543692547E-2</v>
      </c>
      <c r="AD512">
        <f t="shared" si="31"/>
        <v>7.1402463038244859</v>
      </c>
    </row>
    <row r="513" spans="1:30" x14ac:dyDescent="0.25">
      <c r="A513">
        <v>257</v>
      </c>
      <c r="B513">
        <v>0.125</v>
      </c>
      <c r="C513">
        <v>84.58</v>
      </c>
      <c r="D513">
        <v>7.7378</v>
      </c>
      <c r="E513">
        <v>0</v>
      </c>
      <c r="F513">
        <v>500</v>
      </c>
      <c r="G513" t="s">
        <v>7</v>
      </c>
      <c r="AC513">
        <f t="shared" si="30"/>
        <v>1.3955033780042087E-2</v>
      </c>
      <c r="AD513">
        <f t="shared" si="31"/>
        <v>7.2533691466611474</v>
      </c>
    </row>
    <row r="514" spans="1:30" x14ac:dyDescent="0.25">
      <c r="A514">
        <v>257.5</v>
      </c>
      <c r="B514">
        <v>0.126</v>
      </c>
      <c r="C514">
        <v>85.92</v>
      </c>
      <c r="D514">
        <v>7.7366000000000001</v>
      </c>
      <c r="E514">
        <v>0</v>
      </c>
      <c r="F514">
        <v>500</v>
      </c>
      <c r="G514" t="s">
        <v>7</v>
      </c>
      <c r="AC514">
        <f t="shared" ref="AC514:AC577" si="32">B515/$Z$1</f>
        <v>1.4176542252741169E-2</v>
      </c>
      <c r="AD514">
        <f t="shared" ref="AD514:AD577" si="33">C515/$X$14</f>
        <v>7.3690245904568386</v>
      </c>
    </row>
    <row r="515" spans="1:30" x14ac:dyDescent="0.25">
      <c r="A515">
        <v>258</v>
      </c>
      <c r="B515">
        <v>0.128</v>
      </c>
      <c r="C515">
        <v>87.29</v>
      </c>
      <c r="D515">
        <v>7.7351000000000001</v>
      </c>
      <c r="E515">
        <v>0</v>
      </c>
      <c r="F515">
        <v>500</v>
      </c>
      <c r="G515" t="s">
        <v>7</v>
      </c>
      <c r="AC515">
        <f t="shared" si="32"/>
        <v>1.4287296489090709E-2</v>
      </c>
      <c r="AD515">
        <f t="shared" si="33"/>
        <v>7.4880568355312356</v>
      </c>
    </row>
    <row r="516" spans="1:30" x14ac:dyDescent="0.25">
      <c r="A516">
        <v>258.5</v>
      </c>
      <c r="B516">
        <v>0.129</v>
      </c>
      <c r="C516">
        <v>88.7</v>
      </c>
      <c r="D516">
        <v>7.7337999999999996</v>
      </c>
      <c r="E516">
        <v>0</v>
      </c>
      <c r="F516">
        <v>500</v>
      </c>
      <c r="G516" t="s">
        <v>7</v>
      </c>
      <c r="AC516">
        <f t="shared" si="32"/>
        <v>1.4508804961789789E-2</v>
      </c>
      <c r="AD516">
        <f t="shared" si="33"/>
        <v>7.6121542825236927</v>
      </c>
    </row>
    <row r="517" spans="1:30" x14ac:dyDescent="0.25">
      <c r="A517">
        <v>259</v>
      </c>
      <c r="B517">
        <v>0.13100000000000001</v>
      </c>
      <c r="C517">
        <v>90.17</v>
      </c>
      <c r="D517">
        <v>7.7320000000000002</v>
      </c>
      <c r="E517">
        <v>0</v>
      </c>
      <c r="F517">
        <v>500</v>
      </c>
      <c r="G517" t="s">
        <v>7</v>
      </c>
      <c r="AC517">
        <f t="shared" si="32"/>
        <v>1.473031343448887E-2</v>
      </c>
      <c r="AD517">
        <f t="shared" si="33"/>
        <v>7.7387843304751796</v>
      </c>
    </row>
    <row r="518" spans="1:30" x14ac:dyDescent="0.25">
      <c r="A518">
        <v>259.5</v>
      </c>
      <c r="B518">
        <v>0.13300000000000001</v>
      </c>
      <c r="C518">
        <v>91.67</v>
      </c>
      <c r="D518">
        <v>7.7302999999999997</v>
      </c>
      <c r="E518">
        <v>0</v>
      </c>
      <c r="F518">
        <v>500</v>
      </c>
      <c r="G518" t="s">
        <v>7</v>
      </c>
      <c r="AC518">
        <f t="shared" si="32"/>
        <v>1.484106767083841E-2</v>
      </c>
      <c r="AD518">
        <f t="shared" si="33"/>
        <v>7.8628817774676358</v>
      </c>
    </row>
    <row r="519" spans="1:30" x14ac:dyDescent="0.25">
      <c r="A519">
        <v>260</v>
      </c>
      <c r="B519">
        <v>0.13400000000000001</v>
      </c>
      <c r="C519">
        <v>93.14</v>
      </c>
      <c r="D519">
        <v>7.7286000000000001</v>
      </c>
      <c r="E519">
        <v>0</v>
      </c>
      <c r="F519">
        <v>500</v>
      </c>
      <c r="G519" t="s">
        <v>7</v>
      </c>
      <c r="AC519">
        <f t="shared" si="32"/>
        <v>1.5062576143537492E-2</v>
      </c>
      <c r="AD519">
        <f t="shared" si="33"/>
        <v>7.9852908238207396</v>
      </c>
    </row>
    <row r="520" spans="1:30" x14ac:dyDescent="0.25">
      <c r="A520">
        <v>260.5</v>
      </c>
      <c r="B520">
        <v>0.13600000000000001</v>
      </c>
      <c r="C520">
        <v>94.59</v>
      </c>
      <c r="D520">
        <v>7.7268999999999997</v>
      </c>
      <c r="E520">
        <v>0</v>
      </c>
      <c r="F520">
        <v>500</v>
      </c>
      <c r="G520" t="s">
        <v>7</v>
      </c>
      <c r="AC520">
        <f t="shared" si="32"/>
        <v>1.5394838852586114E-2</v>
      </c>
      <c r="AD520">
        <f t="shared" si="33"/>
        <v>8.1085440704935188</v>
      </c>
    </row>
    <row r="521" spans="1:30" x14ac:dyDescent="0.25">
      <c r="A521">
        <v>261</v>
      </c>
      <c r="B521">
        <v>0.13900000000000001</v>
      </c>
      <c r="C521">
        <v>96.05</v>
      </c>
      <c r="D521">
        <v>7.7244999999999999</v>
      </c>
      <c r="E521">
        <v>0</v>
      </c>
      <c r="F521">
        <v>500</v>
      </c>
      <c r="G521" t="s">
        <v>7</v>
      </c>
      <c r="AC521">
        <f t="shared" si="32"/>
        <v>1.5505593088935654E-2</v>
      </c>
      <c r="AD521">
        <f t="shared" si="33"/>
        <v>8.2351741184450056</v>
      </c>
    </row>
    <row r="522" spans="1:30" x14ac:dyDescent="0.25">
      <c r="A522">
        <v>261.5</v>
      </c>
      <c r="B522">
        <v>0.14000000000000001</v>
      </c>
      <c r="C522">
        <v>97.55</v>
      </c>
      <c r="D522">
        <v>7.7225999999999999</v>
      </c>
      <c r="E522">
        <v>0</v>
      </c>
      <c r="F522">
        <v>500</v>
      </c>
      <c r="G522" t="s">
        <v>7</v>
      </c>
      <c r="AC522">
        <f t="shared" si="32"/>
        <v>1.5727101561634732E-2</v>
      </c>
      <c r="AD522">
        <f t="shared" si="33"/>
        <v>8.3567389644784331</v>
      </c>
    </row>
    <row r="523" spans="1:30" x14ac:dyDescent="0.25">
      <c r="A523">
        <v>262</v>
      </c>
      <c r="B523">
        <v>0.14199999999999999</v>
      </c>
      <c r="C523">
        <v>98.99</v>
      </c>
      <c r="D523">
        <v>7.7213000000000003</v>
      </c>
      <c r="E523">
        <v>0</v>
      </c>
      <c r="F523">
        <v>500</v>
      </c>
      <c r="G523" t="s">
        <v>7</v>
      </c>
      <c r="AC523">
        <f t="shared" si="32"/>
        <v>1.583785579798427E-2</v>
      </c>
      <c r="AD523">
        <f t="shared" si="33"/>
        <v>8.4774596101921844</v>
      </c>
    </row>
    <row r="524" spans="1:30" x14ac:dyDescent="0.25">
      <c r="A524">
        <v>262.5</v>
      </c>
      <c r="B524">
        <v>0.14299999999999999</v>
      </c>
      <c r="C524">
        <v>100.42</v>
      </c>
      <c r="D524">
        <v>7.72</v>
      </c>
      <c r="E524">
        <v>0</v>
      </c>
      <c r="F524">
        <v>500</v>
      </c>
      <c r="G524" t="s">
        <v>7</v>
      </c>
      <c r="AC524">
        <f t="shared" si="32"/>
        <v>1.5948610034333812E-2</v>
      </c>
      <c r="AD524">
        <f t="shared" si="33"/>
        <v>8.5973360555862577</v>
      </c>
    </row>
    <row r="525" spans="1:30" x14ac:dyDescent="0.25">
      <c r="A525">
        <v>263</v>
      </c>
      <c r="B525">
        <v>0.14399999999999999</v>
      </c>
      <c r="C525">
        <v>101.84</v>
      </c>
      <c r="D525">
        <v>7.7187999999999999</v>
      </c>
      <c r="E525">
        <v>0</v>
      </c>
      <c r="F525">
        <v>500</v>
      </c>
      <c r="G525" t="s">
        <v>7</v>
      </c>
      <c r="AC525">
        <f t="shared" si="32"/>
        <v>1.6170118507032892E-2</v>
      </c>
      <c r="AD525">
        <f t="shared" si="33"/>
        <v>8.7189009016196852</v>
      </c>
    </row>
    <row r="526" spans="1:30" x14ac:dyDescent="0.25">
      <c r="A526">
        <v>263.5</v>
      </c>
      <c r="B526">
        <v>0.14599999999999999</v>
      </c>
      <c r="C526">
        <v>103.28</v>
      </c>
      <c r="D526">
        <v>7.7169999999999996</v>
      </c>
      <c r="E526">
        <v>0</v>
      </c>
      <c r="F526">
        <v>500</v>
      </c>
      <c r="G526" t="s">
        <v>7</v>
      </c>
      <c r="AC526">
        <f t="shared" si="32"/>
        <v>1.6391626979731976E-2</v>
      </c>
      <c r="AD526">
        <f t="shared" si="33"/>
        <v>8.8429983486121415</v>
      </c>
    </row>
    <row r="527" spans="1:30" x14ac:dyDescent="0.25">
      <c r="A527">
        <v>264</v>
      </c>
      <c r="B527">
        <v>0.14799999999999999</v>
      </c>
      <c r="C527">
        <v>104.75</v>
      </c>
      <c r="D527">
        <v>7.7152000000000003</v>
      </c>
      <c r="E527">
        <v>0</v>
      </c>
      <c r="F527">
        <v>500</v>
      </c>
      <c r="G527" t="s">
        <v>7</v>
      </c>
      <c r="AC527">
        <f t="shared" si="32"/>
        <v>1.6613135452431056E-2</v>
      </c>
      <c r="AD527">
        <f t="shared" si="33"/>
        <v>8.9645631946455691</v>
      </c>
    </row>
    <row r="528" spans="1:30" x14ac:dyDescent="0.25">
      <c r="A528">
        <v>264.5</v>
      </c>
      <c r="B528">
        <v>0.15</v>
      </c>
      <c r="C528">
        <v>106.19</v>
      </c>
      <c r="D528">
        <v>7.7134</v>
      </c>
      <c r="E528">
        <v>0</v>
      </c>
      <c r="F528">
        <v>500</v>
      </c>
      <c r="G528" t="s">
        <v>7</v>
      </c>
      <c r="AC528">
        <f t="shared" si="32"/>
        <v>1.6834643925130136E-2</v>
      </c>
      <c r="AD528">
        <f t="shared" si="33"/>
        <v>9.0878164413183491</v>
      </c>
    </row>
    <row r="529" spans="1:30" x14ac:dyDescent="0.25">
      <c r="A529">
        <v>265</v>
      </c>
      <c r="B529">
        <v>0.152</v>
      </c>
      <c r="C529">
        <v>107.65</v>
      </c>
      <c r="D529">
        <v>7.7115</v>
      </c>
      <c r="E529">
        <v>0</v>
      </c>
      <c r="F529">
        <v>500</v>
      </c>
      <c r="G529" t="s">
        <v>7</v>
      </c>
      <c r="AC529">
        <f t="shared" si="32"/>
        <v>1.7056152397829216E-2</v>
      </c>
      <c r="AD529">
        <f t="shared" si="33"/>
        <v>9.2043160854337156</v>
      </c>
    </row>
    <row r="530" spans="1:30" x14ac:dyDescent="0.25">
      <c r="A530">
        <v>265.5</v>
      </c>
      <c r="B530">
        <v>0.154</v>
      </c>
      <c r="C530">
        <v>109.03</v>
      </c>
      <c r="D530">
        <v>7.7095000000000002</v>
      </c>
      <c r="E530">
        <v>0</v>
      </c>
      <c r="F530">
        <v>500</v>
      </c>
      <c r="G530" t="s">
        <v>7</v>
      </c>
      <c r="AC530">
        <f t="shared" si="32"/>
        <v>1.7166906634178757E-2</v>
      </c>
      <c r="AD530">
        <f t="shared" si="33"/>
        <v>9.3351671349835854</v>
      </c>
    </row>
    <row r="531" spans="1:30" x14ac:dyDescent="0.25">
      <c r="A531">
        <v>266</v>
      </c>
      <c r="B531">
        <v>0.155</v>
      </c>
      <c r="C531">
        <v>110.58</v>
      </c>
      <c r="D531">
        <v>7.7080000000000002</v>
      </c>
      <c r="E531">
        <v>0</v>
      </c>
      <c r="F531">
        <v>500</v>
      </c>
      <c r="G531" t="s">
        <v>7</v>
      </c>
      <c r="AC531">
        <f t="shared" si="32"/>
        <v>1.7388415106877837E-2</v>
      </c>
      <c r="AD531">
        <f t="shared" si="33"/>
        <v>9.4584203816563654</v>
      </c>
    </row>
    <row r="532" spans="1:30" x14ac:dyDescent="0.25">
      <c r="A532">
        <v>266.5</v>
      </c>
      <c r="B532">
        <v>0.157</v>
      </c>
      <c r="C532">
        <v>112.04</v>
      </c>
      <c r="D532">
        <v>7.7062999999999997</v>
      </c>
      <c r="E532">
        <v>0</v>
      </c>
      <c r="F532">
        <v>500</v>
      </c>
      <c r="G532" t="s">
        <v>7</v>
      </c>
      <c r="AC532">
        <f t="shared" si="32"/>
        <v>1.7499169343227379E-2</v>
      </c>
      <c r="AD532">
        <f t="shared" si="33"/>
        <v>9.5825178286488235</v>
      </c>
    </row>
    <row r="533" spans="1:30" x14ac:dyDescent="0.25">
      <c r="A533">
        <v>267</v>
      </c>
      <c r="B533">
        <v>0.158</v>
      </c>
      <c r="C533">
        <v>113.51</v>
      </c>
      <c r="D533">
        <v>7.7054</v>
      </c>
      <c r="E533">
        <v>0</v>
      </c>
      <c r="F533">
        <v>500</v>
      </c>
      <c r="G533" t="s">
        <v>7</v>
      </c>
      <c r="AC533">
        <f t="shared" si="32"/>
        <v>1.7609923579576921E-2</v>
      </c>
      <c r="AD533">
        <f t="shared" si="33"/>
        <v>9.7015500737232205</v>
      </c>
    </row>
    <row r="534" spans="1:30" x14ac:dyDescent="0.25">
      <c r="A534">
        <v>267.5</v>
      </c>
      <c r="B534">
        <v>0.159</v>
      </c>
      <c r="C534">
        <v>114.92</v>
      </c>
      <c r="D534">
        <v>7.7039</v>
      </c>
      <c r="E534">
        <v>0</v>
      </c>
      <c r="F534">
        <v>500</v>
      </c>
      <c r="G534" t="s">
        <v>7</v>
      </c>
      <c r="AC534">
        <f t="shared" si="32"/>
        <v>1.7831432052276001E-2</v>
      </c>
      <c r="AD534">
        <f t="shared" si="33"/>
        <v>9.8307127226337361</v>
      </c>
    </row>
    <row r="535" spans="1:30" x14ac:dyDescent="0.25">
      <c r="A535">
        <v>268</v>
      </c>
      <c r="B535">
        <v>0.161</v>
      </c>
      <c r="C535">
        <v>116.45</v>
      </c>
      <c r="D535">
        <v>7.7018000000000004</v>
      </c>
      <c r="E535">
        <v>0</v>
      </c>
      <c r="F535">
        <v>500</v>
      </c>
      <c r="G535" t="s">
        <v>7</v>
      </c>
      <c r="AC535">
        <f t="shared" si="32"/>
        <v>1.7942186288625539E-2</v>
      </c>
      <c r="AD535">
        <f t="shared" si="33"/>
        <v>9.9607195718639279</v>
      </c>
    </row>
    <row r="536" spans="1:30" x14ac:dyDescent="0.25">
      <c r="A536">
        <v>268.5</v>
      </c>
      <c r="B536">
        <v>0.16200000000000001</v>
      </c>
      <c r="C536">
        <v>117.99</v>
      </c>
      <c r="D536">
        <v>7.7005999999999997</v>
      </c>
      <c r="E536">
        <v>0</v>
      </c>
      <c r="F536">
        <v>500</v>
      </c>
      <c r="G536" t="s">
        <v>7</v>
      </c>
      <c r="AC536">
        <f t="shared" si="32"/>
        <v>1.8163694761324622E-2</v>
      </c>
      <c r="AD536">
        <f t="shared" si="33"/>
        <v>10.079751816938327</v>
      </c>
    </row>
    <row r="537" spans="1:30" x14ac:dyDescent="0.25">
      <c r="A537">
        <v>269</v>
      </c>
      <c r="B537">
        <v>0.16400000000000001</v>
      </c>
      <c r="C537">
        <v>119.4</v>
      </c>
      <c r="D537">
        <v>7.6988000000000003</v>
      </c>
      <c r="E537">
        <v>0</v>
      </c>
      <c r="F537">
        <v>500</v>
      </c>
      <c r="G537" t="s">
        <v>7</v>
      </c>
      <c r="AC537">
        <f t="shared" si="32"/>
        <v>1.8385203234023702E-2</v>
      </c>
      <c r="AD537">
        <f t="shared" si="33"/>
        <v>10.201316662971754</v>
      </c>
    </row>
    <row r="538" spans="1:30" x14ac:dyDescent="0.25">
      <c r="A538">
        <v>269.5</v>
      </c>
      <c r="B538">
        <v>0.16600000000000001</v>
      </c>
      <c r="C538">
        <v>120.84</v>
      </c>
      <c r="D538">
        <v>7.6970999999999998</v>
      </c>
      <c r="E538">
        <v>0</v>
      </c>
      <c r="F538">
        <v>500</v>
      </c>
      <c r="G538" t="s">
        <v>7</v>
      </c>
      <c r="AC538">
        <f t="shared" si="32"/>
        <v>1.8606711706722782E-2</v>
      </c>
      <c r="AD538">
        <f t="shared" si="33"/>
        <v>10.323725709324858</v>
      </c>
    </row>
    <row r="539" spans="1:30" x14ac:dyDescent="0.25">
      <c r="A539">
        <v>270</v>
      </c>
      <c r="B539">
        <v>0.16800000000000001</v>
      </c>
      <c r="C539">
        <v>122.29</v>
      </c>
      <c r="D539">
        <v>7.6951999999999998</v>
      </c>
      <c r="E539">
        <v>0</v>
      </c>
      <c r="F539">
        <v>500</v>
      </c>
      <c r="G539" t="s">
        <v>7</v>
      </c>
      <c r="AC539">
        <f t="shared" si="32"/>
        <v>1.8828220179421866E-2</v>
      </c>
      <c r="AD539">
        <f t="shared" si="33"/>
        <v>10.44613475567796</v>
      </c>
    </row>
    <row r="540" spans="1:30" x14ac:dyDescent="0.25">
      <c r="A540">
        <v>270.5</v>
      </c>
      <c r="B540">
        <v>0.17</v>
      </c>
      <c r="C540">
        <v>123.74</v>
      </c>
      <c r="D540">
        <v>7.6932999999999998</v>
      </c>
      <c r="E540">
        <v>0</v>
      </c>
      <c r="F540">
        <v>500</v>
      </c>
      <c r="G540" t="s">
        <v>7</v>
      </c>
      <c r="AC540">
        <f t="shared" si="32"/>
        <v>1.8938974415771404E-2</v>
      </c>
      <c r="AD540">
        <f t="shared" si="33"/>
        <v>10.566855401391711</v>
      </c>
    </row>
    <row r="541" spans="1:30" x14ac:dyDescent="0.25">
      <c r="A541">
        <v>271</v>
      </c>
      <c r="B541">
        <v>0.17100000000000001</v>
      </c>
      <c r="C541">
        <v>125.17</v>
      </c>
      <c r="D541">
        <v>7.6917999999999997</v>
      </c>
      <c r="E541">
        <v>0</v>
      </c>
      <c r="F541">
        <v>500</v>
      </c>
      <c r="G541" t="s">
        <v>7</v>
      </c>
      <c r="AC541">
        <f t="shared" si="32"/>
        <v>1.9160482888470484E-2</v>
      </c>
      <c r="AD541">
        <f t="shared" si="33"/>
        <v>10.682510845187403</v>
      </c>
    </row>
    <row r="542" spans="1:30" x14ac:dyDescent="0.25">
      <c r="A542">
        <v>271.5</v>
      </c>
      <c r="B542">
        <v>0.17299999999999999</v>
      </c>
      <c r="C542">
        <v>126.54</v>
      </c>
      <c r="D542">
        <v>7.6901000000000002</v>
      </c>
      <c r="E542">
        <v>0</v>
      </c>
      <c r="F542">
        <v>500</v>
      </c>
      <c r="G542" t="s">
        <v>7</v>
      </c>
      <c r="AC542">
        <f t="shared" si="32"/>
        <v>1.9381991361169564E-2</v>
      </c>
      <c r="AD542">
        <f t="shared" si="33"/>
        <v>10.820959697614361</v>
      </c>
    </row>
    <row r="543" spans="1:30" x14ac:dyDescent="0.25">
      <c r="A543">
        <v>272</v>
      </c>
      <c r="B543">
        <v>0.17499999999999999</v>
      </c>
      <c r="C543">
        <v>128.18</v>
      </c>
      <c r="D543">
        <v>7.6881000000000004</v>
      </c>
      <c r="E543">
        <v>0</v>
      </c>
      <c r="F543">
        <v>500</v>
      </c>
      <c r="G543" t="s">
        <v>7</v>
      </c>
      <c r="AC543">
        <f t="shared" si="32"/>
        <v>1.9603499833868644E-2</v>
      </c>
      <c r="AD543">
        <f t="shared" si="33"/>
        <v>10.944212944287139</v>
      </c>
    </row>
    <row r="544" spans="1:30" x14ac:dyDescent="0.25">
      <c r="A544">
        <v>272.5</v>
      </c>
      <c r="B544">
        <v>0.17699999999999999</v>
      </c>
      <c r="C544">
        <v>129.63999999999999</v>
      </c>
      <c r="D544">
        <v>7.6859999999999999</v>
      </c>
      <c r="E544">
        <v>1</v>
      </c>
      <c r="F544">
        <v>500</v>
      </c>
      <c r="G544" t="s">
        <v>7</v>
      </c>
      <c r="AC544">
        <f t="shared" si="32"/>
        <v>1.9714254070218186E-2</v>
      </c>
      <c r="AD544">
        <f t="shared" si="33"/>
        <v>10.962785351320028</v>
      </c>
    </row>
    <row r="545" spans="1:30" x14ac:dyDescent="0.25">
      <c r="A545">
        <v>273</v>
      </c>
      <c r="B545">
        <v>0.17799999999999999</v>
      </c>
      <c r="C545">
        <v>129.86000000000001</v>
      </c>
      <c r="D545">
        <v>7.6851000000000003</v>
      </c>
      <c r="E545">
        <v>0</v>
      </c>
      <c r="F545">
        <v>500</v>
      </c>
      <c r="G545" t="s">
        <v>7</v>
      </c>
      <c r="AC545">
        <f t="shared" si="32"/>
        <v>1.9714254070218186E-2</v>
      </c>
      <c r="AD545">
        <f t="shared" si="33"/>
        <v>10.939147742369082</v>
      </c>
    </row>
    <row r="546" spans="1:30" x14ac:dyDescent="0.25">
      <c r="A546">
        <v>273.5</v>
      </c>
      <c r="B546">
        <v>0.17799999999999999</v>
      </c>
      <c r="C546">
        <v>129.58000000000001</v>
      </c>
      <c r="D546">
        <v>7.6851000000000003</v>
      </c>
      <c r="E546">
        <v>0</v>
      </c>
      <c r="F546">
        <v>500</v>
      </c>
      <c r="G546" t="s">
        <v>7</v>
      </c>
      <c r="AC546">
        <f t="shared" si="32"/>
        <v>1.9714254070218186E-2</v>
      </c>
      <c r="AD546">
        <f t="shared" si="33"/>
        <v>10.92226373597555</v>
      </c>
    </row>
    <row r="547" spans="1:30" x14ac:dyDescent="0.25">
      <c r="A547">
        <v>274</v>
      </c>
      <c r="B547">
        <v>0.17799999999999999</v>
      </c>
      <c r="C547">
        <v>129.38</v>
      </c>
      <c r="D547">
        <v>7.6851000000000003</v>
      </c>
      <c r="E547">
        <v>2</v>
      </c>
      <c r="F547">
        <v>500</v>
      </c>
      <c r="G547" t="s">
        <v>7</v>
      </c>
      <c r="AC547">
        <f t="shared" si="32"/>
        <v>1.9714254070218186E-2</v>
      </c>
      <c r="AD547">
        <f t="shared" si="33"/>
        <v>10.921419535655874</v>
      </c>
    </row>
    <row r="548" spans="1:30" x14ac:dyDescent="0.25">
      <c r="A548">
        <v>274.5</v>
      </c>
      <c r="B548">
        <v>0.17799999999999999</v>
      </c>
      <c r="C548">
        <v>129.37</v>
      </c>
      <c r="D548">
        <v>7.6853999999999996</v>
      </c>
      <c r="E548">
        <v>0</v>
      </c>
      <c r="F548">
        <v>500</v>
      </c>
      <c r="G548" t="s">
        <v>7</v>
      </c>
      <c r="AC548">
        <f t="shared" si="32"/>
        <v>1.9603499833868644E-2</v>
      </c>
      <c r="AD548">
        <f t="shared" si="33"/>
        <v>10.909600731180401</v>
      </c>
    </row>
    <row r="549" spans="1:30" x14ac:dyDescent="0.25">
      <c r="A549">
        <v>275</v>
      </c>
      <c r="B549">
        <v>0.17699999999999999</v>
      </c>
      <c r="C549">
        <v>129.22999999999999</v>
      </c>
      <c r="D549">
        <v>7.6856999999999998</v>
      </c>
      <c r="E549">
        <v>0</v>
      </c>
      <c r="F549">
        <v>500</v>
      </c>
      <c r="G549" t="s">
        <v>7</v>
      </c>
      <c r="AC549">
        <f t="shared" si="32"/>
        <v>1.9492745597519102E-2</v>
      </c>
      <c r="AD549">
        <f t="shared" si="33"/>
        <v>10.793945287384711</v>
      </c>
    </row>
    <row r="550" spans="1:30" x14ac:dyDescent="0.25">
      <c r="A550">
        <v>275.5</v>
      </c>
      <c r="B550">
        <v>0.17599999999999999</v>
      </c>
      <c r="C550">
        <v>127.86</v>
      </c>
      <c r="D550">
        <v>7.6871999999999998</v>
      </c>
      <c r="E550">
        <v>0</v>
      </c>
      <c r="F550">
        <v>500</v>
      </c>
      <c r="G550" t="s">
        <v>7</v>
      </c>
      <c r="AC550">
        <f t="shared" si="32"/>
        <v>1.9160482888470484E-2</v>
      </c>
      <c r="AD550">
        <f t="shared" si="33"/>
        <v>10.623416822810041</v>
      </c>
    </row>
    <row r="551" spans="1:30" x14ac:dyDescent="0.25">
      <c r="A551">
        <v>276</v>
      </c>
      <c r="B551">
        <v>0.17299999999999999</v>
      </c>
      <c r="C551">
        <v>125.84</v>
      </c>
      <c r="D551">
        <v>7.6898</v>
      </c>
      <c r="E551">
        <v>0</v>
      </c>
      <c r="F551">
        <v>500</v>
      </c>
      <c r="G551" t="s">
        <v>7</v>
      </c>
      <c r="AC551">
        <f t="shared" si="32"/>
        <v>1.8938974415771404E-2</v>
      </c>
      <c r="AD551">
        <f t="shared" si="33"/>
        <v>10.468928164309229</v>
      </c>
    </row>
    <row r="552" spans="1:30" x14ac:dyDescent="0.25">
      <c r="A552">
        <v>276.5</v>
      </c>
      <c r="B552">
        <v>0.17100000000000001</v>
      </c>
      <c r="C552">
        <v>124.01</v>
      </c>
      <c r="D552">
        <v>7.6920000000000002</v>
      </c>
      <c r="E552">
        <v>0</v>
      </c>
      <c r="F552">
        <v>500</v>
      </c>
      <c r="G552" t="s">
        <v>7</v>
      </c>
      <c r="AC552">
        <f t="shared" si="32"/>
        <v>1.8717465943072324E-2</v>
      </c>
      <c r="AD552">
        <f t="shared" si="33"/>
        <v>10.322037308685504</v>
      </c>
    </row>
    <row r="553" spans="1:30" x14ac:dyDescent="0.25">
      <c r="A553">
        <v>277</v>
      </c>
      <c r="B553">
        <v>0.16900000000000001</v>
      </c>
      <c r="C553">
        <v>122.27</v>
      </c>
      <c r="D553">
        <v>7.6938000000000004</v>
      </c>
      <c r="E553">
        <v>0</v>
      </c>
      <c r="F553">
        <v>500</v>
      </c>
      <c r="G553" t="s">
        <v>7</v>
      </c>
      <c r="AC553">
        <f t="shared" si="32"/>
        <v>1.8495957470373244E-2</v>
      </c>
      <c r="AD553">
        <f t="shared" si="33"/>
        <v>10.176834853701132</v>
      </c>
    </row>
    <row r="554" spans="1:30" x14ac:dyDescent="0.25">
      <c r="A554">
        <v>277.5</v>
      </c>
      <c r="B554">
        <v>0.16700000000000001</v>
      </c>
      <c r="C554">
        <v>120.55</v>
      </c>
      <c r="D554">
        <v>7.6959</v>
      </c>
      <c r="E554">
        <v>0</v>
      </c>
      <c r="F554">
        <v>500</v>
      </c>
      <c r="G554" t="s">
        <v>7</v>
      </c>
      <c r="AC554">
        <f t="shared" si="32"/>
        <v>1.8274448997674161E-2</v>
      </c>
      <c r="AD554">
        <f t="shared" si="33"/>
        <v>10.023190395519997</v>
      </c>
    </row>
    <row r="555" spans="1:30" x14ac:dyDescent="0.25">
      <c r="A555">
        <v>278</v>
      </c>
      <c r="B555">
        <v>0.16500000000000001</v>
      </c>
      <c r="C555">
        <v>118.73</v>
      </c>
      <c r="D555">
        <v>7.6980000000000004</v>
      </c>
      <c r="E555">
        <v>0</v>
      </c>
      <c r="F555">
        <v>500</v>
      </c>
      <c r="G555" t="s">
        <v>7</v>
      </c>
      <c r="AC555">
        <f t="shared" si="32"/>
        <v>1.8163694761324622E-2</v>
      </c>
      <c r="AD555">
        <f t="shared" si="33"/>
        <v>9.8771437402159474</v>
      </c>
    </row>
    <row r="556" spans="1:30" x14ac:dyDescent="0.25">
      <c r="A556">
        <v>278.5</v>
      </c>
      <c r="B556">
        <v>0.16400000000000001</v>
      </c>
      <c r="C556">
        <v>117</v>
      </c>
      <c r="D556">
        <v>7.6993</v>
      </c>
      <c r="E556">
        <v>0</v>
      </c>
      <c r="F556">
        <v>500</v>
      </c>
      <c r="G556" t="s">
        <v>7</v>
      </c>
      <c r="AC556">
        <f t="shared" si="32"/>
        <v>1.7942186288625539E-2</v>
      </c>
      <c r="AD556">
        <f t="shared" si="33"/>
        <v>9.7268760833135168</v>
      </c>
    </row>
    <row r="557" spans="1:30" x14ac:dyDescent="0.25">
      <c r="A557">
        <v>279</v>
      </c>
      <c r="B557">
        <v>0.16200000000000001</v>
      </c>
      <c r="C557">
        <v>115.22</v>
      </c>
      <c r="D557">
        <v>7.7011000000000003</v>
      </c>
      <c r="E557">
        <v>0</v>
      </c>
      <c r="F557">
        <v>500</v>
      </c>
      <c r="G557" t="s">
        <v>7</v>
      </c>
      <c r="AC557">
        <f t="shared" si="32"/>
        <v>1.7831432052276001E-2</v>
      </c>
      <c r="AD557">
        <f t="shared" si="33"/>
        <v>9.5918040321652658</v>
      </c>
    </row>
    <row r="558" spans="1:30" x14ac:dyDescent="0.25">
      <c r="A558">
        <v>279.5</v>
      </c>
      <c r="B558">
        <v>0.161</v>
      </c>
      <c r="C558">
        <v>113.62</v>
      </c>
      <c r="D558">
        <v>7.7024999999999997</v>
      </c>
      <c r="E558">
        <v>0</v>
      </c>
      <c r="F558">
        <v>500</v>
      </c>
      <c r="G558" t="s">
        <v>7</v>
      </c>
      <c r="AC558">
        <f t="shared" si="32"/>
        <v>1.7609923579576921E-2</v>
      </c>
      <c r="AD558">
        <f t="shared" si="33"/>
        <v>9.4592645819760417</v>
      </c>
    </row>
    <row r="559" spans="1:30" x14ac:dyDescent="0.25">
      <c r="A559">
        <v>280</v>
      </c>
      <c r="B559">
        <v>0.159</v>
      </c>
      <c r="C559">
        <v>112.05</v>
      </c>
      <c r="D559">
        <v>7.7038000000000002</v>
      </c>
      <c r="E559">
        <v>0</v>
      </c>
      <c r="F559">
        <v>500</v>
      </c>
      <c r="G559" t="s">
        <v>7</v>
      </c>
      <c r="AC559">
        <f t="shared" si="32"/>
        <v>1.7499169343227379E-2</v>
      </c>
      <c r="AD559">
        <f t="shared" si="33"/>
        <v>9.3132179266719941</v>
      </c>
    </row>
    <row r="560" spans="1:30" x14ac:dyDescent="0.25">
      <c r="A560">
        <v>280.5</v>
      </c>
      <c r="B560">
        <v>0.158</v>
      </c>
      <c r="C560">
        <v>110.32</v>
      </c>
      <c r="D560">
        <v>7.7054999999999998</v>
      </c>
      <c r="E560">
        <v>0</v>
      </c>
      <c r="F560">
        <v>500</v>
      </c>
      <c r="G560" t="s">
        <v>7</v>
      </c>
      <c r="AC560">
        <f t="shared" si="32"/>
        <v>1.7277660870528299E-2</v>
      </c>
      <c r="AD560">
        <f t="shared" si="33"/>
        <v>9.1806784764827718</v>
      </c>
    </row>
    <row r="561" spans="1:30" x14ac:dyDescent="0.25">
      <c r="A561">
        <v>281</v>
      </c>
      <c r="B561">
        <v>0.156</v>
      </c>
      <c r="C561">
        <v>108.75</v>
      </c>
      <c r="D561">
        <v>7.7065999999999999</v>
      </c>
      <c r="E561">
        <v>0</v>
      </c>
      <c r="F561">
        <v>500</v>
      </c>
      <c r="G561" t="s">
        <v>7</v>
      </c>
      <c r="AC561">
        <f t="shared" si="32"/>
        <v>1.7166906634178757E-2</v>
      </c>
      <c r="AD561">
        <f t="shared" si="33"/>
        <v>9.0439180246951665</v>
      </c>
    </row>
    <row r="562" spans="1:30" x14ac:dyDescent="0.25">
      <c r="A562">
        <v>281.5</v>
      </c>
      <c r="B562">
        <v>0.155</v>
      </c>
      <c r="C562">
        <v>107.13</v>
      </c>
      <c r="D562">
        <v>7.7080000000000002</v>
      </c>
      <c r="E562">
        <v>0</v>
      </c>
      <c r="F562">
        <v>500</v>
      </c>
      <c r="G562" t="s">
        <v>7</v>
      </c>
      <c r="AC562">
        <f t="shared" si="32"/>
        <v>1.6945398161479677E-2</v>
      </c>
      <c r="AD562">
        <f t="shared" si="33"/>
        <v>8.9054691722682069</v>
      </c>
    </row>
    <row r="563" spans="1:30" x14ac:dyDescent="0.25">
      <c r="A563">
        <v>282</v>
      </c>
      <c r="B563">
        <v>0.153</v>
      </c>
      <c r="C563">
        <v>105.49</v>
      </c>
      <c r="D563">
        <v>7.7096</v>
      </c>
      <c r="E563">
        <v>0</v>
      </c>
      <c r="F563">
        <v>500</v>
      </c>
      <c r="G563" t="s">
        <v>7</v>
      </c>
      <c r="AC563">
        <f t="shared" si="32"/>
        <v>1.6834643925130136E-2</v>
      </c>
      <c r="AD563">
        <f t="shared" si="33"/>
        <v>8.7687087204806033</v>
      </c>
    </row>
    <row r="564" spans="1:30" x14ac:dyDescent="0.25">
      <c r="A564">
        <v>282.5</v>
      </c>
      <c r="B564">
        <v>0.152</v>
      </c>
      <c r="C564">
        <v>103.87</v>
      </c>
      <c r="D564">
        <v>7.7112999999999996</v>
      </c>
      <c r="E564">
        <v>0</v>
      </c>
      <c r="F564">
        <v>500</v>
      </c>
      <c r="G564" t="s">
        <v>7</v>
      </c>
      <c r="AC564">
        <f t="shared" si="32"/>
        <v>1.6613135452431056E-2</v>
      </c>
      <c r="AD564">
        <f t="shared" si="33"/>
        <v>8.627727267094615</v>
      </c>
    </row>
    <row r="565" spans="1:30" x14ac:dyDescent="0.25">
      <c r="A565">
        <v>283</v>
      </c>
      <c r="B565">
        <v>0.15</v>
      </c>
      <c r="C565">
        <v>102.2</v>
      </c>
      <c r="D565">
        <v>7.7134</v>
      </c>
      <c r="E565">
        <v>0</v>
      </c>
      <c r="F565">
        <v>500</v>
      </c>
      <c r="G565" t="s">
        <v>7</v>
      </c>
      <c r="AC565">
        <f t="shared" si="32"/>
        <v>1.6391626979731976E-2</v>
      </c>
      <c r="AD565">
        <f t="shared" si="33"/>
        <v>8.4985646181840977</v>
      </c>
    </row>
    <row r="566" spans="1:30" x14ac:dyDescent="0.25">
      <c r="A566">
        <v>283.5</v>
      </c>
      <c r="B566">
        <v>0.14799999999999999</v>
      </c>
      <c r="C566">
        <v>100.67</v>
      </c>
      <c r="D566">
        <v>7.7152000000000003</v>
      </c>
      <c r="E566">
        <v>0</v>
      </c>
      <c r="F566">
        <v>500</v>
      </c>
      <c r="G566" t="s">
        <v>7</v>
      </c>
      <c r="AC566">
        <f t="shared" si="32"/>
        <v>1.6170118507032892E-2</v>
      </c>
      <c r="AD566">
        <f t="shared" si="33"/>
        <v>8.3618041663964924</v>
      </c>
    </row>
    <row r="567" spans="1:30" x14ac:dyDescent="0.25">
      <c r="A567">
        <v>284</v>
      </c>
      <c r="B567">
        <v>0.14599999999999999</v>
      </c>
      <c r="C567">
        <v>99.05</v>
      </c>
      <c r="D567">
        <v>7.7167000000000003</v>
      </c>
      <c r="E567">
        <v>0</v>
      </c>
      <c r="F567">
        <v>500</v>
      </c>
      <c r="G567" t="s">
        <v>7</v>
      </c>
      <c r="AC567">
        <f t="shared" si="32"/>
        <v>1.6059364270683354E-2</v>
      </c>
      <c r="AD567">
        <f t="shared" si="33"/>
        <v>8.2301089165269463</v>
      </c>
    </row>
    <row r="568" spans="1:30" x14ac:dyDescent="0.25">
      <c r="A568">
        <v>284.5</v>
      </c>
      <c r="B568">
        <v>0.14499999999999999</v>
      </c>
      <c r="C568">
        <v>97.49</v>
      </c>
      <c r="D568">
        <v>7.7183000000000002</v>
      </c>
      <c r="E568">
        <v>0</v>
      </c>
      <c r="F568">
        <v>500</v>
      </c>
      <c r="G568" t="s">
        <v>7</v>
      </c>
      <c r="AC568">
        <f t="shared" si="32"/>
        <v>1.5948610034333812E-2</v>
      </c>
      <c r="AD568">
        <f t="shared" si="33"/>
        <v>8.1043230688951375</v>
      </c>
    </row>
    <row r="569" spans="1:30" x14ac:dyDescent="0.25">
      <c r="A569">
        <v>285</v>
      </c>
      <c r="B569">
        <v>0.14399999999999999</v>
      </c>
      <c r="C569">
        <v>96</v>
      </c>
      <c r="D569">
        <v>7.7194000000000003</v>
      </c>
      <c r="E569">
        <v>0</v>
      </c>
      <c r="F569">
        <v>500</v>
      </c>
      <c r="G569" t="s">
        <v>7</v>
      </c>
      <c r="AC569">
        <f t="shared" si="32"/>
        <v>1.583785579798427E-2</v>
      </c>
      <c r="AD569">
        <f t="shared" si="33"/>
        <v>7.9751604199846202</v>
      </c>
    </row>
    <row r="570" spans="1:30" x14ac:dyDescent="0.25">
      <c r="A570">
        <v>285.5</v>
      </c>
      <c r="B570">
        <v>0.14299999999999999</v>
      </c>
      <c r="C570">
        <v>94.47</v>
      </c>
      <c r="D570">
        <v>7.7205000000000004</v>
      </c>
      <c r="E570">
        <v>0</v>
      </c>
      <c r="F570">
        <v>500</v>
      </c>
      <c r="G570" t="s">
        <v>7</v>
      </c>
      <c r="AC570">
        <f t="shared" si="32"/>
        <v>1.561634732528519E-2</v>
      </c>
      <c r="AD570">
        <f t="shared" si="33"/>
        <v>7.8493745723528106</v>
      </c>
    </row>
    <row r="571" spans="1:30" x14ac:dyDescent="0.25">
      <c r="A571">
        <v>286</v>
      </c>
      <c r="B571">
        <v>0.14099999999999999</v>
      </c>
      <c r="C571">
        <v>92.98</v>
      </c>
      <c r="D571">
        <v>7.7220000000000004</v>
      </c>
      <c r="E571">
        <v>0</v>
      </c>
      <c r="F571">
        <v>500</v>
      </c>
      <c r="G571" t="s">
        <v>7</v>
      </c>
      <c r="AC571">
        <f t="shared" si="32"/>
        <v>1.5505593088935654E-2</v>
      </c>
      <c r="AD571">
        <f t="shared" si="33"/>
        <v>7.7210561237619704</v>
      </c>
    </row>
    <row r="572" spans="1:30" x14ac:dyDescent="0.25">
      <c r="A572">
        <v>286.5</v>
      </c>
      <c r="B572">
        <v>0.14000000000000001</v>
      </c>
      <c r="C572">
        <v>91.46</v>
      </c>
      <c r="D572">
        <v>7.7232000000000003</v>
      </c>
      <c r="E572">
        <v>0</v>
      </c>
      <c r="F572">
        <v>500</v>
      </c>
      <c r="G572" t="s">
        <v>7</v>
      </c>
      <c r="AC572">
        <f t="shared" si="32"/>
        <v>1.5284084616236572E-2</v>
      </c>
      <c r="AD572">
        <f t="shared" si="33"/>
        <v>7.6020238786875733</v>
      </c>
    </row>
    <row r="573" spans="1:30" x14ac:dyDescent="0.25">
      <c r="A573">
        <v>287</v>
      </c>
      <c r="B573">
        <v>0.13800000000000001</v>
      </c>
      <c r="C573">
        <v>90.05</v>
      </c>
      <c r="D573">
        <v>7.7252000000000001</v>
      </c>
      <c r="E573">
        <v>0</v>
      </c>
      <c r="F573">
        <v>500</v>
      </c>
      <c r="G573" t="s">
        <v>7</v>
      </c>
      <c r="AC573">
        <f t="shared" si="32"/>
        <v>1.5062576143537492E-2</v>
      </c>
      <c r="AD573">
        <f t="shared" si="33"/>
        <v>7.4838358339328535</v>
      </c>
    </row>
    <row r="574" spans="1:30" x14ac:dyDescent="0.25">
      <c r="A574">
        <v>287.5</v>
      </c>
      <c r="B574">
        <v>0.13600000000000001</v>
      </c>
      <c r="C574">
        <v>88.65</v>
      </c>
      <c r="D574">
        <v>7.7267000000000001</v>
      </c>
      <c r="E574">
        <v>0</v>
      </c>
      <c r="F574">
        <v>500</v>
      </c>
      <c r="G574" t="s">
        <v>7</v>
      </c>
      <c r="AC574">
        <f t="shared" si="32"/>
        <v>1.495182190718795E-2</v>
      </c>
      <c r="AD574">
        <f t="shared" si="33"/>
        <v>7.3639593885387793</v>
      </c>
    </row>
    <row r="575" spans="1:30" x14ac:dyDescent="0.25">
      <c r="A575">
        <v>288</v>
      </c>
      <c r="B575">
        <v>0.13500000000000001</v>
      </c>
      <c r="C575">
        <v>87.23</v>
      </c>
      <c r="D575">
        <v>7.7282000000000002</v>
      </c>
      <c r="E575">
        <v>0</v>
      </c>
      <c r="F575">
        <v>500</v>
      </c>
      <c r="G575" t="s">
        <v>7</v>
      </c>
      <c r="AC575">
        <f t="shared" si="32"/>
        <v>1.473031343448887E-2</v>
      </c>
      <c r="AD575">
        <f t="shared" si="33"/>
        <v>7.2407061418659984</v>
      </c>
    </row>
    <row r="576" spans="1:30" x14ac:dyDescent="0.25">
      <c r="A576">
        <v>288.5</v>
      </c>
      <c r="B576">
        <v>0.13300000000000001</v>
      </c>
      <c r="C576">
        <v>85.77</v>
      </c>
      <c r="D576">
        <v>7.7295999999999996</v>
      </c>
      <c r="E576">
        <v>0</v>
      </c>
      <c r="F576">
        <v>500</v>
      </c>
      <c r="G576" t="s">
        <v>7</v>
      </c>
      <c r="AC576">
        <f t="shared" si="32"/>
        <v>1.461955919813933E-2</v>
      </c>
      <c r="AD576">
        <f t="shared" si="33"/>
        <v>7.1275832990293377</v>
      </c>
    </row>
    <row r="577" spans="1:30" x14ac:dyDescent="0.25">
      <c r="A577">
        <v>289</v>
      </c>
      <c r="B577">
        <v>0.13200000000000001</v>
      </c>
      <c r="C577">
        <v>84.43</v>
      </c>
      <c r="D577">
        <v>7.7306999999999997</v>
      </c>
      <c r="E577">
        <v>0</v>
      </c>
      <c r="F577">
        <v>500</v>
      </c>
      <c r="G577" t="s">
        <v>7</v>
      </c>
      <c r="AC577">
        <f t="shared" si="32"/>
        <v>1.4508804961789789E-2</v>
      </c>
      <c r="AD577">
        <f t="shared" si="33"/>
        <v>7.0169930571517058</v>
      </c>
    </row>
    <row r="578" spans="1:30" x14ac:dyDescent="0.25">
      <c r="A578">
        <v>289.5</v>
      </c>
      <c r="B578">
        <v>0.13100000000000001</v>
      </c>
      <c r="C578">
        <v>83.12</v>
      </c>
      <c r="D578">
        <v>7.7321</v>
      </c>
      <c r="E578">
        <v>0</v>
      </c>
      <c r="F578">
        <v>500</v>
      </c>
      <c r="G578" t="s">
        <v>7</v>
      </c>
      <c r="AC578">
        <f t="shared" ref="AC578:AC641" si="34">B579/$Z$1</f>
        <v>1.4287296489090709E-2</v>
      </c>
      <c r="AD578">
        <f t="shared" ref="AD578:AD641" si="35">C579/$X$14</f>
        <v>6.8996492127166622</v>
      </c>
    </row>
    <row r="579" spans="1:30" x14ac:dyDescent="0.25">
      <c r="A579">
        <v>290</v>
      </c>
      <c r="B579">
        <v>0.129</v>
      </c>
      <c r="C579">
        <v>81.73</v>
      </c>
      <c r="D579">
        <v>7.7336</v>
      </c>
      <c r="E579">
        <v>0</v>
      </c>
      <c r="F579">
        <v>500</v>
      </c>
      <c r="G579" t="s">
        <v>7</v>
      </c>
      <c r="AC579">
        <f t="shared" si="34"/>
        <v>1.4176542252741169E-2</v>
      </c>
      <c r="AD579">
        <f t="shared" si="35"/>
        <v>6.7806169676422634</v>
      </c>
    </row>
    <row r="580" spans="1:30" x14ac:dyDescent="0.25">
      <c r="A580">
        <v>290.5</v>
      </c>
      <c r="B580">
        <v>0.128</v>
      </c>
      <c r="C580">
        <v>80.319999999999993</v>
      </c>
      <c r="D580">
        <v>7.7347999999999999</v>
      </c>
      <c r="E580">
        <v>0</v>
      </c>
      <c r="F580">
        <v>500</v>
      </c>
      <c r="G580" t="s">
        <v>7</v>
      </c>
      <c r="AC580">
        <f t="shared" si="34"/>
        <v>1.4065788016391627E-2</v>
      </c>
      <c r="AD580">
        <f t="shared" si="35"/>
        <v>6.6700267257646333</v>
      </c>
    </row>
    <row r="581" spans="1:30" x14ac:dyDescent="0.25">
      <c r="A581">
        <v>291</v>
      </c>
      <c r="B581">
        <v>0.127</v>
      </c>
      <c r="C581">
        <v>79.010000000000005</v>
      </c>
      <c r="D581">
        <v>7.7359</v>
      </c>
      <c r="E581">
        <v>0</v>
      </c>
      <c r="F581">
        <v>500</v>
      </c>
      <c r="G581" t="s">
        <v>7</v>
      </c>
      <c r="AC581">
        <f t="shared" si="34"/>
        <v>1.3955033780042087E-2</v>
      </c>
      <c r="AD581">
        <f t="shared" si="35"/>
        <v>6.5569038829279718</v>
      </c>
    </row>
    <row r="582" spans="1:30" x14ac:dyDescent="0.25">
      <c r="A582">
        <v>291.5</v>
      </c>
      <c r="B582">
        <v>0.126</v>
      </c>
      <c r="C582">
        <v>77.67</v>
      </c>
      <c r="D582">
        <v>7.7371999999999996</v>
      </c>
      <c r="E582">
        <v>0</v>
      </c>
      <c r="F582">
        <v>500</v>
      </c>
      <c r="G582" t="s">
        <v>7</v>
      </c>
      <c r="AC582">
        <f t="shared" si="34"/>
        <v>1.3844279543692547E-2</v>
      </c>
      <c r="AD582">
        <f t="shared" si="35"/>
        <v>6.4496904423290466</v>
      </c>
    </row>
    <row r="583" spans="1:30" x14ac:dyDescent="0.25">
      <c r="A583">
        <v>292</v>
      </c>
      <c r="B583">
        <v>0.125</v>
      </c>
      <c r="C583">
        <v>76.400000000000006</v>
      </c>
      <c r="D583">
        <v>7.7381000000000002</v>
      </c>
      <c r="E583">
        <v>0</v>
      </c>
      <c r="F583">
        <v>500</v>
      </c>
      <c r="G583" t="s">
        <v>7</v>
      </c>
      <c r="AC583">
        <f t="shared" si="34"/>
        <v>1.3733525307343005E-2</v>
      </c>
      <c r="AD583">
        <f t="shared" si="35"/>
        <v>6.3382560001317376</v>
      </c>
    </row>
    <row r="584" spans="1:30" x14ac:dyDescent="0.25">
      <c r="A584">
        <v>292.5</v>
      </c>
      <c r="B584">
        <v>0.124</v>
      </c>
      <c r="C584">
        <v>75.08</v>
      </c>
      <c r="D584">
        <v>7.7392000000000003</v>
      </c>
      <c r="E584">
        <v>0</v>
      </c>
      <c r="F584">
        <v>500</v>
      </c>
      <c r="G584" t="s">
        <v>7</v>
      </c>
      <c r="AC584">
        <f t="shared" si="34"/>
        <v>1.3512016834643925E-2</v>
      </c>
      <c r="AD584">
        <f t="shared" si="35"/>
        <v>6.2301983592131362</v>
      </c>
    </row>
    <row r="585" spans="1:30" x14ac:dyDescent="0.25">
      <c r="A585">
        <v>293</v>
      </c>
      <c r="B585">
        <v>0.122</v>
      </c>
      <c r="C585">
        <v>73.8</v>
      </c>
      <c r="D585">
        <v>7.7407000000000004</v>
      </c>
      <c r="E585">
        <v>0</v>
      </c>
      <c r="F585">
        <v>500</v>
      </c>
      <c r="G585" t="s">
        <v>7</v>
      </c>
      <c r="AC585">
        <f t="shared" si="34"/>
        <v>1.3401262598294385E-2</v>
      </c>
      <c r="AD585">
        <f t="shared" si="35"/>
        <v>6.1280501205322713</v>
      </c>
    </row>
    <row r="586" spans="1:30" x14ac:dyDescent="0.25">
      <c r="A586">
        <v>293.5</v>
      </c>
      <c r="B586">
        <v>0.121</v>
      </c>
      <c r="C586">
        <v>72.59</v>
      </c>
      <c r="D586">
        <v>7.7423000000000002</v>
      </c>
      <c r="E586">
        <v>0</v>
      </c>
      <c r="F586">
        <v>500</v>
      </c>
      <c r="G586" t="s">
        <v>7</v>
      </c>
      <c r="AC586">
        <f t="shared" si="34"/>
        <v>1.3179754125595303E-2</v>
      </c>
      <c r="AD586">
        <f t="shared" si="35"/>
        <v>6.0267460821710817</v>
      </c>
    </row>
    <row r="587" spans="1:30" x14ac:dyDescent="0.25">
      <c r="A587">
        <v>294</v>
      </c>
      <c r="B587">
        <v>0.11899999999999999</v>
      </c>
      <c r="C587">
        <v>71.39</v>
      </c>
      <c r="D587">
        <v>7.7439999999999998</v>
      </c>
      <c r="E587">
        <v>0</v>
      </c>
      <c r="F587">
        <v>500</v>
      </c>
      <c r="G587" t="s">
        <v>7</v>
      </c>
      <c r="AC587">
        <f t="shared" si="34"/>
        <v>1.3068999889245763E-2</v>
      </c>
      <c r="AD587">
        <f t="shared" si="35"/>
        <v>5.925442043809892</v>
      </c>
    </row>
    <row r="588" spans="1:30" x14ac:dyDescent="0.25">
      <c r="A588">
        <v>294.5</v>
      </c>
      <c r="B588">
        <v>0.11799999999999999</v>
      </c>
      <c r="C588">
        <v>70.19</v>
      </c>
      <c r="D588">
        <v>7.7454000000000001</v>
      </c>
      <c r="E588">
        <v>0</v>
      </c>
      <c r="F588">
        <v>500</v>
      </c>
      <c r="G588" t="s">
        <v>7</v>
      </c>
      <c r="AC588">
        <f t="shared" si="34"/>
        <v>1.2958245652896223E-2</v>
      </c>
      <c r="AD588">
        <f t="shared" si="35"/>
        <v>5.8199170038503203</v>
      </c>
    </row>
    <row r="589" spans="1:30" x14ac:dyDescent="0.25">
      <c r="A589">
        <v>295</v>
      </c>
      <c r="B589">
        <v>0.11700000000000001</v>
      </c>
      <c r="C589">
        <v>68.94</v>
      </c>
      <c r="D589">
        <v>7.7465000000000002</v>
      </c>
      <c r="E589">
        <v>0</v>
      </c>
      <c r="F589">
        <v>500</v>
      </c>
      <c r="G589" t="s">
        <v>7</v>
      </c>
      <c r="AC589">
        <f t="shared" si="34"/>
        <v>1.2736737180197143E-2</v>
      </c>
      <c r="AD589">
        <f t="shared" si="35"/>
        <v>5.7135477635710723</v>
      </c>
    </row>
    <row r="590" spans="1:30" x14ac:dyDescent="0.25">
      <c r="A590">
        <v>295.5</v>
      </c>
      <c r="B590">
        <v>0.115</v>
      </c>
      <c r="C590">
        <v>67.680000000000007</v>
      </c>
      <c r="D590">
        <v>7.7480000000000002</v>
      </c>
      <c r="E590">
        <v>0</v>
      </c>
      <c r="F590">
        <v>500</v>
      </c>
      <c r="G590" t="s">
        <v>7</v>
      </c>
      <c r="AC590">
        <f t="shared" si="34"/>
        <v>1.2515228707498062E-2</v>
      </c>
      <c r="AD590">
        <f t="shared" si="35"/>
        <v>5.6113995248902055</v>
      </c>
    </row>
    <row r="591" spans="1:30" x14ac:dyDescent="0.25">
      <c r="A591">
        <v>296</v>
      </c>
      <c r="B591">
        <v>0.113</v>
      </c>
      <c r="C591">
        <v>66.47</v>
      </c>
      <c r="D591">
        <v>7.7497999999999996</v>
      </c>
      <c r="E591">
        <v>0</v>
      </c>
      <c r="F591">
        <v>500</v>
      </c>
      <c r="G591" t="s">
        <v>7</v>
      </c>
      <c r="AC591">
        <f t="shared" si="34"/>
        <v>1.2404474471148522E-2</v>
      </c>
      <c r="AD591">
        <f t="shared" si="35"/>
        <v>5.5134722878077227</v>
      </c>
    </row>
    <row r="592" spans="1:30" x14ac:dyDescent="0.25">
      <c r="A592">
        <v>296.5</v>
      </c>
      <c r="B592">
        <v>0.112</v>
      </c>
      <c r="C592">
        <v>65.31</v>
      </c>
      <c r="D592">
        <v>7.7510000000000003</v>
      </c>
      <c r="E592">
        <v>0</v>
      </c>
      <c r="F592">
        <v>500</v>
      </c>
      <c r="G592" t="s">
        <v>7</v>
      </c>
      <c r="AC592">
        <f t="shared" si="34"/>
        <v>1.2293720234798982E-2</v>
      </c>
      <c r="AD592">
        <f t="shared" si="35"/>
        <v>5.4138566500858865</v>
      </c>
    </row>
    <row r="593" spans="1:30" x14ac:dyDescent="0.25">
      <c r="A593">
        <v>297</v>
      </c>
      <c r="B593">
        <v>0.111</v>
      </c>
      <c r="C593">
        <v>64.13</v>
      </c>
      <c r="D593">
        <v>7.7523</v>
      </c>
      <c r="E593">
        <v>0</v>
      </c>
      <c r="F593">
        <v>500</v>
      </c>
      <c r="G593" t="s">
        <v>7</v>
      </c>
      <c r="AC593">
        <f t="shared" si="34"/>
        <v>1.2182965998449442E-2</v>
      </c>
      <c r="AD593">
        <f t="shared" si="35"/>
        <v>5.313396812044374</v>
      </c>
    </row>
    <row r="594" spans="1:30" x14ac:dyDescent="0.25">
      <c r="A594">
        <v>297.5</v>
      </c>
      <c r="B594">
        <v>0.11</v>
      </c>
      <c r="C594">
        <v>62.94</v>
      </c>
      <c r="D594">
        <v>7.7534999999999998</v>
      </c>
      <c r="E594">
        <v>0</v>
      </c>
      <c r="F594">
        <v>500</v>
      </c>
      <c r="G594" t="s">
        <v>7</v>
      </c>
      <c r="AC594">
        <f t="shared" si="34"/>
        <v>1.20722117620999E-2</v>
      </c>
      <c r="AD594">
        <f t="shared" si="35"/>
        <v>5.2163137752815674</v>
      </c>
    </row>
    <row r="595" spans="1:30" x14ac:dyDescent="0.25">
      <c r="A595">
        <v>298</v>
      </c>
      <c r="B595">
        <v>0.109</v>
      </c>
      <c r="C595">
        <v>61.79</v>
      </c>
      <c r="D595">
        <v>7.7545000000000002</v>
      </c>
      <c r="E595">
        <v>0</v>
      </c>
      <c r="F595">
        <v>500</v>
      </c>
      <c r="G595" t="s">
        <v>7</v>
      </c>
      <c r="AC595">
        <f t="shared" si="34"/>
        <v>1.185070328940082E-2</v>
      </c>
      <c r="AD595">
        <f t="shared" si="35"/>
        <v>5.1217633394777913</v>
      </c>
    </row>
    <row r="596" spans="1:30" x14ac:dyDescent="0.25">
      <c r="A596">
        <v>298.5</v>
      </c>
      <c r="B596">
        <v>0.107</v>
      </c>
      <c r="C596">
        <v>60.67</v>
      </c>
      <c r="D596">
        <v>7.7557</v>
      </c>
      <c r="E596">
        <v>0</v>
      </c>
      <c r="F596">
        <v>500</v>
      </c>
      <c r="G596" t="s">
        <v>7</v>
      </c>
      <c r="AC596">
        <f t="shared" si="34"/>
        <v>1.1739949053051278E-2</v>
      </c>
      <c r="AD596">
        <f t="shared" si="35"/>
        <v>5.0263687033543381</v>
      </c>
    </row>
    <row r="597" spans="1:30" x14ac:dyDescent="0.25">
      <c r="A597">
        <v>299</v>
      </c>
      <c r="B597">
        <v>0.106</v>
      </c>
      <c r="C597">
        <v>59.54</v>
      </c>
      <c r="D597">
        <v>7.7568999999999999</v>
      </c>
      <c r="E597">
        <v>0</v>
      </c>
      <c r="F597">
        <v>500</v>
      </c>
      <c r="G597" t="s">
        <v>7</v>
      </c>
      <c r="AC597">
        <f t="shared" si="34"/>
        <v>1.1629194816701738E-2</v>
      </c>
      <c r="AD597">
        <f t="shared" si="35"/>
        <v>4.9309740672308848</v>
      </c>
    </row>
    <row r="598" spans="1:30" x14ac:dyDescent="0.25">
      <c r="A598">
        <v>299.5</v>
      </c>
      <c r="B598">
        <v>0.105</v>
      </c>
      <c r="C598">
        <v>58.41</v>
      </c>
      <c r="D598">
        <v>7.758</v>
      </c>
      <c r="E598">
        <v>0</v>
      </c>
      <c r="F598">
        <v>500</v>
      </c>
      <c r="G598" t="s">
        <v>7</v>
      </c>
      <c r="AC598">
        <f t="shared" si="34"/>
        <v>1.1518440580352198E-2</v>
      </c>
      <c r="AD598">
        <f t="shared" si="35"/>
        <v>4.8372678317467841</v>
      </c>
    </row>
    <row r="599" spans="1:30" x14ac:dyDescent="0.25">
      <c r="A599">
        <v>300</v>
      </c>
      <c r="B599">
        <v>0.104</v>
      </c>
      <c r="C599">
        <v>57.3</v>
      </c>
      <c r="D599">
        <v>7.7591999999999999</v>
      </c>
      <c r="E599">
        <v>0</v>
      </c>
      <c r="F599">
        <v>500</v>
      </c>
      <c r="G599" t="s">
        <v>7</v>
      </c>
      <c r="AC599">
        <f t="shared" si="34"/>
        <v>1.1407686344002658E-2</v>
      </c>
      <c r="AD599">
        <f t="shared" si="35"/>
        <v>4.7410289953036546</v>
      </c>
    </row>
    <row r="600" spans="1:30" x14ac:dyDescent="0.25">
      <c r="A600">
        <v>300.5</v>
      </c>
      <c r="B600">
        <v>0.10299999999999999</v>
      </c>
      <c r="C600">
        <v>56.16</v>
      </c>
      <c r="D600">
        <v>7.7602000000000002</v>
      </c>
      <c r="E600">
        <v>0</v>
      </c>
      <c r="F600">
        <v>500</v>
      </c>
      <c r="G600" t="s">
        <v>7</v>
      </c>
      <c r="AC600">
        <f t="shared" si="34"/>
        <v>1.1296932107653116E-2</v>
      </c>
      <c r="AD600">
        <f t="shared" si="35"/>
        <v>4.6447901588605252</v>
      </c>
    </row>
    <row r="601" spans="1:30" x14ac:dyDescent="0.25">
      <c r="A601">
        <v>301</v>
      </c>
      <c r="B601">
        <v>0.10199999999999999</v>
      </c>
      <c r="C601">
        <v>55.02</v>
      </c>
      <c r="D601">
        <v>7.7614000000000001</v>
      </c>
      <c r="E601">
        <v>0</v>
      </c>
      <c r="F601">
        <v>500</v>
      </c>
      <c r="G601" t="s">
        <v>7</v>
      </c>
      <c r="AC601">
        <f t="shared" si="34"/>
        <v>1.1075423634954038E-2</v>
      </c>
      <c r="AD601">
        <f t="shared" si="35"/>
        <v>4.5519281236961016</v>
      </c>
    </row>
    <row r="602" spans="1:30" x14ac:dyDescent="0.25">
      <c r="A602">
        <v>301.5</v>
      </c>
      <c r="B602">
        <v>0.1</v>
      </c>
      <c r="C602">
        <v>53.92</v>
      </c>
      <c r="D602">
        <v>7.7628000000000004</v>
      </c>
      <c r="E602">
        <v>0</v>
      </c>
      <c r="F602">
        <v>500</v>
      </c>
      <c r="G602" t="s">
        <v>7</v>
      </c>
      <c r="AC602">
        <f t="shared" si="34"/>
        <v>1.0964669398604496E-2</v>
      </c>
      <c r="AD602">
        <f t="shared" si="35"/>
        <v>4.4607544891710313</v>
      </c>
    </row>
    <row r="603" spans="1:30" x14ac:dyDescent="0.25">
      <c r="A603">
        <v>302</v>
      </c>
      <c r="B603">
        <v>9.9000000000000005E-2</v>
      </c>
      <c r="C603">
        <v>52.84</v>
      </c>
      <c r="D603">
        <v>7.7636000000000003</v>
      </c>
      <c r="E603">
        <v>0</v>
      </c>
      <c r="F603">
        <v>500</v>
      </c>
      <c r="G603" t="s">
        <v>7</v>
      </c>
      <c r="AC603">
        <f t="shared" si="34"/>
        <v>1.0853915162254956E-2</v>
      </c>
      <c r="AD603">
        <f t="shared" si="35"/>
        <v>4.3763344572033738</v>
      </c>
    </row>
    <row r="604" spans="1:30" x14ac:dyDescent="0.25">
      <c r="A604">
        <v>302.5</v>
      </c>
      <c r="B604">
        <v>9.8000000000000004E-2</v>
      </c>
      <c r="C604">
        <v>51.84</v>
      </c>
      <c r="D604">
        <v>7.7645999999999997</v>
      </c>
      <c r="E604">
        <v>0</v>
      </c>
      <c r="F604">
        <v>500</v>
      </c>
      <c r="G604" t="s">
        <v>7</v>
      </c>
      <c r="AC604">
        <f t="shared" si="34"/>
        <v>1.0743160925905416E-2</v>
      </c>
      <c r="AD604">
        <f t="shared" si="35"/>
        <v>4.2817840213995968</v>
      </c>
    </row>
    <row r="605" spans="1:30" x14ac:dyDescent="0.25">
      <c r="A605">
        <v>303</v>
      </c>
      <c r="B605">
        <v>9.7000000000000003E-2</v>
      </c>
      <c r="C605">
        <v>50.72</v>
      </c>
      <c r="D605">
        <v>7.7659000000000002</v>
      </c>
      <c r="E605">
        <v>0</v>
      </c>
      <c r="F605">
        <v>500</v>
      </c>
      <c r="G605" t="s">
        <v>7</v>
      </c>
      <c r="AC605">
        <f t="shared" si="34"/>
        <v>1.0632406689555876E-2</v>
      </c>
      <c r="AD605">
        <f t="shared" si="35"/>
        <v>4.1897661865548503</v>
      </c>
    </row>
    <row r="606" spans="1:30" x14ac:dyDescent="0.25">
      <c r="A606">
        <v>303.5</v>
      </c>
      <c r="B606">
        <v>9.6000000000000002E-2</v>
      </c>
      <c r="C606">
        <v>49.63</v>
      </c>
      <c r="D606">
        <v>7.7671000000000001</v>
      </c>
      <c r="E606">
        <v>0</v>
      </c>
      <c r="F606">
        <v>500</v>
      </c>
      <c r="G606" t="s">
        <v>7</v>
      </c>
      <c r="AC606">
        <f t="shared" si="34"/>
        <v>1.0410898216856795E-2</v>
      </c>
      <c r="AD606">
        <f t="shared" si="35"/>
        <v>4.0994367523494573</v>
      </c>
    </row>
    <row r="607" spans="1:30" x14ac:dyDescent="0.25">
      <c r="A607">
        <v>304</v>
      </c>
      <c r="B607">
        <v>9.4E-2</v>
      </c>
      <c r="C607">
        <v>48.56</v>
      </c>
      <c r="D607">
        <v>7.7686999999999999</v>
      </c>
      <c r="E607">
        <v>0</v>
      </c>
      <c r="F607">
        <v>500</v>
      </c>
      <c r="G607" t="s">
        <v>7</v>
      </c>
      <c r="AC607">
        <f t="shared" si="34"/>
        <v>1.0300143980507255E-2</v>
      </c>
      <c r="AD607">
        <f t="shared" si="35"/>
        <v>4.0082631178243862</v>
      </c>
    </row>
    <row r="608" spans="1:30" x14ac:dyDescent="0.25">
      <c r="A608">
        <v>304.5</v>
      </c>
      <c r="B608">
        <v>9.2999999999999999E-2</v>
      </c>
      <c r="C608">
        <v>47.48</v>
      </c>
      <c r="D608">
        <v>7.77</v>
      </c>
      <c r="E608">
        <v>0</v>
      </c>
      <c r="F608">
        <v>500</v>
      </c>
      <c r="G608" t="s">
        <v>7</v>
      </c>
      <c r="AC608">
        <f t="shared" si="34"/>
        <v>1.0189389744157715E-2</v>
      </c>
      <c r="AD608">
        <f t="shared" si="35"/>
        <v>3.9196220842583456</v>
      </c>
    </row>
    <row r="609" spans="1:30" x14ac:dyDescent="0.25">
      <c r="A609">
        <v>305</v>
      </c>
      <c r="B609">
        <v>9.1999999999999998E-2</v>
      </c>
      <c r="C609">
        <v>46.43</v>
      </c>
      <c r="D609">
        <v>7.7713000000000001</v>
      </c>
      <c r="E609">
        <v>0</v>
      </c>
      <c r="F609">
        <v>500</v>
      </c>
      <c r="G609" t="s">
        <v>7</v>
      </c>
      <c r="AC609">
        <f t="shared" si="34"/>
        <v>1.0078635507808173E-2</v>
      </c>
      <c r="AD609">
        <f t="shared" si="35"/>
        <v>3.8284484497332758</v>
      </c>
    </row>
    <row r="610" spans="1:30" x14ac:dyDescent="0.25">
      <c r="A610">
        <v>305.5</v>
      </c>
      <c r="B610">
        <v>9.0999999999999998E-2</v>
      </c>
      <c r="C610">
        <v>45.35</v>
      </c>
      <c r="D610">
        <v>7.7723000000000004</v>
      </c>
      <c r="E610">
        <v>0</v>
      </c>
      <c r="F610">
        <v>500</v>
      </c>
      <c r="G610" t="s">
        <v>7</v>
      </c>
      <c r="AC610">
        <f t="shared" si="34"/>
        <v>9.967881271458633E-3</v>
      </c>
      <c r="AD610">
        <f t="shared" si="35"/>
        <v>3.7414958168065882</v>
      </c>
    </row>
    <row r="611" spans="1:30" x14ac:dyDescent="0.25">
      <c r="A611">
        <v>306</v>
      </c>
      <c r="B611">
        <v>0.09</v>
      </c>
      <c r="C611">
        <v>44.32</v>
      </c>
      <c r="D611">
        <v>7.7732999999999999</v>
      </c>
      <c r="E611">
        <v>0</v>
      </c>
      <c r="F611">
        <v>500</v>
      </c>
      <c r="G611" t="s">
        <v>7</v>
      </c>
      <c r="AC611">
        <f t="shared" si="34"/>
        <v>9.857127035109093E-3</v>
      </c>
      <c r="AD611">
        <f t="shared" si="35"/>
        <v>3.6520105829208709</v>
      </c>
    </row>
    <row r="612" spans="1:30" x14ac:dyDescent="0.25">
      <c r="A612">
        <v>306.5</v>
      </c>
      <c r="B612">
        <v>8.8999999999999996E-2</v>
      </c>
      <c r="C612">
        <v>43.26</v>
      </c>
      <c r="D612">
        <v>7.7743000000000002</v>
      </c>
      <c r="E612">
        <v>0</v>
      </c>
      <c r="F612">
        <v>500</v>
      </c>
      <c r="G612" t="s">
        <v>7</v>
      </c>
      <c r="AC612">
        <f t="shared" si="34"/>
        <v>9.7463727987595512E-3</v>
      </c>
      <c r="AD612">
        <f t="shared" si="35"/>
        <v>3.5726557528712726</v>
      </c>
    </row>
    <row r="613" spans="1:30" x14ac:dyDescent="0.25">
      <c r="A613">
        <v>307</v>
      </c>
      <c r="B613">
        <v>8.7999999999999995E-2</v>
      </c>
      <c r="C613">
        <v>42.32</v>
      </c>
      <c r="D613">
        <v>7.7754000000000003</v>
      </c>
      <c r="E613">
        <v>0</v>
      </c>
      <c r="F613">
        <v>500</v>
      </c>
      <c r="G613" t="s">
        <v>7</v>
      </c>
      <c r="AC613">
        <f t="shared" si="34"/>
        <v>9.6356185624100112E-3</v>
      </c>
      <c r="AD613">
        <f t="shared" si="35"/>
        <v>3.496677724100381</v>
      </c>
    </row>
    <row r="614" spans="1:30" x14ac:dyDescent="0.25">
      <c r="A614">
        <v>307.5</v>
      </c>
      <c r="B614">
        <v>8.6999999999999994E-2</v>
      </c>
      <c r="C614">
        <v>41.42</v>
      </c>
      <c r="D614">
        <v>7.7763</v>
      </c>
      <c r="E614">
        <v>0</v>
      </c>
      <c r="F614">
        <v>500</v>
      </c>
      <c r="G614" t="s">
        <v>7</v>
      </c>
      <c r="AC614">
        <f t="shared" si="34"/>
        <v>9.5248643260604712E-3</v>
      </c>
      <c r="AD614">
        <f t="shared" si="35"/>
        <v>3.4105692914933701</v>
      </c>
    </row>
    <row r="615" spans="1:30" x14ac:dyDescent="0.25">
      <c r="A615">
        <v>308</v>
      </c>
      <c r="B615">
        <v>8.5999999999999993E-2</v>
      </c>
      <c r="C615">
        <v>40.4</v>
      </c>
      <c r="D615">
        <v>7.7771999999999997</v>
      </c>
      <c r="E615">
        <v>0</v>
      </c>
      <c r="F615">
        <v>500</v>
      </c>
      <c r="G615" t="s">
        <v>7</v>
      </c>
      <c r="AC615">
        <f t="shared" si="34"/>
        <v>9.414110089710933E-3</v>
      </c>
      <c r="AD615">
        <f t="shared" si="35"/>
        <v>3.3261492595257121</v>
      </c>
    </row>
    <row r="616" spans="1:30" x14ac:dyDescent="0.25">
      <c r="A616">
        <v>308.5</v>
      </c>
      <c r="B616">
        <v>8.5000000000000006E-2</v>
      </c>
      <c r="C616">
        <v>39.4</v>
      </c>
      <c r="D616">
        <v>7.7782</v>
      </c>
      <c r="E616">
        <v>0</v>
      </c>
      <c r="F616">
        <v>500</v>
      </c>
      <c r="G616" t="s">
        <v>7</v>
      </c>
      <c r="AC616">
        <f t="shared" si="34"/>
        <v>9.1926016170118512E-3</v>
      </c>
      <c r="AD616">
        <f t="shared" si="35"/>
        <v>3.2476386297957904</v>
      </c>
    </row>
    <row r="617" spans="1:30" x14ac:dyDescent="0.25">
      <c r="A617">
        <v>309</v>
      </c>
      <c r="B617">
        <v>8.3000000000000004E-2</v>
      </c>
      <c r="C617">
        <v>38.47</v>
      </c>
      <c r="D617">
        <v>7.7796000000000003</v>
      </c>
      <c r="E617">
        <v>0</v>
      </c>
      <c r="F617">
        <v>500</v>
      </c>
      <c r="G617" t="s">
        <v>7</v>
      </c>
      <c r="AC617">
        <f t="shared" si="34"/>
        <v>9.0818473806623112E-3</v>
      </c>
      <c r="AD617">
        <f t="shared" si="35"/>
        <v>3.1775700032626348</v>
      </c>
    </row>
    <row r="618" spans="1:30" x14ac:dyDescent="0.25">
      <c r="A618">
        <v>309.5</v>
      </c>
      <c r="B618">
        <v>8.2000000000000003E-2</v>
      </c>
      <c r="C618">
        <v>37.64</v>
      </c>
      <c r="D618">
        <v>7.7807000000000004</v>
      </c>
      <c r="E618">
        <v>0</v>
      </c>
      <c r="F618">
        <v>500</v>
      </c>
      <c r="G618" t="s">
        <v>7</v>
      </c>
      <c r="AC618">
        <f t="shared" si="34"/>
        <v>8.9710931443127695E-3</v>
      </c>
      <c r="AD618">
        <f t="shared" si="35"/>
        <v>3.1049687757704492</v>
      </c>
    </row>
    <row r="619" spans="1:30" x14ac:dyDescent="0.25">
      <c r="A619">
        <v>310</v>
      </c>
      <c r="B619">
        <v>8.1000000000000003E-2</v>
      </c>
      <c r="C619">
        <v>36.78</v>
      </c>
      <c r="D619">
        <v>7.7816999999999998</v>
      </c>
      <c r="E619">
        <v>0</v>
      </c>
      <c r="F619">
        <v>500</v>
      </c>
      <c r="G619" t="s">
        <v>7</v>
      </c>
      <c r="AC619">
        <f t="shared" si="34"/>
        <v>8.8603389079632295E-3</v>
      </c>
      <c r="AD619">
        <f t="shared" si="35"/>
        <v>3.0289907469995576</v>
      </c>
    </row>
    <row r="620" spans="1:30" x14ac:dyDescent="0.25">
      <c r="A620">
        <v>310.5</v>
      </c>
      <c r="B620">
        <v>0.08</v>
      </c>
      <c r="C620">
        <v>35.880000000000003</v>
      </c>
      <c r="D620">
        <v>7.7828999999999997</v>
      </c>
      <c r="E620">
        <v>0</v>
      </c>
      <c r="F620">
        <v>500</v>
      </c>
      <c r="G620" t="s">
        <v>7</v>
      </c>
      <c r="AC620">
        <f t="shared" si="34"/>
        <v>8.7495846716136895E-3</v>
      </c>
      <c r="AD620">
        <f t="shared" si="35"/>
        <v>2.9572337198270486</v>
      </c>
    </row>
    <row r="621" spans="1:30" x14ac:dyDescent="0.25">
      <c r="A621">
        <v>311</v>
      </c>
      <c r="B621">
        <v>7.9000000000000001E-2</v>
      </c>
      <c r="C621">
        <v>35.03</v>
      </c>
      <c r="D621">
        <v>7.7839</v>
      </c>
      <c r="E621">
        <v>0</v>
      </c>
      <c r="F621">
        <v>500</v>
      </c>
      <c r="G621" t="s">
        <v>7</v>
      </c>
      <c r="AC621">
        <f t="shared" si="34"/>
        <v>8.6388304352641495E-3</v>
      </c>
      <c r="AD621">
        <f t="shared" si="35"/>
        <v>2.8770346894577732</v>
      </c>
    </row>
    <row r="622" spans="1:30" x14ac:dyDescent="0.25">
      <c r="A622">
        <v>311.5</v>
      </c>
      <c r="B622">
        <v>7.8E-2</v>
      </c>
      <c r="C622">
        <v>34.08</v>
      </c>
      <c r="D622">
        <v>7.7854000000000001</v>
      </c>
      <c r="E622">
        <v>0</v>
      </c>
      <c r="F622">
        <v>500</v>
      </c>
      <c r="G622" t="s">
        <v>7</v>
      </c>
      <c r="AC622">
        <f t="shared" si="34"/>
        <v>8.4173219625650678E-3</v>
      </c>
      <c r="AD622">
        <f t="shared" si="35"/>
        <v>2.7976798594081753</v>
      </c>
    </row>
    <row r="623" spans="1:30" x14ac:dyDescent="0.25">
      <c r="A623">
        <v>312</v>
      </c>
      <c r="B623">
        <v>7.5999999999999998E-2</v>
      </c>
      <c r="C623">
        <v>33.14</v>
      </c>
      <c r="D623">
        <v>7.7869000000000002</v>
      </c>
      <c r="E623">
        <v>0</v>
      </c>
      <c r="F623">
        <v>500</v>
      </c>
      <c r="G623" t="s">
        <v>7</v>
      </c>
      <c r="AC623">
        <f t="shared" si="34"/>
        <v>8.3065677262155278E-3</v>
      </c>
      <c r="AD623">
        <f t="shared" si="35"/>
        <v>2.7183250293585774</v>
      </c>
    </row>
    <row r="624" spans="1:30" x14ac:dyDescent="0.25">
      <c r="A624">
        <v>312.5</v>
      </c>
      <c r="B624">
        <v>7.4999999999999997E-2</v>
      </c>
      <c r="C624">
        <v>32.200000000000003</v>
      </c>
      <c r="D624">
        <v>7.7878999999999996</v>
      </c>
      <c r="E624">
        <v>0</v>
      </c>
      <c r="F624">
        <v>500</v>
      </c>
      <c r="G624" t="s">
        <v>7</v>
      </c>
      <c r="AC624">
        <f t="shared" si="34"/>
        <v>8.1958134898659878E-3</v>
      </c>
      <c r="AD624">
        <f t="shared" si="35"/>
        <v>2.6406585999483321</v>
      </c>
    </row>
    <row r="625" spans="1:30" x14ac:dyDescent="0.25">
      <c r="A625">
        <v>313</v>
      </c>
      <c r="B625">
        <v>7.3999999999999996E-2</v>
      </c>
      <c r="C625">
        <v>31.28</v>
      </c>
      <c r="D625">
        <v>7.7895000000000003</v>
      </c>
      <c r="E625">
        <v>0</v>
      </c>
      <c r="F625">
        <v>500</v>
      </c>
      <c r="G625" t="s">
        <v>7</v>
      </c>
      <c r="AC625">
        <f t="shared" si="34"/>
        <v>7.974305017166906E-3</v>
      </c>
      <c r="AD625">
        <f t="shared" si="35"/>
        <v>2.5722783740545294</v>
      </c>
    </row>
    <row r="626" spans="1:30" x14ac:dyDescent="0.25">
      <c r="A626">
        <v>313.5</v>
      </c>
      <c r="B626">
        <v>7.1999999999999995E-2</v>
      </c>
      <c r="C626">
        <v>30.47</v>
      </c>
      <c r="D626">
        <v>7.7911000000000001</v>
      </c>
      <c r="E626">
        <v>0</v>
      </c>
      <c r="F626">
        <v>500</v>
      </c>
      <c r="G626" t="s">
        <v>7</v>
      </c>
      <c r="AC626">
        <f t="shared" si="34"/>
        <v>7.863550780817366E-3</v>
      </c>
      <c r="AD626">
        <f t="shared" si="35"/>
        <v>2.5055865488000797</v>
      </c>
    </row>
    <row r="627" spans="1:30" x14ac:dyDescent="0.25">
      <c r="A627">
        <v>314</v>
      </c>
      <c r="B627">
        <v>7.0999999999999994E-2</v>
      </c>
      <c r="C627">
        <v>29.68</v>
      </c>
      <c r="D627">
        <v>7.7919999999999998</v>
      </c>
      <c r="E627">
        <v>0</v>
      </c>
      <c r="F627">
        <v>500</v>
      </c>
      <c r="G627" t="s">
        <v>7</v>
      </c>
      <c r="AC627">
        <f t="shared" si="34"/>
        <v>7.7527965444678269E-3</v>
      </c>
      <c r="AD627">
        <f t="shared" si="35"/>
        <v>2.4380505232259537</v>
      </c>
    </row>
    <row r="628" spans="1:30" x14ac:dyDescent="0.25">
      <c r="A628">
        <v>314.5</v>
      </c>
      <c r="B628">
        <v>7.0000000000000007E-2</v>
      </c>
      <c r="C628">
        <v>28.88</v>
      </c>
      <c r="D628">
        <v>7.7934000000000001</v>
      </c>
      <c r="E628">
        <v>0</v>
      </c>
      <c r="F628">
        <v>500</v>
      </c>
      <c r="G628" t="s">
        <v>7</v>
      </c>
      <c r="AC628">
        <f t="shared" si="34"/>
        <v>7.642042308118286E-3</v>
      </c>
      <c r="AD628">
        <f t="shared" si="35"/>
        <v>2.3688260970124744</v>
      </c>
    </row>
    <row r="629" spans="1:30" x14ac:dyDescent="0.25">
      <c r="A629">
        <v>315</v>
      </c>
      <c r="B629">
        <v>6.9000000000000006E-2</v>
      </c>
      <c r="C629">
        <v>28.06</v>
      </c>
      <c r="D629">
        <v>7.7944000000000004</v>
      </c>
      <c r="E629">
        <v>0</v>
      </c>
      <c r="F629">
        <v>500</v>
      </c>
      <c r="G629" t="s">
        <v>7</v>
      </c>
      <c r="AC629">
        <f t="shared" si="34"/>
        <v>7.4205338354192052E-3</v>
      </c>
      <c r="AD629">
        <f t="shared" si="35"/>
        <v>2.299601670798995</v>
      </c>
    </row>
    <row r="630" spans="1:30" x14ac:dyDescent="0.25">
      <c r="A630">
        <v>315.5</v>
      </c>
      <c r="B630">
        <v>6.7000000000000004E-2</v>
      </c>
      <c r="C630">
        <v>27.24</v>
      </c>
      <c r="D630">
        <v>7.7957000000000001</v>
      </c>
      <c r="E630">
        <v>0</v>
      </c>
      <c r="F630">
        <v>500</v>
      </c>
      <c r="G630" t="s">
        <v>7</v>
      </c>
      <c r="AC630">
        <f t="shared" si="34"/>
        <v>7.3097795990696652E-3</v>
      </c>
      <c r="AD630">
        <f t="shared" si="35"/>
        <v>2.233754045864222</v>
      </c>
    </row>
    <row r="631" spans="1:30" x14ac:dyDescent="0.25">
      <c r="A631">
        <v>316</v>
      </c>
      <c r="B631">
        <v>6.6000000000000003E-2</v>
      </c>
      <c r="C631">
        <v>26.46</v>
      </c>
      <c r="D631">
        <v>7.7972999999999999</v>
      </c>
      <c r="E631">
        <v>0</v>
      </c>
      <c r="F631">
        <v>500</v>
      </c>
      <c r="G631" t="s">
        <v>7</v>
      </c>
      <c r="AC631">
        <f t="shared" si="34"/>
        <v>7.1990253627201243E-3</v>
      </c>
      <c r="AD631">
        <f t="shared" si="35"/>
        <v>2.1670622206097727</v>
      </c>
    </row>
    <row r="632" spans="1:30" x14ac:dyDescent="0.25">
      <c r="A632">
        <v>316.5</v>
      </c>
      <c r="B632">
        <v>6.5000000000000002E-2</v>
      </c>
      <c r="C632">
        <v>25.67</v>
      </c>
      <c r="D632">
        <v>7.7981999999999996</v>
      </c>
      <c r="E632">
        <v>0</v>
      </c>
      <c r="F632">
        <v>500</v>
      </c>
      <c r="G632" t="s">
        <v>7</v>
      </c>
      <c r="AC632">
        <f t="shared" si="34"/>
        <v>7.0882711263705843E-3</v>
      </c>
      <c r="AD632">
        <f t="shared" si="35"/>
        <v>2.0986819947159696</v>
      </c>
    </row>
    <row r="633" spans="1:30" x14ac:dyDescent="0.25">
      <c r="A633">
        <v>317</v>
      </c>
      <c r="B633">
        <v>6.4000000000000001E-2</v>
      </c>
      <c r="C633">
        <v>24.86</v>
      </c>
      <c r="D633">
        <v>7.7992999999999997</v>
      </c>
      <c r="E633">
        <v>0</v>
      </c>
      <c r="F633">
        <v>500</v>
      </c>
      <c r="G633" t="s">
        <v>7</v>
      </c>
      <c r="AC633">
        <f t="shared" si="34"/>
        <v>6.8667626536715026E-3</v>
      </c>
      <c r="AD633">
        <f t="shared" si="35"/>
        <v>2.0260807672237844</v>
      </c>
    </row>
    <row r="634" spans="1:30" x14ac:dyDescent="0.25">
      <c r="A634">
        <v>317.5</v>
      </c>
      <c r="B634">
        <v>6.2E-2</v>
      </c>
      <c r="C634">
        <v>24</v>
      </c>
      <c r="D634">
        <v>7.8007</v>
      </c>
      <c r="E634">
        <v>0</v>
      </c>
      <c r="F634">
        <v>500</v>
      </c>
      <c r="G634" t="s">
        <v>7</v>
      </c>
      <c r="AC634">
        <f t="shared" si="34"/>
        <v>6.7560084173219626E-3</v>
      </c>
      <c r="AD634">
        <f t="shared" si="35"/>
        <v>1.9560121406906283</v>
      </c>
    </row>
    <row r="635" spans="1:30" x14ac:dyDescent="0.25">
      <c r="A635">
        <v>318</v>
      </c>
      <c r="B635">
        <v>6.0999999999999999E-2</v>
      </c>
      <c r="C635">
        <v>23.17</v>
      </c>
      <c r="D635">
        <v>7.8022</v>
      </c>
      <c r="E635">
        <v>0</v>
      </c>
      <c r="F635">
        <v>500</v>
      </c>
      <c r="G635" t="s">
        <v>7</v>
      </c>
      <c r="AC635">
        <f t="shared" si="34"/>
        <v>6.6452541809724217E-3</v>
      </c>
      <c r="AD635">
        <f t="shared" si="35"/>
        <v>1.8842551135181194</v>
      </c>
    </row>
    <row r="636" spans="1:30" x14ac:dyDescent="0.25">
      <c r="A636">
        <v>318.5</v>
      </c>
      <c r="B636">
        <v>0.06</v>
      </c>
      <c r="C636">
        <v>22.32</v>
      </c>
      <c r="D636">
        <v>7.8032000000000004</v>
      </c>
      <c r="E636">
        <v>0</v>
      </c>
      <c r="F636">
        <v>500</v>
      </c>
      <c r="G636" t="s">
        <v>7</v>
      </c>
      <c r="AC636">
        <f t="shared" si="34"/>
        <v>6.5344999446228817E-3</v>
      </c>
      <c r="AD636">
        <f t="shared" si="35"/>
        <v>1.8141864869849633</v>
      </c>
    </row>
    <row r="637" spans="1:30" x14ac:dyDescent="0.25">
      <c r="A637">
        <v>319</v>
      </c>
      <c r="B637">
        <v>5.8999999999999997E-2</v>
      </c>
      <c r="C637">
        <v>21.49</v>
      </c>
      <c r="D637">
        <v>7.8045</v>
      </c>
      <c r="E637">
        <v>0</v>
      </c>
      <c r="F637">
        <v>500</v>
      </c>
      <c r="G637" t="s">
        <v>7</v>
      </c>
      <c r="AC637">
        <f t="shared" si="34"/>
        <v>6.3129914719238017E-3</v>
      </c>
      <c r="AD637">
        <f t="shared" si="35"/>
        <v>1.7415852594927776</v>
      </c>
    </row>
    <row r="638" spans="1:30" x14ac:dyDescent="0.25">
      <c r="A638">
        <v>319.5</v>
      </c>
      <c r="B638">
        <v>5.7000000000000002E-2</v>
      </c>
      <c r="C638">
        <v>20.63</v>
      </c>
      <c r="D638">
        <v>7.8064</v>
      </c>
      <c r="E638">
        <v>0</v>
      </c>
      <c r="F638">
        <v>500</v>
      </c>
      <c r="G638" t="s">
        <v>7</v>
      </c>
      <c r="AC638">
        <f t="shared" si="34"/>
        <v>6.0914829992247208E-3</v>
      </c>
      <c r="AD638">
        <f t="shared" si="35"/>
        <v>1.6681398316809157</v>
      </c>
    </row>
    <row r="639" spans="1:30" x14ac:dyDescent="0.25">
      <c r="A639">
        <v>320</v>
      </c>
      <c r="B639">
        <v>5.5E-2</v>
      </c>
      <c r="C639">
        <v>19.760000000000002</v>
      </c>
      <c r="D639">
        <v>7.8079000000000001</v>
      </c>
      <c r="E639">
        <v>0</v>
      </c>
      <c r="F639">
        <v>500</v>
      </c>
      <c r="G639" t="s">
        <v>7</v>
      </c>
      <c r="AC639">
        <f t="shared" si="34"/>
        <v>5.8699745265256391E-3</v>
      </c>
      <c r="AD639">
        <f t="shared" si="35"/>
        <v>1.601448006426466</v>
      </c>
    </row>
    <row r="640" spans="1:30" x14ac:dyDescent="0.25">
      <c r="A640">
        <v>320.5</v>
      </c>
      <c r="B640">
        <v>5.2999999999999999E-2</v>
      </c>
      <c r="C640">
        <v>18.97</v>
      </c>
      <c r="D640">
        <v>7.81</v>
      </c>
      <c r="E640">
        <v>0</v>
      </c>
      <c r="F640">
        <v>500</v>
      </c>
      <c r="G640" t="s">
        <v>7</v>
      </c>
      <c r="AC640">
        <f t="shared" si="34"/>
        <v>5.7592202901760991E-3</v>
      </c>
      <c r="AD640">
        <f t="shared" si="35"/>
        <v>1.5271583782949274</v>
      </c>
    </row>
    <row r="641" spans="1:30" x14ac:dyDescent="0.25">
      <c r="A641">
        <v>321</v>
      </c>
      <c r="B641">
        <v>5.1999999999999998E-2</v>
      </c>
      <c r="C641">
        <v>18.09</v>
      </c>
      <c r="D641">
        <v>7.8113999999999999</v>
      </c>
      <c r="E641">
        <v>0</v>
      </c>
      <c r="F641">
        <v>500</v>
      </c>
      <c r="G641" t="s">
        <v>7</v>
      </c>
      <c r="AC641">
        <f t="shared" si="34"/>
        <v>5.5377118174770191E-3</v>
      </c>
      <c r="AD641">
        <f t="shared" si="35"/>
        <v>1.4528687501633886</v>
      </c>
    </row>
    <row r="642" spans="1:30" x14ac:dyDescent="0.25">
      <c r="A642">
        <v>321.5</v>
      </c>
      <c r="B642">
        <v>0.05</v>
      </c>
      <c r="C642">
        <v>17.21</v>
      </c>
      <c r="D642">
        <v>7.8129999999999997</v>
      </c>
      <c r="E642">
        <v>0</v>
      </c>
      <c r="F642">
        <v>500</v>
      </c>
      <c r="G642" t="s">
        <v>7</v>
      </c>
      <c r="AC642">
        <f t="shared" ref="AC642:AC705" si="36">B643/$Z$1</f>
        <v>5.3162033447779382E-3</v>
      </c>
      <c r="AD642">
        <f t="shared" ref="AD642:AD705" si="37">C643/$X$14</f>
        <v>1.3777349217121733</v>
      </c>
    </row>
    <row r="643" spans="1:30" x14ac:dyDescent="0.25">
      <c r="A643">
        <v>322</v>
      </c>
      <c r="B643">
        <v>4.8000000000000001E-2</v>
      </c>
      <c r="C643">
        <v>16.32</v>
      </c>
      <c r="D643">
        <v>7.8147000000000002</v>
      </c>
      <c r="E643">
        <v>0</v>
      </c>
      <c r="F643">
        <v>500</v>
      </c>
      <c r="G643" t="s">
        <v>7</v>
      </c>
      <c r="AC643">
        <f t="shared" si="36"/>
        <v>5.2054491084283974E-3</v>
      </c>
      <c r="AD643">
        <f t="shared" si="37"/>
        <v>1.3068220948593408</v>
      </c>
    </row>
    <row r="644" spans="1:30" x14ac:dyDescent="0.25">
      <c r="A644">
        <v>322.5</v>
      </c>
      <c r="B644">
        <v>4.7E-2</v>
      </c>
      <c r="C644">
        <v>15.48</v>
      </c>
      <c r="D644">
        <v>7.8163</v>
      </c>
      <c r="E644">
        <v>0</v>
      </c>
      <c r="F644">
        <v>500</v>
      </c>
      <c r="G644" t="s">
        <v>7</v>
      </c>
      <c r="AC644">
        <f t="shared" si="36"/>
        <v>4.9839406357293165E-3</v>
      </c>
      <c r="AD644">
        <f t="shared" si="37"/>
        <v>1.2384418689655381</v>
      </c>
    </row>
    <row r="645" spans="1:30" x14ac:dyDescent="0.25">
      <c r="A645">
        <v>323</v>
      </c>
      <c r="B645">
        <v>4.4999999999999998E-2</v>
      </c>
      <c r="C645">
        <v>14.67</v>
      </c>
      <c r="D645">
        <v>7.8182999999999998</v>
      </c>
      <c r="E645">
        <v>0</v>
      </c>
      <c r="F645">
        <v>500</v>
      </c>
      <c r="G645" t="s">
        <v>7</v>
      </c>
      <c r="AC645">
        <f t="shared" si="36"/>
        <v>4.7624321630302356E-3</v>
      </c>
      <c r="AD645">
        <f t="shared" si="37"/>
        <v>1.18863405010462</v>
      </c>
    </row>
    <row r="646" spans="1:30" x14ac:dyDescent="0.25">
      <c r="A646">
        <v>323.5</v>
      </c>
      <c r="B646">
        <v>4.2999999999999997E-2</v>
      </c>
      <c r="C646">
        <v>14.08</v>
      </c>
      <c r="D646">
        <v>7.8196000000000003</v>
      </c>
      <c r="E646">
        <v>1</v>
      </c>
      <c r="F646">
        <v>500</v>
      </c>
      <c r="G646" t="s">
        <v>7</v>
      </c>
      <c r="AC646">
        <f t="shared" si="36"/>
        <v>4.7624321630302356E-3</v>
      </c>
      <c r="AD646">
        <f t="shared" si="37"/>
        <v>1.1979202536210622</v>
      </c>
    </row>
    <row r="647" spans="1:30" x14ac:dyDescent="0.25">
      <c r="A647">
        <v>324</v>
      </c>
      <c r="B647">
        <v>4.2999999999999997E-2</v>
      </c>
      <c r="C647">
        <v>14.19</v>
      </c>
      <c r="D647">
        <v>7.8196000000000003</v>
      </c>
      <c r="E647">
        <v>0</v>
      </c>
      <c r="F647">
        <v>500</v>
      </c>
      <c r="G647" t="s">
        <v>7</v>
      </c>
      <c r="AC647">
        <f t="shared" si="36"/>
        <v>4.7624321630302356E-3</v>
      </c>
      <c r="AD647">
        <f t="shared" si="37"/>
        <v>1.2097390580965344</v>
      </c>
    </row>
    <row r="648" spans="1:30" x14ac:dyDescent="0.25">
      <c r="A648">
        <v>324.5</v>
      </c>
      <c r="B648">
        <v>4.2999999999999997E-2</v>
      </c>
      <c r="C648">
        <v>14.33</v>
      </c>
      <c r="D648">
        <v>7.8197000000000001</v>
      </c>
      <c r="E648">
        <v>2</v>
      </c>
      <c r="F648">
        <v>500</v>
      </c>
      <c r="G648" t="s">
        <v>7</v>
      </c>
      <c r="AC648">
        <f t="shared" si="36"/>
        <v>4.7624321630302356E-3</v>
      </c>
      <c r="AD648">
        <f t="shared" si="37"/>
        <v>1.2181810612933002</v>
      </c>
    </row>
    <row r="649" spans="1:30" x14ac:dyDescent="0.25">
      <c r="A649">
        <v>325</v>
      </c>
      <c r="B649">
        <v>4.2999999999999997E-2</v>
      </c>
      <c r="C649">
        <v>14.43</v>
      </c>
      <c r="D649">
        <v>7.8198999999999996</v>
      </c>
      <c r="E649">
        <v>0</v>
      </c>
      <c r="F649">
        <v>500</v>
      </c>
      <c r="G649" t="s">
        <v>7</v>
      </c>
      <c r="AC649">
        <f t="shared" si="36"/>
        <v>4.7624321630302356E-3</v>
      </c>
      <c r="AD649">
        <f t="shared" si="37"/>
        <v>1.2190252616129769</v>
      </c>
    </row>
    <row r="650" spans="1:30" x14ac:dyDescent="0.25">
      <c r="A650">
        <v>325.5</v>
      </c>
      <c r="B650">
        <v>4.2999999999999997E-2</v>
      </c>
      <c r="C650">
        <v>14.44</v>
      </c>
      <c r="D650">
        <v>7.8197999999999999</v>
      </c>
      <c r="E650">
        <v>0</v>
      </c>
      <c r="F650">
        <v>500</v>
      </c>
      <c r="G650" t="s">
        <v>7</v>
      </c>
      <c r="AC650">
        <f t="shared" si="36"/>
        <v>4.7624321630302356E-3</v>
      </c>
      <c r="AD650">
        <f t="shared" si="37"/>
        <v>1.1953876526620326</v>
      </c>
    </row>
    <row r="651" spans="1:30" x14ac:dyDescent="0.25">
      <c r="A651">
        <v>326</v>
      </c>
      <c r="B651">
        <v>4.2999999999999997E-2</v>
      </c>
      <c r="C651">
        <v>14.16</v>
      </c>
      <c r="D651">
        <v>7.8202999999999996</v>
      </c>
      <c r="E651">
        <v>0</v>
      </c>
      <c r="F651">
        <v>500</v>
      </c>
      <c r="G651" t="s">
        <v>7</v>
      </c>
      <c r="AC651">
        <f t="shared" si="36"/>
        <v>4.7624321630302356E-3</v>
      </c>
      <c r="AD651">
        <f t="shared" si="37"/>
        <v>1.2359092680065085</v>
      </c>
    </row>
    <row r="652" spans="1:30" x14ac:dyDescent="0.25">
      <c r="A652">
        <v>326.5</v>
      </c>
      <c r="B652">
        <v>4.2999999999999997E-2</v>
      </c>
      <c r="C652">
        <v>14.64</v>
      </c>
      <c r="D652">
        <v>7.82</v>
      </c>
      <c r="E652">
        <v>0</v>
      </c>
      <c r="F652">
        <v>500</v>
      </c>
      <c r="G652" t="s">
        <v>7</v>
      </c>
      <c r="AC652">
        <f t="shared" si="36"/>
        <v>4.9839406357293165E-3</v>
      </c>
      <c r="AD652">
        <f t="shared" si="37"/>
        <v>1.3262387022119022</v>
      </c>
    </row>
    <row r="653" spans="1:30" x14ac:dyDescent="0.25">
      <c r="A653">
        <v>327</v>
      </c>
      <c r="B653">
        <v>4.4999999999999998E-2</v>
      </c>
      <c r="C653">
        <v>15.71</v>
      </c>
      <c r="D653">
        <v>7.8183999999999996</v>
      </c>
      <c r="E653">
        <v>0</v>
      </c>
      <c r="F653">
        <v>500</v>
      </c>
      <c r="G653" t="s">
        <v>7</v>
      </c>
      <c r="AC653">
        <f t="shared" si="36"/>
        <v>5.0946948720788574E-3</v>
      </c>
      <c r="AD653">
        <f t="shared" si="37"/>
        <v>1.4140355354582661</v>
      </c>
    </row>
    <row r="654" spans="1:30" x14ac:dyDescent="0.25">
      <c r="A654">
        <v>327.5</v>
      </c>
      <c r="B654">
        <v>4.5999999999999999E-2</v>
      </c>
      <c r="C654">
        <v>16.75</v>
      </c>
      <c r="D654">
        <v>7.8166000000000002</v>
      </c>
      <c r="E654">
        <v>0</v>
      </c>
      <c r="F654">
        <v>500</v>
      </c>
      <c r="G654" t="s">
        <v>7</v>
      </c>
      <c r="AC654">
        <f t="shared" si="36"/>
        <v>5.3162033447779382E-3</v>
      </c>
      <c r="AD654">
        <f t="shared" si="37"/>
        <v>1.5060533703030128</v>
      </c>
    </row>
    <row r="655" spans="1:30" x14ac:dyDescent="0.25">
      <c r="A655">
        <v>328</v>
      </c>
      <c r="B655">
        <v>4.8000000000000001E-2</v>
      </c>
      <c r="C655">
        <v>17.84</v>
      </c>
      <c r="D655">
        <v>7.8148</v>
      </c>
      <c r="E655">
        <v>0</v>
      </c>
      <c r="F655">
        <v>500</v>
      </c>
      <c r="G655" t="s">
        <v>7</v>
      </c>
      <c r="AC655">
        <f t="shared" si="36"/>
        <v>5.5377118174770191E-3</v>
      </c>
      <c r="AD655">
        <f t="shared" si="37"/>
        <v>1.5955386041887298</v>
      </c>
    </row>
    <row r="656" spans="1:30" x14ac:dyDescent="0.25">
      <c r="A656">
        <v>328.5</v>
      </c>
      <c r="B656">
        <v>0.05</v>
      </c>
      <c r="C656">
        <v>18.899999999999999</v>
      </c>
      <c r="D656">
        <v>7.8132000000000001</v>
      </c>
      <c r="E656">
        <v>0</v>
      </c>
      <c r="F656">
        <v>500</v>
      </c>
      <c r="G656" t="s">
        <v>7</v>
      </c>
      <c r="AC656">
        <f t="shared" si="36"/>
        <v>5.6484660538265582E-3</v>
      </c>
      <c r="AD656">
        <f t="shared" si="37"/>
        <v>1.6841796377547706</v>
      </c>
    </row>
    <row r="657" spans="1:30" x14ac:dyDescent="0.25">
      <c r="A657">
        <v>329</v>
      </c>
      <c r="B657">
        <v>5.0999999999999997E-2</v>
      </c>
      <c r="C657">
        <v>19.95</v>
      </c>
      <c r="D657">
        <v>7.8116000000000003</v>
      </c>
      <c r="E657">
        <v>0</v>
      </c>
      <c r="F657">
        <v>500</v>
      </c>
      <c r="G657" t="s">
        <v>7</v>
      </c>
      <c r="AC657">
        <f t="shared" si="36"/>
        <v>5.98072876287518E-3</v>
      </c>
      <c r="AD657">
        <f t="shared" si="37"/>
        <v>1.7761974725995173</v>
      </c>
    </row>
    <row r="658" spans="1:30" x14ac:dyDescent="0.25">
      <c r="A658">
        <v>329.5</v>
      </c>
      <c r="B658">
        <v>5.3999999999999999E-2</v>
      </c>
      <c r="C658">
        <v>21.04</v>
      </c>
      <c r="D658">
        <v>7.8091999999999997</v>
      </c>
      <c r="E658">
        <v>0</v>
      </c>
      <c r="F658">
        <v>500</v>
      </c>
      <c r="G658" t="s">
        <v>7</v>
      </c>
      <c r="AC658">
        <f t="shared" si="36"/>
        <v>6.2022372355742608E-3</v>
      </c>
      <c r="AD658">
        <f t="shared" si="37"/>
        <v>1.8673711071245878</v>
      </c>
    </row>
    <row r="659" spans="1:30" x14ac:dyDescent="0.25">
      <c r="A659">
        <v>330</v>
      </c>
      <c r="B659">
        <v>5.6000000000000001E-2</v>
      </c>
      <c r="C659">
        <v>22.12</v>
      </c>
      <c r="D659">
        <v>7.8074000000000003</v>
      </c>
      <c r="E659">
        <v>0</v>
      </c>
      <c r="F659">
        <v>500</v>
      </c>
      <c r="G659" t="s">
        <v>7</v>
      </c>
      <c r="AC659">
        <f t="shared" si="36"/>
        <v>6.3129914719238017E-3</v>
      </c>
      <c r="AD659">
        <f t="shared" si="37"/>
        <v>1.9610773426086878</v>
      </c>
    </row>
    <row r="660" spans="1:30" x14ac:dyDescent="0.25">
      <c r="A660">
        <v>330.5</v>
      </c>
      <c r="B660">
        <v>5.7000000000000002E-2</v>
      </c>
      <c r="C660">
        <v>23.23</v>
      </c>
      <c r="D660">
        <v>7.8059000000000003</v>
      </c>
      <c r="E660">
        <v>0</v>
      </c>
      <c r="F660">
        <v>500</v>
      </c>
      <c r="G660" t="s">
        <v>7</v>
      </c>
      <c r="AC660">
        <f t="shared" si="36"/>
        <v>6.4237457082733417E-3</v>
      </c>
      <c r="AD660">
        <f t="shared" si="37"/>
        <v>2.0505625764944049</v>
      </c>
    </row>
    <row r="661" spans="1:30" x14ac:dyDescent="0.25">
      <c r="A661">
        <v>331</v>
      </c>
      <c r="B661">
        <v>5.8000000000000003E-2</v>
      </c>
      <c r="C661">
        <v>24.29</v>
      </c>
      <c r="D661">
        <v>7.8045999999999998</v>
      </c>
      <c r="E661">
        <v>0</v>
      </c>
      <c r="F661">
        <v>500</v>
      </c>
      <c r="G661" t="s">
        <v>7</v>
      </c>
      <c r="AC661">
        <f t="shared" si="36"/>
        <v>6.6452541809724217E-3</v>
      </c>
      <c r="AD661">
        <f t="shared" si="37"/>
        <v>2.1417362110194751</v>
      </c>
    </row>
    <row r="662" spans="1:30" x14ac:dyDescent="0.25">
      <c r="A662">
        <v>331.5</v>
      </c>
      <c r="B662">
        <v>0.06</v>
      </c>
      <c r="C662">
        <v>25.37</v>
      </c>
      <c r="D662">
        <v>7.8030999999999997</v>
      </c>
      <c r="E662">
        <v>0</v>
      </c>
      <c r="F662">
        <v>500</v>
      </c>
      <c r="G662" t="s">
        <v>7</v>
      </c>
      <c r="AC662">
        <f t="shared" si="36"/>
        <v>6.7560084173219626E-3</v>
      </c>
      <c r="AD662">
        <f t="shared" si="37"/>
        <v>2.2320656452248691</v>
      </c>
    </row>
    <row r="663" spans="1:30" x14ac:dyDescent="0.25">
      <c r="A663">
        <v>332</v>
      </c>
      <c r="B663">
        <v>6.0999999999999999E-2</v>
      </c>
      <c r="C663">
        <v>26.44</v>
      </c>
      <c r="D663">
        <v>7.8015999999999996</v>
      </c>
      <c r="E663">
        <v>0</v>
      </c>
      <c r="F663">
        <v>500</v>
      </c>
      <c r="G663" t="s">
        <v>7</v>
      </c>
      <c r="AC663">
        <f t="shared" si="36"/>
        <v>6.9775168900210434E-3</v>
      </c>
      <c r="AD663">
        <f t="shared" si="37"/>
        <v>2.3207066787909092</v>
      </c>
    </row>
    <row r="664" spans="1:30" x14ac:dyDescent="0.25">
      <c r="A664">
        <v>332.5</v>
      </c>
      <c r="B664">
        <v>6.3E-2</v>
      </c>
      <c r="C664">
        <v>27.49</v>
      </c>
      <c r="D664">
        <v>7.8003999999999998</v>
      </c>
      <c r="E664">
        <v>0</v>
      </c>
      <c r="F664">
        <v>500</v>
      </c>
      <c r="G664" t="s">
        <v>7</v>
      </c>
      <c r="AC664">
        <f t="shared" si="36"/>
        <v>7.0882711263705843E-3</v>
      </c>
      <c r="AD664">
        <f t="shared" si="37"/>
        <v>2.4101919126766265</v>
      </c>
    </row>
    <row r="665" spans="1:30" x14ac:dyDescent="0.25">
      <c r="A665">
        <v>333</v>
      </c>
      <c r="B665">
        <v>6.4000000000000001E-2</v>
      </c>
      <c r="C665">
        <v>28.55</v>
      </c>
      <c r="D665">
        <v>7.7990000000000004</v>
      </c>
      <c r="E665">
        <v>0</v>
      </c>
      <c r="F665">
        <v>500</v>
      </c>
      <c r="G665" t="s">
        <v>7</v>
      </c>
      <c r="AC665">
        <f t="shared" si="36"/>
        <v>7.1990253627201243E-3</v>
      </c>
      <c r="AD665">
        <f t="shared" si="37"/>
        <v>2.4963003452836374</v>
      </c>
    </row>
    <row r="666" spans="1:30" x14ac:dyDescent="0.25">
      <c r="A666">
        <v>333.5</v>
      </c>
      <c r="B666">
        <v>6.5000000000000002E-2</v>
      </c>
      <c r="C666">
        <v>29.57</v>
      </c>
      <c r="D666">
        <v>7.7976000000000001</v>
      </c>
      <c r="E666">
        <v>0</v>
      </c>
      <c r="F666">
        <v>500</v>
      </c>
      <c r="G666" t="s">
        <v>7</v>
      </c>
      <c r="AC666">
        <f t="shared" si="36"/>
        <v>7.4205338354192052E-3</v>
      </c>
      <c r="AD666">
        <f t="shared" si="37"/>
        <v>2.5857855791693543</v>
      </c>
    </row>
    <row r="667" spans="1:30" x14ac:dyDescent="0.25">
      <c r="A667">
        <v>334</v>
      </c>
      <c r="B667">
        <v>6.7000000000000004E-2</v>
      </c>
      <c r="C667">
        <v>30.63</v>
      </c>
      <c r="D667">
        <v>7.7961999999999998</v>
      </c>
      <c r="E667">
        <v>0</v>
      </c>
      <c r="F667">
        <v>500</v>
      </c>
      <c r="G667" t="s">
        <v>7</v>
      </c>
      <c r="AC667">
        <f t="shared" si="36"/>
        <v>7.531288071768746E-3</v>
      </c>
      <c r="AD667">
        <f t="shared" si="37"/>
        <v>2.6727382120960419</v>
      </c>
    </row>
    <row r="668" spans="1:30" x14ac:dyDescent="0.25">
      <c r="A668">
        <v>334.5</v>
      </c>
      <c r="B668">
        <v>6.8000000000000005E-2</v>
      </c>
      <c r="C668">
        <v>31.66</v>
      </c>
      <c r="D668">
        <v>7.7949000000000002</v>
      </c>
      <c r="E668">
        <v>0</v>
      </c>
      <c r="F668">
        <v>500</v>
      </c>
      <c r="G668" t="s">
        <v>7</v>
      </c>
      <c r="AC668">
        <f t="shared" si="36"/>
        <v>7.642042308118286E-3</v>
      </c>
      <c r="AD668">
        <f t="shared" si="37"/>
        <v>2.7571582440636995</v>
      </c>
    </row>
    <row r="669" spans="1:30" x14ac:dyDescent="0.25">
      <c r="A669">
        <v>335</v>
      </c>
      <c r="B669">
        <v>6.9000000000000006E-2</v>
      </c>
      <c r="C669">
        <v>32.659999999999997</v>
      </c>
      <c r="D669">
        <v>7.7934999999999999</v>
      </c>
      <c r="E669">
        <v>0</v>
      </c>
      <c r="F669">
        <v>500</v>
      </c>
      <c r="G669" t="s">
        <v>7</v>
      </c>
      <c r="AC669">
        <f t="shared" si="36"/>
        <v>7.863550780817366E-3</v>
      </c>
      <c r="AD669">
        <f t="shared" si="37"/>
        <v>2.8390456750723279</v>
      </c>
    </row>
    <row r="670" spans="1:30" x14ac:dyDescent="0.25">
      <c r="A670">
        <v>335.5</v>
      </c>
      <c r="B670">
        <v>7.0999999999999994E-2</v>
      </c>
      <c r="C670">
        <v>33.630000000000003</v>
      </c>
      <c r="D670">
        <v>7.7925000000000004</v>
      </c>
      <c r="E670">
        <v>0</v>
      </c>
      <c r="F670">
        <v>500</v>
      </c>
      <c r="G670" t="s">
        <v>7</v>
      </c>
      <c r="AC670">
        <f t="shared" si="36"/>
        <v>7.974305017166906E-3</v>
      </c>
      <c r="AD670">
        <f t="shared" si="37"/>
        <v>2.9234657070399854</v>
      </c>
    </row>
    <row r="671" spans="1:30" x14ac:dyDescent="0.25">
      <c r="A671">
        <v>336</v>
      </c>
      <c r="B671">
        <v>7.1999999999999995E-2</v>
      </c>
      <c r="C671">
        <v>34.630000000000003</v>
      </c>
      <c r="D671">
        <v>7.7912999999999997</v>
      </c>
      <c r="E671">
        <v>0</v>
      </c>
      <c r="F671">
        <v>500</v>
      </c>
      <c r="G671" t="s">
        <v>7</v>
      </c>
      <c r="AC671">
        <f t="shared" si="36"/>
        <v>8.085059253516446E-3</v>
      </c>
      <c r="AD671">
        <f t="shared" si="37"/>
        <v>3.0146393415650556</v>
      </c>
    </row>
    <row r="672" spans="1:30" x14ac:dyDescent="0.25">
      <c r="A672">
        <v>336.5</v>
      </c>
      <c r="B672">
        <v>7.2999999999999995E-2</v>
      </c>
      <c r="C672">
        <v>35.71</v>
      </c>
      <c r="D672">
        <v>7.7897999999999996</v>
      </c>
      <c r="E672">
        <v>0</v>
      </c>
      <c r="F672">
        <v>500</v>
      </c>
      <c r="G672" t="s">
        <v>7</v>
      </c>
      <c r="AC672">
        <f t="shared" si="36"/>
        <v>8.1958134898659878E-3</v>
      </c>
      <c r="AD672">
        <f t="shared" si="37"/>
        <v>3.0931499712949773</v>
      </c>
    </row>
    <row r="673" spans="1:30" x14ac:dyDescent="0.25">
      <c r="A673">
        <v>337</v>
      </c>
      <c r="B673">
        <v>7.3999999999999996E-2</v>
      </c>
      <c r="C673">
        <v>36.64</v>
      </c>
      <c r="D673">
        <v>7.7887000000000004</v>
      </c>
      <c r="E673">
        <v>0</v>
      </c>
      <c r="F673">
        <v>500</v>
      </c>
      <c r="G673" t="s">
        <v>7</v>
      </c>
      <c r="AC673">
        <f t="shared" si="36"/>
        <v>8.4173219625650678E-3</v>
      </c>
      <c r="AD673">
        <f t="shared" si="37"/>
        <v>3.1708164007052226</v>
      </c>
    </row>
    <row r="674" spans="1:30" x14ac:dyDescent="0.25">
      <c r="A674">
        <v>337.5</v>
      </c>
      <c r="B674">
        <v>7.5999999999999998E-2</v>
      </c>
      <c r="C674">
        <v>37.56</v>
      </c>
      <c r="D674">
        <v>7.7873000000000001</v>
      </c>
      <c r="E674">
        <v>0</v>
      </c>
      <c r="F674">
        <v>500</v>
      </c>
      <c r="G674" t="s">
        <v>7</v>
      </c>
      <c r="AC674">
        <f t="shared" si="36"/>
        <v>8.5280761989146078E-3</v>
      </c>
      <c r="AD674">
        <f t="shared" si="37"/>
        <v>3.2484828301154671</v>
      </c>
    </row>
    <row r="675" spans="1:30" x14ac:dyDescent="0.25">
      <c r="A675">
        <v>338</v>
      </c>
      <c r="B675">
        <v>7.6999999999999999E-2</v>
      </c>
      <c r="C675">
        <v>38.479999999999997</v>
      </c>
      <c r="D675">
        <v>7.7858000000000001</v>
      </c>
      <c r="E675">
        <v>0</v>
      </c>
      <c r="F675">
        <v>500</v>
      </c>
      <c r="G675" t="s">
        <v>7</v>
      </c>
      <c r="AC675">
        <f t="shared" si="36"/>
        <v>8.6388304352641495E-3</v>
      </c>
      <c r="AD675">
        <f t="shared" si="37"/>
        <v>3.3269934598453887</v>
      </c>
    </row>
    <row r="676" spans="1:30" x14ac:dyDescent="0.25">
      <c r="A676">
        <v>338.5</v>
      </c>
      <c r="B676">
        <v>7.8E-2</v>
      </c>
      <c r="C676">
        <v>39.409999999999997</v>
      </c>
      <c r="D676">
        <v>7.7847</v>
      </c>
      <c r="E676">
        <v>0</v>
      </c>
      <c r="F676">
        <v>500</v>
      </c>
      <c r="G676" t="s">
        <v>7</v>
      </c>
      <c r="AC676">
        <f t="shared" si="36"/>
        <v>8.8603389079632295E-3</v>
      </c>
      <c r="AD676">
        <f t="shared" si="37"/>
        <v>3.4071924902146637</v>
      </c>
    </row>
    <row r="677" spans="1:30" x14ac:dyDescent="0.25">
      <c r="A677">
        <v>339</v>
      </c>
      <c r="B677">
        <v>0.08</v>
      </c>
      <c r="C677">
        <v>40.36</v>
      </c>
      <c r="D677">
        <v>7.7832999999999997</v>
      </c>
      <c r="E677">
        <v>0</v>
      </c>
      <c r="F677">
        <v>500</v>
      </c>
      <c r="G677" t="s">
        <v>7</v>
      </c>
      <c r="AC677">
        <f t="shared" si="36"/>
        <v>8.9710931443127695E-3</v>
      </c>
      <c r="AD677">
        <f t="shared" si="37"/>
        <v>3.4865473202642616</v>
      </c>
    </row>
    <row r="678" spans="1:30" x14ac:dyDescent="0.25">
      <c r="A678">
        <v>339.5</v>
      </c>
      <c r="B678">
        <v>8.1000000000000003E-2</v>
      </c>
      <c r="C678">
        <v>41.3</v>
      </c>
      <c r="D678">
        <v>7.7824999999999998</v>
      </c>
      <c r="E678">
        <v>0</v>
      </c>
      <c r="F678">
        <v>500</v>
      </c>
      <c r="G678" t="s">
        <v>7</v>
      </c>
      <c r="AC678">
        <f t="shared" si="36"/>
        <v>8.9710931443127695E-3</v>
      </c>
      <c r="AD678">
        <f t="shared" si="37"/>
        <v>3.5675905509532133</v>
      </c>
    </row>
    <row r="679" spans="1:30" x14ac:dyDescent="0.25">
      <c r="A679">
        <v>340</v>
      </c>
      <c r="B679">
        <v>8.1000000000000003E-2</v>
      </c>
      <c r="C679">
        <v>42.26</v>
      </c>
      <c r="D679">
        <v>7.7816999999999998</v>
      </c>
      <c r="E679">
        <v>0</v>
      </c>
      <c r="F679">
        <v>500</v>
      </c>
      <c r="G679" t="s">
        <v>7</v>
      </c>
      <c r="AC679">
        <f t="shared" si="36"/>
        <v>9.0818473806623112E-3</v>
      </c>
      <c r="AD679">
        <f t="shared" si="37"/>
        <v>3.6511663826011942</v>
      </c>
    </row>
    <row r="680" spans="1:30" x14ac:dyDescent="0.25">
      <c r="A680">
        <v>340.5</v>
      </c>
      <c r="B680">
        <v>8.2000000000000003E-2</v>
      </c>
      <c r="C680">
        <v>43.25</v>
      </c>
      <c r="D680">
        <v>7.7805999999999997</v>
      </c>
      <c r="E680">
        <v>0</v>
      </c>
      <c r="F680">
        <v>500</v>
      </c>
      <c r="G680" t="s">
        <v>7</v>
      </c>
      <c r="AC680">
        <f t="shared" si="36"/>
        <v>9.3033558533613912E-3</v>
      </c>
      <c r="AD680">
        <f t="shared" si="37"/>
        <v>3.7322096132901459</v>
      </c>
    </row>
    <row r="681" spans="1:30" x14ac:dyDescent="0.25">
      <c r="A681">
        <v>341</v>
      </c>
      <c r="B681">
        <v>8.4000000000000005E-2</v>
      </c>
      <c r="C681">
        <v>44.21</v>
      </c>
      <c r="D681">
        <v>7.7793999999999999</v>
      </c>
      <c r="E681">
        <v>0</v>
      </c>
      <c r="F681">
        <v>500</v>
      </c>
      <c r="G681" t="s">
        <v>7</v>
      </c>
      <c r="AC681">
        <f t="shared" si="36"/>
        <v>9.3033558533613912E-3</v>
      </c>
      <c r="AD681">
        <f t="shared" si="37"/>
        <v>3.8140970442987738</v>
      </c>
    </row>
    <row r="682" spans="1:30" x14ac:dyDescent="0.25">
      <c r="A682">
        <v>341.5</v>
      </c>
      <c r="B682">
        <v>8.4000000000000005E-2</v>
      </c>
      <c r="C682">
        <v>45.18</v>
      </c>
      <c r="D682">
        <v>7.7786999999999997</v>
      </c>
      <c r="E682">
        <v>0</v>
      </c>
      <c r="F682">
        <v>500</v>
      </c>
      <c r="G682" t="s">
        <v>7</v>
      </c>
      <c r="AC682">
        <f t="shared" si="36"/>
        <v>9.414110089710933E-3</v>
      </c>
      <c r="AD682">
        <f t="shared" si="37"/>
        <v>3.8900750730696654</v>
      </c>
    </row>
    <row r="683" spans="1:30" x14ac:dyDescent="0.25">
      <c r="A683">
        <v>342</v>
      </c>
      <c r="B683">
        <v>8.5000000000000006E-2</v>
      </c>
      <c r="C683">
        <v>46.08</v>
      </c>
      <c r="D683">
        <v>7.7778</v>
      </c>
      <c r="E683">
        <v>0</v>
      </c>
      <c r="F683">
        <v>500</v>
      </c>
      <c r="G683" t="s">
        <v>7</v>
      </c>
      <c r="AC683">
        <f t="shared" si="36"/>
        <v>9.5248643260604712E-3</v>
      </c>
      <c r="AD683">
        <f t="shared" si="37"/>
        <v>3.9694299031192641</v>
      </c>
    </row>
    <row r="684" spans="1:30" x14ac:dyDescent="0.25">
      <c r="A684">
        <v>342.5</v>
      </c>
      <c r="B684">
        <v>8.5999999999999993E-2</v>
      </c>
      <c r="C684">
        <v>47.02</v>
      </c>
      <c r="D684">
        <v>7.7767999999999997</v>
      </c>
      <c r="E684">
        <v>0</v>
      </c>
      <c r="F684">
        <v>500</v>
      </c>
      <c r="G684" t="s">
        <v>7</v>
      </c>
      <c r="AC684">
        <f t="shared" si="36"/>
        <v>9.6356185624100112E-3</v>
      </c>
      <c r="AD684">
        <f t="shared" si="37"/>
        <v>4.0555383357262746</v>
      </c>
    </row>
    <row r="685" spans="1:30" x14ac:dyDescent="0.25">
      <c r="A685">
        <v>343</v>
      </c>
      <c r="B685">
        <v>8.6999999999999994E-2</v>
      </c>
      <c r="C685">
        <v>48.04</v>
      </c>
      <c r="D685">
        <v>7.7758000000000003</v>
      </c>
      <c r="E685">
        <v>0</v>
      </c>
      <c r="F685">
        <v>500</v>
      </c>
      <c r="G685" t="s">
        <v>7</v>
      </c>
      <c r="AC685">
        <f t="shared" si="36"/>
        <v>9.7463727987595512E-3</v>
      </c>
      <c r="AD685">
        <f t="shared" si="37"/>
        <v>4.1399583676939322</v>
      </c>
    </row>
    <row r="686" spans="1:30" x14ac:dyDescent="0.25">
      <c r="A686">
        <v>343.5</v>
      </c>
      <c r="B686">
        <v>8.7999999999999995E-2</v>
      </c>
      <c r="C686">
        <v>49.04</v>
      </c>
      <c r="D686">
        <v>7.7747999999999999</v>
      </c>
      <c r="E686">
        <v>0</v>
      </c>
      <c r="F686">
        <v>500</v>
      </c>
      <c r="G686" t="s">
        <v>7</v>
      </c>
      <c r="AC686">
        <f t="shared" si="36"/>
        <v>9.967881271458633E-3</v>
      </c>
      <c r="AD686">
        <f t="shared" si="37"/>
        <v>4.2277552009402966</v>
      </c>
    </row>
    <row r="687" spans="1:30" x14ac:dyDescent="0.25">
      <c r="A687">
        <v>344</v>
      </c>
      <c r="B687">
        <v>0.09</v>
      </c>
      <c r="C687">
        <v>50.08</v>
      </c>
      <c r="D687">
        <v>7.7735000000000003</v>
      </c>
      <c r="E687">
        <v>0</v>
      </c>
      <c r="F687">
        <v>500</v>
      </c>
      <c r="G687" t="s">
        <v>7</v>
      </c>
      <c r="AC687">
        <f t="shared" si="36"/>
        <v>1.0078635507808173E-2</v>
      </c>
      <c r="AD687">
        <f t="shared" si="37"/>
        <v>4.3096426319489236</v>
      </c>
    </row>
    <row r="688" spans="1:30" x14ac:dyDescent="0.25">
      <c r="A688">
        <v>344.5</v>
      </c>
      <c r="B688">
        <v>9.0999999999999998E-2</v>
      </c>
      <c r="C688">
        <v>51.05</v>
      </c>
      <c r="D688">
        <v>7.7724000000000002</v>
      </c>
      <c r="E688">
        <v>0</v>
      </c>
      <c r="F688">
        <v>500</v>
      </c>
      <c r="G688" t="s">
        <v>7</v>
      </c>
      <c r="AC688">
        <f t="shared" si="36"/>
        <v>1.0189389744157715E-2</v>
      </c>
      <c r="AD688">
        <f t="shared" si="37"/>
        <v>4.3999720661543176</v>
      </c>
    </row>
    <row r="689" spans="1:30" x14ac:dyDescent="0.25">
      <c r="A689">
        <v>345</v>
      </c>
      <c r="B689">
        <v>9.1999999999999998E-2</v>
      </c>
      <c r="C689">
        <v>52.12</v>
      </c>
      <c r="D689">
        <v>7.7713000000000001</v>
      </c>
      <c r="E689">
        <v>0</v>
      </c>
      <c r="F689">
        <v>500</v>
      </c>
      <c r="G689" t="s">
        <v>7</v>
      </c>
      <c r="AC689">
        <f t="shared" si="36"/>
        <v>1.0300143980507255E-2</v>
      </c>
      <c r="AD689">
        <f t="shared" si="37"/>
        <v>4.4827036974826227</v>
      </c>
    </row>
    <row r="690" spans="1:30" x14ac:dyDescent="0.25">
      <c r="A690">
        <v>345.5</v>
      </c>
      <c r="B690">
        <v>9.2999999999999999E-2</v>
      </c>
      <c r="C690">
        <v>53.1</v>
      </c>
      <c r="D690">
        <v>7.7702</v>
      </c>
      <c r="E690">
        <v>0</v>
      </c>
      <c r="F690">
        <v>500</v>
      </c>
      <c r="G690" t="s">
        <v>7</v>
      </c>
      <c r="AC690">
        <f t="shared" si="36"/>
        <v>1.0410898216856795E-2</v>
      </c>
      <c r="AD690">
        <f t="shared" si="37"/>
        <v>4.5696563304093099</v>
      </c>
    </row>
    <row r="691" spans="1:30" x14ac:dyDescent="0.25">
      <c r="A691">
        <v>346</v>
      </c>
      <c r="B691">
        <v>9.4E-2</v>
      </c>
      <c r="C691">
        <v>54.13</v>
      </c>
      <c r="D691">
        <v>7.7693000000000003</v>
      </c>
      <c r="E691">
        <v>0</v>
      </c>
      <c r="F691">
        <v>500</v>
      </c>
      <c r="G691" t="s">
        <v>7</v>
      </c>
      <c r="AC691">
        <f t="shared" si="36"/>
        <v>1.0521652453206335E-2</v>
      </c>
      <c r="AD691">
        <f t="shared" si="37"/>
        <v>4.6506995610982615</v>
      </c>
    </row>
    <row r="692" spans="1:30" x14ac:dyDescent="0.25">
      <c r="A692">
        <v>346.5</v>
      </c>
      <c r="B692">
        <v>9.5000000000000001E-2</v>
      </c>
      <c r="C692">
        <v>55.09</v>
      </c>
      <c r="D692">
        <v>7.7683999999999997</v>
      </c>
      <c r="E692">
        <v>0</v>
      </c>
      <c r="F692">
        <v>500</v>
      </c>
      <c r="G692" t="s">
        <v>7</v>
      </c>
      <c r="AC692">
        <f t="shared" si="36"/>
        <v>1.0632406689555876E-2</v>
      </c>
      <c r="AD692">
        <f t="shared" si="37"/>
        <v>4.734275392746242</v>
      </c>
    </row>
    <row r="693" spans="1:30" x14ac:dyDescent="0.25">
      <c r="A693">
        <v>347</v>
      </c>
      <c r="B693">
        <v>9.6000000000000002E-2</v>
      </c>
      <c r="C693">
        <v>56.08</v>
      </c>
      <c r="D693">
        <v>7.7671999999999999</v>
      </c>
      <c r="E693">
        <v>0</v>
      </c>
      <c r="F693">
        <v>500</v>
      </c>
      <c r="G693" t="s">
        <v>7</v>
      </c>
      <c r="AC693">
        <f t="shared" si="36"/>
        <v>1.0743160925905416E-2</v>
      </c>
      <c r="AD693">
        <f t="shared" si="37"/>
        <v>4.8237606266319597</v>
      </c>
    </row>
    <row r="694" spans="1:30" x14ac:dyDescent="0.25">
      <c r="A694">
        <v>347.5</v>
      </c>
      <c r="B694">
        <v>9.7000000000000003E-2</v>
      </c>
      <c r="C694">
        <v>57.14</v>
      </c>
      <c r="D694">
        <v>7.7662000000000004</v>
      </c>
      <c r="E694">
        <v>0</v>
      </c>
      <c r="F694">
        <v>500</v>
      </c>
      <c r="G694" t="s">
        <v>7</v>
      </c>
      <c r="AC694">
        <f t="shared" si="36"/>
        <v>1.0853915162254956E-2</v>
      </c>
      <c r="AD694">
        <f t="shared" si="37"/>
        <v>4.9107132595586469</v>
      </c>
    </row>
    <row r="695" spans="1:30" x14ac:dyDescent="0.25">
      <c r="A695">
        <v>348</v>
      </c>
      <c r="B695">
        <v>9.8000000000000004E-2</v>
      </c>
      <c r="C695">
        <v>58.17</v>
      </c>
      <c r="D695">
        <v>7.7651000000000003</v>
      </c>
      <c r="E695">
        <v>0</v>
      </c>
      <c r="F695">
        <v>500</v>
      </c>
      <c r="G695" t="s">
        <v>7</v>
      </c>
      <c r="AC695">
        <f t="shared" si="36"/>
        <v>1.0964669398604496E-2</v>
      </c>
      <c r="AD695">
        <f t="shared" si="37"/>
        <v>5.0018868940837171</v>
      </c>
    </row>
    <row r="696" spans="1:30" x14ac:dyDescent="0.25">
      <c r="A696">
        <v>348.5</v>
      </c>
      <c r="B696">
        <v>9.9000000000000005E-2</v>
      </c>
      <c r="C696">
        <v>59.25</v>
      </c>
      <c r="D696">
        <v>7.7641</v>
      </c>
      <c r="E696">
        <v>0</v>
      </c>
      <c r="F696">
        <v>500</v>
      </c>
      <c r="G696" t="s">
        <v>7</v>
      </c>
      <c r="AC696">
        <f t="shared" si="36"/>
        <v>1.1075423634954038E-2</v>
      </c>
      <c r="AD696">
        <f t="shared" si="37"/>
        <v>5.0939047289284645</v>
      </c>
    </row>
    <row r="697" spans="1:30" x14ac:dyDescent="0.25">
      <c r="A697">
        <v>349</v>
      </c>
      <c r="B697">
        <v>0.1</v>
      </c>
      <c r="C697">
        <v>60.34</v>
      </c>
      <c r="D697">
        <v>7.7629000000000001</v>
      </c>
      <c r="E697">
        <v>0</v>
      </c>
      <c r="F697">
        <v>500</v>
      </c>
      <c r="G697" t="s">
        <v>7</v>
      </c>
      <c r="AC697">
        <f t="shared" si="36"/>
        <v>1.1296932107653116E-2</v>
      </c>
      <c r="AD697">
        <f t="shared" si="37"/>
        <v>5.1901435653715939</v>
      </c>
    </row>
    <row r="698" spans="1:30" x14ac:dyDescent="0.25">
      <c r="A698">
        <v>349.5</v>
      </c>
      <c r="B698">
        <v>0.10199999999999999</v>
      </c>
      <c r="C698">
        <v>61.48</v>
      </c>
      <c r="D698">
        <v>7.7614999999999998</v>
      </c>
      <c r="E698">
        <v>0</v>
      </c>
      <c r="F698">
        <v>500</v>
      </c>
      <c r="G698" t="s">
        <v>7</v>
      </c>
      <c r="AC698">
        <f t="shared" si="36"/>
        <v>1.1407686344002658E-2</v>
      </c>
      <c r="AD698">
        <f t="shared" si="37"/>
        <v>5.2855382014950472</v>
      </c>
    </row>
    <row r="699" spans="1:30" x14ac:dyDescent="0.25">
      <c r="A699">
        <v>350</v>
      </c>
      <c r="B699">
        <v>0.10299999999999999</v>
      </c>
      <c r="C699">
        <v>62.61</v>
      </c>
      <c r="D699">
        <v>7.7605000000000004</v>
      </c>
      <c r="E699">
        <v>0</v>
      </c>
      <c r="F699">
        <v>500</v>
      </c>
      <c r="G699" t="s">
        <v>7</v>
      </c>
      <c r="AC699">
        <f t="shared" si="36"/>
        <v>1.1518440580352198E-2</v>
      </c>
      <c r="AD699">
        <f t="shared" si="37"/>
        <v>5.3809328376185004</v>
      </c>
    </row>
    <row r="700" spans="1:30" x14ac:dyDescent="0.25">
      <c r="A700">
        <v>350.5</v>
      </c>
      <c r="B700">
        <v>0.104</v>
      </c>
      <c r="C700">
        <v>63.74</v>
      </c>
      <c r="D700">
        <v>7.7595000000000001</v>
      </c>
      <c r="E700">
        <v>0</v>
      </c>
      <c r="F700">
        <v>500</v>
      </c>
      <c r="G700" t="s">
        <v>7</v>
      </c>
      <c r="AC700">
        <f t="shared" si="36"/>
        <v>1.1629194816701738E-2</v>
      </c>
      <c r="AD700">
        <f t="shared" si="37"/>
        <v>5.4822368759796891</v>
      </c>
    </row>
    <row r="701" spans="1:30" x14ac:dyDescent="0.25">
      <c r="A701">
        <v>351</v>
      </c>
      <c r="B701">
        <v>0.105</v>
      </c>
      <c r="C701">
        <v>64.94</v>
      </c>
      <c r="D701">
        <v>7.7582000000000004</v>
      </c>
      <c r="E701">
        <v>0</v>
      </c>
      <c r="F701">
        <v>500</v>
      </c>
      <c r="G701" t="s">
        <v>7</v>
      </c>
      <c r="AC701">
        <f t="shared" si="36"/>
        <v>1.1739949053051278E-2</v>
      </c>
      <c r="AD701">
        <f t="shared" si="37"/>
        <v>5.5826967140212016</v>
      </c>
    </row>
    <row r="702" spans="1:30" x14ac:dyDescent="0.25">
      <c r="A702">
        <v>351.5</v>
      </c>
      <c r="B702">
        <v>0.106</v>
      </c>
      <c r="C702">
        <v>66.13</v>
      </c>
      <c r="D702">
        <v>7.7571000000000003</v>
      </c>
      <c r="E702">
        <v>0</v>
      </c>
      <c r="F702">
        <v>500</v>
      </c>
      <c r="G702" t="s">
        <v>7</v>
      </c>
      <c r="AC702">
        <f t="shared" si="36"/>
        <v>1.185070328940082E-2</v>
      </c>
      <c r="AD702">
        <f t="shared" si="37"/>
        <v>5.6789355504643311</v>
      </c>
    </row>
    <row r="703" spans="1:30" x14ac:dyDescent="0.25">
      <c r="A703">
        <v>352</v>
      </c>
      <c r="B703">
        <v>0.107</v>
      </c>
      <c r="C703">
        <v>67.27</v>
      </c>
      <c r="D703">
        <v>7.7557999999999998</v>
      </c>
      <c r="E703">
        <v>0</v>
      </c>
      <c r="F703">
        <v>500</v>
      </c>
      <c r="G703" t="s">
        <v>7</v>
      </c>
      <c r="AC703">
        <f t="shared" si="36"/>
        <v>1.196145752575036E-2</v>
      </c>
      <c r="AD703">
        <f t="shared" si="37"/>
        <v>5.7810837891451978</v>
      </c>
    </row>
    <row r="704" spans="1:30" x14ac:dyDescent="0.25">
      <c r="A704">
        <v>352.5</v>
      </c>
      <c r="B704">
        <v>0.108</v>
      </c>
      <c r="C704">
        <v>68.48</v>
      </c>
      <c r="D704">
        <v>7.7545999999999999</v>
      </c>
      <c r="E704">
        <v>0</v>
      </c>
      <c r="F704">
        <v>500</v>
      </c>
      <c r="G704" t="s">
        <v>7</v>
      </c>
      <c r="AC704">
        <f t="shared" si="36"/>
        <v>1.2182965998449442E-2</v>
      </c>
      <c r="AD704">
        <f t="shared" si="37"/>
        <v>5.8806994268670332</v>
      </c>
    </row>
    <row r="705" spans="1:30" x14ac:dyDescent="0.25">
      <c r="A705">
        <v>353</v>
      </c>
      <c r="B705">
        <v>0.11</v>
      </c>
      <c r="C705">
        <v>69.66</v>
      </c>
      <c r="D705">
        <v>7.7534000000000001</v>
      </c>
      <c r="E705">
        <v>0</v>
      </c>
      <c r="F705">
        <v>500</v>
      </c>
      <c r="G705" t="s">
        <v>7</v>
      </c>
      <c r="AC705">
        <f t="shared" si="36"/>
        <v>1.2293720234798982E-2</v>
      </c>
      <c r="AD705">
        <f t="shared" si="37"/>
        <v>5.9828476655478999</v>
      </c>
    </row>
    <row r="706" spans="1:30" x14ac:dyDescent="0.25">
      <c r="A706">
        <v>353.5</v>
      </c>
      <c r="B706">
        <v>0.111</v>
      </c>
      <c r="C706">
        <v>70.87</v>
      </c>
      <c r="D706">
        <v>7.7519</v>
      </c>
      <c r="E706">
        <v>0</v>
      </c>
      <c r="F706">
        <v>500</v>
      </c>
      <c r="G706" t="s">
        <v>7</v>
      </c>
      <c r="AC706">
        <f t="shared" ref="AC706:AC769" si="38">B707/$Z$1</f>
        <v>1.2515228707498062E-2</v>
      </c>
      <c r="AD706">
        <f t="shared" ref="AD706:AD769" si="39">C707/$X$14</f>
        <v>6.0849959042287649</v>
      </c>
    </row>
    <row r="707" spans="1:30" x14ac:dyDescent="0.25">
      <c r="A707">
        <v>354</v>
      </c>
      <c r="B707">
        <v>0.113</v>
      </c>
      <c r="C707">
        <v>72.08</v>
      </c>
      <c r="D707">
        <v>7.7503000000000002</v>
      </c>
      <c r="E707">
        <v>0</v>
      </c>
      <c r="F707">
        <v>500</v>
      </c>
      <c r="G707" t="s">
        <v>7</v>
      </c>
      <c r="AC707">
        <f t="shared" si="38"/>
        <v>1.2625982943847603E-2</v>
      </c>
      <c r="AD707">
        <f t="shared" si="39"/>
        <v>6.1829231413112478</v>
      </c>
    </row>
    <row r="708" spans="1:30" x14ac:dyDescent="0.25">
      <c r="A708">
        <v>354.5</v>
      </c>
      <c r="B708">
        <v>0.114</v>
      </c>
      <c r="C708">
        <v>73.239999999999995</v>
      </c>
      <c r="D708">
        <v>7.7488999999999999</v>
      </c>
      <c r="E708">
        <v>0</v>
      </c>
      <c r="F708">
        <v>500</v>
      </c>
      <c r="G708" t="s">
        <v>7</v>
      </c>
      <c r="AC708">
        <f t="shared" si="38"/>
        <v>1.2847491416546683E-2</v>
      </c>
      <c r="AD708">
        <f t="shared" si="39"/>
        <v>6.282538779033084</v>
      </c>
    </row>
    <row r="709" spans="1:30" x14ac:dyDescent="0.25">
      <c r="A709">
        <v>355</v>
      </c>
      <c r="B709">
        <v>0.11600000000000001</v>
      </c>
      <c r="C709">
        <v>74.42</v>
      </c>
      <c r="D709">
        <v>7.7473000000000001</v>
      </c>
      <c r="E709">
        <v>0</v>
      </c>
      <c r="F709">
        <v>500</v>
      </c>
      <c r="G709" t="s">
        <v>7</v>
      </c>
      <c r="AC709">
        <f t="shared" si="38"/>
        <v>1.2958245652896223E-2</v>
      </c>
      <c r="AD709">
        <f t="shared" si="39"/>
        <v>6.3838428173942736</v>
      </c>
    </row>
    <row r="710" spans="1:30" x14ac:dyDescent="0.25">
      <c r="A710">
        <v>355.5</v>
      </c>
      <c r="B710">
        <v>0.11700000000000001</v>
      </c>
      <c r="C710">
        <v>75.62</v>
      </c>
      <c r="D710">
        <v>7.7461000000000002</v>
      </c>
      <c r="E710">
        <v>0</v>
      </c>
      <c r="F710">
        <v>500</v>
      </c>
      <c r="G710" t="s">
        <v>7</v>
      </c>
      <c r="AC710">
        <f t="shared" si="38"/>
        <v>1.3068999889245763E-2</v>
      </c>
      <c r="AD710">
        <f t="shared" si="39"/>
        <v>6.487679456714492</v>
      </c>
    </row>
    <row r="711" spans="1:30" x14ac:dyDescent="0.25">
      <c r="A711">
        <v>356</v>
      </c>
      <c r="B711">
        <v>0.11799999999999999</v>
      </c>
      <c r="C711">
        <v>76.849999999999994</v>
      </c>
      <c r="D711">
        <v>7.7447999999999997</v>
      </c>
      <c r="E711">
        <v>0</v>
      </c>
      <c r="F711">
        <v>500</v>
      </c>
      <c r="G711" t="s">
        <v>7</v>
      </c>
      <c r="AC711">
        <f t="shared" si="38"/>
        <v>1.3290508361944843E-2</v>
      </c>
      <c r="AD711">
        <f t="shared" si="39"/>
        <v>6.5906718957150341</v>
      </c>
    </row>
    <row r="712" spans="1:30" x14ac:dyDescent="0.25">
      <c r="A712">
        <v>356.5</v>
      </c>
      <c r="B712">
        <v>0.12</v>
      </c>
      <c r="C712">
        <v>78.069999999999993</v>
      </c>
      <c r="D712">
        <v>7.7431000000000001</v>
      </c>
      <c r="E712">
        <v>0</v>
      </c>
      <c r="F712">
        <v>500</v>
      </c>
      <c r="G712" t="s">
        <v>7</v>
      </c>
      <c r="AC712">
        <f t="shared" si="38"/>
        <v>1.3401262598294385E-2</v>
      </c>
      <c r="AD712">
        <f t="shared" si="39"/>
        <v>6.701262137592666</v>
      </c>
    </row>
    <row r="713" spans="1:30" x14ac:dyDescent="0.25">
      <c r="A713">
        <v>357</v>
      </c>
      <c r="B713">
        <v>0.121</v>
      </c>
      <c r="C713">
        <v>79.38</v>
      </c>
      <c r="D713">
        <v>7.742</v>
      </c>
      <c r="E713">
        <v>0</v>
      </c>
      <c r="F713">
        <v>500</v>
      </c>
      <c r="G713" t="s">
        <v>7</v>
      </c>
      <c r="AC713">
        <f t="shared" si="38"/>
        <v>1.3512016834643925E-2</v>
      </c>
      <c r="AD713">
        <f t="shared" si="39"/>
        <v>6.8101639788309445</v>
      </c>
    </row>
    <row r="714" spans="1:30" x14ac:dyDescent="0.25">
      <c r="A714">
        <v>357.5</v>
      </c>
      <c r="B714">
        <v>0.122</v>
      </c>
      <c r="C714">
        <v>80.67</v>
      </c>
      <c r="D714">
        <v>7.7405999999999997</v>
      </c>
      <c r="E714">
        <v>0</v>
      </c>
      <c r="F714">
        <v>500</v>
      </c>
      <c r="G714" t="s">
        <v>7</v>
      </c>
      <c r="AC714">
        <f t="shared" si="38"/>
        <v>1.3733525307343005E-2</v>
      </c>
      <c r="AD714">
        <f t="shared" si="39"/>
        <v>6.9241310219872823</v>
      </c>
    </row>
    <row r="715" spans="1:30" x14ac:dyDescent="0.25">
      <c r="A715">
        <v>358</v>
      </c>
      <c r="B715">
        <v>0.124</v>
      </c>
      <c r="C715">
        <v>82.02</v>
      </c>
      <c r="D715">
        <v>7.7389000000000001</v>
      </c>
      <c r="E715">
        <v>0</v>
      </c>
      <c r="F715">
        <v>500</v>
      </c>
      <c r="G715" t="s">
        <v>7</v>
      </c>
      <c r="AC715">
        <f t="shared" si="38"/>
        <v>1.3844279543692547E-2</v>
      </c>
      <c r="AD715">
        <f t="shared" si="39"/>
        <v>7.0372538648239438</v>
      </c>
    </row>
    <row r="716" spans="1:30" x14ac:dyDescent="0.25">
      <c r="A716">
        <v>358.5</v>
      </c>
      <c r="B716">
        <v>0.125</v>
      </c>
      <c r="C716">
        <v>83.36</v>
      </c>
      <c r="D716">
        <v>7.7378999999999998</v>
      </c>
      <c r="E716">
        <v>0</v>
      </c>
      <c r="F716">
        <v>500</v>
      </c>
      <c r="G716" t="s">
        <v>7</v>
      </c>
      <c r="AC716">
        <f t="shared" si="38"/>
        <v>1.4065788016391627E-2</v>
      </c>
      <c r="AD716">
        <f t="shared" si="39"/>
        <v>7.1503767076606053</v>
      </c>
    </row>
    <row r="717" spans="1:30" x14ac:dyDescent="0.25">
      <c r="A717">
        <v>359</v>
      </c>
      <c r="B717">
        <v>0.127</v>
      </c>
      <c r="C717">
        <v>84.7</v>
      </c>
      <c r="D717">
        <v>7.7363999999999997</v>
      </c>
      <c r="E717">
        <v>0</v>
      </c>
      <c r="F717">
        <v>500</v>
      </c>
      <c r="G717" t="s">
        <v>7</v>
      </c>
      <c r="AC717">
        <f t="shared" si="38"/>
        <v>1.4176542252741169E-2</v>
      </c>
      <c r="AD717">
        <f t="shared" si="39"/>
        <v>7.2685647524153252</v>
      </c>
    </row>
    <row r="718" spans="1:30" x14ac:dyDescent="0.25">
      <c r="A718">
        <v>359.5</v>
      </c>
      <c r="B718">
        <v>0.128</v>
      </c>
      <c r="C718">
        <v>86.1</v>
      </c>
      <c r="D718">
        <v>7.7350000000000003</v>
      </c>
      <c r="E718">
        <v>0</v>
      </c>
      <c r="F718">
        <v>500</v>
      </c>
      <c r="G718" t="s">
        <v>7</v>
      </c>
      <c r="AC718">
        <f t="shared" si="38"/>
        <v>1.4398050725440249E-2</v>
      </c>
      <c r="AD718">
        <f t="shared" si="39"/>
        <v>7.3850643965306935</v>
      </c>
    </row>
    <row r="719" spans="1:30" x14ac:dyDescent="0.25">
      <c r="A719">
        <v>360</v>
      </c>
      <c r="B719">
        <v>0.13</v>
      </c>
      <c r="C719">
        <v>87.48</v>
      </c>
      <c r="D719">
        <v>7.7332999999999998</v>
      </c>
      <c r="E719">
        <v>0</v>
      </c>
      <c r="F719">
        <v>500</v>
      </c>
      <c r="G719" t="s">
        <v>7</v>
      </c>
      <c r="AC719">
        <f t="shared" si="38"/>
        <v>1.4508804961789789E-2</v>
      </c>
      <c r="AD719">
        <f t="shared" si="39"/>
        <v>7.5142270454412099</v>
      </c>
    </row>
    <row r="720" spans="1:30" x14ac:dyDescent="0.25">
      <c r="A720">
        <v>360.5</v>
      </c>
      <c r="B720">
        <v>0.13100000000000001</v>
      </c>
      <c r="C720">
        <v>89.01</v>
      </c>
      <c r="D720">
        <v>7.7316000000000003</v>
      </c>
      <c r="E720">
        <v>0</v>
      </c>
      <c r="F720">
        <v>500</v>
      </c>
      <c r="G720" t="s">
        <v>7</v>
      </c>
      <c r="AC720">
        <f t="shared" si="38"/>
        <v>1.473031343448887E-2</v>
      </c>
      <c r="AD720">
        <f t="shared" si="39"/>
        <v>7.6417012937123721</v>
      </c>
    </row>
    <row r="721" spans="1:30" x14ac:dyDescent="0.25">
      <c r="A721">
        <v>361</v>
      </c>
      <c r="B721">
        <v>0.13300000000000001</v>
      </c>
      <c r="C721">
        <v>90.52</v>
      </c>
      <c r="D721">
        <v>7.7301000000000002</v>
      </c>
      <c r="E721">
        <v>0</v>
      </c>
      <c r="F721">
        <v>500</v>
      </c>
      <c r="G721" t="s">
        <v>7</v>
      </c>
      <c r="AC721">
        <f t="shared" si="38"/>
        <v>1.495182190718795E-2</v>
      </c>
      <c r="AD721">
        <f t="shared" si="39"/>
        <v>7.7657987407048292</v>
      </c>
    </row>
    <row r="722" spans="1:30" x14ac:dyDescent="0.25">
      <c r="A722">
        <v>361.5</v>
      </c>
      <c r="B722">
        <v>0.13500000000000001</v>
      </c>
      <c r="C722">
        <v>91.99</v>
      </c>
      <c r="D722">
        <v>7.7285000000000004</v>
      </c>
      <c r="E722">
        <v>0</v>
      </c>
      <c r="F722">
        <v>500</v>
      </c>
      <c r="G722" t="s">
        <v>7</v>
      </c>
      <c r="AC722">
        <f t="shared" si="38"/>
        <v>1.5062576143537492E-2</v>
      </c>
      <c r="AD722">
        <f t="shared" si="39"/>
        <v>7.8907403880169626</v>
      </c>
    </row>
    <row r="723" spans="1:30" x14ac:dyDescent="0.25">
      <c r="A723">
        <v>362</v>
      </c>
      <c r="B723">
        <v>0.13600000000000001</v>
      </c>
      <c r="C723">
        <v>93.47</v>
      </c>
      <c r="D723">
        <v>7.7266000000000004</v>
      </c>
      <c r="E723">
        <v>0</v>
      </c>
      <c r="F723">
        <v>500</v>
      </c>
      <c r="G723" t="s">
        <v>7</v>
      </c>
      <c r="AC723">
        <f t="shared" si="38"/>
        <v>1.5394838852586114E-2</v>
      </c>
      <c r="AD723">
        <f t="shared" si="39"/>
        <v>8.0106168334110368</v>
      </c>
    </row>
    <row r="724" spans="1:30" x14ac:dyDescent="0.25">
      <c r="A724">
        <v>362.5</v>
      </c>
      <c r="B724">
        <v>0.13900000000000001</v>
      </c>
      <c r="C724">
        <v>94.89</v>
      </c>
      <c r="D724">
        <v>7.7244999999999999</v>
      </c>
      <c r="E724">
        <v>0</v>
      </c>
      <c r="F724">
        <v>500</v>
      </c>
      <c r="G724" t="s">
        <v>7</v>
      </c>
      <c r="AC724">
        <f t="shared" si="38"/>
        <v>1.561634732528519E-2</v>
      </c>
      <c r="AD724">
        <f t="shared" si="39"/>
        <v>8.1380910816821999</v>
      </c>
    </row>
    <row r="725" spans="1:30" x14ac:dyDescent="0.25">
      <c r="A725">
        <v>363</v>
      </c>
      <c r="B725">
        <v>0.14099999999999999</v>
      </c>
      <c r="C725">
        <v>96.4</v>
      </c>
      <c r="D725">
        <v>7.7225000000000001</v>
      </c>
      <c r="E725">
        <v>0</v>
      </c>
      <c r="F725">
        <v>500</v>
      </c>
      <c r="G725" t="s">
        <v>7</v>
      </c>
      <c r="AC725">
        <f t="shared" si="38"/>
        <v>1.5727101561634732E-2</v>
      </c>
      <c r="AD725">
        <f t="shared" si="39"/>
        <v>8.2605001280353036</v>
      </c>
    </row>
    <row r="726" spans="1:30" x14ac:dyDescent="0.25">
      <c r="A726">
        <v>363.5</v>
      </c>
      <c r="B726">
        <v>0.14199999999999999</v>
      </c>
      <c r="C726">
        <v>97.85</v>
      </c>
      <c r="D726">
        <v>7.7211999999999996</v>
      </c>
      <c r="E726">
        <v>0</v>
      </c>
      <c r="F726">
        <v>500</v>
      </c>
      <c r="G726" t="s">
        <v>7</v>
      </c>
      <c r="AC726">
        <f t="shared" si="38"/>
        <v>1.583785579798427E-2</v>
      </c>
      <c r="AD726">
        <f t="shared" si="39"/>
        <v>8.3845975750277599</v>
      </c>
    </row>
    <row r="727" spans="1:30" x14ac:dyDescent="0.25">
      <c r="A727">
        <v>364</v>
      </c>
      <c r="B727">
        <v>0.14299999999999999</v>
      </c>
      <c r="C727">
        <v>99.32</v>
      </c>
      <c r="D727">
        <v>7.7199</v>
      </c>
      <c r="E727">
        <v>0</v>
      </c>
      <c r="F727">
        <v>500</v>
      </c>
      <c r="G727" t="s">
        <v>7</v>
      </c>
      <c r="AC727">
        <f t="shared" si="38"/>
        <v>1.6059364270683354E-2</v>
      </c>
      <c r="AD727">
        <f t="shared" si="39"/>
        <v>8.5053182207415112</v>
      </c>
    </row>
    <row r="728" spans="1:30" x14ac:dyDescent="0.25">
      <c r="A728">
        <v>364.5</v>
      </c>
      <c r="B728">
        <v>0.14499999999999999</v>
      </c>
      <c r="C728">
        <v>100.75</v>
      </c>
      <c r="D728">
        <v>7.7184999999999997</v>
      </c>
      <c r="E728">
        <v>0</v>
      </c>
      <c r="F728">
        <v>500</v>
      </c>
      <c r="G728" t="s">
        <v>7</v>
      </c>
      <c r="AC728">
        <f t="shared" si="38"/>
        <v>1.6170118507032892E-2</v>
      </c>
      <c r="AD728">
        <f t="shared" si="39"/>
        <v>8.6302598680536438</v>
      </c>
    </row>
    <row r="729" spans="1:30" x14ac:dyDescent="0.25">
      <c r="A729">
        <v>365</v>
      </c>
      <c r="B729">
        <v>0.14599999999999999</v>
      </c>
      <c r="C729">
        <v>102.23</v>
      </c>
      <c r="D729">
        <v>7.7167000000000003</v>
      </c>
      <c r="E729">
        <v>0</v>
      </c>
      <c r="F729">
        <v>500</v>
      </c>
      <c r="G729" t="s">
        <v>7</v>
      </c>
      <c r="AC729">
        <f t="shared" si="38"/>
        <v>1.6391626979731976E-2</v>
      </c>
      <c r="AD729">
        <f t="shared" si="39"/>
        <v>8.7560457156854543</v>
      </c>
    </row>
    <row r="730" spans="1:30" x14ac:dyDescent="0.25">
      <c r="A730">
        <v>365.5</v>
      </c>
      <c r="B730">
        <v>0.14799999999999999</v>
      </c>
      <c r="C730">
        <v>103.72</v>
      </c>
      <c r="D730">
        <v>7.7149000000000001</v>
      </c>
      <c r="E730">
        <v>0</v>
      </c>
      <c r="F730">
        <v>500</v>
      </c>
      <c r="G730" t="s">
        <v>7</v>
      </c>
      <c r="AC730">
        <f t="shared" si="38"/>
        <v>1.6613135452431056E-2</v>
      </c>
      <c r="AD730">
        <f t="shared" si="39"/>
        <v>8.8776105617188801</v>
      </c>
    </row>
    <row r="731" spans="1:30" x14ac:dyDescent="0.25">
      <c r="A731">
        <v>366</v>
      </c>
      <c r="B731">
        <v>0.15</v>
      </c>
      <c r="C731">
        <v>105.16</v>
      </c>
      <c r="D731">
        <v>7.7133000000000003</v>
      </c>
      <c r="E731">
        <v>0</v>
      </c>
      <c r="F731">
        <v>500</v>
      </c>
      <c r="G731" t="s">
        <v>7</v>
      </c>
      <c r="AC731">
        <f t="shared" si="38"/>
        <v>1.6834643925130136E-2</v>
      </c>
      <c r="AD731">
        <f t="shared" si="39"/>
        <v>9.0008638083916619</v>
      </c>
    </row>
    <row r="732" spans="1:30" x14ac:dyDescent="0.25">
      <c r="A732">
        <v>366.5</v>
      </c>
      <c r="B732">
        <v>0.152</v>
      </c>
      <c r="C732">
        <v>106.62</v>
      </c>
      <c r="D732">
        <v>7.7112999999999996</v>
      </c>
      <c r="E732">
        <v>0</v>
      </c>
      <c r="F732">
        <v>500</v>
      </c>
      <c r="G732" t="s">
        <v>7</v>
      </c>
      <c r="AC732">
        <f t="shared" si="38"/>
        <v>1.7056152397829216E-2</v>
      </c>
      <c r="AD732">
        <f t="shared" si="39"/>
        <v>9.1198960534660589</v>
      </c>
    </row>
    <row r="733" spans="1:30" x14ac:dyDescent="0.25">
      <c r="A733">
        <v>367</v>
      </c>
      <c r="B733">
        <v>0.154</v>
      </c>
      <c r="C733">
        <v>108.03</v>
      </c>
      <c r="D733">
        <v>7.7092999999999998</v>
      </c>
      <c r="E733">
        <v>0</v>
      </c>
      <c r="F733">
        <v>500</v>
      </c>
      <c r="G733" t="s">
        <v>7</v>
      </c>
      <c r="AC733">
        <f t="shared" si="38"/>
        <v>1.7166906634178757E-2</v>
      </c>
      <c r="AD733">
        <f t="shared" si="39"/>
        <v>9.247370301737222</v>
      </c>
    </row>
    <row r="734" spans="1:30" x14ac:dyDescent="0.25">
      <c r="A734">
        <v>367.5</v>
      </c>
      <c r="B734">
        <v>0.155</v>
      </c>
      <c r="C734">
        <v>109.54</v>
      </c>
      <c r="D734">
        <v>7.7077999999999998</v>
      </c>
      <c r="E734">
        <v>0</v>
      </c>
      <c r="F734">
        <v>500</v>
      </c>
      <c r="G734" t="s">
        <v>7</v>
      </c>
      <c r="AC734">
        <f t="shared" si="38"/>
        <v>1.7388415106877837E-2</v>
      </c>
      <c r="AD734">
        <f t="shared" si="39"/>
        <v>9.3731561493690325</v>
      </c>
    </row>
    <row r="735" spans="1:30" x14ac:dyDescent="0.25">
      <c r="A735">
        <v>368</v>
      </c>
      <c r="B735">
        <v>0.157</v>
      </c>
      <c r="C735">
        <v>111.03</v>
      </c>
      <c r="D735">
        <v>7.7062999999999997</v>
      </c>
      <c r="E735">
        <v>0</v>
      </c>
      <c r="F735">
        <v>500</v>
      </c>
      <c r="G735" t="s">
        <v>7</v>
      </c>
      <c r="AC735">
        <f t="shared" si="38"/>
        <v>1.7499169343227379E-2</v>
      </c>
      <c r="AD735">
        <f t="shared" si="39"/>
        <v>9.4964093960418108</v>
      </c>
    </row>
    <row r="736" spans="1:30" x14ac:dyDescent="0.25">
      <c r="A736">
        <v>368.5</v>
      </c>
      <c r="B736">
        <v>0.158</v>
      </c>
      <c r="C736">
        <v>112.49</v>
      </c>
      <c r="D736">
        <v>7.7054</v>
      </c>
      <c r="E736">
        <v>0</v>
      </c>
      <c r="F736">
        <v>500</v>
      </c>
      <c r="G736" t="s">
        <v>7</v>
      </c>
      <c r="AC736">
        <f t="shared" si="38"/>
        <v>1.7609923579576921E-2</v>
      </c>
      <c r="AD736">
        <f t="shared" si="39"/>
        <v>9.6162858414358858</v>
      </c>
    </row>
    <row r="737" spans="1:30" x14ac:dyDescent="0.25">
      <c r="A737">
        <v>369</v>
      </c>
      <c r="B737">
        <v>0.159</v>
      </c>
      <c r="C737">
        <v>113.91</v>
      </c>
      <c r="D737">
        <v>7.7038000000000002</v>
      </c>
      <c r="E737">
        <v>0</v>
      </c>
      <c r="F737">
        <v>500</v>
      </c>
      <c r="G737" t="s">
        <v>7</v>
      </c>
      <c r="AC737">
        <f t="shared" si="38"/>
        <v>1.7831432052276001E-2</v>
      </c>
      <c r="AD737">
        <f t="shared" si="39"/>
        <v>9.7429158893873726</v>
      </c>
    </row>
    <row r="738" spans="1:30" x14ac:dyDescent="0.25">
      <c r="A738">
        <v>369.5</v>
      </c>
      <c r="B738">
        <v>0.161</v>
      </c>
      <c r="C738">
        <v>115.41</v>
      </c>
      <c r="D738">
        <v>7.7016999999999998</v>
      </c>
      <c r="E738">
        <v>0</v>
      </c>
      <c r="F738">
        <v>500</v>
      </c>
      <c r="G738" t="s">
        <v>7</v>
      </c>
      <c r="AC738">
        <f t="shared" si="38"/>
        <v>1.8052940524975081E-2</v>
      </c>
      <c r="AD738">
        <f t="shared" si="39"/>
        <v>9.8754553395765949</v>
      </c>
    </row>
    <row r="739" spans="1:30" x14ac:dyDescent="0.25">
      <c r="A739">
        <v>370</v>
      </c>
      <c r="B739">
        <v>0.16300000000000001</v>
      </c>
      <c r="C739">
        <v>116.98</v>
      </c>
      <c r="D739">
        <v>7.7004000000000001</v>
      </c>
      <c r="E739">
        <v>0</v>
      </c>
      <c r="F739">
        <v>500</v>
      </c>
      <c r="G739" t="s">
        <v>7</v>
      </c>
      <c r="AC739">
        <f t="shared" si="38"/>
        <v>1.8163694761324622E-2</v>
      </c>
      <c r="AD739">
        <f t="shared" si="39"/>
        <v>9.9961759852903445</v>
      </c>
    </row>
    <row r="740" spans="1:30" x14ac:dyDescent="0.25">
      <c r="A740">
        <v>370.5</v>
      </c>
      <c r="B740">
        <v>0.16400000000000001</v>
      </c>
      <c r="C740">
        <v>118.41</v>
      </c>
      <c r="D740">
        <v>7.6988000000000003</v>
      </c>
      <c r="E740">
        <v>0</v>
      </c>
      <c r="F740">
        <v>500</v>
      </c>
      <c r="G740" t="s">
        <v>7</v>
      </c>
      <c r="AC740">
        <f t="shared" si="38"/>
        <v>1.8385203234023702E-2</v>
      </c>
      <c r="AD740">
        <f t="shared" si="39"/>
        <v>10.119429231963126</v>
      </c>
    </row>
    <row r="741" spans="1:30" x14ac:dyDescent="0.25">
      <c r="A741">
        <v>371</v>
      </c>
      <c r="B741">
        <v>0.16600000000000001</v>
      </c>
      <c r="C741">
        <v>119.87</v>
      </c>
      <c r="D741">
        <v>7.6970000000000001</v>
      </c>
      <c r="E741">
        <v>0</v>
      </c>
      <c r="F741">
        <v>500</v>
      </c>
      <c r="G741" t="s">
        <v>7</v>
      </c>
      <c r="AC741">
        <f t="shared" si="38"/>
        <v>1.8606711706722782E-2</v>
      </c>
      <c r="AD741">
        <f t="shared" si="39"/>
        <v>10.246059279914613</v>
      </c>
    </row>
    <row r="742" spans="1:30" x14ac:dyDescent="0.25">
      <c r="A742">
        <v>371.5</v>
      </c>
      <c r="B742">
        <v>0.16800000000000001</v>
      </c>
      <c r="C742">
        <v>121.37</v>
      </c>
      <c r="D742">
        <v>7.6947999999999999</v>
      </c>
      <c r="E742">
        <v>0</v>
      </c>
      <c r="F742">
        <v>500</v>
      </c>
      <c r="G742" t="s">
        <v>7</v>
      </c>
      <c r="AC742">
        <f t="shared" si="38"/>
        <v>1.8828220179421866E-2</v>
      </c>
      <c r="AD742">
        <f t="shared" si="39"/>
        <v>10.369312526587391</v>
      </c>
    </row>
    <row r="743" spans="1:30" x14ac:dyDescent="0.25">
      <c r="A743">
        <v>372</v>
      </c>
      <c r="B743">
        <v>0.17</v>
      </c>
      <c r="C743">
        <v>122.83</v>
      </c>
      <c r="D743">
        <v>7.6931000000000003</v>
      </c>
      <c r="E743">
        <v>0</v>
      </c>
      <c r="F743">
        <v>500</v>
      </c>
      <c r="G743" t="s">
        <v>7</v>
      </c>
      <c r="AC743">
        <f t="shared" si="38"/>
        <v>1.8938974415771404E-2</v>
      </c>
      <c r="AD743">
        <f t="shared" si="39"/>
        <v>10.490877372620819</v>
      </c>
    </row>
    <row r="744" spans="1:30" x14ac:dyDescent="0.25">
      <c r="A744">
        <v>372.5</v>
      </c>
      <c r="B744">
        <v>0.17100000000000001</v>
      </c>
      <c r="C744">
        <v>124.27</v>
      </c>
      <c r="D744">
        <v>7.6916000000000002</v>
      </c>
      <c r="E744">
        <v>0</v>
      </c>
      <c r="F744">
        <v>500</v>
      </c>
      <c r="G744" t="s">
        <v>7</v>
      </c>
      <c r="AC744">
        <f t="shared" si="38"/>
        <v>1.9160482888470484E-2</v>
      </c>
      <c r="AD744">
        <f t="shared" si="39"/>
        <v>10.607377016736187</v>
      </c>
    </row>
    <row r="745" spans="1:30" x14ac:dyDescent="0.25">
      <c r="A745">
        <v>373</v>
      </c>
      <c r="B745">
        <v>0.17299999999999999</v>
      </c>
      <c r="C745">
        <v>125.65</v>
      </c>
      <c r="D745">
        <v>7.6898</v>
      </c>
      <c r="E745">
        <v>0</v>
      </c>
      <c r="F745">
        <v>500</v>
      </c>
      <c r="G745" t="s">
        <v>7</v>
      </c>
      <c r="AC745">
        <f t="shared" si="38"/>
        <v>1.9381991361169564E-2</v>
      </c>
      <c r="AD745">
        <f t="shared" si="39"/>
        <v>10.747514269802499</v>
      </c>
    </row>
    <row r="746" spans="1:30" x14ac:dyDescent="0.25">
      <c r="A746">
        <v>373.5</v>
      </c>
      <c r="B746">
        <v>0.17499999999999999</v>
      </c>
      <c r="C746">
        <v>127.31</v>
      </c>
      <c r="D746">
        <v>7.6878000000000002</v>
      </c>
      <c r="E746">
        <v>0</v>
      </c>
      <c r="F746">
        <v>500</v>
      </c>
      <c r="G746" t="s">
        <v>7</v>
      </c>
      <c r="AC746">
        <f t="shared" si="38"/>
        <v>1.9603499833868644E-2</v>
      </c>
      <c r="AD746">
        <f t="shared" si="39"/>
        <v>10.866546514876896</v>
      </c>
    </row>
    <row r="747" spans="1:30" x14ac:dyDescent="0.25">
      <c r="A747">
        <v>374</v>
      </c>
      <c r="B747">
        <v>0.17699999999999999</v>
      </c>
      <c r="C747">
        <v>128.72</v>
      </c>
      <c r="D747">
        <v>7.6859000000000002</v>
      </c>
      <c r="E747">
        <v>1</v>
      </c>
      <c r="F747">
        <v>500</v>
      </c>
      <c r="G747" t="s">
        <v>7</v>
      </c>
      <c r="AC747">
        <f t="shared" si="38"/>
        <v>1.9714254070218186E-2</v>
      </c>
      <c r="AD747">
        <f t="shared" si="39"/>
        <v>10.871611716794956</v>
      </c>
    </row>
    <row r="748" spans="1:30" x14ac:dyDescent="0.25">
      <c r="A748">
        <v>374.5</v>
      </c>
      <c r="B748">
        <v>0.17799999999999999</v>
      </c>
      <c r="C748">
        <v>128.78</v>
      </c>
      <c r="D748">
        <v>7.6852</v>
      </c>
      <c r="E748">
        <v>0</v>
      </c>
      <c r="F748">
        <v>500</v>
      </c>
      <c r="G748" t="s">
        <v>7</v>
      </c>
      <c r="AC748">
        <f t="shared" si="38"/>
        <v>1.9714254070218186E-2</v>
      </c>
      <c r="AD748">
        <f t="shared" si="39"/>
        <v>10.849662508483366</v>
      </c>
    </row>
    <row r="749" spans="1:30" x14ac:dyDescent="0.25">
      <c r="A749">
        <v>375</v>
      </c>
      <c r="B749">
        <v>0.17799999999999999</v>
      </c>
      <c r="C749">
        <v>128.52000000000001</v>
      </c>
      <c r="D749">
        <v>7.6852</v>
      </c>
      <c r="E749">
        <v>2</v>
      </c>
      <c r="F749">
        <v>500</v>
      </c>
      <c r="G749" t="s">
        <v>7</v>
      </c>
      <c r="AC749">
        <f t="shared" si="38"/>
        <v>1.9714254070218186E-2</v>
      </c>
      <c r="AD749">
        <f t="shared" si="39"/>
        <v>10.83362270240951</v>
      </c>
    </row>
    <row r="750" spans="1:30" x14ac:dyDescent="0.25">
      <c r="A750">
        <v>375.5</v>
      </c>
      <c r="B750">
        <v>0.17799999999999999</v>
      </c>
      <c r="C750">
        <v>128.33000000000001</v>
      </c>
      <c r="D750">
        <v>7.6852</v>
      </c>
      <c r="E750">
        <v>0</v>
      </c>
      <c r="F750">
        <v>500</v>
      </c>
      <c r="G750" t="s">
        <v>7</v>
      </c>
      <c r="AC750">
        <f t="shared" si="38"/>
        <v>1.9714254070218186E-2</v>
      </c>
      <c r="AD750">
        <f t="shared" si="39"/>
        <v>10.836999503688215</v>
      </c>
    </row>
    <row r="751" spans="1:30" x14ac:dyDescent="0.25">
      <c r="A751">
        <v>376</v>
      </c>
      <c r="B751">
        <v>0.17799999999999999</v>
      </c>
      <c r="C751">
        <v>128.37</v>
      </c>
      <c r="D751">
        <v>7.6853999999999996</v>
      </c>
      <c r="E751">
        <v>0</v>
      </c>
      <c r="F751">
        <v>500</v>
      </c>
      <c r="G751" t="s">
        <v>7</v>
      </c>
      <c r="AC751">
        <f t="shared" si="38"/>
        <v>1.9603499833868644E-2</v>
      </c>
      <c r="AD751">
        <f t="shared" si="39"/>
        <v>10.812517694417595</v>
      </c>
    </row>
    <row r="752" spans="1:30" x14ac:dyDescent="0.25">
      <c r="A752">
        <v>376.5</v>
      </c>
      <c r="B752">
        <v>0.17699999999999999</v>
      </c>
      <c r="C752">
        <v>128.08000000000001</v>
      </c>
      <c r="D752">
        <v>7.6859000000000002</v>
      </c>
      <c r="E752">
        <v>0</v>
      </c>
      <c r="F752">
        <v>500</v>
      </c>
      <c r="G752" t="s">
        <v>7</v>
      </c>
      <c r="AC752">
        <f t="shared" si="38"/>
        <v>1.9381991361169564E-2</v>
      </c>
      <c r="AD752">
        <f t="shared" si="39"/>
        <v>10.669003640072576</v>
      </c>
    </row>
    <row r="753" spans="1:30" x14ac:dyDescent="0.25">
      <c r="A753">
        <v>377</v>
      </c>
      <c r="B753">
        <v>0.17499999999999999</v>
      </c>
      <c r="C753">
        <v>126.38</v>
      </c>
      <c r="D753">
        <v>7.6879</v>
      </c>
      <c r="E753">
        <v>0</v>
      </c>
      <c r="F753">
        <v>500</v>
      </c>
      <c r="G753" t="s">
        <v>7</v>
      </c>
      <c r="AC753">
        <f t="shared" si="38"/>
        <v>1.9160482888470484E-2</v>
      </c>
      <c r="AD753">
        <f t="shared" si="39"/>
        <v>10.507761379014351</v>
      </c>
    </row>
    <row r="754" spans="1:30" x14ac:dyDescent="0.25">
      <c r="A754">
        <v>377.5</v>
      </c>
      <c r="B754">
        <v>0.17299999999999999</v>
      </c>
      <c r="C754">
        <v>124.47</v>
      </c>
      <c r="D754">
        <v>7.6905000000000001</v>
      </c>
      <c r="E754">
        <v>0</v>
      </c>
      <c r="F754">
        <v>500</v>
      </c>
      <c r="G754" t="s">
        <v>7</v>
      </c>
      <c r="AC754">
        <f t="shared" si="38"/>
        <v>1.8828220179421866E-2</v>
      </c>
      <c r="AD754">
        <f t="shared" si="39"/>
        <v>10.355805321472568</v>
      </c>
    </row>
    <row r="755" spans="1:30" x14ac:dyDescent="0.25">
      <c r="A755">
        <v>378</v>
      </c>
      <c r="B755">
        <v>0.17</v>
      </c>
      <c r="C755">
        <v>122.67</v>
      </c>
      <c r="D755">
        <v>7.6927000000000003</v>
      </c>
      <c r="E755">
        <v>0</v>
      </c>
      <c r="F755">
        <v>500</v>
      </c>
      <c r="G755" t="s">
        <v>7</v>
      </c>
      <c r="AC755">
        <f t="shared" si="38"/>
        <v>1.8717465943072324E-2</v>
      </c>
      <c r="AD755">
        <f t="shared" si="39"/>
        <v>10.211447066807871</v>
      </c>
    </row>
    <row r="756" spans="1:30" x14ac:dyDescent="0.25">
      <c r="A756">
        <v>378.5</v>
      </c>
      <c r="B756">
        <v>0.16900000000000001</v>
      </c>
      <c r="C756">
        <v>120.96</v>
      </c>
      <c r="D756">
        <v>7.6943000000000001</v>
      </c>
      <c r="E756">
        <v>0</v>
      </c>
      <c r="F756">
        <v>500</v>
      </c>
      <c r="G756" t="s">
        <v>7</v>
      </c>
      <c r="AC756">
        <f t="shared" si="38"/>
        <v>1.8495957470373244E-2</v>
      </c>
      <c r="AD756">
        <f t="shared" si="39"/>
        <v>10.060335209585766</v>
      </c>
    </row>
    <row r="757" spans="1:30" x14ac:dyDescent="0.25">
      <c r="A757">
        <v>379</v>
      </c>
      <c r="B757">
        <v>0.16700000000000001</v>
      </c>
      <c r="C757">
        <v>119.17</v>
      </c>
      <c r="D757">
        <v>7.6963999999999997</v>
      </c>
      <c r="E757">
        <v>0</v>
      </c>
      <c r="F757">
        <v>500</v>
      </c>
      <c r="G757" t="s">
        <v>7</v>
      </c>
      <c r="AC757">
        <f t="shared" si="38"/>
        <v>1.8274448997674161E-2</v>
      </c>
      <c r="AD757">
        <f t="shared" si="39"/>
        <v>9.9092233523636573</v>
      </c>
    </row>
    <row r="758" spans="1:30" x14ac:dyDescent="0.25">
      <c r="A758">
        <v>379.5</v>
      </c>
      <c r="B758">
        <v>0.16500000000000001</v>
      </c>
      <c r="C758">
        <v>117.38</v>
      </c>
      <c r="D758">
        <v>7.6982999999999997</v>
      </c>
      <c r="E758">
        <v>0</v>
      </c>
      <c r="F758">
        <v>500</v>
      </c>
      <c r="G758" t="s">
        <v>7</v>
      </c>
      <c r="AC758">
        <f t="shared" si="38"/>
        <v>1.8052940524975081E-2</v>
      </c>
      <c r="AD758">
        <f t="shared" si="39"/>
        <v>9.7623324967399334</v>
      </c>
    </row>
    <row r="759" spans="1:30" x14ac:dyDescent="0.25">
      <c r="A759">
        <v>380</v>
      </c>
      <c r="B759">
        <v>0.16300000000000001</v>
      </c>
      <c r="C759">
        <v>115.64</v>
      </c>
      <c r="D759">
        <v>7.6997999999999998</v>
      </c>
      <c r="E759">
        <v>0</v>
      </c>
      <c r="F759">
        <v>500</v>
      </c>
      <c r="G759" t="s">
        <v>7</v>
      </c>
      <c r="AC759">
        <f t="shared" si="38"/>
        <v>1.7942186288625539E-2</v>
      </c>
      <c r="AD759">
        <f t="shared" si="39"/>
        <v>9.6171300417555621</v>
      </c>
    </row>
    <row r="760" spans="1:30" x14ac:dyDescent="0.25">
      <c r="A760">
        <v>380.5</v>
      </c>
      <c r="B760">
        <v>0.16200000000000001</v>
      </c>
      <c r="C760">
        <v>113.92</v>
      </c>
      <c r="D760">
        <v>7.7015000000000002</v>
      </c>
      <c r="E760">
        <v>0</v>
      </c>
      <c r="F760">
        <v>500</v>
      </c>
      <c r="G760" t="s">
        <v>7</v>
      </c>
      <c r="AC760">
        <f t="shared" si="38"/>
        <v>1.7720677815926459E-2</v>
      </c>
      <c r="AD760">
        <f t="shared" si="39"/>
        <v>9.4837463912466635</v>
      </c>
    </row>
    <row r="761" spans="1:30" x14ac:dyDescent="0.25">
      <c r="A761">
        <v>381</v>
      </c>
      <c r="B761">
        <v>0.16</v>
      </c>
      <c r="C761">
        <v>112.34</v>
      </c>
      <c r="D761">
        <v>7.7030000000000003</v>
      </c>
      <c r="E761">
        <v>0</v>
      </c>
      <c r="F761">
        <v>500</v>
      </c>
      <c r="G761" t="s">
        <v>7</v>
      </c>
      <c r="AC761">
        <f t="shared" si="38"/>
        <v>1.7609923579576921E-2</v>
      </c>
      <c r="AD761">
        <f t="shared" si="39"/>
        <v>9.3469859394590582</v>
      </c>
    </row>
    <row r="762" spans="1:30" x14ac:dyDescent="0.25">
      <c r="A762">
        <v>381.5</v>
      </c>
      <c r="B762">
        <v>0.159</v>
      </c>
      <c r="C762">
        <v>110.72</v>
      </c>
      <c r="D762">
        <v>7.7042000000000002</v>
      </c>
      <c r="E762">
        <v>0</v>
      </c>
      <c r="F762">
        <v>500</v>
      </c>
      <c r="G762" t="s">
        <v>7</v>
      </c>
      <c r="AC762">
        <f t="shared" si="38"/>
        <v>1.7388415106877837E-2</v>
      </c>
      <c r="AD762">
        <f t="shared" si="39"/>
        <v>9.2034718851140394</v>
      </c>
    </row>
    <row r="763" spans="1:30" x14ac:dyDescent="0.25">
      <c r="A763">
        <v>382</v>
      </c>
      <c r="B763">
        <v>0.157</v>
      </c>
      <c r="C763">
        <v>109.02</v>
      </c>
      <c r="D763">
        <v>7.7057000000000002</v>
      </c>
      <c r="E763">
        <v>0</v>
      </c>
      <c r="F763">
        <v>500</v>
      </c>
      <c r="G763" t="s">
        <v>7</v>
      </c>
      <c r="AC763">
        <f t="shared" si="38"/>
        <v>1.7277660870528299E-2</v>
      </c>
      <c r="AD763">
        <f t="shared" si="39"/>
        <v>9.0734650358838476</v>
      </c>
    </row>
    <row r="764" spans="1:30" x14ac:dyDescent="0.25">
      <c r="A764">
        <v>382.5</v>
      </c>
      <c r="B764">
        <v>0.156</v>
      </c>
      <c r="C764">
        <v>107.48</v>
      </c>
      <c r="D764">
        <v>7.7069000000000001</v>
      </c>
      <c r="E764">
        <v>0</v>
      </c>
      <c r="F764">
        <v>500</v>
      </c>
      <c r="G764" t="s">
        <v>7</v>
      </c>
      <c r="AC764">
        <f t="shared" si="38"/>
        <v>1.7166906634178757E-2</v>
      </c>
      <c r="AD764">
        <f t="shared" si="39"/>
        <v>8.9333277828175337</v>
      </c>
    </row>
    <row r="765" spans="1:30" x14ac:dyDescent="0.25">
      <c r="A765">
        <v>383</v>
      </c>
      <c r="B765">
        <v>0.155</v>
      </c>
      <c r="C765">
        <v>105.82</v>
      </c>
      <c r="D765">
        <v>7.7084000000000001</v>
      </c>
      <c r="E765">
        <v>0</v>
      </c>
      <c r="F765">
        <v>500</v>
      </c>
      <c r="G765" t="s">
        <v>7</v>
      </c>
      <c r="AC765">
        <f t="shared" si="38"/>
        <v>1.6945398161479677E-2</v>
      </c>
      <c r="AD765">
        <f t="shared" si="39"/>
        <v>8.7931905297512234</v>
      </c>
    </row>
    <row r="766" spans="1:30" x14ac:dyDescent="0.25">
      <c r="A766">
        <v>383.5</v>
      </c>
      <c r="B766">
        <v>0.153</v>
      </c>
      <c r="C766">
        <v>104.16</v>
      </c>
      <c r="D766">
        <v>7.7096999999999998</v>
      </c>
      <c r="E766">
        <v>0</v>
      </c>
      <c r="F766">
        <v>500</v>
      </c>
      <c r="G766" t="s">
        <v>7</v>
      </c>
      <c r="AC766">
        <f t="shared" si="38"/>
        <v>1.6723889688780594E-2</v>
      </c>
      <c r="AD766">
        <f t="shared" si="39"/>
        <v>8.6572742782832943</v>
      </c>
    </row>
    <row r="767" spans="1:30" x14ac:dyDescent="0.25">
      <c r="A767">
        <v>384</v>
      </c>
      <c r="B767">
        <v>0.151</v>
      </c>
      <c r="C767">
        <v>102.55</v>
      </c>
      <c r="D767">
        <v>7.7119999999999997</v>
      </c>
      <c r="E767">
        <v>0</v>
      </c>
      <c r="F767">
        <v>500</v>
      </c>
      <c r="G767" t="s">
        <v>7</v>
      </c>
      <c r="AC767">
        <f t="shared" si="38"/>
        <v>1.6502381216081514E-2</v>
      </c>
      <c r="AD767">
        <f t="shared" si="39"/>
        <v>8.5188254258563347</v>
      </c>
    </row>
    <row r="768" spans="1:30" x14ac:dyDescent="0.25">
      <c r="A768">
        <v>384.5</v>
      </c>
      <c r="B768">
        <v>0.14899999999999999</v>
      </c>
      <c r="C768">
        <v>100.91</v>
      </c>
      <c r="D768">
        <v>7.7138999999999998</v>
      </c>
      <c r="E768">
        <v>0</v>
      </c>
      <c r="F768">
        <v>500</v>
      </c>
      <c r="G768" t="s">
        <v>7</v>
      </c>
      <c r="AC768">
        <f t="shared" si="38"/>
        <v>1.6280872743382434E-2</v>
      </c>
      <c r="AD768">
        <f t="shared" si="39"/>
        <v>8.3905069772654954</v>
      </c>
    </row>
    <row r="769" spans="1:30" x14ac:dyDescent="0.25">
      <c r="A769">
        <v>385</v>
      </c>
      <c r="B769">
        <v>0.14699999999999999</v>
      </c>
      <c r="C769">
        <v>99.39</v>
      </c>
      <c r="D769">
        <v>7.7157</v>
      </c>
      <c r="E769">
        <v>0</v>
      </c>
      <c r="F769">
        <v>500</v>
      </c>
      <c r="G769" t="s">
        <v>7</v>
      </c>
      <c r="AC769">
        <f t="shared" si="38"/>
        <v>1.6170118507032892E-2</v>
      </c>
      <c r="AD769">
        <f t="shared" si="39"/>
        <v>8.2529023251582139</v>
      </c>
    </row>
    <row r="770" spans="1:30" x14ac:dyDescent="0.25">
      <c r="A770">
        <v>385.5</v>
      </c>
      <c r="B770">
        <v>0.14599999999999999</v>
      </c>
      <c r="C770">
        <v>97.76</v>
      </c>
      <c r="D770">
        <v>7.7173999999999996</v>
      </c>
      <c r="E770">
        <v>0</v>
      </c>
      <c r="F770">
        <v>500</v>
      </c>
      <c r="G770" t="s">
        <v>7</v>
      </c>
      <c r="AC770">
        <f t="shared" ref="AC770:AC833" si="40">B771/$Z$1</f>
        <v>1.6059364270683354E-2</v>
      </c>
      <c r="AD770">
        <f t="shared" ref="AD770:AD833" si="41">C771/$X$14</f>
        <v>8.1237396762476983</v>
      </c>
    </row>
    <row r="771" spans="1:30" x14ac:dyDescent="0.25">
      <c r="A771">
        <v>386</v>
      </c>
      <c r="B771">
        <v>0.14499999999999999</v>
      </c>
      <c r="C771">
        <v>96.23</v>
      </c>
      <c r="D771">
        <v>7.7184999999999997</v>
      </c>
      <c r="E771">
        <v>0</v>
      </c>
      <c r="F771">
        <v>500</v>
      </c>
      <c r="G771" t="s">
        <v>7</v>
      </c>
      <c r="AC771">
        <f t="shared" si="40"/>
        <v>1.583785579798427E-2</v>
      </c>
      <c r="AD771">
        <f t="shared" si="41"/>
        <v>7.9987980289355649</v>
      </c>
    </row>
    <row r="772" spans="1:30" x14ac:dyDescent="0.25">
      <c r="A772">
        <v>386.5</v>
      </c>
      <c r="B772">
        <v>0.14299999999999999</v>
      </c>
      <c r="C772">
        <v>94.75</v>
      </c>
      <c r="D772">
        <v>7.7196999999999996</v>
      </c>
      <c r="E772">
        <v>0</v>
      </c>
      <c r="F772">
        <v>500</v>
      </c>
      <c r="G772" t="s">
        <v>7</v>
      </c>
      <c r="AC772">
        <f t="shared" si="40"/>
        <v>1.5727101561634732E-2</v>
      </c>
      <c r="AD772">
        <f t="shared" si="41"/>
        <v>7.8747005819431077</v>
      </c>
    </row>
    <row r="773" spans="1:30" x14ac:dyDescent="0.25">
      <c r="A773">
        <v>387</v>
      </c>
      <c r="B773">
        <v>0.14199999999999999</v>
      </c>
      <c r="C773">
        <v>93.28</v>
      </c>
      <c r="D773">
        <v>7.7206999999999999</v>
      </c>
      <c r="E773">
        <v>0</v>
      </c>
      <c r="F773">
        <v>500</v>
      </c>
      <c r="G773" t="s">
        <v>7</v>
      </c>
      <c r="AC773">
        <f t="shared" si="40"/>
        <v>1.561634732528519E-2</v>
      </c>
      <c r="AD773">
        <f t="shared" si="41"/>
        <v>7.7463821333522684</v>
      </c>
    </row>
    <row r="774" spans="1:30" x14ac:dyDescent="0.25">
      <c r="A774">
        <v>387.5</v>
      </c>
      <c r="B774">
        <v>0.14099999999999999</v>
      </c>
      <c r="C774">
        <v>91.76</v>
      </c>
      <c r="D774">
        <v>7.7221000000000002</v>
      </c>
      <c r="E774">
        <v>0</v>
      </c>
      <c r="F774">
        <v>500</v>
      </c>
      <c r="G774" t="s">
        <v>7</v>
      </c>
      <c r="AC774">
        <f t="shared" si="40"/>
        <v>1.5394838852586114E-2</v>
      </c>
      <c r="AD774">
        <f t="shared" si="41"/>
        <v>7.6197520854007825</v>
      </c>
    </row>
    <row r="775" spans="1:30" x14ac:dyDescent="0.25">
      <c r="A775">
        <v>388</v>
      </c>
      <c r="B775">
        <v>0.13900000000000001</v>
      </c>
      <c r="C775">
        <v>90.26</v>
      </c>
      <c r="D775">
        <v>7.7237</v>
      </c>
      <c r="E775">
        <v>0</v>
      </c>
      <c r="F775">
        <v>500</v>
      </c>
      <c r="G775" t="s">
        <v>7</v>
      </c>
      <c r="AC775">
        <f t="shared" si="40"/>
        <v>1.5284084616236572E-2</v>
      </c>
      <c r="AD775">
        <f t="shared" si="41"/>
        <v>7.5040966416050905</v>
      </c>
    </row>
    <row r="776" spans="1:30" x14ac:dyDescent="0.25">
      <c r="A776">
        <v>388.5</v>
      </c>
      <c r="B776">
        <v>0.13800000000000001</v>
      </c>
      <c r="C776">
        <v>88.89</v>
      </c>
      <c r="D776">
        <v>7.7253999999999996</v>
      </c>
      <c r="E776">
        <v>0</v>
      </c>
      <c r="F776">
        <v>500</v>
      </c>
      <c r="G776" t="s">
        <v>7</v>
      </c>
      <c r="AC776">
        <f t="shared" si="40"/>
        <v>1.5062576143537492E-2</v>
      </c>
      <c r="AD776">
        <f t="shared" si="41"/>
        <v>7.3859085968503697</v>
      </c>
    </row>
    <row r="777" spans="1:30" x14ac:dyDescent="0.25">
      <c r="A777">
        <v>389</v>
      </c>
      <c r="B777">
        <v>0.13600000000000001</v>
      </c>
      <c r="C777">
        <v>87.49</v>
      </c>
      <c r="D777">
        <v>7.7270000000000003</v>
      </c>
      <c r="E777">
        <v>0</v>
      </c>
      <c r="F777">
        <v>500</v>
      </c>
      <c r="G777" t="s">
        <v>7</v>
      </c>
      <c r="AC777">
        <f t="shared" si="40"/>
        <v>1.495182190718795E-2</v>
      </c>
      <c r="AD777">
        <f t="shared" si="41"/>
        <v>7.2651879511366193</v>
      </c>
    </row>
    <row r="778" spans="1:30" x14ac:dyDescent="0.25">
      <c r="A778">
        <v>389.5</v>
      </c>
      <c r="B778">
        <v>0.13500000000000001</v>
      </c>
      <c r="C778">
        <v>86.06</v>
      </c>
      <c r="D778">
        <v>7.7282999999999999</v>
      </c>
      <c r="E778">
        <v>0</v>
      </c>
      <c r="F778">
        <v>500</v>
      </c>
      <c r="G778" t="s">
        <v>7</v>
      </c>
      <c r="AC778">
        <f t="shared" si="40"/>
        <v>1.473031343448887E-2</v>
      </c>
      <c r="AD778">
        <f t="shared" si="41"/>
        <v>7.1444673054228689</v>
      </c>
    </row>
    <row r="779" spans="1:30" x14ac:dyDescent="0.25">
      <c r="A779">
        <v>390</v>
      </c>
      <c r="B779">
        <v>0.13300000000000001</v>
      </c>
      <c r="C779">
        <v>84.63</v>
      </c>
      <c r="D779">
        <v>7.7295999999999996</v>
      </c>
      <c r="E779">
        <v>0</v>
      </c>
      <c r="F779">
        <v>500</v>
      </c>
      <c r="G779" t="s">
        <v>7</v>
      </c>
      <c r="AC779">
        <f t="shared" si="40"/>
        <v>1.461955919813933E-2</v>
      </c>
      <c r="AD779">
        <f t="shared" si="41"/>
        <v>7.0321886629058836</v>
      </c>
    </row>
    <row r="780" spans="1:30" x14ac:dyDescent="0.25">
      <c r="A780">
        <v>390.5</v>
      </c>
      <c r="B780">
        <v>0.13200000000000001</v>
      </c>
      <c r="C780">
        <v>83.3</v>
      </c>
      <c r="D780">
        <v>7.7308000000000003</v>
      </c>
      <c r="E780">
        <v>0</v>
      </c>
      <c r="F780">
        <v>500</v>
      </c>
      <c r="G780" t="s">
        <v>7</v>
      </c>
      <c r="AC780">
        <f t="shared" si="40"/>
        <v>1.4508804961789789E-2</v>
      </c>
      <c r="AD780">
        <f t="shared" si="41"/>
        <v>6.9224426213479289</v>
      </c>
    </row>
    <row r="781" spans="1:30" x14ac:dyDescent="0.25">
      <c r="A781">
        <v>391</v>
      </c>
      <c r="B781">
        <v>0.13100000000000001</v>
      </c>
      <c r="C781">
        <v>82</v>
      </c>
      <c r="D781">
        <v>7.7323000000000004</v>
      </c>
      <c r="E781">
        <v>0</v>
      </c>
      <c r="F781">
        <v>500</v>
      </c>
      <c r="G781" t="s">
        <v>7</v>
      </c>
      <c r="AC781">
        <f t="shared" si="40"/>
        <v>1.4287296489090709E-2</v>
      </c>
      <c r="AD781">
        <f t="shared" si="41"/>
        <v>6.8034103762735318</v>
      </c>
    </row>
    <row r="782" spans="1:30" x14ac:dyDescent="0.25">
      <c r="A782">
        <v>391.5</v>
      </c>
      <c r="B782">
        <v>0.129</v>
      </c>
      <c r="C782">
        <v>80.59</v>
      </c>
      <c r="D782">
        <v>7.7337999999999996</v>
      </c>
      <c r="E782">
        <v>0</v>
      </c>
      <c r="F782">
        <v>500</v>
      </c>
      <c r="G782" t="s">
        <v>7</v>
      </c>
      <c r="AC782">
        <f t="shared" si="40"/>
        <v>1.4176542252741169E-2</v>
      </c>
      <c r="AD782">
        <f t="shared" si="41"/>
        <v>6.6852223315188111</v>
      </c>
    </row>
    <row r="783" spans="1:30" x14ac:dyDescent="0.25">
      <c r="A783">
        <v>392</v>
      </c>
      <c r="B783">
        <v>0.128</v>
      </c>
      <c r="C783">
        <v>79.19</v>
      </c>
      <c r="D783">
        <v>7.7350000000000003</v>
      </c>
      <c r="E783">
        <v>0</v>
      </c>
      <c r="F783">
        <v>500</v>
      </c>
      <c r="G783" t="s">
        <v>7</v>
      </c>
      <c r="AC783">
        <f t="shared" si="40"/>
        <v>1.4065788016391627E-2</v>
      </c>
      <c r="AD783">
        <f t="shared" si="41"/>
        <v>6.5720994886821495</v>
      </c>
    </row>
    <row r="784" spans="1:30" x14ac:dyDescent="0.25">
      <c r="A784">
        <v>392.5</v>
      </c>
      <c r="B784">
        <v>0.127</v>
      </c>
      <c r="C784">
        <v>77.849999999999994</v>
      </c>
      <c r="D784">
        <v>7.7361000000000004</v>
      </c>
      <c r="E784">
        <v>0</v>
      </c>
      <c r="F784">
        <v>500</v>
      </c>
      <c r="G784" t="s">
        <v>7</v>
      </c>
      <c r="AC784">
        <f t="shared" si="40"/>
        <v>1.3955033780042087E-2</v>
      </c>
      <c r="AD784">
        <f t="shared" si="41"/>
        <v>6.4640418477635473</v>
      </c>
    </row>
    <row r="785" spans="1:30" x14ac:dyDescent="0.25">
      <c r="A785">
        <v>393</v>
      </c>
      <c r="B785">
        <v>0.126</v>
      </c>
      <c r="C785">
        <v>76.569999999999993</v>
      </c>
      <c r="D785">
        <v>7.7371999999999996</v>
      </c>
      <c r="E785">
        <v>0</v>
      </c>
      <c r="F785">
        <v>500</v>
      </c>
      <c r="G785" t="s">
        <v>7</v>
      </c>
      <c r="AC785">
        <f t="shared" si="40"/>
        <v>1.3844279543692547E-2</v>
      </c>
      <c r="AD785">
        <f t="shared" si="41"/>
        <v>6.35260740556624</v>
      </c>
    </row>
    <row r="786" spans="1:30" x14ac:dyDescent="0.25">
      <c r="A786">
        <v>393.5</v>
      </c>
      <c r="B786">
        <v>0.125</v>
      </c>
      <c r="C786">
        <v>75.25</v>
      </c>
      <c r="D786">
        <v>7.7382</v>
      </c>
      <c r="E786">
        <v>0</v>
      </c>
      <c r="F786">
        <v>500</v>
      </c>
      <c r="G786" t="s">
        <v>7</v>
      </c>
      <c r="AC786">
        <f t="shared" si="40"/>
        <v>1.3733525307343005E-2</v>
      </c>
      <c r="AD786">
        <f t="shared" si="41"/>
        <v>6.2403287630492557</v>
      </c>
    </row>
    <row r="787" spans="1:30" x14ac:dyDescent="0.25">
      <c r="A787">
        <v>394</v>
      </c>
      <c r="B787">
        <v>0.124</v>
      </c>
      <c r="C787">
        <v>73.92</v>
      </c>
      <c r="D787">
        <v>7.7393999999999998</v>
      </c>
      <c r="E787">
        <v>0</v>
      </c>
      <c r="F787">
        <v>500</v>
      </c>
      <c r="G787" t="s">
        <v>7</v>
      </c>
      <c r="AC787">
        <f t="shared" si="40"/>
        <v>1.3512016834643925E-2</v>
      </c>
      <c r="AD787">
        <f t="shared" si="41"/>
        <v>6.1356479234093602</v>
      </c>
    </row>
    <row r="788" spans="1:30" x14ac:dyDescent="0.25">
      <c r="A788">
        <v>394.5</v>
      </c>
      <c r="B788">
        <v>0.122</v>
      </c>
      <c r="C788">
        <v>72.680000000000007</v>
      </c>
      <c r="D788">
        <v>7.7411000000000003</v>
      </c>
      <c r="E788">
        <v>0</v>
      </c>
      <c r="F788">
        <v>500</v>
      </c>
      <c r="G788" t="s">
        <v>7</v>
      </c>
      <c r="AC788">
        <f t="shared" si="40"/>
        <v>1.3401262598294385E-2</v>
      </c>
      <c r="AD788">
        <f t="shared" si="41"/>
        <v>6.0318112840891409</v>
      </c>
    </row>
    <row r="789" spans="1:30" x14ac:dyDescent="0.25">
      <c r="A789">
        <v>395</v>
      </c>
      <c r="B789">
        <v>0.121</v>
      </c>
      <c r="C789">
        <v>71.45</v>
      </c>
      <c r="D789">
        <v>7.7424999999999997</v>
      </c>
      <c r="E789">
        <v>0</v>
      </c>
      <c r="F789">
        <v>500</v>
      </c>
      <c r="G789" t="s">
        <v>7</v>
      </c>
      <c r="AC789">
        <f t="shared" si="40"/>
        <v>1.3179754125595303E-2</v>
      </c>
      <c r="AD789">
        <f t="shared" si="41"/>
        <v>5.9321956463673047</v>
      </c>
    </row>
    <row r="790" spans="1:30" x14ac:dyDescent="0.25">
      <c r="A790">
        <v>395.5</v>
      </c>
      <c r="B790">
        <v>0.11899999999999999</v>
      </c>
      <c r="C790">
        <v>70.27</v>
      </c>
      <c r="D790">
        <v>7.7443</v>
      </c>
      <c r="E790">
        <v>0</v>
      </c>
      <c r="F790">
        <v>500</v>
      </c>
      <c r="G790" t="s">
        <v>7</v>
      </c>
      <c r="AC790">
        <f t="shared" si="40"/>
        <v>1.3068999889245763E-2</v>
      </c>
      <c r="AD790">
        <f t="shared" si="41"/>
        <v>5.8283590070470863</v>
      </c>
    </row>
    <row r="791" spans="1:30" x14ac:dyDescent="0.25">
      <c r="A791">
        <v>396</v>
      </c>
      <c r="B791">
        <v>0.11799999999999999</v>
      </c>
      <c r="C791">
        <v>69.040000000000006</v>
      </c>
      <c r="D791">
        <v>7.7454999999999998</v>
      </c>
      <c r="E791">
        <v>0</v>
      </c>
      <c r="F791">
        <v>500</v>
      </c>
      <c r="G791" t="s">
        <v>7</v>
      </c>
      <c r="AC791">
        <f t="shared" si="40"/>
        <v>1.2847491416546683E-2</v>
      </c>
      <c r="AD791">
        <f t="shared" si="41"/>
        <v>5.7194571658088078</v>
      </c>
    </row>
    <row r="792" spans="1:30" x14ac:dyDescent="0.25">
      <c r="A792">
        <v>396.5</v>
      </c>
      <c r="B792">
        <v>0.11600000000000001</v>
      </c>
      <c r="C792">
        <v>67.75</v>
      </c>
      <c r="D792">
        <v>7.7469000000000001</v>
      </c>
      <c r="E792">
        <v>0</v>
      </c>
      <c r="F792">
        <v>500</v>
      </c>
      <c r="G792" t="s">
        <v>7</v>
      </c>
      <c r="AC792">
        <f t="shared" si="40"/>
        <v>1.2736737180197143E-2</v>
      </c>
      <c r="AD792">
        <f t="shared" si="41"/>
        <v>5.6164647268082648</v>
      </c>
    </row>
    <row r="793" spans="1:30" x14ac:dyDescent="0.25">
      <c r="A793">
        <v>397</v>
      </c>
      <c r="B793">
        <v>0.115</v>
      </c>
      <c r="C793">
        <v>66.53</v>
      </c>
      <c r="D793">
        <v>7.7484000000000002</v>
      </c>
      <c r="E793">
        <v>0</v>
      </c>
      <c r="F793">
        <v>500</v>
      </c>
      <c r="G793" t="s">
        <v>7</v>
      </c>
      <c r="AC793">
        <f t="shared" si="40"/>
        <v>1.2515228707498062E-2</v>
      </c>
      <c r="AD793">
        <f t="shared" si="41"/>
        <v>5.5109396868486931</v>
      </c>
    </row>
    <row r="794" spans="1:30" x14ac:dyDescent="0.25">
      <c r="A794">
        <v>397.5</v>
      </c>
      <c r="B794">
        <v>0.113</v>
      </c>
      <c r="C794">
        <v>65.28</v>
      </c>
      <c r="D794">
        <v>7.7500999999999998</v>
      </c>
      <c r="E794">
        <v>0</v>
      </c>
      <c r="F794">
        <v>500</v>
      </c>
      <c r="G794" t="s">
        <v>7</v>
      </c>
      <c r="AC794">
        <f t="shared" si="40"/>
        <v>1.2293720234798982E-2</v>
      </c>
      <c r="AD794">
        <f t="shared" si="41"/>
        <v>5.4147008504055636</v>
      </c>
    </row>
    <row r="795" spans="1:30" x14ac:dyDescent="0.25">
      <c r="A795">
        <v>398</v>
      </c>
      <c r="B795">
        <v>0.111</v>
      </c>
      <c r="C795">
        <v>64.14</v>
      </c>
      <c r="D795">
        <v>7.7515999999999998</v>
      </c>
      <c r="E795">
        <v>0</v>
      </c>
      <c r="F795">
        <v>500</v>
      </c>
      <c r="G795" t="s">
        <v>7</v>
      </c>
      <c r="AC795">
        <f t="shared" si="40"/>
        <v>1.2293720234798982E-2</v>
      </c>
      <c r="AD795">
        <f t="shared" si="41"/>
        <v>5.3142410123640511</v>
      </c>
    </row>
    <row r="796" spans="1:30" x14ac:dyDescent="0.25">
      <c r="A796">
        <v>398.5</v>
      </c>
      <c r="B796">
        <v>0.111</v>
      </c>
      <c r="C796">
        <v>62.95</v>
      </c>
      <c r="D796">
        <v>7.7525000000000004</v>
      </c>
      <c r="E796">
        <v>0</v>
      </c>
      <c r="F796">
        <v>500</v>
      </c>
      <c r="G796" t="s">
        <v>7</v>
      </c>
      <c r="AC796">
        <f t="shared" si="40"/>
        <v>1.20722117620999E-2</v>
      </c>
      <c r="AD796">
        <f t="shared" si="41"/>
        <v>5.2146253746422149</v>
      </c>
    </row>
    <row r="797" spans="1:30" x14ac:dyDescent="0.25">
      <c r="A797">
        <v>399</v>
      </c>
      <c r="B797">
        <v>0.109</v>
      </c>
      <c r="C797">
        <v>61.77</v>
      </c>
      <c r="D797">
        <v>7.7537000000000003</v>
      </c>
      <c r="E797">
        <v>0</v>
      </c>
      <c r="F797">
        <v>500</v>
      </c>
      <c r="G797" t="s">
        <v>7</v>
      </c>
      <c r="AC797">
        <f t="shared" si="40"/>
        <v>1.196145752575036E-2</v>
      </c>
      <c r="AD797">
        <f t="shared" si="41"/>
        <v>5.1183865381990854</v>
      </c>
    </row>
    <row r="798" spans="1:30" x14ac:dyDescent="0.25">
      <c r="A798">
        <v>399.5</v>
      </c>
      <c r="B798">
        <v>0.108</v>
      </c>
      <c r="C798">
        <v>60.63</v>
      </c>
      <c r="D798">
        <v>7.7546999999999997</v>
      </c>
      <c r="E798">
        <v>0</v>
      </c>
      <c r="F798">
        <v>500</v>
      </c>
      <c r="G798" t="s">
        <v>7</v>
      </c>
      <c r="AC798">
        <f t="shared" si="40"/>
        <v>1.1739949053051278E-2</v>
      </c>
      <c r="AD798">
        <f t="shared" si="41"/>
        <v>4.907336458279941</v>
      </c>
    </row>
    <row r="799" spans="1:30" x14ac:dyDescent="0.25">
      <c r="A799">
        <v>400.5</v>
      </c>
      <c r="B799">
        <v>0.106</v>
      </c>
      <c r="C799">
        <v>58.13</v>
      </c>
      <c r="D799">
        <v>7.7572999999999999</v>
      </c>
      <c r="E799">
        <v>0</v>
      </c>
      <c r="F799">
        <v>500</v>
      </c>
      <c r="G799" t="s">
        <v>7</v>
      </c>
      <c r="AC799">
        <f t="shared" si="40"/>
        <v>1.1629194816701738E-2</v>
      </c>
      <c r="AD799">
        <f t="shared" si="41"/>
        <v>4.812786022476164</v>
      </c>
    </row>
    <row r="800" spans="1:30" x14ac:dyDescent="0.25">
      <c r="A800">
        <v>401</v>
      </c>
      <c r="B800">
        <v>0.105</v>
      </c>
      <c r="C800">
        <v>57.01</v>
      </c>
      <c r="D800">
        <v>7.7584999999999997</v>
      </c>
      <c r="E800">
        <v>0</v>
      </c>
      <c r="F800">
        <v>500</v>
      </c>
      <c r="G800" t="s">
        <v>7</v>
      </c>
      <c r="AC800">
        <f t="shared" si="40"/>
        <v>1.1518440580352198E-2</v>
      </c>
      <c r="AD800">
        <f t="shared" si="41"/>
        <v>4.7207681876314176</v>
      </c>
    </row>
    <row r="801" spans="1:30" x14ac:dyDescent="0.25">
      <c r="A801">
        <v>401.5</v>
      </c>
      <c r="B801">
        <v>0.104</v>
      </c>
      <c r="C801">
        <v>55.92</v>
      </c>
      <c r="D801">
        <v>7.7595000000000001</v>
      </c>
      <c r="E801">
        <v>0</v>
      </c>
      <c r="F801">
        <v>500</v>
      </c>
      <c r="G801" t="s">
        <v>7</v>
      </c>
      <c r="AC801">
        <f t="shared" si="40"/>
        <v>1.1296932107653116E-2</v>
      </c>
      <c r="AD801">
        <f t="shared" si="41"/>
        <v>4.6228409505489338</v>
      </c>
    </row>
    <row r="802" spans="1:30" x14ac:dyDescent="0.25">
      <c r="A802">
        <v>402</v>
      </c>
      <c r="B802">
        <v>0.10199999999999999</v>
      </c>
      <c r="C802">
        <v>54.76</v>
      </c>
      <c r="D802">
        <v>7.7606999999999999</v>
      </c>
      <c r="E802">
        <v>0</v>
      </c>
      <c r="F802">
        <v>500</v>
      </c>
      <c r="G802" t="s">
        <v>7</v>
      </c>
      <c r="AC802">
        <f t="shared" si="40"/>
        <v>1.1186177871303578E-2</v>
      </c>
      <c r="AD802">
        <f t="shared" si="41"/>
        <v>4.529134715064834</v>
      </c>
    </row>
    <row r="803" spans="1:30" x14ac:dyDescent="0.25">
      <c r="A803">
        <v>402.5</v>
      </c>
      <c r="B803">
        <v>0.10100000000000001</v>
      </c>
      <c r="C803">
        <v>53.65</v>
      </c>
      <c r="D803">
        <v>7.7618999999999998</v>
      </c>
      <c r="E803">
        <v>0</v>
      </c>
      <c r="F803">
        <v>500</v>
      </c>
      <c r="G803" t="s">
        <v>7</v>
      </c>
      <c r="AC803">
        <f t="shared" si="40"/>
        <v>1.1075423634954038E-2</v>
      </c>
      <c r="AD803">
        <f t="shared" si="41"/>
        <v>4.4371168802200875</v>
      </c>
    </row>
    <row r="804" spans="1:30" x14ac:dyDescent="0.25">
      <c r="A804">
        <v>403</v>
      </c>
      <c r="B804">
        <v>0.1</v>
      </c>
      <c r="C804">
        <v>52.56</v>
      </c>
      <c r="D804">
        <v>7.7632000000000003</v>
      </c>
      <c r="E804">
        <v>0</v>
      </c>
      <c r="F804">
        <v>500</v>
      </c>
      <c r="G804" t="s">
        <v>7</v>
      </c>
      <c r="AC804">
        <f t="shared" si="40"/>
        <v>1.0964669398604496E-2</v>
      </c>
      <c r="AD804">
        <f t="shared" si="41"/>
        <v>4.3501642472934003</v>
      </c>
    </row>
    <row r="805" spans="1:30" x14ac:dyDescent="0.25">
      <c r="A805">
        <v>403.5</v>
      </c>
      <c r="B805">
        <v>9.9000000000000005E-2</v>
      </c>
      <c r="C805">
        <v>51.53</v>
      </c>
      <c r="D805">
        <v>7.7640000000000002</v>
      </c>
      <c r="E805">
        <v>0</v>
      </c>
      <c r="F805">
        <v>500</v>
      </c>
      <c r="G805" t="s">
        <v>7</v>
      </c>
      <c r="AC805">
        <f t="shared" si="40"/>
        <v>1.0853915162254956E-2</v>
      </c>
      <c r="AD805">
        <f t="shared" si="41"/>
        <v>4.262367414047036</v>
      </c>
    </row>
    <row r="806" spans="1:30" x14ac:dyDescent="0.25">
      <c r="A806">
        <v>404</v>
      </c>
      <c r="B806">
        <v>9.8000000000000004E-2</v>
      </c>
      <c r="C806">
        <v>50.49</v>
      </c>
      <c r="D806">
        <v>7.7649999999999997</v>
      </c>
      <c r="E806">
        <v>0</v>
      </c>
      <c r="F806">
        <v>500</v>
      </c>
      <c r="G806" t="s">
        <v>7</v>
      </c>
      <c r="AC806">
        <f t="shared" si="40"/>
        <v>1.0743160925905416E-2</v>
      </c>
      <c r="AD806">
        <f t="shared" si="41"/>
        <v>4.1711937795219658</v>
      </c>
    </row>
    <row r="807" spans="1:30" x14ac:dyDescent="0.25">
      <c r="A807">
        <v>404.5</v>
      </c>
      <c r="B807">
        <v>9.7000000000000003E-2</v>
      </c>
      <c r="C807">
        <v>49.41</v>
      </c>
      <c r="D807">
        <v>7.7664</v>
      </c>
      <c r="E807">
        <v>0</v>
      </c>
      <c r="F807">
        <v>500</v>
      </c>
      <c r="G807" t="s">
        <v>7</v>
      </c>
      <c r="AC807">
        <f t="shared" si="40"/>
        <v>1.0632406689555876E-2</v>
      </c>
      <c r="AD807">
        <f t="shared" si="41"/>
        <v>4.081708545636249</v>
      </c>
    </row>
    <row r="808" spans="1:30" x14ac:dyDescent="0.25">
      <c r="A808">
        <v>405</v>
      </c>
      <c r="B808">
        <v>9.6000000000000002E-2</v>
      </c>
      <c r="C808">
        <v>48.35</v>
      </c>
      <c r="D808">
        <v>7.7675000000000001</v>
      </c>
      <c r="E808">
        <v>0</v>
      </c>
      <c r="F808">
        <v>500</v>
      </c>
      <c r="G808" t="s">
        <v>7</v>
      </c>
      <c r="AC808">
        <f t="shared" si="40"/>
        <v>1.0410898216856795E-2</v>
      </c>
      <c r="AD808">
        <f t="shared" si="41"/>
        <v>3.9905349111111783</v>
      </c>
    </row>
    <row r="809" spans="1:30" x14ac:dyDescent="0.25">
      <c r="A809">
        <v>405.5</v>
      </c>
      <c r="B809">
        <v>9.4E-2</v>
      </c>
      <c r="C809">
        <v>47.27</v>
      </c>
      <c r="D809">
        <v>7.7690000000000001</v>
      </c>
      <c r="E809">
        <v>0</v>
      </c>
      <c r="F809">
        <v>500</v>
      </c>
      <c r="G809" t="s">
        <v>7</v>
      </c>
      <c r="AC809">
        <f t="shared" si="40"/>
        <v>1.0300143980507255E-2</v>
      </c>
      <c r="AD809">
        <f t="shared" si="41"/>
        <v>3.902738077864814</v>
      </c>
    </row>
    <row r="810" spans="1:30" x14ac:dyDescent="0.25">
      <c r="A810">
        <v>406</v>
      </c>
      <c r="B810">
        <v>9.2999999999999999E-2</v>
      </c>
      <c r="C810">
        <v>46.23</v>
      </c>
      <c r="D810">
        <v>7.7705000000000002</v>
      </c>
      <c r="E810">
        <v>0</v>
      </c>
      <c r="F810">
        <v>500</v>
      </c>
      <c r="G810" t="s">
        <v>7</v>
      </c>
      <c r="AC810">
        <f t="shared" si="40"/>
        <v>1.0189389744157715E-2</v>
      </c>
      <c r="AD810">
        <f t="shared" si="41"/>
        <v>3.8115644433397438</v>
      </c>
    </row>
    <row r="811" spans="1:30" x14ac:dyDescent="0.25">
      <c r="A811">
        <v>406.5</v>
      </c>
      <c r="B811">
        <v>9.1999999999999998E-2</v>
      </c>
      <c r="C811">
        <v>45.15</v>
      </c>
      <c r="D811">
        <v>7.7714999999999996</v>
      </c>
      <c r="E811">
        <v>0</v>
      </c>
      <c r="F811">
        <v>500</v>
      </c>
      <c r="G811" t="s">
        <v>7</v>
      </c>
      <c r="AC811">
        <f t="shared" si="40"/>
        <v>1.0078635507808173E-2</v>
      </c>
      <c r="AD811">
        <f t="shared" si="41"/>
        <v>3.7220792094540269</v>
      </c>
    </row>
    <row r="812" spans="1:30" x14ac:dyDescent="0.25">
      <c r="A812">
        <v>407</v>
      </c>
      <c r="B812">
        <v>9.0999999999999998E-2</v>
      </c>
      <c r="C812">
        <v>44.09</v>
      </c>
      <c r="D812">
        <v>7.7725</v>
      </c>
      <c r="E812">
        <v>0</v>
      </c>
      <c r="F812">
        <v>500</v>
      </c>
      <c r="G812" t="s">
        <v>7</v>
      </c>
      <c r="AC812">
        <f t="shared" si="40"/>
        <v>9.967881271458633E-3</v>
      </c>
      <c r="AD812">
        <f t="shared" si="41"/>
        <v>3.6351265765273397</v>
      </c>
    </row>
    <row r="813" spans="1:30" x14ac:dyDescent="0.25">
      <c r="A813">
        <v>407.5</v>
      </c>
      <c r="B813">
        <v>0.09</v>
      </c>
      <c r="C813">
        <v>43.06</v>
      </c>
      <c r="D813">
        <v>7.7735000000000003</v>
      </c>
      <c r="E813">
        <v>0</v>
      </c>
      <c r="F813">
        <v>500</v>
      </c>
      <c r="G813" t="s">
        <v>7</v>
      </c>
      <c r="AC813">
        <f t="shared" si="40"/>
        <v>9.857127035109093E-3</v>
      </c>
      <c r="AD813">
        <f t="shared" si="41"/>
        <v>3.5507065445596822</v>
      </c>
    </row>
    <row r="814" spans="1:30" x14ac:dyDescent="0.25">
      <c r="A814">
        <v>408</v>
      </c>
      <c r="B814">
        <v>8.8999999999999996E-2</v>
      </c>
      <c r="C814">
        <v>42.06</v>
      </c>
      <c r="D814">
        <v>7.7744999999999997</v>
      </c>
      <c r="E814">
        <v>0</v>
      </c>
      <c r="F814">
        <v>500</v>
      </c>
      <c r="G814" t="s">
        <v>7</v>
      </c>
      <c r="AC814">
        <f t="shared" si="40"/>
        <v>9.7463727987595512E-3</v>
      </c>
      <c r="AD814">
        <f t="shared" si="41"/>
        <v>3.4781053170674965</v>
      </c>
    </row>
    <row r="815" spans="1:30" x14ac:dyDescent="0.25">
      <c r="A815">
        <v>408.5</v>
      </c>
      <c r="B815">
        <v>8.7999999999999995E-2</v>
      </c>
      <c r="C815">
        <v>41.2</v>
      </c>
      <c r="D815">
        <v>7.7755000000000001</v>
      </c>
      <c r="E815">
        <v>0</v>
      </c>
      <c r="F815">
        <v>500</v>
      </c>
      <c r="G815" t="s">
        <v>7</v>
      </c>
      <c r="AC815">
        <f t="shared" si="40"/>
        <v>9.5248643260604712E-3</v>
      </c>
      <c r="AD815">
        <f t="shared" si="41"/>
        <v>3.3936852850998389</v>
      </c>
    </row>
    <row r="816" spans="1:30" x14ac:dyDescent="0.25">
      <c r="A816">
        <v>409</v>
      </c>
      <c r="B816">
        <v>8.5999999999999993E-2</v>
      </c>
      <c r="C816">
        <v>40.200000000000003</v>
      </c>
      <c r="D816">
        <v>7.7766000000000002</v>
      </c>
      <c r="E816">
        <v>0</v>
      </c>
      <c r="F816">
        <v>500</v>
      </c>
      <c r="G816" t="s">
        <v>7</v>
      </c>
      <c r="AC816">
        <f t="shared" si="40"/>
        <v>9.5248643260604712E-3</v>
      </c>
      <c r="AD816">
        <f t="shared" si="41"/>
        <v>3.3084210528125042</v>
      </c>
    </row>
    <row r="817" spans="1:30" x14ac:dyDescent="0.25">
      <c r="A817">
        <v>409.5</v>
      </c>
      <c r="B817">
        <v>8.5999999999999993E-2</v>
      </c>
      <c r="C817">
        <v>39.19</v>
      </c>
      <c r="D817">
        <v>7.7773000000000003</v>
      </c>
      <c r="E817">
        <v>0</v>
      </c>
      <c r="F817">
        <v>500</v>
      </c>
      <c r="G817" t="s">
        <v>7</v>
      </c>
      <c r="AC817">
        <f t="shared" si="40"/>
        <v>9.414110089710933E-3</v>
      </c>
      <c r="AD817">
        <f t="shared" si="41"/>
        <v>3.2273778221235525</v>
      </c>
    </row>
    <row r="818" spans="1:30" x14ac:dyDescent="0.25">
      <c r="A818">
        <v>410</v>
      </c>
      <c r="B818">
        <v>8.5000000000000006E-2</v>
      </c>
      <c r="C818">
        <v>38.229999999999997</v>
      </c>
      <c r="D818">
        <v>7.7785000000000002</v>
      </c>
      <c r="E818">
        <v>0</v>
      </c>
      <c r="F818">
        <v>500</v>
      </c>
      <c r="G818" t="s">
        <v>7</v>
      </c>
      <c r="AC818">
        <f t="shared" si="40"/>
        <v>9.1926016170118512E-3</v>
      </c>
      <c r="AD818">
        <f t="shared" si="41"/>
        <v>3.155620794951044</v>
      </c>
    </row>
    <row r="819" spans="1:30" x14ac:dyDescent="0.25">
      <c r="A819">
        <v>410.5</v>
      </c>
      <c r="B819">
        <v>8.3000000000000004E-2</v>
      </c>
      <c r="C819">
        <v>37.380000000000003</v>
      </c>
      <c r="D819">
        <v>7.7798999999999996</v>
      </c>
      <c r="E819">
        <v>0</v>
      </c>
      <c r="F819">
        <v>500</v>
      </c>
      <c r="G819" t="s">
        <v>7</v>
      </c>
      <c r="AC819">
        <f t="shared" si="40"/>
        <v>9.0818473806623112E-3</v>
      </c>
      <c r="AD819">
        <f t="shared" si="41"/>
        <v>3.0855521684178879</v>
      </c>
    </row>
    <row r="820" spans="1:30" x14ac:dyDescent="0.25">
      <c r="A820">
        <v>411</v>
      </c>
      <c r="B820">
        <v>8.2000000000000003E-2</v>
      </c>
      <c r="C820">
        <v>36.549999999999997</v>
      </c>
      <c r="D820">
        <v>7.7807000000000004</v>
      </c>
      <c r="E820">
        <v>0</v>
      </c>
      <c r="F820">
        <v>500</v>
      </c>
      <c r="G820" t="s">
        <v>7</v>
      </c>
      <c r="AC820">
        <f t="shared" si="40"/>
        <v>8.9710931443127695E-3</v>
      </c>
      <c r="AD820">
        <f t="shared" si="41"/>
        <v>3.0104183399666722</v>
      </c>
    </row>
    <row r="821" spans="1:30" x14ac:dyDescent="0.25">
      <c r="A821">
        <v>411.5</v>
      </c>
      <c r="B821">
        <v>8.1000000000000003E-2</v>
      </c>
      <c r="C821">
        <v>35.659999999999997</v>
      </c>
      <c r="D821">
        <v>7.7819000000000003</v>
      </c>
      <c r="E821">
        <v>0</v>
      </c>
      <c r="F821">
        <v>500</v>
      </c>
      <c r="G821" t="s">
        <v>7</v>
      </c>
      <c r="AC821">
        <f t="shared" si="40"/>
        <v>8.8603389079632295E-3</v>
      </c>
      <c r="AD821">
        <f t="shared" si="41"/>
        <v>2.9369729121548103</v>
      </c>
    </row>
    <row r="822" spans="1:30" x14ac:dyDescent="0.25">
      <c r="A822">
        <v>412</v>
      </c>
      <c r="B822">
        <v>0.08</v>
      </c>
      <c r="C822">
        <v>34.79</v>
      </c>
      <c r="D822">
        <v>7.7831000000000001</v>
      </c>
      <c r="E822">
        <v>0</v>
      </c>
      <c r="F822">
        <v>500</v>
      </c>
      <c r="G822" t="s">
        <v>7</v>
      </c>
      <c r="AC822">
        <f t="shared" si="40"/>
        <v>8.7495846716136895E-3</v>
      </c>
      <c r="AD822">
        <f t="shared" si="41"/>
        <v>2.8576180821052124</v>
      </c>
    </row>
    <row r="823" spans="1:30" x14ac:dyDescent="0.25">
      <c r="A823">
        <v>412.5</v>
      </c>
      <c r="B823">
        <v>7.9000000000000001E-2</v>
      </c>
      <c r="C823">
        <v>33.85</v>
      </c>
      <c r="D823">
        <v>7.7842000000000002</v>
      </c>
      <c r="E823">
        <v>0</v>
      </c>
      <c r="F823">
        <v>500</v>
      </c>
      <c r="G823" t="s">
        <v>7</v>
      </c>
      <c r="AC823">
        <f t="shared" si="40"/>
        <v>8.5280761989146078E-3</v>
      </c>
      <c r="AD823">
        <f t="shared" si="41"/>
        <v>2.7757306510965845</v>
      </c>
    </row>
    <row r="824" spans="1:30" x14ac:dyDescent="0.25">
      <c r="A824">
        <v>413</v>
      </c>
      <c r="B824">
        <v>7.6999999999999999E-2</v>
      </c>
      <c r="C824">
        <v>32.880000000000003</v>
      </c>
      <c r="D824">
        <v>7.7858000000000001</v>
      </c>
      <c r="E824">
        <v>0</v>
      </c>
      <c r="F824">
        <v>500</v>
      </c>
      <c r="G824" t="s">
        <v>7</v>
      </c>
      <c r="AC824">
        <f t="shared" si="40"/>
        <v>8.4173219625650678E-3</v>
      </c>
      <c r="AD824">
        <f t="shared" si="41"/>
        <v>2.6997526223256925</v>
      </c>
    </row>
    <row r="825" spans="1:30" x14ac:dyDescent="0.25">
      <c r="A825">
        <v>413.5</v>
      </c>
      <c r="B825">
        <v>7.5999999999999998E-2</v>
      </c>
      <c r="C825">
        <v>31.98</v>
      </c>
      <c r="D825">
        <v>7.7869999999999999</v>
      </c>
      <c r="E825">
        <v>0</v>
      </c>
      <c r="F825">
        <v>500</v>
      </c>
      <c r="G825" t="s">
        <v>7</v>
      </c>
      <c r="AC825">
        <f t="shared" si="40"/>
        <v>8.3065677262155278E-3</v>
      </c>
      <c r="AD825">
        <f t="shared" si="41"/>
        <v>2.6220861929154471</v>
      </c>
    </row>
    <row r="826" spans="1:30" x14ac:dyDescent="0.25">
      <c r="A826">
        <v>414</v>
      </c>
      <c r="B826">
        <v>7.4999999999999997E-2</v>
      </c>
      <c r="C826">
        <v>31.06</v>
      </c>
      <c r="D826">
        <v>7.7881999999999998</v>
      </c>
      <c r="E826">
        <v>0</v>
      </c>
      <c r="F826">
        <v>500</v>
      </c>
      <c r="G826" t="s">
        <v>7</v>
      </c>
      <c r="AC826">
        <f t="shared" si="40"/>
        <v>8.085059253516446E-3</v>
      </c>
      <c r="AD826">
        <f t="shared" si="41"/>
        <v>2.5545501673413216</v>
      </c>
    </row>
    <row r="827" spans="1:30" x14ac:dyDescent="0.25">
      <c r="A827">
        <v>414.5</v>
      </c>
      <c r="B827">
        <v>7.2999999999999995E-2</v>
      </c>
      <c r="C827">
        <v>30.26</v>
      </c>
      <c r="D827">
        <v>7.7897999999999996</v>
      </c>
      <c r="E827">
        <v>0</v>
      </c>
      <c r="F827">
        <v>500</v>
      </c>
      <c r="G827" t="s">
        <v>7</v>
      </c>
      <c r="AC827">
        <f t="shared" si="40"/>
        <v>7.974305017166906E-3</v>
      </c>
      <c r="AD827">
        <f t="shared" si="41"/>
        <v>2.4861699414475185</v>
      </c>
    </row>
    <row r="828" spans="1:30" x14ac:dyDescent="0.25">
      <c r="A828">
        <v>415</v>
      </c>
      <c r="B828">
        <v>7.1999999999999995E-2</v>
      </c>
      <c r="C828">
        <v>29.45</v>
      </c>
      <c r="D828">
        <v>7.7911999999999999</v>
      </c>
      <c r="E828">
        <v>0</v>
      </c>
      <c r="F828">
        <v>500</v>
      </c>
      <c r="G828" t="s">
        <v>7</v>
      </c>
      <c r="AC828">
        <f t="shared" si="40"/>
        <v>7.863550780817366E-3</v>
      </c>
      <c r="AD828">
        <f t="shared" si="41"/>
        <v>2.4152571145946862</v>
      </c>
    </row>
    <row r="829" spans="1:30" x14ac:dyDescent="0.25">
      <c r="A829">
        <v>415.5</v>
      </c>
      <c r="B829">
        <v>7.0999999999999994E-2</v>
      </c>
      <c r="C829">
        <v>28.61</v>
      </c>
      <c r="D829">
        <v>7.7922000000000002</v>
      </c>
      <c r="E829">
        <v>0</v>
      </c>
      <c r="F829">
        <v>500</v>
      </c>
      <c r="G829" t="s">
        <v>7</v>
      </c>
      <c r="AC829">
        <f t="shared" si="40"/>
        <v>7.7527965444678269E-3</v>
      </c>
      <c r="AD829">
        <f t="shared" si="41"/>
        <v>2.3443442877418534</v>
      </c>
    </row>
    <row r="830" spans="1:30" x14ac:dyDescent="0.25">
      <c r="A830">
        <v>416</v>
      </c>
      <c r="B830">
        <v>7.0000000000000007E-2</v>
      </c>
      <c r="C830">
        <v>27.77</v>
      </c>
      <c r="D830">
        <v>7.7934999999999999</v>
      </c>
      <c r="E830">
        <v>0</v>
      </c>
      <c r="F830">
        <v>500</v>
      </c>
      <c r="G830" t="s">
        <v>7</v>
      </c>
      <c r="AC830">
        <f t="shared" si="40"/>
        <v>7.531288071768746E-3</v>
      </c>
      <c r="AD830">
        <f t="shared" si="41"/>
        <v>2.2725872605693449</v>
      </c>
    </row>
    <row r="831" spans="1:30" x14ac:dyDescent="0.25">
      <c r="A831">
        <v>416.5</v>
      </c>
      <c r="B831">
        <v>6.8000000000000005E-2</v>
      </c>
      <c r="C831">
        <v>26.92</v>
      </c>
      <c r="D831">
        <v>7.7946</v>
      </c>
      <c r="E831">
        <v>0</v>
      </c>
      <c r="F831">
        <v>500</v>
      </c>
      <c r="G831" t="s">
        <v>7</v>
      </c>
      <c r="AC831">
        <f t="shared" si="40"/>
        <v>7.4205338354192052E-3</v>
      </c>
      <c r="AD831">
        <f t="shared" si="41"/>
        <v>2.2058954353148947</v>
      </c>
    </row>
    <row r="832" spans="1:30" x14ac:dyDescent="0.25">
      <c r="A832">
        <v>417</v>
      </c>
      <c r="B832">
        <v>6.7000000000000004E-2</v>
      </c>
      <c r="C832">
        <v>26.13</v>
      </c>
      <c r="D832">
        <v>7.7960000000000003</v>
      </c>
      <c r="E832">
        <v>0</v>
      </c>
      <c r="F832">
        <v>500</v>
      </c>
      <c r="G832" t="s">
        <v>7</v>
      </c>
      <c r="AC832">
        <f t="shared" si="40"/>
        <v>7.3097795990696652E-3</v>
      </c>
      <c r="AD832">
        <f t="shared" si="41"/>
        <v>2.1392036100604455</v>
      </c>
    </row>
    <row r="833" spans="1:30" x14ac:dyDescent="0.25">
      <c r="A833">
        <v>417.5</v>
      </c>
      <c r="B833">
        <v>6.6000000000000003E-2</v>
      </c>
      <c r="C833">
        <v>25.34</v>
      </c>
      <c r="D833">
        <v>7.7973999999999997</v>
      </c>
      <c r="E833">
        <v>0</v>
      </c>
      <c r="F833">
        <v>500</v>
      </c>
      <c r="G833" t="s">
        <v>7</v>
      </c>
      <c r="AC833">
        <f t="shared" si="40"/>
        <v>7.1990253627201243E-3</v>
      </c>
      <c r="AD833">
        <f t="shared" si="41"/>
        <v>2.0708233841666428</v>
      </c>
    </row>
    <row r="834" spans="1:30" x14ac:dyDescent="0.25">
      <c r="A834">
        <v>418</v>
      </c>
      <c r="B834">
        <v>6.5000000000000002E-2</v>
      </c>
      <c r="C834">
        <v>24.53</v>
      </c>
      <c r="D834">
        <v>7.7984</v>
      </c>
      <c r="E834">
        <v>0</v>
      </c>
      <c r="F834">
        <v>500</v>
      </c>
      <c r="G834" t="s">
        <v>7</v>
      </c>
      <c r="AC834">
        <f t="shared" ref="AC834:AC897" si="42">B835/$Z$1</f>
        <v>6.9775168900210434E-3</v>
      </c>
      <c r="AD834">
        <f t="shared" ref="AD834:AD897" si="43">C835/$X$14</f>
        <v>1.9999105573138105</v>
      </c>
    </row>
    <row r="835" spans="1:30" x14ac:dyDescent="0.25">
      <c r="A835">
        <v>418.5</v>
      </c>
      <c r="B835">
        <v>6.3E-2</v>
      </c>
      <c r="C835">
        <v>23.69</v>
      </c>
      <c r="D835">
        <v>7.7995999999999999</v>
      </c>
      <c r="E835">
        <v>0</v>
      </c>
      <c r="F835">
        <v>500</v>
      </c>
      <c r="G835" t="s">
        <v>7</v>
      </c>
      <c r="AC835">
        <f t="shared" si="42"/>
        <v>6.8667626536715026E-3</v>
      </c>
      <c r="AD835">
        <f t="shared" si="43"/>
        <v>1.9256209291822715</v>
      </c>
    </row>
    <row r="836" spans="1:30" x14ac:dyDescent="0.25">
      <c r="A836">
        <v>419</v>
      </c>
      <c r="B836">
        <v>6.2E-2</v>
      </c>
      <c r="C836">
        <v>22.81</v>
      </c>
      <c r="D836">
        <v>7.8010000000000002</v>
      </c>
      <c r="E836">
        <v>0</v>
      </c>
      <c r="F836">
        <v>500</v>
      </c>
      <c r="G836" t="s">
        <v>7</v>
      </c>
      <c r="AC836">
        <f t="shared" si="42"/>
        <v>6.7560084173219626E-3</v>
      </c>
      <c r="AD836">
        <f t="shared" si="43"/>
        <v>1.8547081023294389</v>
      </c>
    </row>
    <row r="837" spans="1:30" x14ac:dyDescent="0.25">
      <c r="A837">
        <v>419.5</v>
      </c>
      <c r="B837">
        <v>6.0999999999999999E-2</v>
      </c>
      <c r="C837">
        <v>21.97</v>
      </c>
      <c r="D837">
        <v>7.8025000000000002</v>
      </c>
      <c r="E837">
        <v>0</v>
      </c>
      <c r="F837">
        <v>500</v>
      </c>
      <c r="G837" t="s">
        <v>7</v>
      </c>
      <c r="AC837">
        <f t="shared" si="42"/>
        <v>6.5344999446228817E-3</v>
      </c>
      <c r="AD837">
        <f t="shared" si="43"/>
        <v>1.7821068748372535</v>
      </c>
    </row>
    <row r="838" spans="1:30" x14ac:dyDescent="0.25">
      <c r="A838">
        <v>420</v>
      </c>
      <c r="B838">
        <v>5.8999999999999997E-2</v>
      </c>
      <c r="C838">
        <v>21.11</v>
      </c>
      <c r="D838">
        <v>7.8036000000000003</v>
      </c>
      <c r="E838">
        <v>0</v>
      </c>
      <c r="F838">
        <v>500</v>
      </c>
      <c r="G838" t="s">
        <v>7</v>
      </c>
      <c r="AC838">
        <f t="shared" si="42"/>
        <v>6.4237457082733417E-3</v>
      </c>
      <c r="AD838">
        <f t="shared" si="43"/>
        <v>1.7103498476647445</v>
      </c>
    </row>
    <row r="839" spans="1:30" x14ac:dyDescent="0.25">
      <c r="A839">
        <v>420.5</v>
      </c>
      <c r="B839">
        <v>5.8000000000000003E-2</v>
      </c>
      <c r="C839">
        <v>20.260000000000002</v>
      </c>
      <c r="D839">
        <v>7.8052000000000001</v>
      </c>
      <c r="E839">
        <v>0</v>
      </c>
      <c r="F839">
        <v>500</v>
      </c>
      <c r="G839" t="s">
        <v>7</v>
      </c>
      <c r="AC839">
        <f t="shared" si="42"/>
        <v>6.2022372355742608E-3</v>
      </c>
      <c r="AD839">
        <f t="shared" si="43"/>
        <v>1.6335276185741761</v>
      </c>
    </row>
    <row r="840" spans="1:30" x14ac:dyDescent="0.25">
      <c r="A840">
        <v>421</v>
      </c>
      <c r="B840">
        <v>5.6000000000000001E-2</v>
      </c>
      <c r="C840">
        <v>19.350000000000001</v>
      </c>
      <c r="D840">
        <v>7.8071999999999999</v>
      </c>
      <c r="E840">
        <v>0</v>
      </c>
      <c r="F840">
        <v>500</v>
      </c>
      <c r="G840" t="s">
        <v>7</v>
      </c>
      <c r="AC840">
        <f t="shared" si="42"/>
        <v>5.98072876287518E-3</v>
      </c>
      <c r="AD840">
        <f t="shared" si="43"/>
        <v>1.5651473926803732</v>
      </c>
    </row>
    <row r="841" spans="1:30" x14ac:dyDescent="0.25">
      <c r="A841">
        <v>421.5</v>
      </c>
      <c r="B841">
        <v>5.3999999999999999E-2</v>
      </c>
      <c r="C841">
        <v>18.54</v>
      </c>
      <c r="D841">
        <v>7.8090999999999999</v>
      </c>
      <c r="E841">
        <v>0</v>
      </c>
      <c r="F841">
        <v>500</v>
      </c>
      <c r="G841" t="s">
        <v>7</v>
      </c>
      <c r="AC841">
        <f t="shared" si="42"/>
        <v>5.7592202901760991E-3</v>
      </c>
      <c r="AD841">
        <f t="shared" si="43"/>
        <v>1.4933903655078644</v>
      </c>
    </row>
    <row r="842" spans="1:30" x14ac:dyDescent="0.25">
      <c r="A842">
        <v>422</v>
      </c>
      <c r="B842">
        <v>5.1999999999999998E-2</v>
      </c>
      <c r="C842">
        <v>17.690000000000001</v>
      </c>
      <c r="D842">
        <v>7.8106999999999998</v>
      </c>
      <c r="E842">
        <v>0</v>
      </c>
      <c r="F842">
        <v>500</v>
      </c>
      <c r="G842" t="s">
        <v>7</v>
      </c>
      <c r="AC842">
        <f t="shared" si="42"/>
        <v>5.6484660538265582E-3</v>
      </c>
      <c r="AD842">
        <f t="shared" si="43"/>
        <v>1.416568136417296</v>
      </c>
    </row>
    <row r="843" spans="1:30" x14ac:dyDescent="0.25">
      <c r="A843">
        <v>422.5</v>
      </c>
      <c r="B843">
        <v>5.0999999999999997E-2</v>
      </c>
      <c r="C843">
        <v>16.78</v>
      </c>
      <c r="D843">
        <v>7.8125</v>
      </c>
      <c r="E843">
        <v>0</v>
      </c>
      <c r="F843">
        <v>500</v>
      </c>
      <c r="G843" t="s">
        <v>7</v>
      </c>
      <c r="AC843">
        <f t="shared" si="42"/>
        <v>5.4269575811274782E-3</v>
      </c>
      <c r="AD843">
        <f t="shared" si="43"/>
        <v>1.3431227086054336</v>
      </c>
    </row>
    <row r="844" spans="1:30" x14ac:dyDescent="0.25">
      <c r="A844">
        <v>423</v>
      </c>
      <c r="B844">
        <v>4.9000000000000002E-2</v>
      </c>
      <c r="C844">
        <v>15.91</v>
      </c>
      <c r="D844">
        <v>7.8140000000000001</v>
      </c>
      <c r="E844">
        <v>0</v>
      </c>
      <c r="F844">
        <v>500</v>
      </c>
      <c r="G844" t="s">
        <v>7</v>
      </c>
      <c r="AC844">
        <f t="shared" si="42"/>
        <v>5.3162033447779382E-3</v>
      </c>
      <c r="AD844">
        <f t="shared" si="43"/>
        <v>1.2705214811132481</v>
      </c>
    </row>
    <row r="845" spans="1:30" x14ac:dyDescent="0.25">
      <c r="A845">
        <v>423.5</v>
      </c>
      <c r="B845">
        <v>4.8000000000000001E-2</v>
      </c>
      <c r="C845">
        <v>15.05</v>
      </c>
      <c r="D845">
        <v>7.8155000000000001</v>
      </c>
      <c r="E845">
        <v>0</v>
      </c>
      <c r="F845">
        <v>500</v>
      </c>
      <c r="G845" t="s">
        <v>7</v>
      </c>
      <c r="AC845">
        <f t="shared" si="42"/>
        <v>5.0946948720788574E-3</v>
      </c>
      <c r="AD845">
        <f t="shared" si="43"/>
        <v>1.2038296558587984</v>
      </c>
    </row>
    <row r="846" spans="1:30" x14ac:dyDescent="0.25">
      <c r="A846">
        <v>424</v>
      </c>
      <c r="B846">
        <v>4.5999999999999999E-2</v>
      </c>
      <c r="C846">
        <v>14.26</v>
      </c>
      <c r="D846">
        <v>7.8174999999999999</v>
      </c>
      <c r="E846">
        <v>0</v>
      </c>
      <c r="F846">
        <v>500</v>
      </c>
      <c r="G846" t="s">
        <v>7</v>
      </c>
      <c r="AC846">
        <f t="shared" si="42"/>
        <v>4.8731863993797756E-3</v>
      </c>
      <c r="AD846">
        <f t="shared" si="43"/>
        <v>1.144735633481438</v>
      </c>
    </row>
    <row r="847" spans="1:30" x14ac:dyDescent="0.25">
      <c r="A847">
        <v>424.5</v>
      </c>
      <c r="B847">
        <v>4.3999999999999997E-2</v>
      </c>
      <c r="C847">
        <v>13.56</v>
      </c>
      <c r="D847">
        <v>7.8190999999999997</v>
      </c>
      <c r="E847">
        <v>1</v>
      </c>
      <c r="F847">
        <v>500</v>
      </c>
      <c r="G847" t="s">
        <v>7</v>
      </c>
      <c r="AC847">
        <f t="shared" si="42"/>
        <v>4.8731863993797756E-3</v>
      </c>
      <c r="AD847">
        <f t="shared" si="43"/>
        <v>1.1481124347601444</v>
      </c>
    </row>
    <row r="848" spans="1:30" x14ac:dyDescent="0.25">
      <c r="A848">
        <v>425</v>
      </c>
      <c r="B848">
        <v>4.3999999999999997E-2</v>
      </c>
      <c r="C848">
        <v>13.6</v>
      </c>
      <c r="D848">
        <v>7.8193000000000001</v>
      </c>
      <c r="E848">
        <v>0</v>
      </c>
      <c r="F848">
        <v>500</v>
      </c>
      <c r="G848" t="s">
        <v>7</v>
      </c>
      <c r="AC848">
        <f t="shared" si="42"/>
        <v>4.8731863993797756E-3</v>
      </c>
      <c r="AD848">
        <f t="shared" si="43"/>
        <v>1.1599312392356165</v>
      </c>
    </row>
    <row r="849" spans="1:30" x14ac:dyDescent="0.25">
      <c r="A849">
        <v>425.5</v>
      </c>
      <c r="B849">
        <v>4.3999999999999997E-2</v>
      </c>
      <c r="C849">
        <v>13.74</v>
      </c>
      <c r="D849">
        <v>7.8193000000000001</v>
      </c>
      <c r="E849">
        <v>2</v>
      </c>
      <c r="F849">
        <v>500</v>
      </c>
      <c r="G849" t="s">
        <v>7</v>
      </c>
      <c r="AC849">
        <f t="shared" si="42"/>
        <v>4.8731863993797756E-3</v>
      </c>
      <c r="AD849">
        <f t="shared" si="43"/>
        <v>1.1692174427520587</v>
      </c>
    </row>
    <row r="850" spans="1:30" x14ac:dyDescent="0.25">
      <c r="A850">
        <v>426</v>
      </c>
      <c r="B850">
        <v>4.3999999999999997E-2</v>
      </c>
      <c r="C850">
        <v>13.85</v>
      </c>
      <c r="D850">
        <v>7.8194999999999997</v>
      </c>
      <c r="E850">
        <v>0</v>
      </c>
      <c r="F850">
        <v>500</v>
      </c>
      <c r="G850" t="s">
        <v>7</v>
      </c>
      <c r="AC850">
        <f t="shared" si="42"/>
        <v>4.8731863993797756E-3</v>
      </c>
      <c r="AD850">
        <f t="shared" si="43"/>
        <v>1.1709058433914119</v>
      </c>
    </row>
    <row r="851" spans="1:30" x14ac:dyDescent="0.25">
      <c r="A851">
        <v>426.5</v>
      </c>
      <c r="B851">
        <v>4.3999999999999997E-2</v>
      </c>
      <c r="C851">
        <v>13.87</v>
      </c>
      <c r="D851">
        <v>7.8193999999999999</v>
      </c>
      <c r="E851">
        <v>0</v>
      </c>
      <c r="F851">
        <v>500</v>
      </c>
      <c r="G851" t="s">
        <v>7</v>
      </c>
      <c r="AC851">
        <f t="shared" si="42"/>
        <v>4.7624321630302356E-3</v>
      </c>
      <c r="AD851">
        <f t="shared" si="43"/>
        <v>1.1472682344404679</v>
      </c>
    </row>
    <row r="852" spans="1:30" x14ac:dyDescent="0.25">
      <c r="A852">
        <v>427</v>
      </c>
      <c r="B852">
        <v>4.2999999999999997E-2</v>
      </c>
      <c r="C852">
        <v>13.59</v>
      </c>
      <c r="D852">
        <v>7.8198999999999996</v>
      </c>
      <c r="E852">
        <v>0</v>
      </c>
      <c r="F852">
        <v>500</v>
      </c>
      <c r="G852" t="s">
        <v>7</v>
      </c>
      <c r="AC852">
        <f t="shared" si="42"/>
        <v>4.7624321630302356E-3</v>
      </c>
      <c r="AD852">
        <f t="shared" si="43"/>
        <v>1.1903224507439731</v>
      </c>
    </row>
    <row r="853" spans="1:30" x14ac:dyDescent="0.25">
      <c r="A853">
        <v>427.5</v>
      </c>
      <c r="B853">
        <v>4.2999999999999997E-2</v>
      </c>
      <c r="C853">
        <v>14.1</v>
      </c>
      <c r="D853">
        <v>7.8197000000000001</v>
      </c>
      <c r="E853">
        <v>0</v>
      </c>
      <c r="F853">
        <v>500</v>
      </c>
      <c r="G853" t="s">
        <v>7</v>
      </c>
      <c r="AC853">
        <f t="shared" si="42"/>
        <v>4.9839406357293165E-3</v>
      </c>
      <c r="AD853">
        <f t="shared" si="43"/>
        <v>1.2789634843100137</v>
      </c>
    </row>
    <row r="854" spans="1:30" x14ac:dyDescent="0.25">
      <c r="A854">
        <v>428</v>
      </c>
      <c r="B854">
        <v>4.4999999999999998E-2</v>
      </c>
      <c r="C854">
        <v>15.15</v>
      </c>
      <c r="D854">
        <v>7.8178000000000001</v>
      </c>
      <c r="E854">
        <v>0</v>
      </c>
      <c r="F854">
        <v>500</v>
      </c>
      <c r="G854" t="s">
        <v>7</v>
      </c>
      <c r="AC854">
        <f t="shared" si="42"/>
        <v>5.2054491084283974E-3</v>
      </c>
      <c r="AD854">
        <f t="shared" si="43"/>
        <v>1.3659161172367011</v>
      </c>
    </row>
    <row r="855" spans="1:30" x14ac:dyDescent="0.25">
      <c r="A855">
        <v>428.5</v>
      </c>
      <c r="B855">
        <v>4.7E-2</v>
      </c>
      <c r="C855">
        <v>16.18</v>
      </c>
      <c r="D855">
        <v>7.8162000000000003</v>
      </c>
      <c r="E855">
        <v>0</v>
      </c>
      <c r="F855">
        <v>500</v>
      </c>
      <c r="G855" t="s">
        <v>7</v>
      </c>
      <c r="AC855">
        <f t="shared" si="42"/>
        <v>5.4269575811274782E-3</v>
      </c>
      <c r="AD855">
        <f t="shared" si="43"/>
        <v>1.4562455514420949</v>
      </c>
    </row>
    <row r="856" spans="1:30" x14ac:dyDescent="0.25">
      <c r="A856">
        <v>429</v>
      </c>
      <c r="B856">
        <v>4.9000000000000002E-2</v>
      </c>
      <c r="C856">
        <v>17.25</v>
      </c>
      <c r="D856">
        <v>7.8144999999999998</v>
      </c>
      <c r="E856">
        <v>0</v>
      </c>
      <c r="F856">
        <v>500</v>
      </c>
      <c r="G856" t="s">
        <v>7</v>
      </c>
      <c r="AC856">
        <f t="shared" si="42"/>
        <v>5.6484660538265582E-3</v>
      </c>
      <c r="AD856">
        <f t="shared" si="43"/>
        <v>1.5457307853278119</v>
      </c>
    </row>
    <row r="857" spans="1:30" x14ac:dyDescent="0.25">
      <c r="A857">
        <v>429.5</v>
      </c>
      <c r="B857">
        <v>5.0999999999999997E-2</v>
      </c>
      <c r="C857">
        <v>18.309999999999999</v>
      </c>
      <c r="D857">
        <v>7.8125</v>
      </c>
      <c r="E857">
        <v>0</v>
      </c>
      <c r="F857">
        <v>500</v>
      </c>
      <c r="G857" t="s">
        <v>7</v>
      </c>
      <c r="AC857">
        <f t="shared" si="42"/>
        <v>5.7592202901760991E-3</v>
      </c>
      <c r="AD857">
        <f t="shared" si="43"/>
        <v>1.6335276185741761</v>
      </c>
    </row>
    <row r="858" spans="1:30" x14ac:dyDescent="0.25">
      <c r="A858">
        <v>430</v>
      </c>
      <c r="B858">
        <v>5.1999999999999998E-2</v>
      </c>
      <c r="C858">
        <v>19.350000000000001</v>
      </c>
      <c r="D858">
        <v>7.8109000000000002</v>
      </c>
      <c r="E858">
        <v>0</v>
      </c>
      <c r="F858">
        <v>500</v>
      </c>
      <c r="G858" t="s">
        <v>7</v>
      </c>
      <c r="AC858">
        <f t="shared" si="42"/>
        <v>5.98072876287518E-3</v>
      </c>
      <c r="AD858">
        <f t="shared" si="43"/>
        <v>1.7247012530992463</v>
      </c>
    </row>
    <row r="859" spans="1:30" x14ac:dyDescent="0.25">
      <c r="A859">
        <v>430.5</v>
      </c>
      <c r="B859">
        <v>5.3999999999999999E-2</v>
      </c>
      <c r="C859">
        <v>20.43</v>
      </c>
      <c r="D859">
        <v>7.8086000000000002</v>
      </c>
      <c r="E859">
        <v>0</v>
      </c>
      <c r="F859">
        <v>500</v>
      </c>
      <c r="G859" t="s">
        <v>7</v>
      </c>
      <c r="AC859">
        <f t="shared" si="42"/>
        <v>6.2022372355742608E-3</v>
      </c>
      <c r="AD859">
        <f t="shared" si="43"/>
        <v>1.8133422866652869</v>
      </c>
    </row>
    <row r="860" spans="1:30" x14ac:dyDescent="0.25">
      <c r="A860">
        <v>431</v>
      </c>
      <c r="B860">
        <v>5.6000000000000001E-2</v>
      </c>
      <c r="C860">
        <v>21.48</v>
      </c>
      <c r="D860">
        <v>7.8070000000000004</v>
      </c>
      <c r="E860">
        <v>0</v>
      </c>
      <c r="F860">
        <v>500</v>
      </c>
      <c r="G860" t="s">
        <v>7</v>
      </c>
      <c r="AC860">
        <f t="shared" si="42"/>
        <v>6.3129914719238017E-3</v>
      </c>
      <c r="AD860">
        <f t="shared" si="43"/>
        <v>1.9062043218297102</v>
      </c>
    </row>
    <row r="861" spans="1:30" x14ac:dyDescent="0.25">
      <c r="A861">
        <v>431.5</v>
      </c>
      <c r="B861">
        <v>5.7000000000000002E-2</v>
      </c>
      <c r="C861">
        <v>22.58</v>
      </c>
      <c r="D861">
        <v>7.8056000000000001</v>
      </c>
      <c r="E861">
        <v>0</v>
      </c>
      <c r="F861">
        <v>500</v>
      </c>
      <c r="G861" t="s">
        <v>7</v>
      </c>
      <c r="AC861">
        <f t="shared" si="42"/>
        <v>6.5344999446228817E-3</v>
      </c>
      <c r="AD861">
        <f t="shared" si="43"/>
        <v>1.9956895557154275</v>
      </c>
    </row>
    <row r="862" spans="1:30" x14ac:dyDescent="0.25">
      <c r="A862">
        <v>432</v>
      </c>
      <c r="B862">
        <v>5.8999999999999997E-2</v>
      </c>
      <c r="C862">
        <v>23.64</v>
      </c>
      <c r="D862">
        <v>7.8041999999999998</v>
      </c>
      <c r="E862">
        <v>0</v>
      </c>
      <c r="F862">
        <v>500</v>
      </c>
      <c r="G862" t="s">
        <v>7</v>
      </c>
      <c r="AC862">
        <f t="shared" si="42"/>
        <v>6.6452541809724217E-3</v>
      </c>
      <c r="AD862">
        <f t="shared" si="43"/>
        <v>2.0843305892814681</v>
      </c>
    </row>
    <row r="863" spans="1:30" x14ac:dyDescent="0.25">
      <c r="A863">
        <v>432.5</v>
      </c>
      <c r="B863">
        <v>0.06</v>
      </c>
      <c r="C863">
        <v>24.69</v>
      </c>
      <c r="D863">
        <v>7.8028000000000004</v>
      </c>
      <c r="E863">
        <v>0</v>
      </c>
      <c r="F863">
        <v>500</v>
      </c>
      <c r="G863" t="s">
        <v>7</v>
      </c>
      <c r="AC863">
        <f t="shared" si="42"/>
        <v>6.8667626536715026E-3</v>
      </c>
      <c r="AD863">
        <f t="shared" si="43"/>
        <v>2.1755042238065383</v>
      </c>
    </row>
    <row r="864" spans="1:30" x14ac:dyDescent="0.25">
      <c r="A864">
        <v>433</v>
      </c>
      <c r="B864">
        <v>6.2E-2</v>
      </c>
      <c r="C864">
        <v>25.77</v>
      </c>
      <c r="D864">
        <v>7.8013000000000003</v>
      </c>
      <c r="E864">
        <v>0</v>
      </c>
      <c r="F864">
        <v>500</v>
      </c>
      <c r="G864" t="s">
        <v>7</v>
      </c>
      <c r="AC864">
        <f t="shared" si="42"/>
        <v>6.9775168900210434E-3</v>
      </c>
      <c r="AD864">
        <f t="shared" si="43"/>
        <v>2.2641452573725789</v>
      </c>
    </row>
    <row r="865" spans="1:30" x14ac:dyDescent="0.25">
      <c r="A865">
        <v>433.5</v>
      </c>
      <c r="B865">
        <v>6.3E-2</v>
      </c>
      <c r="C865">
        <v>26.82</v>
      </c>
      <c r="D865">
        <v>7.8000999999999996</v>
      </c>
      <c r="E865">
        <v>0</v>
      </c>
      <c r="F865">
        <v>500</v>
      </c>
      <c r="G865" t="s">
        <v>7</v>
      </c>
      <c r="AC865">
        <f t="shared" si="42"/>
        <v>7.1990253627201243E-3</v>
      </c>
      <c r="AD865">
        <f t="shared" si="43"/>
        <v>2.3510978902992665</v>
      </c>
    </row>
    <row r="866" spans="1:30" x14ac:dyDescent="0.25">
      <c r="A866">
        <v>434</v>
      </c>
      <c r="B866">
        <v>6.5000000000000002E-2</v>
      </c>
      <c r="C866">
        <v>27.85</v>
      </c>
      <c r="D866">
        <v>7.7984999999999998</v>
      </c>
      <c r="E866">
        <v>0</v>
      </c>
      <c r="F866">
        <v>500</v>
      </c>
      <c r="G866" t="s">
        <v>7</v>
      </c>
      <c r="AC866">
        <f t="shared" si="42"/>
        <v>7.3097795990696652E-3</v>
      </c>
      <c r="AD866">
        <f t="shared" si="43"/>
        <v>2.4388947235456304</v>
      </c>
    </row>
    <row r="867" spans="1:30" x14ac:dyDescent="0.25">
      <c r="A867">
        <v>434.5</v>
      </c>
      <c r="B867">
        <v>6.6000000000000003E-2</v>
      </c>
      <c r="C867">
        <v>28.89</v>
      </c>
      <c r="D867">
        <v>7.7972000000000001</v>
      </c>
      <c r="E867">
        <v>0</v>
      </c>
      <c r="F867">
        <v>500</v>
      </c>
      <c r="G867" t="s">
        <v>7</v>
      </c>
      <c r="AC867">
        <f t="shared" si="42"/>
        <v>7.4205338354192052E-3</v>
      </c>
      <c r="AD867">
        <f t="shared" si="43"/>
        <v>2.527535757111671</v>
      </c>
    </row>
    <row r="868" spans="1:30" x14ac:dyDescent="0.25">
      <c r="A868">
        <v>435</v>
      </c>
      <c r="B868">
        <v>6.7000000000000004E-2</v>
      </c>
      <c r="C868">
        <v>29.94</v>
      </c>
      <c r="D868">
        <v>7.7956000000000003</v>
      </c>
      <c r="E868">
        <v>0</v>
      </c>
      <c r="F868">
        <v>500</v>
      </c>
      <c r="G868" t="s">
        <v>7</v>
      </c>
      <c r="AC868">
        <f t="shared" si="42"/>
        <v>7.642042308118286E-3</v>
      </c>
      <c r="AD868">
        <f t="shared" si="43"/>
        <v>2.6161767906777111</v>
      </c>
    </row>
    <row r="869" spans="1:30" x14ac:dyDescent="0.25">
      <c r="A869">
        <v>435.5</v>
      </c>
      <c r="B869">
        <v>6.9000000000000006E-2</v>
      </c>
      <c r="C869">
        <v>30.99</v>
      </c>
      <c r="D869">
        <v>7.7944000000000004</v>
      </c>
      <c r="E869">
        <v>0</v>
      </c>
      <c r="F869">
        <v>500</v>
      </c>
      <c r="G869" t="s">
        <v>7</v>
      </c>
      <c r="AC869">
        <f t="shared" si="42"/>
        <v>7.7527965444678269E-3</v>
      </c>
      <c r="AD869">
        <f t="shared" si="43"/>
        <v>2.7014410229650454</v>
      </c>
    </row>
    <row r="870" spans="1:30" x14ac:dyDescent="0.25">
      <c r="A870">
        <v>436</v>
      </c>
      <c r="B870">
        <v>7.0000000000000007E-2</v>
      </c>
      <c r="C870">
        <v>32</v>
      </c>
      <c r="D870">
        <v>7.7931999999999997</v>
      </c>
      <c r="E870">
        <v>0</v>
      </c>
      <c r="F870">
        <v>500</v>
      </c>
      <c r="G870" t="s">
        <v>7</v>
      </c>
      <c r="AC870">
        <f t="shared" si="42"/>
        <v>7.863550780817366E-3</v>
      </c>
      <c r="AD870">
        <f t="shared" si="43"/>
        <v>2.7824842536539971</v>
      </c>
    </row>
    <row r="871" spans="1:30" x14ac:dyDescent="0.25">
      <c r="A871">
        <v>436.5</v>
      </c>
      <c r="B871">
        <v>7.0999999999999994E-2</v>
      </c>
      <c r="C871">
        <v>32.96</v>
      </c>
      <c r="D871">
        <v>7.7919999999999998</v>
      </c>
      <c r="E871">
        <v>0</v>
      </c>
      <c r="F871">
        <v>500</v>
      </c>
      <c r="G871" t="s">
        <v>7</v>
      </c>
      <c r="AC871">
        <f t="shared" si="42"/>
        <v>7.974305017166906E-3</v>
      </c>
      <c r="AD871">
        <f t="shared" si="43"/>
        <v>2.870281086900361</v>
      </c>
    </row>
    <row r="872" spans="1:30" x14ac:dyDescent="0.25">
      <c r="A872">
        <v>437</v>
      </c>
      <c r="B872">
        <v>7.1999999999999995E-2</v>
      </c>
      <c r="C872">
        <v>34</v>
      </c>
      <c r="D872">
        <v>7.7907000000000002</v>
      </c>
      <c r="E872">
        <v>0</v>
      </c>
      <c r="F872">
        <v>500</v>
      </c>
      <c r="G872" t="s">
        <v>7</v>
      </c>
      <c r="AC872">
        <f t="shared" si="42"/>
        <v>8.1958134898659878E-3</v>
      </c>
      <c r="AD872">
        <f t="shared" si="43"/>
        <v>2.9597663207860783</v>
      </c>
    </row>
    <row r="873" spans="1:30" x14ac:dyDescent="0.25">
      <c r="A873">
        <v>437.5</v>
      </c>
      <c r="B873">
        <v>7.3999999999999996E-2</v>
      </c>
      <c r="C873">
        <v>35.06</v>
      </c>
      <c r="D873">
        <v>7.7895000000000003</v>
      </c>
      <c r="E873">
        <v>0</v>
      </c>
      <c r="F873">
        <v>500</v>
      </c>
      <c r="G873" t="s">
        <v>7</v>
      </c>
      <c r="AC873">
        <f t="shared" si="42"/>
        <v>8.3065677262155278E-3</v>
      </c>
      <c r="AD873">
        <f t="shared" si="43"/>
        <v>3.0357443495569698</v>
      </c>
    </row>
    <row r="874" spans="1:30" x14ac:dyDescent="0.25">
      <c r="A874">
        <v>438</v>
      </c>
      <c r="B874">
        <v>7.4999999999999997E-2</v>
      </c>
      <c r="C874">
        <v>35.96</v>
      </c>
      <c r="D874">
        <v>7.7881</v>
      </c>
      <c r="E874">
        <v>0</v>
      </c>
      <c r="F874">
        <v>500</v>
      </c>
      <c r="G874" t="s">
        <v>7</v>
      </c>
      <c r="AC874">
        <f t="shared" si="42"/>
        <v>8.4173219625650678E-3</v>
      </c>
      <c r="AD874">
        <f t="shared" si="43"/>
        <v>3.1142549792868914</v>
      </c>
    </row>
    <row r="875" spans="1:30" x14ac:dyDescent="0.25">
      <c r="A875">
        <v>438.5</v>
      </c>
      <c r="B875">
        <v>7.5999999999999998E-2</v>
      </c>
      <c r="C875">
        <v>36.89</v>
      </c>
      <c r="D875">
        <v>7.7866</v>
      </c>
      <c r="E875">
        <v>0</v>
      </c>
      <c r="F875">
        <v>500</v>
      </c>
      <c r="G875" t="s">
        <v>7</v>
      </c>
      <c r="AC875">
        <f t="shared" si="42"/>
        <v>8.6388304352641495E-3</v>
      </c>
      <c r="AD875">
        <f t="shared" si="43"/>
        <v>3.1927656090168131</v>
      </c>
    </row>
    <row r="876" spans="1:30" x14ac:dyDescent="0.25">
      <c r="A876">
        <v>439</v>
      </c>
      <c r="B876">
        <v>7.8E-2</v>
      </c>
      <c r="C876">
        <v>37.82</v>
      </c>
      <c r="D876">
        <v>7.7854000000000001</v>
      </c>
      <c r="E876">
        <v>0</v>
      </c>
      <c r="F876">
        <v>500</v>
      </c>
      <c r="G876" t="s">
        <v>7</v>
      </c>
      <c r="AC876">
        <f t="shared" si="42"/>
        <v>8.7495846716136895E-3</v>
      </c>
      <c r="AD876">
        <f t="shared" si="43"/>
        <v>3.2712762387467347</v>
      </c>
    </row>
    <row r="877" spans="1:30" x14ac:dyDescent="0.25">
      <c r="A877">
        <v>439.5</v>
      </c>
      <c r="B877">
        <v>7.9000000000000001E-2</v>
      </c>
      <c r="C877">
        <v>38.75</v>
      </c>
      <c r="D877">
        <v>7.7840999999999996</v>
      </c>
      <c r="E877">
        <v>0</v>
      </c>
      <c r="F877">
        <v>500</v>
      </c>
      <c r="G877" t="s">
        <v>7</v>
      </c>
      <c r="AC877">
        <f t="shared" si="42"/>
        <v>8.8603389079632295E-3</v>
      </c>
      <c r="AD877">
        <f t="shared" si="43"/>
        <v>3.3514752691160097</v>
      </c>
    </row>
    <row r="878" spans="1:30" x14ac:dyDescent="0.25">
      <c r="A878">
        <v>440</v>
      </c>
      <c r="B878">
        <v>0.08</v>
      </c>
      <c r="C878">
        <v>39.700000000000003</v>
      </c>
      <c r="D878">
        <v>7.7828999999999997</v>
      </c>
      <c r="E878">
        <v>0</v>
      </c>
      <c r="F878">
        <v>500</v>
      </c>
      <c r="G878" t="s">
        <v>7</v>
      </c>
      <c r="AC878">
        <f t="shared" si="42"/>
        <v>8.9710931443127695E-3</v>
      </c>
      <c r="AD878">
        <f t="shared" si="43"/>
        <v>3.4333627001246376</v>
      </c>
    </row>
    <row r="879" spans="1:30" x14ac:dyDescent="0.25">
      <c r="A879">
        <v>440.5</v>
      </c>
      <c r="B879">
        <v>8.1000000000000003E-2</v>
      </c>
      <c r="C879">
        <v>40.67</v>
      </c>
      <c r="D879">
        <v>7.7821999999999996</v>
      </c>
      <c r="E879">
        <v>0</v>
      </c>
      <c r="F879">
        <v>500</v>
      </c>
      <c r="G879" t="s">
        <v>7</v>
      </c>
      <c r="AC879">
        <f t="shared" si="42"/>
        <v>9.0818473806623112E-3</v>
      </c>
      <c r="AD879">
        <f t="shared" si="43"/>
        <v>3.5160943314529418</v>
      </c>
    </row>
    <row r="880" spans="1:30" x14ac:dyDescent="0.25">
      <c r="A880">
        <v>441</v>
      </c>
      <c r="B880">
        <v>8.2000000000000003E-2</v>
      </c>
      <c r="C880">
        <v>41.65</v>
      </c>
      <c r="D880">
        <v>7.7811000000000003</v>
      </c>
      <c r="E880">
        <v>0</v>
      </c>
      <c r="F880">
        <v>500</v>
      </c>
      <c r="G880" t="s">
        <v>7</v>
      </c>
      <c r="AC880">
        <f t="shared" si="42"/>
        <v>9.1926016170118512E-3</v>
      </c>
      <c r="AD880">
        <f t="shared" si="43"/>
        <v>3.5979817624615698</v>
      </c>
    </row>
    <row r="881" spans="1:30" x14ac:dyDescent="0.25">
      <c r="A881">
        <v>441.5</v>
      </c>
      <c r="B881">
        <v>8.3000000000000004E-2</v>
      </c>
      <c r="C881">
        <v>42.62</v>
      </c>
      <c r="D881">
        <v>7.7801</v>
      </c>
      <c r="E881">
        <v>0</v>
      </c>
      <c r="F881">
        <v>500</v>
      </c>
      <c r="G881" t="s">
        <v>7</v>
      </c>
      <c r="AC881">
        <f t="shared" si="42"/>
        <v>9.3033558533613912E-3</v>
      </c>
      <c r="AD881">
        <f t="shared" si="43"/>
        <v>3.6790249931505214</v>
      </c>
    </row>
    <row r="882" spans="1:30" x14ac:dyDescent="0.25">
      <c r="A882">
        <v>442</v>
      </c>
      <c r="B882">
        <v>8.4000000000000005E-2</v>
      </c>
      <c r="C882">
        <v>43.58</v>
      </c>
      <c r="D882">
        <v>7.7789999999999999</v>
      </c>
      <c r="E882">
        <v>0</v>
      </c>
      <c r="F882">
        <v>500</v>
      </c>
      <c r="G882" t="s">
        <v>7</v>
      </c>
      <c r="AC882">
        <f t="shared" si="42"/>
        <v>9.414110089710933E-3</v>
      </c>
      <c r="AD882">
        <f t="shared" si="43"/>
        <v>3.7609124241591489</v>
      </c>
    </row>
    <row r="883" spans="1:30" x14ac:dyDescent="0.25">
      <c r="A883">
        <v>442.5</v>
      </c>
      <c r="B883">
        <v>8.5000000000000006E-2</v>
      </c>
      <c r="C883">
        <v>44.55</v>
      </c>
      <c r="D883">
        <v>7.7782</v>
      </c>
      <c r="E883">
        <v>0</v>
      </c>
      <c r="F883">
        <v>500</v>
      </c>
      <c r="G883" t="s">
        <v>7</v>
      </c>
      <c r="AC883">
        <f t="shared" si="42"/>
        <v>9.5248643260604712E-3</v>
      </c>
      <c r="AD883">
        <f t="shared" si="43"/>
        <v>3.8368904529300414</v>
      </c>
    </row>
    <row r="884" spans="1:30" x14ac:dyDescent="0.25">
      <c r="A884">
        <v>443</v>
      </c>
      <c r="B884">
        <v>8.5999999999999993E-2</v>
      </c>
      <c r="C884">
        <v>45.45</v>
      </c>
      <c r="D884">
        <v>7.7774000000000001</v>
      </c>
      <c r="E884">
        <v>0</v>
      </c>
      <c r="F884">
        <v>500</v>
      </c>
      <c r="G884" t="s">
        <v>7</v>
      </c>
      <c r="AC884">
        <f t="shared" si="42"/>
        <v>9.6356185624100112E-3</v>
      </c>
      <c r="AD884">
        <f t="shared" si="43"/>
        <v>3.9213104848976994</v>
      </c>
    </row>
    <row r="885" spans="1:30" x14ac:dyDescent="0.25">
      <c r="A885">
        <v>443.5</v>
      </c>
      <c r="B885">
        <v>8.6999999999999994E-2</v>
      </c>
      <c r="C885">
        <v>46.45</v>
      </c>
      <c r="D885">
        <v>7.7762000000000002</v>
      </c>
      <c r="E885">
        <v>0</v>
      </c>
      <c r="F885">
        <v>500</v>
      </c>
      <c r="G885" t="s">
        <v>7</v>
      </c>
      <c r="AC885">
        <f t="shared" si="42"/>
        <v>9.7463727987595512E-3</v>
      </c>
      <c r="AD885">
        <f t="shared" si="43"/>
        <v>4.0065747171850337</v>
      </c>
    </row>
    <row r="886" spans="1:30" x14ac:dyDescent="0.25">
      <c r="A886">
        <v>444</v>
      </c>
      <c r="B886">
        <v>8.7999999999999995E-2</v>
      </c>
      <c r="C886">
        <v>47.46</v>
      </c>
      <c r="D886">
        <v>7.7754000000000003</v>
      </c>
      <c r="E886">
        <v>0</v>
      </c>
      <c r="F886">
        <v>500</v>
      </c>
      <c r="G886" t="s">
        <v>7</v>
      </c>
      <c r="AC886">
        <f t="shared" si="42"/>
        <v>9.857127035109093E-3</v>
      </c>
      <c r="AD886">
        <f t="shared" si="43"/>
        <v>4.0926831497920437</v>
      </c>
    </row>
    <row r="887" spans="1:30" x14ac:dyDescent="0.25">
      <c r="A887">
        <v>444.5</v>
      </c>
      <c r="B887">
        <v>8.8999999999999996E-2</v>
      </c>
      <c r="C887">
        <v>48.48</v>
      </c>
      <c r="D887">
        <v>7.7743000000000002</v>
      </c>
      <c r="E887">
        <v>0</v>
      </c>
      <c r="F887">
        <v>500</v>
      </c>
      <c r="G887" t="s">
        <v>7</v>
      </c>
      <c r="AC887">
        <f t="shared" si="42"/>
        <v>9.967881271458633E-3</v>
      </c>
      <c r="AD887">
        <f t="shared" si="43"/>
        <v>4.1779473820793784</v>
      </c>
    </row>
    <row r="888" spans="1:30" x14ac:dyDescent="0.25">
      <c r="A888">
        <v>445</v>
      </c>
      <c r="B888">
        <v>0.09</v>
      </c>
      <c r="C888">
        <v>49.49</v>
      </c>
      <c r="D888">
        <v>7.7728999999999999</v>
      </c>
      <c r="E888">
        <v>0</v>
      </c>
      <c r="F888">
        <v>500</v>
      </c>
      <c r="G888" t="s">
        <v>7</v>
      </c>
      <c r="AC888">
        <f t="shared" si="42"/>
        <v>1.0078635507808173E-2</v>
      </c>
      <c r="AD888">
        <f t="shared" si="43"/>
        <v>4.2632116143667123</v>
      </c>
    </row>
    <row r="889" spans="1:30" x14ac:dyDescent="0.25">
      <c r="A889">
        <v>445.5</v>
      </c>
      <c r="B889">
        <v>9.0999999999999998E-2</v>
      </c>
      <c r="C889">
        <v>50.5</v>
      </c>
      <c r="D889">
        <v>7.7717999999999998</v>
      </c>
      <c r="E889">
        <v>0</v>
      </c>
      <c r="F889">
        <v>500</v>
      </c>
      <c r="G889" t="s">
        <v>7</v>
      </c>
      <c r="AC889">
        <f t="shared" si="42"/>
        <v>1.0189389744157715E-2</v>
      </c>
      <c r="AD889">
        <f t="shared" si="43"/>
        <v>4.3493200469737232</v>
      </c>
    </row>
    <row r="890" spans="1:30" x14ac:dyDescent="0.25">
      <c r="A890">
        <v>446</v>
      </c>
      <c r="B890">
        <v>9.1999999999999998E-2</v>
      </c>
      <c r="C890">
        <v>51.52</v>
      </c>
      <c r="D890">
        <v>7.7706</v>
      </c>
      <c r="E890">
        <v>0</v>
      </c>
      <c r="F890">
        <v>500</v>
      </c>
      <c r="G890" t="s">
        <v>7</v>
      </c>
      <c r="AC890">
        <f t="shared" si="42"/>
        <v>1.0300143980507255E-2</v>
      </c>
      <c r="AD890">
        <f t="shared" si="43"/>
        <v>4.4362726799004104</v>
      </c>
    </row>
    <row r="891" spans="1:30" x14ac:dyDescent="0.25">
      <c r="A891">
        <v>446.5</v>
      </c>
      <c r="B891">
        <v>9.2999999999999999E-2</v>
      </c>
      <c r="C891">
        <v>52.55</v>
      </c>
      <c r="D891">
        <v>7.7698999999999998</v>
      </c>
      <c r="E891">
        <v>0</v>
      </c>
      <c r="F891">
        <v>500</v>
      </c>
      <c r="G891" t="s">
        <v>7</v>
      </c>
      <c r="AC891">
        <f t="shared" si="42"/>
        <v>1.0410898216856795E-2</v>
      </c>
      <c r="AD891">
        <f t="shared" si="43"/>
        <v>4.5198485115483917</v>
      </c>
    </row>
    <row r="892" spans="1:30" x14ac:dyDescent="0.25">
      <c r="A892">
        <v>447</v>
      </c>
      <c r="B892">
        <v>9.4E-2</v>
      </c>
      <c r="C892">
        <v>53.54</v>
      </c>
      <c r="D892">
        <v>7.7686000000000002</v>
      </c>
      <c r="E892">
        <v>0</v>
      </c>
      <c r="F892">
        <v>500</v>
      </c>
      <c r="G892" t="s">
        <v>7</v>
      </c>
      <c r="AC892">
        <f t="shared" si="42"/>
        <v>1.0521652453206335E-2</v>
      </c>
      <c r="AD892">
        <f t="shared" si="43"/>
        <v>4.6034243431963731</v>
      </c>
    </row>
    <row r="893" spans="1:30" x14ac:dyDescent="0.25">
      <c r="A893">
        <v>447.5</v>
      </c>
      <c r="B893">
        <v>9.5000000000000001E-2</v>
      </c>
      <c r="C893">
        <v>54.53</v>
      </c>
      <c r="D893">
        <v>7.7679999999999998</v>
      </c>
      <c r="E893">
        <v>0</v>
      </c>
      <c r="F893">
        <v>500</v>
      </c>
      <c r="G893" t="s">
        <v>7</v>
      </c>
      <c r="AC893">
        <f t="shared" si="42"/>
        <v>1.0632406689555876E-2</v>
      </c>
      <c r="AD893">
        <f t="shared" si="43"/>
        <v>4.6878443751640306</v>
      </c>
    </row>
    <row r="894" spans="1:30" x14ac:dyDescent="0.25">
      <c r="A894">
        <v>448</v>
      </c>
      <c r="B894">
        <v>9.6000000000000002E-2</v>
      </c>
      <c r="C894">
        <v>55.53</v>
      </c>
      <c r="D894">
        <v>7.7667000000000002</v>
      </c>
      <c r="E894">
        <v>0</v>
      </c>
      <c r="F894">
        <v>500</v>
      </c>
      <c r="G894" t="s">
        <v>7</v>
      </c>
      <c r="AC894">
        <f t="shared" si="42"/>
        <v>1.0743160925905416E-2</v>
      </c>
      <c r="AD894">
        <f t="shared" si="43"/>
        <v>4.7764854087300712</v>
      </c>
    </row>
    <row r="895" spans="1:30" x14ac:dyDescent="0.25">
      <c r="A895">
        <v>448.5</v>
      </c>
      <c r="B895">
        <v>9.7000000000000003E-2</v>
      </c>
      <c r="C895">
        <v>56.58</v>
      </c>
      <c r="D895">
        <v>7.7657999999999996</v>
      </c>
      <c r="E895">
        <v>0</v>
      </c>
      <c r="F895">
        <v>500</v>
      </c>
      <c r="G895" t="s">
        <v>7</v>
      </c>
      <c r="AC895">
        <f t="shared" si="42"/>
        <v>1.0853915162254956E-2</v>
      </c>
      <c r="AD895">
        <f t="shared" si="43"/>
        <v>4.8668148429354652</v>
      </c>
    </row>
    <row r="896" spans="1:30" x14ac:dyDescent="0.25">
      <c r="A896">
        <v>449</v>
      </c>
      <c r="B896">
        <v>9.8000000000000004E-2</v>
      </c>
      <c r="C896">
        <v>57.65</v>
      </c>
      <c r="D896">
        <v>7.7647000000000004</v>
      </c>
      <c r="E896">
        <v>0</v>
      </c>
      <c r="F896">
        <v>500</v>
      </c>
      <c r="G896" t="s">
        <v>7</v>
      </c>
      <c r="AC896">
        <f t="shared" si="42"/>
        <v>1.0964669398604496E-2</v>
      </c>
      <c r="AD896">
        <f t="shared" si="43"/>
        <v>4.9579884774605345</v>
      </c>
    </row>
    <row r="897" spans="1:30" x14ac:dyDescent="0.25">
      <c r="A897">
        <v>449.5</v>
      </c>
      <c r="B897">
        <v>9.9000000000000005E-2</v>
      </c>
      <c r="C897">
        <v>58.73</v>
      </c>
      <c r="D897">
        <v>7.7636000000000003</v>
      </c>
      <c r="E897">
        <v>0</v>
      </c>
      <c r="F897">
        <v>500</v>
      </c>
      <c r="G897" t="s">
        <v>7</v>
      </c>
      <c r="AC897">
        <f t="shared" si="42"/>
        <v>1.1186177871303578E-2</v>
      </c>
      <c r="AD897">
        <f t="shared" si="43"/>
        <v>5.0500063123052819</v>
      </c>
    </row>
    <row r="898" spans="1:30" x14ac:dyDescent="0.25">
      <c r="A898">
        <v>450</v>
      </c>
      <c r="B898">
        <v>0.10100000000000001</v>
      </c>
      <c r="C898">
        <v>59.82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4">B899/$Z$1</f>
        <v>1.1296932107653116E-2</v>
      </c>
      <c r="AD898">
        <f t="shared" ref="AD898:AD961" si="45">C899/$X$14</f>
        <v>5.1445567481090588</v>
      </c>
    </row>
    <row r="899" spans="1:30" x14ac:dyDescent="0.25">
      <c r="A899">
        <v>450.5</v>
      </c>
      <c r="B899">
        <v>0.10199999999999999</v>
      </c>
      <c r="C899">
        <v>60.94</v>
      </c>
      <c r="D899">
        <v>7.7611999999999997</v>
      </c>
      <c r="E899">
        <v>0</v>
      </c>
      <c r="F899">
        <v>500</v>
      </c>
      <c r="G899" t="s">
        <v>7</v>
      </c>
      <c r="AC899">
        <f t="shared" si="44"/>
        <v>1.1407686344002658E-2</v>
      </c>
      <c r="AD899">
        <f t="shared" si="45"/>
        <v>5.2416397848718654</v>
      </c>
    </row>
    <row r="900" spans="1:30" x14ac:dyDescent="0.25">
      <c r="A900">
        <v>451</v>
      </c>
      <c r="B900">
        <v>0.10299999999999999</v>
      </c>
      <c r="C900">
        <v>62.09</v>
      </c>
      <c r="D900">
        <v>7.7601000000000004</v>
      </c>
      <c r="E900">
        <v>0</v>
      </c>
      <c r="F900">
        <v>500</v>
      </c>
      <c r="G900" t="s">
        <v>7</v>
      </c>
      <c r="AC900">
        <f t="shared" si="44"/>
        <v>1.1518440580352198E-2</v>
      </c>
      <c r="AD900">
        <f t="shared" si="45"/>
        <v>5.3404112222740245</v>
      </c>
    </row>
    <row r="901" spans="1:30" x14ac:dyDescent="0.25">
      <c r="A901">
        <v>451.5</v>
      </c>
      <c r="B901">
        <v>0.104</v>
      </c>
      <c r="C901">
        <v>63.26</v>
      </c>
      <c r="D901">
        <v>7.7591000000000001</v>
      </c>
      <c r="E901">
        <v>0</v>
      </c>
      <c r="F901">
        <v>500</v>
      </c>
      <c r="G901" t="s">
        <v>7</v>
      </c>
      <c r="AC901">
        <f t="shared" si="44"/>
        <v>1.1629194816701738E-2</v>
      </c>
      <c r="AD901">
        <f t="shared" si="45"/>
        <v>5.4391826596761845</v>
      </c>
    </row>
    <row r="902" spans="1:30" x14ac:dyDescent="0.25">
      <c r="A902">
        <v>452</v>
      </c>
      <c r="B902">
        <v>0.105</v>
      </c>
      <c r="C902">
        <v>64.430000000000007</v>
      </c>
      <c r="D902">
        <v>7.7577999999999996</v>
      </c>
      <c r="E902">
        <v>0</v>
      </c>
      <c r="F902">
        <v>500</v>
      </c>
      <c r="G902" t="s">
        <v>7</v>
      </c>
      <c r="AC902">
        <f t="shared" si="44"/>
        <v>1.1739949053051278E-2</v>
      </c>
      <c r="AD902">
        <f t="shared" si="45"/>
        <v>5.5387982973980199</v>
      </c>
    </row>
    <row r="903" spans="1:30" x14ac:dyDescent="0.25">
      <c r="A903">
        <v>452.5</v>
      </c>
      <c r="B903">
        <v>0.106</v>
      </c>
      <c r="C903">
        <v>65.61</v>
      </c>
      <c r="D903">
        <v>7.7565999999999997</v>
      </c>
      <c r="E903">
        <v>0</v>
      </c>
      <c r="F903">
        <v>500</v>
      </c>
      <c r="G903" t="s">
        <v>7</v>
      </c>
      <c r="AC903">
        <f t="shared" si="44"/>
        <v>1.196145752575036E-2</v>
      </c>
      <c r="AD903">
        <f t="shared" si="45"/>
        <v>5.6375697348001799</v>
      </c>
    </row>
    <row r="904" spans="1:30" x14ac:dyDescent="0.25">
      <c r="A904">
        <v>453</v>
      </c>
      <c r="B904">
        <v>0.108</v>
      </c>
      <c r="C904">
        <v>66.78</v>
      </c>
      <c r="D904">
        <v>7.7552000000000003</v>
      </c>
      <c r="E904">
        <v>0</v>
      </c>
      <c r="F904">
        <v>500</v>
      </c>
      <c r="G904" t="s">
        <v>7</v>
      </c>
      <c r="AC904">
        <f t="shared" si="44"/>
        <v>1.20722117620999E-2</v>
      </c>
      <c r="AD904">
        <f t="shared" si="45"/>
        <v>5.736341172202339</v>
      </c>
    </row>
    <row r="905" spans="1:30" x14ac:dyDescent="0.25">
      <c r="A905">
        <v>453.5</v>
      </c>
      <c r="B905">
        <v>0.109</v>
      </c>
      <c r="C905">
        <v>67.95</v>
      </c>
      <c r="D905">
        <v>7.7541000000000002</v>
      </c>
      <c r="E905">
        <v>0</v>
      </c>
      <c r="F905">
        <v>500</v>
      </c>
      <c r="G905" t="s">
        <v>7</v>
      </c>
      <c r="AC905">
        <f t="shared" si="44"/>
        <v>1.2182965998449442E-2</v>
      </c>
      <c r="AD905">
        <f t="shared" si="45"/>
        <v>5.8376452105635286</v>
      </c>
    </row>
    <row r="906" spans="1:30" x14ac:dyDescent="0.25">
      <c r="A906">
        <v>454</v>
      </c>
      <c r="B906">
        <v>0.11</v>
      </c>
      <c r="C906">
        <v>69.150000000000006</v>
      </c>
      <c r="D906">
        <v>7.7526999999999999</v>
      </c>
      <c r="E906">
        <v>0</v>
      </c>
      <c r="F906">
        <v>500</v>
      </c>
      <c r="G906" t="s">
        <v>7</v>
      </c>
      <c r="AC906">
        <f t="shared" si="44"/>
        <v>1.2404474471148522E-2</v>
      </c>
      <c r="AD906">
        <f t="shared" si="45"/>
        <v>5.9406376495640707</v>
      </c>
    </row>
    <row r="907" spans="1:30" x14ac:dyDescent="0.25">
      <c r="A907">
        <v>454.5</v>
      </c>
      <c r="B907">
        <v>0.112</v>
      </c>
      <c r="C907">
        <v>70.37</v>
      </c>
      <c r="D907">
        <v>7.7512999999999996</v>
      </c>
      <c r="E907">
        <v>0</v>
      </c>
      <c r="F907">
        <v>500</v>
      </c>
      <c r="G907" t="s">
        <v>7</v>
      </c>
      <c r="AC907">
        <f t="shared" si="44"/>
        <v>1.2515228707498062E-2</v>
      </c>
      <c r="AD907">
        <f t="shared" si="45"/>
        <v>6.0419416879252594</v>
      </c>
    </row>
    <row r="908" spans="1:30" x14ac:dyDescent="0.25">
      <c r="A908">
        <v>455</v>
      </c>
      <c r="B908">
        <v>0.113</v>
      </c>
      <c r="C908">
        <v>71.569999999999993</v>
      </c>
      <c r="D908">
        <v>7.7496999999999998</v>
      </c>
      <c r="E908">
        <v>0</v>
      </c>
      <c r="F908">
        <v>500</v>
      </c>
      <c r="G908" t="s">
        <v>7</v>
      </c>
      <c r="AC908">
        <f t="shared" si="44"/>
        <v>1.2736737180197143E-2</v>
      </c>
      <c r="AD908">
        <f t="shared" si="45"/>
        <v>6.1432457262864482</v>
      </c>
    </row>
    <row r="909" spans="1:30" x14ac:dyDescent="0.25">
      <c r="A909">
        <v>455.5</v>
      </c>
      <c r="B909">
        <v>0.115</v>
      </c>
      <c r="C909">
        <v>72.77</v>
      </c>
      <c r="D909">
        <v>7.7481999999999998</v>
      </c>
      <c r="E909">
        <v>0</v>
      </c>
      <c r="F909">
        <v>500</v>
      </c>
      <c r="G909" t="s">
        <v>7</v>
      </c>
      <c r="AC909">
        <f t="shared" si="44"/>
        <v>1.2847491416546683E-2</v>
      </c>
      <c r="AD909">
        <f t="shared" si="45"/>
        <v>6.2420171636886082</v>
      </c>
    </row>
    <row r="910" spans="1:30" x14ac:dyDescent="0.25">
      <c r="A910">
        <v>456</v>
      </c>
      <c r="B910">
        <v>0.11600000000000001</v>
      </c>
      <c r="C910">
        <v>73.94</v>
      </c>
      <c r="D910">
        <v>7.7468000000000004</v>
      </c>
      <c r="E910">
        <v>0</v>
      </c>
      <c r="F910">
        <v>500</v>
      </c>
      <c r="G910" t="s">
        <v>7</v>
      </c>
      <c r="AC910">
        <f t="shared" si="44"/>
        <v>1.3068999889245763E-2</v>
      </c>
      <c r="AD910">
        <f t="shared" si="45"/>
        <v>6.3441654023694749</v>
      </c>
    </row>
    <row r="911" spans="1:30" x14ac:dyDescent="0.25">
      <c r="A911">
        <v>456.5</v>
      </c>
      <c r="B911">
        <v>0.11799999999999999</v>
      </c>
      <c r="C911">
        <v>75.150000000000006</v>
      </c>
      <c r="D911">
        <v>7.7454999999999998</v>
      </c>
      <c r="E911">
        <v>0</v>
      </c>
      <c r="F911">
        <v>500</v>
      </c>
      <c r="G911" t="s">
        <v>7</v>
      </c>
      <c r="AC911">
        <f t="shared" si="44"/>
        <v>1.3179754125595303E-2</v>
      </c>
      <c r="AD911">
        <f t="shared" si="45"/>
        <v>6.447157841370017</v>
      </c>
    </row>
    <row r="912" spans="1:30" x14ac:dyDescent="0.25">
      <c r="A912">
        <v>457</v>
      </c>
      <c r="B912">
        <v>0.11899999999999999</v>
      </c>
      <c r="C912">
        <v>76.37</v>
      </c>
      <c r="D912">
        <v>7.7442000000000002</v>
      </c>
      <c r="E912">
        <v>0</v>
      </c>
      <c r="F912">
        <v>500</v>
      </c>
      <c r="G912" t="s">
        <v>7</v>
      </c>
      <c r="AC912">
        <f t="shared" si="44"/>
        <v>1.3290508361944843E-2</v>
      </c>
      <c r="AD912">
        <f t="shared" si="45"/>
        <v>6.5526828813295888</v>
      </c>
    </row>
    <row r="913" spans="1:30" x14ac:dyDescent="0.25">
      <c r="A913">
        <v>457.5</v>
      </c>
      <c r="B913">
        <v>0.12</v>
      </c>
      <c r="C913">
        <v>77.62</v>
      </c>
      <c r="D913">
        <v>7.7427000000000001</v>
      </c>
      <c r="E913">
        <v>0</v>
      </c>
      <c r="F913">
        <v>500</v>
      </c>
      <c r="G913" t="s">
        <v>7</v>
      </c>
      <c r="AC913">
        <f t="shared" si="44"/>
        <v>1.3401262598294385E-2</v>
      </c>
      <c r="AD913">
        <f t="shared" si="45"/>
        <v>6.6624289228875435</v>
      </c>
    </row>
    <row r="914" spans="1:30" x14ac:dyDescent="0.25">
      <c r="A914">
        <v>458</v>
      </c>
      <c r="B914">
        <v>0.121</v>
      </c>
      <c r="C914">
        <v>78.92</v>
      </c>
      <c r="D914">
        <v>7.7416999999999998</v>
      </c>
      <c r="E914">
        <v>0</v>
      </c>
      <c r="F914">
        <v>500</v>
      </c>
      <c r="G914" t="s">
        <v>7</v>
      </c>
      <c r="AC914">
        <f t="shared" si="44"/>
        <v>1.3622771070993465E-2</v>
      </c>
      <c r="AD914">
        <f t="shared" si="45"/>
        <v>6.7713307641258211</v>
      </c>
    </row>
    <row r="915" spans="1:30" x14ac:dyDescent="0.25">
      <c r="A915">
        <v>458.5</v>
      </c>
      <c r="B915">
        <v>0.123</v>
      </c>
      <c r="C915">
        <v>80.209999999999994</v>
      </c>
      <c r="D915">
        <v>7.7398999999999996</v>
      </c>
      <c r="E915">
        <v>0</v>
      </c>
      <c r="F915">
        <v>500</v>
      </c>
      <c r="G915" t="s">
        <v>7</v>
      </c>
      <c r="AC915">
        <f t="shared" si="44"/>
        <v>1.3844279543692547E-2</v>
      </c>
      <c r="AD915">
        <f t="shared" si="45"/>
        <v>6.886142007601836</v>
      </c>
    </row>
    <row r="916" spans="1:30" x14ac:dyDescent="0.25">
      <c r="A916">
        <v>459</v>
      </c>
      <c r="B916">
        <v>0.125</v>
      </c>
      <c r="C916">
        <v>81.569999999999993</v>
      </c>
      <c r="D916">
        <v>7.7385000000000002</v>
      </c>
      <c r="E916">
        <v>0</v>
      </c>
      <c r="F916">
        <v>500</v>
      </c>
      <c r="G916" t="s">
        <v>7</v>
      </c>
      <c r="AC916">
        <f t="shared" si="44"/>
        <v>1.3955033780042087E-2</v>
      </c>
      <c r="AD916">
        <f t="shared" si="45"/>
        <v>7.0001090507581747</v>
      </c>
    </row>
    <row r="917" spans="1:30" x14ac:dyDescent="0.25">
      <c r="A917">
        <v>459.5</v>
      </c>
      <c r="B917">
        <v>0.126</v>
      </c>
      <c r="C917">
        <v>82.92</v>
      </c>
      <c r="D917">
        <v>7.7374000000000001</v>
      </c>
      <c r="E917">
        <v>0</v>
      </c>
      <c r="F917">
        <v>500</v>
      </c>
      <c r="G917" t="s">
        <v>7</v>
      </c>
      <c r="AC917">
        <f t="shared" si="44"/>
        <v>1.4065788016391627E-2</v>
      </c>
      <c r="AD917">
        <f t="shared" si="45"/>
        <v>7.1140760939145116</v>
      </c>
    </row>
    <row r="918" spans="1:30" x14ac:dyDescent="0.25">
      <c r="A918">
        <v>460</v>
      </c>
      <c r="B918">
        <v>0.127</v>
      </c>
      <c r="C918">
        <v>84.27</v>
      </c>
      <c r="D918">
        <v>7.7358000000000002</v>
      </c>
      <c r="E918">
        <v>0</v>
      </c>
      <c r="F918">
        <v>500</v>
      </c>
      <c r="G918" t="s">
        <v>7</v>
      </c>
      <c r="AC918">
        <f t="shared" si="44"/>
        <v>1.4287296489090709E-2</v>
      </c>
      <c r="AD918">
        <f t="shared" si="45"/>
        <v>7.2322641386692332</v>
      </c>
    </row>
    <row r="919" spans="1:30" x14ac:dyDescent="0.25">
      <c r="A919">
        <v>460.5</v>
      </c>
      <c r="B919">
        <v>0.129</v>
      </c>
      <c r="C919">
        <v>85.67</v>
      </c>
      <c r="D919">
        <v>7.7343999999999999</v>
      </c>
      <c r="E919">
        <v>0</v>
      </c>
      <c r="F919">
        <v>500</v>
      </c>
      <c r="G919" t="s">
        <v>7</v>
      </c>
      <c r="AC919">
        <f t="shared" si="44"/>
        <v>1.4398050725440249E-2</v>
      </c>
      <c r="AD919">
        <f t="shared" si="45"/>
        <v>7.3529847843829828</v>
      </c>
    </row>
    <row r="920" spans="1:30" x14ac:dyDescent="0.25">
      <c r="A920">
        <v>461</v>
      </c>
      <c r="B920">
        <v>0.13</v>
      </c>
      <c r="C920">
        <v>87.1</v>
      </c>
      <c r="D920">
        <v>7.7325999999999997</v>
      </c>
      <c r="E920">
        <v>0</v>
      </c>
      <c r="F920">
        <v>500</v>
      </c>
      <c r="G920" t="s">
        <v>7</v>
      </c>
      <c r="AC920">
        <f t="shared" si="44"/>
        <v>1.461955919813933E-2</v>
      </c>
      <c r="AD920">
        <f t="shared" si="45"/>
        <v>7.4796148323344696</v>
      </c>
    </row>
    <row r="921" spans="1:30" x14ac:dyDescent="0.25">
      <c r="A921">
        <v>461.5</v>
      </c>
      <c r="B921">
        <v>0.13200000000000001</v>
      </c>
      <c r="C921">
        <v>88.6</v>
      </c>
      <c r="D921">
        <v>7.7312000000000003</v>
      </c>
      <c r="E921">
        <v>0</v>
      </c>
      <c r="F921">
        <v>500</v>
      </c>
      <c r="G921" t="s">
        <v>7</v>
      </c>
      <c r="AC921">
        <f t="shared" si="44"/>
        <v>1.484106767083841E-2</v>
      </c>
      <c r="AD921">
        <f t="shared" si="45"/>
        <v>7.604556479646603</v>
      </c>
    </row>
    <row r="922" spans="1:30" x14ac:dyDescent="0.25">
      <c r="A922">
        <v>462</v>
      </c>
      <c r="B922">
        <v>0.13400000000000001</v>
      </c>
      <c r="C922">
        <v>90.08</v>
      </c>
      <c r="D922">
        <v>7.7294999999999998</v>
      </c>
      <c r="E922">
        <v>0</v>
      </c>
      <c r="F922">
        <v>500</v>
      </c>
      <c r="G922" t="s">
        <v>7</v>
      </c>
      <c r="AC922">
        <f t="shared" si="44"/>
        <v>1.495182190718795E-2</v>
      </c>
      <c r="AD922">
        <f t="shared" si="45"/>
        <v>7.7311865275980898</v>
      </c>
    </row>
    <row r="923" spans="1:30" x14ac:dyDescent="0.25">
      <c r="A923">
        <v>462.5</v>
      </c>
      <c r="B923">
        <v>0.13500000000000001</v>
      </c>
      <c r="C923">
        <v>91.58</v>
      </c>
      <c r="D923">
        <v>7.7279999999999998</v>
      </c>
      <c r="E923">
        <v>0</v>
      </c>
      <c r="F923">
        <v>500</v>
      </c>
      <c r="G923" t="s">
        <v>7</v>
      </c>
      <c r="AC923">
        <f t="shared" si="44"/>
        <v>1.5173330379887032E-2</v>
      </c>
      <c r="AD923">
        <f t="shared" si="45"/>
        <v>7.8544397742708707</v>
      </c>
    </row>
    <row r="924" spans="1:30" x14ac:dyDescent="0.25">
      <c r="A924">
        <v>463</v>
      </c>
      <c r="B924">
        <v>0.13700000000000001</v>
      </c>
      <c r="C924">
        <v>93.04</v>
      </c>
      <c r="D924">
        <v>7.7259000000000002</v>
      </c>
      <c r="E924">
        <v>0</v>
      </c>
      <c r="F924">
        <v>500</v>
      </c>
      <c r="G924" t="s">
        <v>7</v>
      </c>
      <c r="AC924">
        <f t="shared" si="44"/>
        <v>1.5394838852586114E-2</v>
      </c>
      <c r="AD924">
        <f t="shared" si="45"/>
        <v>7.978537221263327</v>
      </c>
    </row>
    <row r="925" spans="1:30" x14ac:dyDescent="0.25">
      <c r="A925">
        <v>463.5</v>
      </c>
      <c r="B925">
        <v>0.13900000000000001</v>
      </c>
      <c r="C925">
        <v>94.51</v>
      </c>
      <c r="D925">
        <v>7.7237999999999998</v>
      </c>
      <c r="E925">
        <v>0</v>
      </c>
      <c r="F925">
        <v>500</v>
      </c>
      <c r="G925" t="s">
        <v>7</v>
      </c>
      <c r="AC925">
        <f t="shared" si="44"/>
        <v>1.561634732528519E-2</v>
      </c>
      <c r="AD925">
        <f t="shared" si="45"/>
        <v>8.10601146953449</v>
      </c>
    </row>
    <row r="926" spans="1:30" x14ac:dyDescent="0.25">
      <c r="A926">
        <v>464</v>
      </c>
      <c r="B926">
        <v>0.14099999999999999</v>
      </c>
      <c r="C926">
        <v>96.02</v>
      </c>
      <c r="D926">
        <v>7.7221000000000002</v>
      </c>
      <c r="E926">
        <v>0</v>
      </c>
      <c r="F926">
        <v>500</v>
      </c>
      <c r="G926" t="s">
        <v>7</v>
      </c>
      <c r="AC926">
        <f t="shared" si="44"/>
        <v>1.5727101561634732E-2</v>
      </c>
      <c r="AD926">
        <f t="shared" si="45"/>
        <v>8.2284205158875938</v>
      </c>
    </row>
    <row r="927" spans="1:30" x14ac:dyDescent="0.25">
      <c r="A927">
        <v>464.5</v>
      </c>
      <c r="B927">
        <v>0.14199999999999999</v>
      </c>
      <c r="C927">
        <v>97.47</v>
      </c>
      <c r="D927">
        <v>7.7206999999999999</v>
      </c>
      <c r="E927">
        <v>0</v>
      </c>
      <c r="F927">
        <v>500</v>
      </c>
      <c r="G927" t="s">
        <v>7</v>
      </c>
      <c r="AC927">
        <f t="shared" si="44"/>
        <v>1.5948610034333812E-2</v>
      </c>
      <c r="AD927">
        <f t="shared" si="45"/>
        <v>8.3508295622406976</v>
      </c>
    </row>
    <row r="928" spans="1:30" x14ac:dyDescent="0.25">
      <c r="A928">
        <v>465</v>
      </c>
      <c r="B928">
        <v>0.14399999999999999</v>
      </c>
      <c r="C928">
        <v>98.92</v>
      </c>
      <c r="D928">
        <v>7.7195</v>
      </c>
      <c r="E928">
        <v>0</v>
      </c>
      <c r="F928">
        <v>500</v>
      </c>
      <c r="G928" t="s">
        <v>7</v>
      </c>
      <c r="AC928">
        <f t="shared" si="44"/>
        <v>1.6059364270683354E-2</v>
      </c>
      <c r="AD928">
        <f t="shared" si="45"/>
        <v>8.4715502079544471</v>
      </c>
    </row>
    <row r="929" spans="1:30" x14ac:dyDescent="0.25">
      <c r="A929">
        <v>465.5</v>
      </c>
      <c r="B929">
        <v>0.14499999999999999</v>
      </c>
      <c r="C929">
        <v>100.35</v>
      </c>
      <c r="D929">
        <v>7.718</v>
      </c>
      <c r="E929">
        <v>0</v>
      </c>
      <c r="F929">
        <v>500</v>
      </c>
      <c r="G929" t="s">
        <v>7</v>
      </c>
      <c r="AC929">
        <f t="shared" si="44"/>
        <v>1.6280872743382434E-2</v>
      </c>
      <c r="AD929">
        <f t="shared" si="45"/>
        <v>8.5973360555862577</v>
      </c>
    </row>
    <row r="930" spans="1:30" x14ac:dyDescent="0.25">
      <c r="A930">
        <v>466</v>
      </c>
      <c r="B930">
        <v>0.14699999999999999</v>
      </c>
      <c r="C930">
        <v>101.84</v>
      </c>
      <c r="D930">
        <v>7.7163000000000004</v>
      </c>
      <c r="E930">
        <v>0</v>
      </c>
      <c r="F930">
        <v>500</v>
      </c>
      <c r="G930" t="s">
        <v>7</v>
      </c>
      <c r="AC930">
        <f t="shared" si="44"/>
        <v>1.6391626979731976E-2</v>
      </c>
      <c r="AD930">
        <f t="shared" si="45"/>
        <v>8.7222777028983902</v>
      </c>
    </row>
    <row r="931" spans="1:30" x14ac:dyDescent="0.25">
      <c r="A931">
        <v>466.5</v>
      </c>
      <c r="B931">
        <v>0.14799999999999999</v>
      </c>
      <c r="C931">
        <v>103.32</v>
      </c>
      <c r="D931">
        <v>7.7145999999999999</v>
      </c>
      <c r="E931">
        <v>0</v>
      </c>
      <c r="F931">
        <v>500</v>
      </c>
      <c r="G931" t="s">
        <v>7</v>
      </c>
      <c r="AC931">
        <f t="shared" si="44"/>
        <v>1.6613135452431056E-2</v>
      </c>
      <c r="AD931">
        <f t="shared" si="45"/>
        <v>8.844686749251494</v>
      </c>
    </row>
    <row r="932" spans="1:30" x14ac:dyDescent="0.25">
      <c r="A932">
        <v>467</v>
      </c>
      <c r="B932">
        <v>0.15</v>
      </c>
      <c r="C932">
        <v>104.77</v>
      </c>
      <c r="D932">
        <v>7.7126999999999999</v>
      </c>
      <c r="E932">
        <v>0</v>
      </c>
      <c r="F932">
        <v>500</v>
      </c>
      <c r="G932" t="s">
        <v>7</v>
      </c>
      <c r="AC932">
        <f t="shared" si="44"/>
        <v>1.6834643925130136E-2</v>
      </c>
      <c r="AD932">
        <f t="shared" si="45"/>
        <v>8.9704725968833046</v>
      </c>
    </row>
    <row r="933" spans="1:30" x14ac:dyDescent="0.25">
      <c r="A933">
        <v>467.5</v>
      </c>
      <c r="B933">
        <v>0.152</v>
      </c>
      <c r="C933">
        <v>106.26</v>
      </c>
      <c r="D933">
        <v>7.7107000000000001</v>
      </c>
      <c r="E933">
        <v>0</v>
      </c>
      <c r="F933">
        <v>500</v>
      </c>
      <c r="G933" t="s">
        <v>7</v>
      </c>
      <c r="AC933">
        <f t="shared" si="44"/>
        <v>1.7056152397829216E-2</v>
      </c>
      <c r="AD933">
        <f t="shared" si="45"/>
        <v>9.0920374429167321</v>
      </c>
    </row>
    <row r="934" spans="1:30" x14ac:dyDescent="0.25">
      <c r="A934">
        <v>468</v>
      </c>
      <c r="B934">
        <v>0.154</v>
      </c>
      <c r="C934">
        <v>107.7</v>
      </c>
      <c r="D934">
        <v>7.7087000000000003</v>
      </c>
      <c r="E934">
        <v>0</v>
      </c>
      <c r="F934">
        <v>500</v>
      </c>
      <c r="G934" t="s">
        <v>7</v>
      </c>
      <c r="AC934">
        <f t="shared" si="44"/>
        <v>1.7277660870528299E-2</v>
      </c>
      <c r="AD934">
        <f t="shared" si="45"/>
        <v>9.2228884924666001</v>
      </c>
    </row>
    <row r="935" spans="1:30" x14ac:dyDescent="0.25">
      <c r="A935">
        <v>468.5</v>
      </c>
      <c r="B935">
        <v>0.156</v>
      </c>
      <c r="C935">
        <v>109.25</v>
      </c>
      <c r="D935">
        <v>7.7072000000000003</v>
      </c>
      <c r="E935">
        <v>0</v>
      </c>
      <c r="F935">
        <v>500</v>
      </c>
      <c r="G935" t="s">
        <v>7</v>
      </c>
      <c r="AC935">
        <f t="shared" si="44"/>
        <v>1.7388415106877837E-2</v>
      </c>
      <c r="AD935">
        <f t="shared" si="45"/>
        <v>9.3495185404180869</v>
      </c>
    </row>
    <row r="936" spans="1:30" x14ac:dyDescent="0.25">
      <c r="A936">
        <v>469</v>
      </c>
      <c r="B936">
        <v>0.157</v>
      </c>
      <c r="C936">
        <v>110.75</v>
      </c>
      <c r="D936">
        <v>7.7058999999999997</v>
      </c>
      <c r="E936">
        <v>0</v>
      </c>
      <c r="F936">
        <v>500</v>
      </c>
      <c r="G936" t="s">
        <v>7</v>
      </c>
      <c r="AC936">
        <f t="shared" si="44"/>
        <v>1.7499169343227379E-2</v>
      </c>
      <c r="AD936">
        <f t="shared" si="45"/>
        <v>9.4744601877302213</v>
      </c>
    </row>
    <row r="937" spans="1:30" x14ac:dyDescent="0.25">
      <c r="A937">
        <v>469.5</v>
      </c>
      <c r="B937">
        <v>0.158</v>
      </c>
      <c r="C937">
        <v>112.23</v>
      </c>
      <c r="D937">
        <v>7.7049000000000003</v>
      </c>
      <c r="E937">
        <v>0</v>
      </c>
      <c r="F937">
        <v>500</v>
      </c>
      <c r="G937" t="s">
        <v>7</v>
      </c>
      <c r="AC937">
        <f t="shared" si="44"/>
        <v>1.7720677815926459E-2</v>
      </c>
      <c r="AD937">
        <f t="shared" si="45"/>
        <v>9.5934924328046183</v>
      </c>
    </row>
    <row r="938" spans="1:30" x14ac:dyDescent="0.25">
      <c r="A938">
        <v>470</v>
      </c>
      <c r="B938">
        <v>0.16</v>
      </c>
      <c r="C938">
        <v>113.64</v>
      </c>
      <c r="D938">
        <v>7.7031000000000001</v>
      </c>
      <c r="E938">
        <v>0</v>
      </c>
      <c r="F938">
        <v>500</v>
      </c>
      <c r="G938" t="s">
        <v>7</v>
      </c>
      <c r="AC938">
        <f t="shared" si="44"/>
        <v>1.7942186288625539E-2</v>
      </c>
      <c r="AD938">
        <f t="shared" si="45"/>
        <v>9.7234992820348118</v>
      </c>
    </row>
    <row r="939" spans="1:30" x14ac:dyDescent="0.25">
      <c r="A939">
        <v>470.5</v>
      </c>
      <c r="B939">
        <v>0.16200000000000001</v>
      </c>
      <c r="C939">
        <v>115.18</v>
      </c>
      <c r="D939">
        <v>7.7012999999999998</v>
      </c>
      <c r="E939">
        <v>0</v>
      </c>
      <c r="F939">
        <v>500</v>
      </c>
      <c r="G939" t="s">
        <v>7</v>
      </c>
      <c r="AC939">
        <f t="shared" si="44"/>
        <v>1.8052940524975081E-2</v>
      </c>
      <c r="AD939">
        <f t="shared" si="45"/>
        <v>9.8509735303059731</v>
      </c>
    </row>
    <row r="940" spans="1:30" x14ac:dyDescent="0.25">
      <c r="A940">
        <v>471</v>
      </c>
      <c r="B940">
        <v>0.16300000000000001</v>
      </c>
      <c r="C940">
        <v>116.69</v>
      </c>
      <c r="D940">
        <v>7.6999000000000004</v>
      </c>
      <c r="E940">
        <v>0</v>
      </c>
      <c r="F940">
        <v>500</v>
      </c>
      <c r="G940" t="s">
        <v>7</v>
      </c>
      <c r="AC940">
        <f t="shared" si="44"/>
        <v>1.8274448997674161E-2</v>
      </c>
      <c r="AD940">
        <f t="shared" si="45"/>
        <v>9.9708499757000482</v>
      </c>
    </row>
    <row r="941" spans="1:30" x14ac:dyDescent="0.25">
      <c r="A941">
        <v>471.5</v>
      </c>
      <c r="B941">
        <v>0.16500000000000001</v>
      </c>
      <c r="C941">
        <v>118.11</v>
      </c>
      <c r="D941">
        <v>7.6981999999999999</v>
      </c>
      <c r="E941">
        <v>0</v>
      </c>
      <c r="F941">
        <v>500</v>
      </c>
      <c r="G941" t="s">
        <v>7</v>
      </c>
      <c r="AC941">
        <f t="shared" si="44"/>
        <v>1.8495957470373244E-2</v>
      </c>
      <c r="AD941">
        <f t="shared" si="45"/>
        <v>10.096635823331857</v>
      </c>
    </row>
    <row r="942" spans="1:30" x14ac:dyDescent="0.25">
      <c r="A942">
        <v>472</v>
      </c>
      <c r="B942">
        <v>0.16700000000000001</v>
      </c>
      <c r="C942">
        <v>119.6</v>
      </c>
      <c r="D942">
        <v>7.6965000000000003</v>
      </c>
      <c r="E942">
        <v>0</v>
      </c>
      <c r="F942">
        <v>500</v>
      </c>
      <c r="G942" t="s">
        <v>7</v>
      </c>
      <c r="AC942">
        <f t="shared" si="44"/>
        <v>1.8717465943072324E-2</v>
      </c>
      <c r="AD942">
        <f t="shared" si="45"/>
        <v>10.222421670963667</v>
      </c>
    </row>
    <row r="943" spans="1:30" x14ac:dyDescent="0.25">
      <c r="A943">
        <v>472.5</v>
      </c>
      <c r="B943">
        <v>0.16900000000000001</v>
      </c>
      <c r="C943">
        <v>121.09</v>
      </c>
      <c r="D943">
        <v>7.6942000000000004</v>
      </c>
      <c r="E943">
        <v>0</v>
      </c>
      <c r="F943">
        <v>500</v>
      </c>
      <c r="G943" t="s">
        <v>7</v>
      </c>
      <c r="AC943">
        <f t="shared" si="44"/>
        <v>1.8828220179421866E-2</v>
      </c>
      <c r="AD943">
        <f t="shared" si="45"/>
        <v>10.349895919234831</v>
      </c>
    </row>
    <row r="944" spans="1:30" x14ac:dyDescent="0.25">
      <c r="A944">
        <v>473</v>
      </c>
      <c r="B944">
        <v>0.17</v>
      </c>
      <c r="C944">
        <v>122.6</v>
      </c>
      <c r="D944">
        <v>7.6925999999999997</v>
      </c>
      <c r="E944">
        <v>0</v>
      </c>
      <c r="F944">
        <v>500</v>
      </c>
      <c r="G944" t="s">
        <v>7</v>
      </c>
      <c r="AC944">
        <f t="shared" si="44"/>
        <v>1.9049728652120942E-2</v>
      </c>
      <c r="AD944">
        <f t="shared" si="45"/>
        <v>10.465551363030523</v>
      </c>
    </row>
    <row r="945" spans="1:30" x14ac:dyDescent="0.25">
      <c r="A945">
        <v>473.5</v>
      </c>
      <c r="B945">
        <v>0.17199999999999999</v>
      </c>
      <c r="C945">
        <v>123.97</v>
      </c>
      <c r="D945">
        <v>7.6909000000000001</v>
      </c>
      <c r="E945">
        <v>0</v>
      </c>
      <c r="F945">
        <v>500</v>
      </c>
      <c r="G945" t="s">
        <v>7</v>
      </c>
      <c r="AC945">
        <f t="shared" si="44"/>
        <v>1.9271237124820022E-2</v>
      </c>
      <c r="AD945">
        <f t="shared" si="45"/>
        <v>10.590493010342655</v>
      </c>
    </row>
    <row r="946" spans="1:30" x14ac:dyDescent="0.25">
      <c r="A946">
        <v>474</v>
      </c>
      <c r="B946">
        <v>0.17399999999999999</v>
      </c>
      <c r="C946">
        <v>125.45</v>
      </c>
      <c r="D946">
        <v>7.6890999999999998</v>
      </c>
      <c r="E946">
        <v>0</v>
      </c>
      <c r="F946">
        <v>500</v>
      </c>
      <c r="G946" t="s">
        <v>7</v>
      </c>
      <c r="AC946">
        <f t="shared" si="44"/>
        <v>1.9492745597519102E-2</v>
      </c>
      <c r="AD946">
        <f t="shared" si="45"/>
        <v>10.728097662449937</v>
      </c>
    </row>
    <row r="947" spans="1:30" x14ac:dyDescent="0.25">
      <c r="A947">
        <v>474.5</v>
      </c>
      <c r="B947">
        <v>0.17599999999999999</v>
      </c>
      <c r="C947">
        <v>127.08</v>
      </c>
      <c r="D947">
        <v>7.6874000000000002</v>
      </c>
      <c r="E947">
        <v>0</v>
      </c>
      <c r="F947">
        <v>500</v>
      </c>
      <c r="G947" t="s">
        <v>7</v>
      </c>
      <c r="AC947">
        <f t="shared" si="44"/>
        <v>1.9714254070218186E-2</v>
      </c>
      <c r="AD947">
        <f t="shared" si="45"/>
        <v>10.814206095056948</v>
      </c>
    </row>
    <row r="948" spans="1:30" x14ac:dyDescent="0.25">
      <c r="A948">
        <v>475</v>
      </c>
      <c r="B948">
        <v>0.17799999999999999</v>
      </c>
      <c r="C948">
        <v>128.1</v>
      </c>
      <c r="D948">
        <v>7.6855000000000002</v>
      </c>
      <c r="E948">
        <v>1</v>
      </c>
      <c r="F948">
        <v>500</v>
      </c>
      <c r="G948" t="s">
        <v>7</v>
      </c>
      <c r="AC948">
        <f t="shared" si="44"/>
        <v>1.9714254070218186E-2</v>
      </c>
      <c r="AD948">
        <f t="shared" si="45"/>
        <v>10.794789487704387</v>
      </c>
    </row>
    <row r="949" spans="1:30" x14ac:dyDescent="0.25">
      <c r="A949">
        <v>475.5</v>
      </c>
      <c r="B949">
        <v>0.17799999999999999</v>
      </c>
      <c r="C949">
        <v>127.87</v>
      </c>
      <c r="D949">
        <v>7.6853999999999996</v>
      </c>
      <c r="E949">
        <v>0</v>
      </c>
      <c r="F949">
        <v>500</v>
      </c>
      <c r="G949" t="s">
        <v>7</v>
      </c>
      <c r="AC949">
        <f t="shared" si="44"/>
        <v>1.9714254070218186E-2</v>
      </c>
      <c r="AD949">
        <f t="shared" si="45"/>
        <v>10.774528680032148</v>
      </c>
    </row>
    <row r="950" spans="1:30" x14ac:dyDescent="0.25">
      <c r="A950">
        <v>476</v>
      </c>
      <c r="B950">
        <v>0.17799999999999999</v>
      </c>
      <c r="C950">
        <v>127.63</v>
      </c>
      <c r="D950">
        <v>7.6853999999999996</v>
      </c>
      <c r="E950">
        <v>2</v>
      </c>
      <c r="F950">
        <v>500</v>
      </c>
      <c r="G950" t="s">
        <v>7</v>
      </c>
      <c r="AC950">
        <f t="shared" si="44"/>
        <v>1.9714254070218186E-2</v>
      </c>
      <c r="AD950">
        <f t="shared" si="45"/>
        <v>10.768619277794413</v>
      </c>
    </row>
    <row r="951" spans="1:30" x14ac:dyDescent="0.25">
      <c r="A951">
        <v>476.5</v>
      </c>
      <c r="B951">
        <v>0.17799999999999999</v>
      </c>
      <c r="C951">
        <v>127.56</v>
      </c>
      <c r="D951">
        <v>7.6855000000000002</v>
      </c>
      <c r="E951">
        <v>0</v>
      </c>
      <c r="F951">
        <v>500</v>
      </c>
      <c r="G951" t="s">
        <v>7</v>
      </c>
      <c r="AC951">
        <f t="shared" si="44"/>
        <v>1.9603499833868644E-2</v>
      </c>
      <c r="AD951">
        <f t="shared" si="45"/>
        <v>10.767775077474736</v>
      </c>
    </row>
    <row r="952" spans="1:30" x14ac:dyDescent="0.25">
      <c r="A952">
        <v>477</v>
      </c>
      <c r="B952">
        <v>0.17699999999999999</v>
      </c>
      <c r="C952">
        <v>127.55</v>
      </c>
      <c r="D952">
        <v>7.6859000000000002</v>
      </c>
      <c r="E952">
        <v>0</v>
      </c>
      <c r="F952">
        <v>500</v>
      </c>
      <c r="G952" t="s">
        <v>7</v>
      </c>
      <c r="AC952">
        <f t="shared" si="44"/>
        <v>1.9492745597519102E-2</v>
      </c>
      <c r="AD952">
        <f t="shared" si="45"/>
        <v>10.70023905190061</v>
      </c>
    </row>
    <row r="953" spans="1:30" x14ac:dyDescent="0.25">
      <c r="A953">
        <v>477.5</v>
      </c>
      <c r="B953">
        <v>0.17599999999999999</v>
      </c>
      <c r="C953">
        <v>126.75</v>
      </c>
      <c r="D953">
        <v>7.6867999999999999</v>
      </c>
      <c r="E953">
        <v>0</v>
      </c>
      <c r="F953">
        <v>500</v>
      </c>
      <c r="G953" t="s">
        <v>7</v>
      </c>
      <c r="AC953">
        <f t="shared" si="44"/>
        <v>1.9271237124820022E-2</v>
      </c>
      <c r="AD953">
        <f t="shared" si="45"/>
        <v>10.535619989563678</v>
      </c>
    </row>
    <row r="954" spans="1:30" x14ac:dyDescent="0.25">
      <c r="A954">
        <v>478</v>
      </c>
      <c r="B954">
        <v>0.17399999999999999</v>
      </c>
      <c r="C954">
        <v>124.8</v>
      </c>
      <c r="D954">
        <v>7.6890999999999998</v>
      </c>
      <c r="E954">
        <v>0</v>
      </c>
      <c r="F954">
        <v>500</v>
      </c>
      <c r="G954" t="s">
        <v>7</v>
      </c>
      <c r="AC954">
        <f t="shared" si="44"/>
        <v>1.9049728652120942E-2</v>
      </c>
      <c r="AD954">
        <f t="shared" si="45"/>
        <v>10.383663932021895</v>
      </c>
    </row>
    <row r="955" spans="1:30" x14ac:dyDescent="0.25">
      <c r="A955">
        <v>478.5</v>
      </c>
      <c r="B955">
        <v>0.17199999999999999</v>
      </c>
      <c r="C955">
        <v>123</v>
      </c>
      <c r="D955">
        <v>7.6914999999999996</v>
      </c>
      <c r="E955">
        <v>0</v>
      </c>
      <c r="F955">
        <v>500</v>
      </c>
      <c r="G955" t="s">
        <v>7</v>
      </c>
      <c r="AC955">
        <f t="shared" si="44"/>
        <v>1.8828220179421866E-2</v>
      </c>
      <c r="AD955">
        <f t="shared" si="45"/>
        <v>10.23170787448011</v>
      </c>
    </row>
    <row r="956" spans="1:30" x14ac:dyDescent="0.25">
      <c r="A956">
        <v>479</v>
      </c>
      <c r="B956">
        <v>0.17</v>
      </c>
      <c r="C956">
        <v>121.2</v>
      </c>
      <c r="D956">
        <v>7.6933999999999996</v>
      </c>
      <c r="E956">
        <v>0</v>
      </c>
      <c r="F956">
        <v>500</v>
      </c>
      <c r="G956" t="s">
        <v>7</v>
      </c>
      <c r="AC956">
        <f t="shared" si="44"/>
        <v>1.8606711706722782E-2</v>
      </c>
      <c r="AD956">
        <f t="shared" si="45"/>
        <v>10.087349619815415</v>
      </c>
    </row>
    <row r="957" spans="1:30" x14ac:dyDescent="0.25">
      <c r="A957">
        <v>479.5</v>
      </c>
      <c r="B957">
        <v>0.16800000000000001</v>
      </c>
      <c r="C957">
        <v>119.49</v>
      </c>
      <c r="D957">
        <v>7.6951999999999998</v>
      </c>
      <c r="E957">
        <v>0</v>
      </c>
      <c r="F957">
        <v>500</v>
      </c>
      <c r="G957" t="s">
        <v>7</v>
      </c>
      <c r="AC957">
        <f t="shared" si="44"/>
        <v>1.8385203234023702E-2</v>
      </c>
      <c r="AD957">
        <f t="shared" si="45"/>
        <v>9.9345493619539553</v>
      </c>
    </row>
    <row r="958" spans="1:30" x14ac:dyDescent="0.25">
      <c r="A958">
        <v>480</v>
      </c>
      <c r="B958">
        <v>0.16600000000000001</v>
      </c>
      <c r="C958">
        <v>117.68</v>
      </c>
      <c r="D958">
        <v>7.6973000000000003</v>
      </c>
      <c r="E958">
        <v>0</v>
      </c>
      <c r="F958">
        <v>500</v>
      </c>
      <c r="G958" t="s">
        <v>7</v>
      </c>
      <c r="AC958">
        <f t="shared" si="44"/>
        <v>1.8163694761324622E-2</v>
      </c>
      <c r="AD958">
        <f t="shared" si="45"/>
        <v>9.7885027066499077</v>
      </c>
    </row>
    <row r="959" spans="1:30" x14ac:dyDescent="0.25">
      <c r="A959">
        <v>480.5</v>
      </c>
      <c r="B959">
        <v>0.16400000000000001</v>
      </c>
      <c r="C959">
        <v>115.95</v>
      </c>
      <c r="D959">
        <v>7.6989000000000001</v>
      </c>
      <c r="E959">
        <v>0</v>
      </c>
      <c r="F959">
        <v>500</v>
      </c>
      <c r="G959" t="s">
        <v>7</v>
      </c>
      <c r="AC959">
        <f t="shared" si="44"/>
        <v>1.7942186288625539E-2</v>
      </c>
      <c r="AD959">
        <f t="shared" si="45"/>
        <v>9.6407676507065059</v>
      </c>
    </row>
    <row r="960" spans="1:30" x14ac:dyDescent="0.25">
      <c r="A960">
        <v>481</v>
      </c>
      <c r="B960">
        <v>0.16200000000000001</v>
      </c>
      <c r="C960">
        <v>114.2</v>
      </c>
      <c r="D960">
        <v>7.7005999999999997</v>
      </c>
      <c r="E960">
        <v>0</v>
      </c>
      <c r="F960">
        <v>500</v>
      </c>
      <c r="G960" t="s">
        <v>7</v>
      </c>
      <c r="AC960">
        <f t="shared" si="44"/>
        <v>1.7831432052276001E-2</v>
      </c>
      <c r="AD960">
        <f t="shared" si="45"/>
        <v>9.5023187982795481</v>
      </c>
    </row>
    <row r="961" spans="1:30" x14ac:dyDescent="0.25">
      <c r="A961">
        <v>481.5</v>
      </c>
      <c r="B961">
        <v>0.161</v>
      </c>
      <c r="C961">
        <v>112.56</v>
      </c>
      <c r="D961">
        <v>7.7023000000000001</v>
      </c>
      <c r="E961">
        <v>0</v>
      </c>
      <c r="F961">
        <v>500</v>
      </c>
      <c r="G961" t="s">
        <v>7</v>
      </c>
      <c r="AC961">
        <f t="shared" si="44"/>
        <v>1.7720677815926459E-2</v>
      </c>
      <c r="AD961">
        <f t="shared" si="45"/>
        <v>9.369779348090324</v>
      </c>
    </row>
    <row r="962" spans="1:30" x14ac:dyDescent="0.25">
      <c r="A962">
        <v>482</v>
      </c>
      <c r="B962">
        <v>0.16</v>
      </c>
      <c r="C962">
        <v>110.99</v>
      </c>
      <c r="D962">
        <v>7.7035</v>
      </c>
      <c r="E962">
        <v>0</v>
      </c>
      <c r="F962">
        <v>500</v>
      </c>
      <c r="G962" t="s">
        <v>7</v>
      </c>
      <c r="AC962">
        <f t="shared" ref="AC962:AC1025" si="46">B963/$Z$1</f>
        <v>1.7499169343227379E-2</v>
      </c>
      <c r="AD962">
        <f t="shared" ref="AD962:AD1025" si="47">C963/$X$14</f>
        <v>9.2254210934256307</v>
      </c>
    </row>
    <row r="963" spans="1:30" x14ac:dyDescent="0.25">
      <c r="A963">
        <v>482.5</v>
      </c>
      <c r="B963">
        <v>0.158</v>
      </c>
      <c r="C963">
        <v>109.28</v>
      </c>
      <c r="D963">
        <v>7.7050000000000001</v>
      </c>
      <c r="E963">
        <v>0</v>
      </c>
      <c r="F963">
        <v>500</v>
      </c>
      <c r="G963" t="s">
        <v>7</v>
      </c>
      <c r="AC963">
        <f t="shared" si="46"/>
        <v>1.7388415106877837E-2</v>
      </c>
      <c r="AD963">
        <f t="shared" si="47"/>
        <v>9.0937258435560846</v>
      </c>
    </row>
    <row r="964" spans="1:30" x14ac:dyDescent="0.25">
      <c r="A964">
        <v>483</v>
      </c>
      <c r="B964">
        <v>0.157</v>
      </c>
      <c r="C964">
        <v>107.72</v>
      </c>
      <c r="D964">
        <v>7.7062999999999997</v>
      </c>
      <c r="E964">
        <v>0</v>
      </c>
      <c r="F964">
        <v>500</v>
      </c>
      <c r="G964" t="s">
        <v>7</v>
      </c>
      <c r="AC964">
        <f t="shared" si="46"/>
        <v>1.7166906634178757E-2</v>
      </c>
      <c r="AD964">
        <f t="shared" si="47"/>
        <v>8.9552769911291268</v>
      </c>
    </row>
    <row r="965" spans="1:30" x14ac:dyDescent="0.25">
      <c r="A965">
        <v>483.5</v>
      </c>
      <c r="B965">
        <v>0.155</v>
      </c>
      <c r="C965">
        <v>106.08</v>
      </c>
      <c r="D965">
        <v>7.7076000000000002</v>
      </c>
      <c r="E965">
        <v>0</v>
      </c>
      <c r="F965">
        <v>500</v>
      </c>
      <c r="G965" t="s">
        <v>7</v>
      </c>
      <c r="AC965">
        <f t="shared" si="46"/>
        <v>1.7056152397829216E-2</v>
      </c>
      <c r="AD965">
        <f t="shared" si="47"/>
        <v>8.8142955377431367</v>
      </c>
    </row>
    <row r="966" spans="1:30" x14ac:dyDescent="0.25">
      <c r="A966">
        <v>484</v>
      </c>
      <c r="B966">
        <v>0.154</v>
      </c>
      <c r="C966">
        <v>104.41</v>
      </c>
      <c r="D966">
        <v>7.7091000000000003</v>
      </c>
      <c r="E966">
        <v>0</v>
      </c>
      <c r="F966">
        <v>500</v>
      </c>
      <c r="G966" t="s">
        <v>7</v>
      </c>
      <c r="AC966">
        <f t="shared" si="46"/>
        <v>1.6834643925130136E-2</v>
      </c>
      <c r="AD966">
        <f t="shared" si="47"/>
        <v>8.6775350859555331</v>
      </c>
    </row>
    <row r="967" spans="1:30" x14ac:dyDescent="0.25">
      <c r="A967">
        <v>484.5</v>
      </c>
      <c r="B967">
        <v>0.152</v>
      </c>
      <c r="C967">
        <v>102.79</v>
      </c>
      <c r="D967">
        <v>7.7107000000000001</v>
      </c>
      <c r="E967">
        <v>0</v>
      </c>
      <c r="F967">
        <v>500</v>
      </c>
      <c r="G967" t="s">
        <v>7</v>
      </c>
      <c r="AC967">
        <f t="shared" si="46"/>
        <v>1.6613135452431056E-2</v>
      </c>
      <c r="AD967">
        <f t="shared" si="47"/>
        <v>8.5365536325695448</v>
      </c>
    </row>
    <row r="968" spans="1:30" x14ac:dyDescent="0.25">
      <c r="A968">
        <v>485</v>
      </c>
      <c r="B968">
        <v>0.15</v>
      </c>
      <c r="C968">
        <v>101.12</v>
      </c>
      <c r="D968">
        <v>7.7129000000000003</v>
      </c>
      <c r="E968">
        <v>0</v>
      </c>
      <c r="F968">
        <v>500</v>
      </c>
      <c r="G968" t="s">
        <v>7</v>
      </c>
      <c r="AC968">
        <f t="shared" si="46"/>
        <v>1.6391626979731976E-2</v>
      </c>
      <c r="AD968">
        <f t="shared" si="47"/>
        <v>8.40907938429838</v>
      </c>
    </row>
    <row r="969" spans="1:30" x14ac:dyDescent="0.25">
      <c r="A969">
        <v>485.5</v>
      </c>
      <c r="B969">
        <v>0.14799999999999999</v>
      </c>
      <c r="C969">
        <v>99.61</v>
      </c>
      <c r="D969">
        <v>7.7146999999999997</v>
      </c>
      <c r="E969">
        <v>0</v>
      </c>
      <c r="F969">
        <v>500</v>
      </c>
      <c r="G969" t="s">
        <v>7</v>
      </c>
      <c r="AC969">
        <f t="shared" si="46"/>
        <v>1.6280872743382434E-2</v>
      </c>
      <c r="AD969">
        <f t="shared" si="47"/>
        <v>8.2706305318714222</v>
      </c>
    </row>
    <row r="970" spans="1:30" x14ac:dyDescent="0.25">
      <c r="A970">
        <v>486</v>
      </c>
      <c r="B970">
        <v>0.14699999999999999</v>
      </c>
      <c r="C970">
        <v>97.97</v>
      </c>
      <c r="D970">
        <v>7.7164999999999999</v>
      </c>
      <c r="E970">
        <v>0</v>
      </c>
      <c r="F970">
        <v>500</v>
      </c>
      <c r="G970" t="s">
        <v>7</v>
      </c>
      <c r="AC970">
        <f t="shared" si="46"/>
        <v>1.6059364270683354E-2</v>
      </c>
      <c r="AD970">
        <f t="shared" si="47"/>
        <v>8.1414678829609066</v>
      </c>
    </row>
    <row r="971" spans="1:30" x14ac:dyDescent="0.25">
      <c r="A971">
        <v>486.5</v>
      </c>
      <c r="B971">
        <v>0.14499999999999999</v>
      </c>
      <c r="C971">
        <v>96.44</v>
      </c>
      <c r="D971">
        <v>7.7178000000000004</v>
      </c>
      <c r="E971">
        <v>0</v>
      </c>
      <c r="F971">
        <v>500</v>
      </c>
      <c r="G971" t="s">
        <v>7</v>
      </c>
      <c r="AC971">
        <f t="shared" si="46"/>
        <v>1.5948610034333812E-2</v>
      </c>
      <c r="AD971">
        <f t="shared" si="47"/>
        <v>8.0123052340503893</v>
      </c>
    </row>
    <row r="972" spans="1:30" x14ac:dyDescent="0.25">
      <c r="A972">
        <v>487</v>
      </c>
      <c r="B972">
        <v>0.14399999999999999</v>
      </c>
      <c r="C972">
        <v>94.91</v>
      </c>
      <c r="D972">
        <v>7.7191000000000001</v>
      </c>
      <c r="E972">
        <v>0</v>
      </c>
      <c r="F972">
        <v>500</v>
      </c>
      <c r="G972" t="s">
        <v>7</v>
      </c>
      <c r="AC972">
        <f t="shared" si="46"/>
        <v>1.583785579798427E-2</v>
      </c>
      <c r="AD972">
        <f t="shared" si="47"/>
        <v>7.8873635867382568</v>
      </c>
    </row>
    <row r="973" spans="1:30" x14ac:dyDescent="0.25">
      <c r="A973">
        <v>487.5</v>
      </c>
      <c r="B973">
        <v>0.14299999999999999</v>
      </c>
      <c r="C973">
        <v>93.43</v>
      </c>
      <c r="D973">
        <v>7.72</v>
      </c>
      <c r="E973">
        <v>0</v>
      </c>
      <c r="F973">
        <v>500</v>
      </c>
      <c r="G973" t="s">
        <v>7</v>
      </c>
      <c r="AC973">
        <f t="shared" si="46"/>
        <v>1.5727101561634732E-2</v>
      </c>
      <c r="AD973">
        <f t="shared" si="47"/>
        <v>7.7624219394261234</v>
      </c>
    </row>
    <row r="974" spans="1:30" x14ac:dyDescent="0.25">
      <c r="A974">
        <v>488</v>
      </c>
      <c r="B974">
        <v>0.14199999999999999</v>
      </c>
      <c r="C974">
        <v>91.95</v>
      </c>
      <c r="D974">
        <v>7.7213000000000003</v>
      </c>
      <c r="E974">
        <v>0</v>
      </c>
      <c r="F974">
        <v>500</v>
      </c>
      <c r="G974" t="s">
        <v>7</v>
      </c>
      <c r="AC974">
        <f t="shared" si="46"/>
        <v>1.5505593088935654E-2</v>
      </c>
      <c r="AD974">
        <f t="shared" si="47"/>
        <v>7.6349476911549594</v>
      </c>
    </row>
    <row r="975" spans="1:30" x14ac:dyDescent="0.25">
      <c r="A975">
        <v>488.5</v>
      </c>
      <c r="B975">
        <v>0.14000000000000001</v>
      </c>
      <c r="C975">
        <v>90.44</v>
      </c>
      <c r="D975">
        <v>7.7229000000000001</v>
      </c>
      <c r="E975">
        <v>0</v>
      </c>
      <c r="F975">
        <v>500</v>
      </c>
      <c r="G975" t="s">
        <v>7</v>
      </c>
      <c r="AC975">
        <f t="shared" si="46"/>
        <v>1.5394838852586114E-2</v>
      </c>
      <c r="AD975">
        <f t="shared" si="47"/>
        <v>7.5176038467199158</v>
      </c>
    </row>
    <row r="976" spans="1:30" x14ac:dyDescent="0.25">
      <c r="A976">
        <v>489</v>
      </c>
      <c r="B976">
        <v>0.13900000000000001</v>
      </c>
      <c r="C976">
        <v>89.05</v>
      </c>
      <c r="D976">
        <v>7.7244000000000002</v>
      </c>
      <c r="E976">
        <v>0</v>
      </c>
      <c r="F976">
        <v>500</v>
      </c>
      <c r="G976" t="s">
        <v>7</v>
      </c>
      <c r="AC976">
        <f t="shared" si="46"/>
        <v>1.5173330379887032E-2</v>
      </c>
      <c r="AD976">
        <f t="shared" si="47"/>
        <v>7.3994158019651959</v>
      </c>
    </row>
    <row r="977" spans="1:30" x14ac:dyDescent="0.25">
      <c r="A977">
        <v>489.5</v>
      </c>
      <c r="B977">
        <v>0.13700000000000001</v>
      </c>
      <c r="C977">
        <v>87.65</v>
      </c>
      <c r="D977">
        <v>7.7260999999999997</v>
      </c>
      <c r="E977">
        <v>0</v>
      </c>
      <c r="F977">
        <v>500</v>
      </c>
      <c r="G977" t="s">
        <v>7</v>
      </c>
      <c r="AC977">
        <f t="shared" si="46"/>
        <v>1.495182190718795E-2</v>
      </c>
      <c r="AD977">
        <f t="shared" si="47"/>
        <v>7.2812277572104742</v>
      </c>
    </row>
    <row r="978" spans="1:30" x14ac:dyDescent="0.25">
      <c r="A978">
        <v>490</v>
      </c>
      <c r="B978">
        <v>0.13500000000000001</v>
      </c>
      <c r="C978">
        <v>86.25</v>
      </c>
      <c r="D978">
        <v>7.7275999999999998</v>
      </c>
      <c r="E978">
        <v>0</v>
      </c>
      <c r="F978">
        <v>500</v>
      </c>
      <c r="G978" t="s">
        <v>7</v>
      </c>
      <c r="AC978">
        <f t="shared" si="46"/>
        <v>1.484106767083841E-2</v>
      </c>
      <c r="AD978">
        <f t="shared" si="47"/>
        <v>7.1613513118164001</v>
      </c>
    </row>
    <row r="979" spans="1:30" x14ac:dyDescent="0.25">
      <c r="A979">
        <v>490.5</v>
      </c>
      <c r="B979">
        <v>0.13400000000000001</v>
      </c>
      <c r="C979">
        <v>84.83</v>
      </c>
      <c r="D979">
        <v>7.7289000000000003</v>
      </c>
      <c r="E979">
        <v>0</v>
      </c>
      <c r="F979">
        <v>500</v>
      </c>
      <c r="G979" t="s">
        <v>7</v>
      </c>
      <c r="AC979">
        <f t="shared" si="46"/>
        <v>1.473031343448887E-2</v>
      </c>
      <c r="AD979">
        <f t="shared" si="47"/>
        <v>7.046540068340386</v>
      </c>
    </row>
    <row r="980" spans="1:30" x14ac:dyDescent="0.25">
      <c r="A980">
        <v>491</v>
      </c>
      <c r="B980">
        <v>0.13300000000000001</v>
      </c>
      <c r="C980">
        <v>83.47</v>
      </c>
      <c r="D980">
        <v>7.7301000000000002</v>
      </c>
      <c r="E980">
        <v>0</v>
      </c>
      <c r="F980">
        <v>500</v>
      </c>
      <c r="G980" t="s">
        <v>7</v>
      </c>
      <c r="AC980">
        <f t="shared" si="46"/>
        <v>1.461955919813933E-2</v>
      </c>
      <c r="AD980">
        <f t="shared" si="47"/>
        <v>6.9376382271021084</v>
      </c>
    </row>
    <row r="981" spans="1:30" x14ac:dyDescent="0.25">
      <c r="A981">
        <v>491.5</v>
      </c>
      <c r="B981">
        <v>0.13200000000000001</v>
      </c>
      <c r="C981">
        <v>82.18</v>
      </c>
      <c r="D981">
        <v>7.7313000000000001</v>
      </c>
      <c r="E981">
        <v>0</v>
      </c>
      <c r="F981">
        <v>500</v>
      </c>
      <c r="G981" t="s">
        <v>7</v>
      </c>
      <c r="AC981">
        <f t="shared" si="46"/>
        <v>1.4398050725440249E-2</v>
      </c>
      <c r="AD981">
        <f t="shared" si="47"/>
        <v>6.8228269836260926</v>
      </c>
    </row>
    <row r="982" spans="1:30" x14ac:dyDescent="0.25">
      <c r="A982">
        <v>492</v>
      </c>
      <c r="B982">
        <v>0.13</v>
      </c>
      <c r="C982">
        <v>80.819999999999993</v>
      </c>
      <c r="D982">
        <v>7.7328999999999999</v>
      </c>
      <c r="E982">
        <v>0</v>
      </c>
      <c r="F982">
        <v>500</v>
      </c>
      <c r="G982" t="s">
        <v>7</v>
      </c>
      <c r="AC982">
        <f t="shared" si="46"/>
        <v>1.4287296489090709E-2</v>
      </c>
      <c r="AD982">
        <f t="shared" si="47"/>
        <v>6.7021063379123431</v>
      </c>
    </row>
    <row r="983" spans="1:30" x14ac:dyDescent="0.25">
      <c r="A983">
        <v>492.5</v>
      </c>
      <c r="B983">
        <v>0.129</v>
      </c>
      <c r="C983">
        <v>79.39</v>
      </c>
      <c r="D983">
        <v>7.7342000000000004</v>
      </c>
      <c r="E983">
        <v>0</v>
      </c>
      <c r="F983">
        <v>500</v>
      </c>
      <c r="G983" t="s">
        <v>7</v>
      </c>
      <c r="AC983">
        <f t="shared" si="46"/>
        <v>1.4176542252741169E-2</v>
      </c>
      <c r="AD983">
        <f t="shared" si="47"/>
        <v>6.5898276953953578</v>
      </c>
    </row>
    <row r="984" spans="1:30" x14ac:dyDescent="0.25">
      <c r="A984">
        <v>493</v>
      </c>
      <c r="B984">
        <v>0.128</v>
      </c>
      <c r="C984">
        <v>78.06</v>
      </c>
      <c r="D984">
        <v>7.7352999999999996</v>
      </c>
      <c r="E984">
        <v>0</v>
      </c>
      <c r="F984">
        <v>500</v>
      </c>
      <c r="G984" t="s">
        <v>7</v>
      </c>
      <c r="AC984">
        <f t="shared" si="46"/>
        <v>1.3955033780042087E-2</v>
      </c>
      <c r="AD984">
        <f t="shared" si="47"/>
        <v>6.4783932531980497</v>
      </c>
    </row>
    <row r="985" spans="1:30" x14ac:dyDescent="0.25">
      <c r="A985">
        <v>493.5</v>
      </c>
      <c r="B985">
        <v>0.126</v>
      </c>
      <c r="C985">
        <v>76.739999999999995</v>
      </c>
      <c r="D985">
        <v>7.7366000000000001</v>
      </c>
      <c r="E985">
        <v>0</v>
      </c>
      <c r="F985">
        <v>500</v>
      </c>
      <c r="G985" t="s">
        <v>7</v>
      </c>
      <c r="AC985">
        <f t="shared" si="46"/>
        <v>1.3844279543692547E-2</v>
      </c>
      <c r="AD985">
        <f t="shared" si="47"/>
        <v>6.3703356122794474</v>
      </c>
    </row>
    <row r="986" spans="1:30" x14ac:dyDescent="0.25">
      <c r="A986">
        <v>494</v>
      </c>
      <c r="B986">
        <v>0.125</v>
      </c>
      <c r="C986">
        <v>75.459999999999994</v>
      </c>
      <c r="D986">
        <v>7.7375999999999996</v>
      </c>
      <c r="E986">
        <v>0</v>
      </c>
      <c r="F986">
        <v>500</v>
      </c>
      <c r="G986" t="s">
        <v>7</v>
      </c>
      <c r="AC986">
        <f t="shared" si="46"/>
        <v>1.3733525307343005E-2</v>
      </c>
      <c r="AD986">
        <f t="shared" si="47"/>
        <v>6.2555243688034334</v>
      </c>
    </row>
    <row r="987" spans="1:30" x14ac:dyDescent="0.25">
      <c r="A987">
        <v>494.5</v>
      </c>
      <c r="B987">
        <v>0.124</v>
      </c>
      <c r="C987">
        <v>74.099999999999994</v>
      </c>
      <c r="D987">
        <v>7.7385999999999999</v>
      </c>
      <c r="E987">
        <v>0</v>
      </c>
      <c r="F987">
        <v>500</v>
      </c>
      <c r="G987" t="s">
        <v>7</v>
      </c>
      <c r="AC987">
        <f t="shared" si="46"/>
        <v>1.3622771070993465E-2</v>
      </c>
      <c r="AD987">
        <f t="shared" si="47"/>
        <v>6.1474667278848312</v>
      </c>
    </row>
    <row r="988" spans="1:30" x14ac:dyDescent="0.25">
      <c r="A988">
        <v>495</v>
      </c>
      <c r="B988">
        <v>0.123</v>
      </c>
      <c r="C988">
        <v>72.819999999999993</v>
      </c>
      <c r="D988">
        <v>7.7398999999999996</v>
      </c>
      <c r="E988">
        <v>0</v>
      </c>
      <c r="F988">
        <v>500</v>
      </c>
      <c r="G988" t="s">
        <v>7</v>
      </c>
      <c r="AC988">
        <f t="shared" si="46"/>
        <v>1.3401262598294385E-2</v>
      </c>
      <c r="AD988">
        <f t="shared" si="47"/>
        <v>6.0427858882449366</v>
      </c>
    </row>
    <row r="989" spans="1:30" x14ac:dyDescent="0.25">
      <c r="A989">
        <v>495.5</v>
      </c>
      <c r="B989">
        <v>0.121</v>
      </c>
      <c r="C989">
        <v>71.58</v>
      </c>
      <c r="D989">
        <v>7.7416</v>
      </c>
      <c r="E989">
        <v>0</v>
      </c>
      <c r="F989">
        <v>500</v>
      </c>
      <c r="G989" t="s">
        <v>7</v>
      </c>
      <c r="AC989">
        <f t="shared" si="46"/>
        <v>1.3290508361944843E-2</v>
      </c>
      <c r="AD989">
        <f t="shared" si="47"/>
        <v>5.9431702505231003</v>
      </c>
    </row>
    <row r="990" spans="1:30" x14ac:dyDescent="0.25">
      <c r="A990">
        <v>496</v>
      </c>
      <c r="B990">
        <v>0.12</v>
      </c>
      <c r="C990">
        <v>70.400000000000006</v>
      </c>
      <c r="D990">
        <v>7.7430000000000003</v>
      </c>
      <c r="E990">
        <v>0</v>
      </c>
      <c r="F990">
        <v>500</v>
      </c>
      <c r="G990" t="s">
        <v>7</v>
      </c>
      <c r="AC990">
        <f t="shared" si="46"/>
        <v>1.3068999889245763E-2</v>
      </c>
      <c r="AD990">
        <f t="shared" si="47"/>
        <v>5.8368010102438515</v>
      </c>
    </row>
    <row r="991" spans="1:30" x14ac:dyDescent="0.25">
      <c r="A991">
        <v>496.5</v>
      </c>
      <c r="B991">
        <v>0.11799999999999999</v>
      </c>
      <c r="C991">
        <v>69.14</v>
      </c>
      <c r="D991">
        <v>7.7447999999999997</v>
      </c>
      <c r="E991">
        <v>0</v>
      </c>
      <c r="F991">
        <v>500</v>
      </c>
      <c r="G991" t="s">
        <v>7</v>
      </c>
      <c r="AC991">
        <f t="shared" si="46"/>
        <v>1.2958245652896223E-2</v>
      </c>
      <c r="AD991">
        <f t="shared" si="47"/>
        <v>5.7295875696449263</v>
      </c>
    </row>
    <row r="992" spans="1:30" x14ac:dyDescent="0.25">
      <c r="A992">
        <v>497</v>
      </c>
      <c r="B992">
        <v>0.11700000000000001</v>
      </c>
      <c r="C992">
        <v>67.87</v>
      </c>
      <c r="D992">
        <v>7.7460000000000004</v>
      </c>
      <c r="E992">
        <v>0</v>
      </c>
      <c r="F992">
        <v>500</v>
      </c>
      <c r="G992" t="s">
        <v>7</v>
      </c>
      <c r="AC992">
        <f t="shared" si="46"/>
        <v>1.2847491416546683E-2</v>
      </c>
      <c r="AD992">
        <f t="shared" si="47"/>
        <v>5.6257509303247071</v>
      </c>
    </row>
    <row r="993" spans="1:30" x14ac:dyDescent="0.25">
      <c r="A993">
        <v>497.5</v>
      </c>
      <c r="B993">
        <v>0.11600000000000001</v>
      </c>
      <c r="C993">
        <v>66.64</v>
      </c>
      <c r="D993">
        <v>7.7473000000000001</v>
      </c>
      <c r="E993">
        <v>0</v>
      </c>
      <c r="F993">
        <v>500</v>
      </c>
      <c r="G993" t="s">
        <v>7</v>
      </c>
      <c r="AC993">
        <f t="shared" si="46"/>
        <v>1.2625982943847603E-2</v>
      </c>
      <c r="AD993">
        <f t="shared" si="47"/>
        <v>5.5176932894061057</v>
      </c>
    </row>
    <row r="994" spans="1:30" x14ac:dyDescent="0.25">
      <c r="A994">
        <v>498</v>
      </c>
      <c r="B994">
        <v>0.114</v>
      </c>
      <c r="C994">
        <v>65.36</v>
      </c>
      <c r="D994">
        <v>7.7489999999999997</v>
      </c>
      <c r="E994">
        <v>0</v>
      </c>
      <c r="F994">
        <v>500</v>
      </c>
      <c r="G994" t="s">
        <v>7</v>
      </c>
      <c r="AC994">
        <f t="shared" si="46"/>
        <v>1.2515228707498062E-2</v>
      </c>
      <c r="AD994">
        <f t="shared" si="47"/>
        <v>5.4172334513645932</v>
      </c>
    </row>
    <row r="995" spans="1:30" x14ac:dyDescent="0.25">
      <c r="A995">
        <v>498.5</v>
      </c>
      <c r="B995">
        <v>0.113</v>
      </c>
      <c r="C995">
        <v>64.17</v>
      </c>
      <c r="D995">
        <v>7.7504999999999997</v>
      </c>
      <c r="E995">
        <v>0</v>
      </c>
      <c r="F995">
        <v>500</v>
      </c>
      <c r="G995" t="s">
        <v>7</v>
      </c>
      <c r="AC995">
        <f t="shared" si="46"/>
        <v>1.2293720234798982E-2</v>
      </c>
      <c r="AD995">
        <f t="shared" si="47"/>
        <v>5.3193062142821095</v>
      </c>
    </row>
    <row r="996" spans="1:30" x14ac:dyDescent="0.25">
      <c r="A996">
        <v>499</v>
      </c>
      <c r="B996">
        <v>0.111</v>
      </c>
      <c r="C996">
        <v>63.01</v>
      </c>
      <c r="D996">
        <v>7.7519</v>
      </c>
      <c r="E996">
        <v>0</v>
      </c>
      <c r="F996">
        <v>500</v>
      </c>
      <c r="G996" t="s">
        <v>7</v>
      </c>
      <c r="AC996">
        <f t="shared" si="46"/>
        <v>1.2182965998449442E-2</v>
      </c>
      <c r="AD996">
        <f t="shared" si="47"/>
        <v>5.2163137752815674</v>
      </c>
    </row>
    <row r="997" spans="1:30" x14ac:dyDescent="0.25">
      <c r="A997">
        <v>499.5</v>
      </c>
      <c r="B997">
        <v>0.11</v>
      </c>
      <c r="C997">
        <v>61.79</v>
      </c>
      <c r="D997">
        <v>7.7530000000000001</v>
      </c>
      <c r="E997">
        <v>0</v>
      </c>
      <c r="F997">
        <v>500</v>
      </c>
      <c r="G997" t="s">
        <v>7</v>
      </c>
      <c r="AC997">
        <f t="shared" si="46"/>
        <v>1.20722117620999E-2</v>
      </c>
      <c r="AD997">
        <f t="shared" si="47"/>
        <v>5.1217633394777913</v>
      </c>
    </row>
    <row r="998" spans="1:30" x14ac:dyDescent="0.25">
      <c r="A998">
        <v>500</v>
      </c>
      <c r="B998">
        <v>0.109</v>
      </c>
      <c r="C998">
        <v>60.67</v>
      </c>
      <c r="D998">
        <v>7.7542</v>
      </c>
      <c r="E998">
        <v>0</v>
      </c>
      <c r="F998">
        <v>500</v>
      </c>
      <c r="G998" t="s">
        <v>7</v>
      </c>
      <c r="AC998">
        <f t="shared" si="46"/>
        <v>1.196145752575036E-2</v>
      </c>
      <c r="AD998">
        <f t="shared" si="47"/>
        <v>5.0229919020756313</v>
      </c>
    </row>
    <row r="999" spans="1:30" x14ac:dyDescent="0.25">
      <c r="A999">
        <v>500.5</v>
      </c>
      <c r="B999">
        <v>0.108</v>
      </c>
      <c r="C999">
        <v>59.5</v>
      </c>
      <c r="D999">
        <v>7.7549999999999999</v>
      </c>
      <c r="E999">
        <v>0</v>
      </c>
      <c r="F999">
        <v>500</v>
      </c>
      <c r="G999" t="s">
        <v>7</v>
      </c>
      <c r="AC999">
        <f t="shared" si="46"/>
        <v>1.185070328940082E-2</v>
      </c>
      <c r="AD999">
        <f t="shared" si="47"/>
        <v>4.9284414662718552</v>
      </c>
    </row>
    <row r="1000" spans="1:30" x14ac:dyDescent="0.25">
      <c r="A1000">
        <v>501</v>
      </c>
      <c r="B1000">
        <v>0.107</v>
      </c>
      <c r="C1000">
        <v>58.38</v>
      </c>
      <c r="D1000">
        <v>7.7563000000000004</v>
      </c>
      <c r="E1000">
        <v>0</v>
      </c>
      <c r="F1000">
        <v>500</v>
      </c>
      <c r="G1000" t="s">
        <v>7</v>
      </c>
      <c r="AC1000">
        <f t="shared" si="46"/>
        <v>1.1629194816701738E-2</v>
      </c>
      <c r="AD1000">
        <f t="shared" si="47"/>
        <v>4.8296700288696952</v>
      </c>
    </row>
    <row r="1001" spans="1:30" x14ac:dyDescent="0.25">
      <c r="A1001">
        <v>501.5</v>
      </c>
      <c r="B1001">
        <v>0.105</v>
      </c>
      <c r="C1001">
        <v>57.21</v>
      </c>
      <c r="D1001">
        <v>7.7576000000000001</v>
      </c>
      <c r="E1001">
        <v>0</v>
      </c>
      <c r="F1001">
        <v>500</v>
      </c>
      <c r="G1001" t="s">
        <v>7</v>
      </c>
      <c r="AC1001">
        <f t="shared" si="46"/>
        <v>1.1518440580352198E-2</v>
      </c>
      <c r="AD1001">
        <f t="shared" si="47"/>
        <v>4.7359637933855954</v>
      </c>
    </row>
    <row r="1002" spans="1:30" x14ac:dyDescent="0.25">
      <c r="A1002">
        <v>502</v>
      </c>
      <c r="B1002">
        <v>0.104</v>
      </c>
      <c r="C1002">
        <v>56.1</v>
      </c>
      <c r="D1002">
        <v>7.7587999999999999</v>
      </c>
      <c r="E1002">
        <v>0</v>
      </c>
      <c r="F1002">
        <v>500</v>
      </c>
      <c r="G1002" t="s">
        <v>7</v>
      </c>
      <c r="AC1002">
        <f t="shared" si="46"/>
        <v>1.1407686344002658E-2</v>
      </c>
      <c r="AD1002">
        <f t="shared" si="47"/>
        <v>4.6431017582211718</v>
      </c>
    </row>
    <row r="1003" spans="1:30" x14ac:dyDescent="0.25">
      <c r="A1003">
        <v>502.5</v>
      </c>
      <c r="B1003">
        <v>0.10299999999999999</v>
      </c>
      <c r="C1003">
        <v>55</v>
      </c>
      <c r="D1003">
        <v>7.7596999999999996</v>
      </c>
      <c r="E1003">
        <v>0</v>
      </c>
      <c r="F1003">
        <v>500</v>
      </c>
      <c r="G1003" t="s">
        <v>7</v>
      </c>
      <c r="AC1003">
        <f t="shared" si="46"/>
        <v>1.1296932107653116E-2</v>
      </c>
      <c r="AD1003">
        <f t="shared" si="47"/>
        <v>4.5426419201796593</v>
      </c>
    </row>
    <row r="1004" spans="1:30" x14ac:dyDescent="0.25">
      <c r="A1004">
        <v>503</v>
      </c>
      <c r="B1004">
        <v>0.10199999999999999</v>
      </c>
      <c r="C1004">
        <v>53.81</v>
      </c>
      <c r="D1004">
        <v>7.7610000000000001</v>
      </c>
      <c r="E1004">
        <v>0</v>
      </c>
      <c r="F1004">
        <v>500</v>
      </c>
      <c r="G1004" t="s">
        <v>7</v>
      </c>
      <c r="AC1004">
        <f t="shared" si="46"/>
        <v>1.1186177871303578E-2</v>
      </c>
      <c r="AD1004">
        <f t="shared" si="47"/>
        <v>4.4514682856545891</v>
      </c>
    </row>
    <row r="1005" spans="1:30" x14ac:dyDescent="0.25">
      <c r="A1005">
        <v>503.5</v>
      </c>
      <c r="B1005">
        <v>0.10100000000000001</v>
      </c>
      <c r="C1005">
        <v>52.73</v>
      </c>
      <c r="D1005">
        <v>7.7622</v>
      </c>
      <c r="E1005">
        <v>0</v>
      </c>
      <c r="F1005">
        <v>500</v>
      </c>
      <c r="G1005" t="s">
        <v>7</v>
      </c>
      <c r="AC1005">
        <f t="shared" si="46"/>
        <v>1.1075423634954038E-2</v>
      </c>
      <c r="AD1005">
        <f t="shared" si="47"/>
        <v>4.3602946511295189</v>
      </c>
    </row>
    <row r="1006" spans="1:30" x14ac:dyDescent="0.25">
      <c r="A1006">
        <v>504</v>
      </c>
      <c r="B1006">
        <v>0.1</v>
      </c>
      <c r="C1006">
        <v>51.65</v>
      </c>
      <c r="D1006">
        <v>7.7633000000000001</v>
      </c>
      <c r="E1006">
        <v>0</v>
      </c>
      <c r="F1006">
        <v>500</v>
      </c>
      <c r="G1006" t="s">
        <v>7</v>
      </c>
      <c r="AC1006">
        <f t="shared" si="46"/>
        <v>1.0964669398604496E-2</v>
      </c>
      <c r="AD1006">
        <f t="shared" si="47"/>
        <v>4.2733420182028317</v>
      </c>
    </row>
    <row r="1007" spans="1:30" x14ac:dyDescent="0.25">
      <c r="A1007">
        <v>504.5</v>
      </c>
      <c r="B1007">
        <v>9.9000000000000005E-2</v>
      </c>
      <c r="C1007">
        <v>50.62</v>
      </c>
      <c r="D1007">
        <v>7.7641</v>
      </c>
      <c r="E1007">
        <v>0</v>
      </c>
      <c r="F1007">
        <v>500</v>
      </c>
      <c r="G1007" t="s">
        <v>7</v>
      </c>
      <c r="AC1007">
        <f t="shared" si="46"/>
        <v>1.0853915162254956E-2</v>
      </c>
      <c r="AD1007">
        <f t="shared" si="47"/>
        <v>4.1830125839974377</v>
      </c>
    </row>
    <row r="1008" spans="1:30" x14ac:dyDescent="0.25">
      <c r="A1008">
        <v>505</v>
      </c>
      <c r="B1008">
        <v>9.8000000000000004E-2</v>
      </c>
      <c r="C1008">
        <v>49.55</v>
      </c>
      <c r="D1008">
        <v>7.7655000000000003</v>
      </c>
      <c r="E1008">
        <v>0</v>
      </c>
      <c r="F1008">
        <v>500</v>
      </c>
      <c r="G1008" t="s">
        <v>7</v>
      </c>
      <c r="AC1008">
        <f t="shared" si="46"/>
        <v>1.0632406689555876E-2</v>
      </c>
      <c r="AD1008">
        <f t="shared" si="47"/>
        <v>4.0918389494723675</v>
      </c>
    </row>
    <row r="1009" spans="1:30" x14ac:dyDescent="0.25">
      <c r="A1009">
        <v>505.5</v>
      </c>
      <c r="B1009">
        <v>9.6000000000000002E-2</v>
      </c>
      <c r="C1009">
        <v>48.47</v>
      </c>
      <c r="D1009">
        <v>7.7667000000000002</v>
      </c>
      <c r="E1009">
        <v>0</v>
      </c>
      <c r="F1009">
        <v>500</v>
      </c>
      <c r="G1009" t="s">
        <v>7</v>
      </c>
      <c r="AC1009">
        <f t="shared" si="46"/>
        <v>1.0521652453206335E-2</v>
      </c>
      <c r="AD1009">
        <f t="shared" si="47"/>
        <v>4.0031979159063269</v>
      </c>
    </row>
    <row r="1010" spans="1:30" x14ac:dyDescent="0.25">
      <c r="A1010">
        <v>506</v>
      </c>
      <c r="B1010">
        <v>9.5000000000000001E-2</v>
      </c>
      <c r="C1010">
        <v>47.42</v>
      </c>
      <c r="D1010">
        <v>7.7680999999999996</v>
      </c>
      <c r="E1010">
        <v>0</v>
      </c>
      <c r="F1010">
        <v>500</v>
      </c>
      <c r="G1010" t="s">
        <v>7</v>
      </c>
      <c r="AC1010">
        <f t="shared" si="46"/>
        <v>1.0410898216856795E-2</v>
      </c>
      <c r="AD1010">
        <f t="shared" si="47"/>
        <v>3.9128684817009334</v>
      </c>
    </row>
    <row r="1011" spans="1:30" x14ac:dyDescent="0.25">
      <c r="A1011">
        <v>506.5</v>
      </c>
      <c r="B1011">
        <v>9.4E-2</v>
      </c>
      <c r="C1011">
        <v>46.35</v>
      </c>
      <c r="D1011">
        <v>7.7693000000000003</v>
      </c>
      <c r="E1011">
        <v>0</v>
      </c>
      <c r="F1011">
        <v>500</v>
      </c>
      <c r="G1011" t="s">
        <v>7</v>
      </c>
      <c r="AC1011">
        <f t="shared" si="46"/>
        <v>1.0189389744157715E-2</v>
      </c>
      <c r="AD1011">
        <f t="shared" si="47"/>
        <v>3.8250716484545695</v>
      </c>
    </row>
    <row r="1012" spans="1:30" x14ac:dyDescent="0.25">
      <c r="A1012">
        <v>507</v>
      </c>
      <c r="B1012">
        <v>9.1999999999999998E-2</v>
      </c>
      <c r="C1012">
        <v>45.31</v>
      </c>
      <c r="D1012">
        <v>7.7706</v>
      </c>
      <c r="E1012">
        <v>0</v>
      </c>
      <c r="F1012">
        <v>500</v>
      </c>
      <c r="G1012" t="s">
        <v>7</v>
      </c>
      <c r="AC1012">
        <f t="shared" si="46"/>
        <v>1.0078635507808173E-2</v>
      </c>
      <c r="AD1012">
        <f t="shared" si="47"/>
        <v>3.7330538136098221</v>
      </c>
    </row>
    <row r="1013" spans="1:30" x14ac:dyDescent="0.25">
      <c r="A1013">
        <v>507.5</v>
      </c>
      <c r="B1013">
        <v>9.0999999999999998E-2</v>
      </c>
      <c r="C1013">
        <v>44.22</v>
      </c>
      <c r="D1013">
        <v>7.7717999999999998</v>
      </c>
      <c r="E1013">
        <v>0</v>
      </c>
      <c r="F1013">
        <v>500</v>
      </c>
      <c r="G1013" t="s">
        <v>7</v>
      </c>
      <c r="AC1013">
        <f t="shared" si="46"/>
        <v>9.967881271458633E-3</v>
      </c>
      <c r="AD1013">
        <f t="shared" si="47"/>
        <v>3.6469453810028116</v>
      </c>
    </row>
    <row r="1014" spans="1:30" x14ac:dyDescent="0.25">
      <c r="A1014">
        <v>508</v>
      </c>
      <c r="B1014">
        <v>0.09</v>
      </c>
      <c r="C1014">
        <v>43.2</v>
      </c>
      <c r="D1014">
        <v>7.7728000000000002</v>
      </c>
      <c r="E1014">
        <v>0</v>
      </c>
      <c r="F1014">
        <v>500</v>
      </c>
      <c r="G1014" t="s">
        <v>7</v>
      </c>
      <c r="AC1014">
        <f t="shared" si="46"/>
        <v>9.857127035109093E-3</v>
      </c>
      <c r="AD1014">
        <f t="shared" si="47"/>
        <v>3.5591485477564473</v>
      </c>
    </row>
    <row r="1015" spans="1:30" x14ac:dyDescent="0.25">
      <c r="A1015">
        <v>508.5</v>
      </c>
      <c r="B1015">
        <v>8.8999999999999996E-2</v>
      </c>
      <c r="C1015">
        <v>42.16</v>
      </c>
      <c r="D1015">
        <v>7.7736000000000001</v>
      </c>
      <c r="E1015">
        <v>0</v>
      </c>
      <c r="F1015">
        <v>500</v>
      </c>
      <c r="G1015" t="s">
        <v>7</v>
      </c>
      <c r="AC1015">
        <f t="shared" si="46"/>
        <v>9.7463727987595512E-3</v>
      </c>
      <c r="AD1015">
        <f t="shared" si="47"/>
        <v>3.4789495173871727</v>
      </c>
    </row>
    <row r="1016" spans="1:30" x14ac:dyDescent="0.25">
      <c r="A1016">
        <v>509</v>
      </c>
      <c r="B1016">
        <v>8.7999999999999995E-2</v>
      </c>
      <c r="C1016">
        <v>41.21</v>
      </c>
      <c r="D1016">
        <v>7.7748999999999997</v>
      </c>
      <c r="E1016">
        <v>0</v>
      </c>
      <c r="F1016">
        <v>500</v>
      </c>
      <c r="G1016" t="s">
        <v>7</v>
      </c>
      <c r="AC1016">
        <f t="shared" si="46"/>
        <v>9.6356185624100112E-3</v>
      </c>
      <c r="AD1016">
        <f t="shared" si="47"/>
        <v>3.4038156889359574</v>
      </c>
    </row>
    <row r="1017" spans="1:30" x14ac:dyDescent="0.25">
      <c r="A1017">
        <v>509.5</v>
      </c>
      <c r="B1017">
        <v>8.6999999999999994E-2</v>
      </c>
      <c r="C1017">
        <v>40.32</v>
      </c>
      <c r="D1017">
        <v>7.7759</v>
      </c>
      <c r="E1017">
        <v>0</v>
      </c>
      <c r="F1017">
        <v>500</v>
      </c>
      <c r="G1017" t="s">
        <v>7</v>
      </c>
      <c r="AC1017">
        <f t="shared" si="46"/>
        <v>9.5248643260604712E-3</v>
      </c>
      <c r="AD1017">
        <f t="shared" si="47"/>
        <v>3.3160188556895935</v>
      </c>
    </row>
    <row r="1018" spans="1:30" x14ac:dyDescent="0.25">
      <c r="A1018">
        <v>510</v>
      </c>
      <c r="B1018">
        <v>8.5999999999999993E-2</v>
      </c>
      <c r="C1018">
        <v>39.28</v>
      </c>
      <c r="D1018">
        <v>7.7766000000000002</v>
      </c>
      <c r="E1018">
        <v>0</v>
      </c>
      <c r="F1018">
        <v>500</v>
      </c>
      <c r="G1018" t="s">
        <v>7</v>
      </c>
      <c r="AC1018">
        <f t="shared" si="46"/>
        <v>9.414110089710933E-3</v>
      </c>
      <c r="AD1018">
        <f t="shared" si="47"/>
        <v>3.2349756250006423</v>
      </c>
    </row>
    <row r="1019" spans="1:30" x14ac:dyDescent="0.25">
      <c r="A1019">
        <v>510.5</v>
      </c>
      <c r="B1019">
        <v>8.5000000000000006E-2</v>
      </c>
      <c r="C1019">
        <v>38.32</v>
      </c>
      <c r="D1019">
        <v>7.7777000000000003</v>
      </c>
      <c r="E1019">
        <v>0</v>
      </c>
      <c r="F1019">
        <v>500</v>
      </c>
      <c r="G1019" t="s">
        <v>7</v>
      </c>
      <c r="AC1019">
        <f t="shared" si="46"/>
        <v>9.3033558533613912E-3</v>
      </c>
      <c r="AD1019">
        <f t="shared" si="47"/>
        <v>3.1547765946313673</v>
      </c>
    </row>
    <row r="1020" spans="1:30" x14ac:dyDescent="0.25">
      <c r="A1020">
        <v>511</v>
      </c>
      <c r="B1020">
        <v>8.4000000000000005E-2</v>
      </c>
      <c r="C1020">
        <v>37.369999999999997</v>
      </c>
      <c r="D1020">
        <v>7.7789000000000001</v>
      </c>
      <c r="E1020">
        <v>0</v>
      </c>
      <c r="F1020">
        <v>500</v>
      </c>
      <c r="G1020" t="s">
        <v>7</v>
      </c>
      <c r="AC1020">
        <f t="shared" si="46"/>
        <v>9.1926016170118512E-3</v>
      </c>
      <c r="AD1020">
        <f t="shared" si="47"/>
        <v>3.0855521684178879</v>
      </c>
    </row>
    <row r="1021" spans="1:30" x14ac:dyDescent="0.25">
      <c r="A1021">
        <v>511.5</v>
      </c>
      <c r="B1021">
        <v>8.3000000000000004E-2</v>
      </c>
      <c r="C1021">
        <v>36.549999999999997</v>
      </c>
      <c r="D1021">
        <v>7.7801</v>
      </c>
      <c r="E1021">
        <v>0</v>
      </c>
      <c r="F1021">
        <v>500</v>
      </c>
      <c r="G1021" t="s">
        <v>7</v>
      </c>
      <c r="AC1021">
        <f t="shared" si="46"/>
        <v>9.0818473806623112E-3</v>
      </c>
      <c r="AD1021">
        <f t="shared" si="47"/>
        <v>3.0137951412453794</v>
      </c>
    </row>
    <row r="1022" spans="1:30" x14ac:dyDescent="0.25">
      <c r="A1022">
        <v>512</v>
      </c>
      <c r="B1022">
        <v>8.2000000000000003E-2</v>
      </c>
      <c r="C1022">
        <v>35.700000000000003</v>
      </c>
      <c r="D1022">
        <v>7.7812000000000001</v>
      </c>
      <c r="E1022">
        <v>0</v>
      </c>
      <c r="F1022">
        <v>500</v>
      </c>
      <c r="G1022" t="s">
        <v>7</v>
      </c>
      <c r="AC1022">
        <f t="shared" si="46"/>
        <v>8.9710931443127695E-3</v>
      </c>
      <c r="AD1022">
        <f t="shared" si="47"/>
        <v>2.936128711835134</v>
      </c>
    </row>
    <row r="1023" spans="1:30" x14ac:dyDescent="0.25">
      <c r="A1023">
        <v>512.5</v>
      </c>
      <c r="B1023">
        <v>8.1000000000000003E-2</v>
      </c>
      <c r="C1023">
        <v>34.78</v>
      </c>
      <c r="D1023">
        <v>7.7821999999999996</v>
      </c>
      <c r="E1023">
        <v>0</v>
      </c>
      <c r="F1023">
        <v>500</v>
      </c>
      <c r="G1023" t="s">
        <v>7</v>
      </c>
      <c r="AC1023">
        <f t="shared" si="46"/>
        <v>8.8603389079632295E-3</v>
      </c>
      <c r="AD1023">
        <f t="shared" si="47"/>
        <v>2.864371684662625</v>
      </c>
    </row>
    <row r="1024" spans="1:30" x14ac:dyDescent="0.25">
      <c r="A1024">
        <v>513</v>
      </c>
      <c r="B1024">
        <v>0.08</v>
      </c>
      <c r="C1024">
        <v>33.93</v>
      </c>
      <c r="D1024">
        <v>7.7834000000000003</v>
      </c>
      <c r="E1024">
        <v>0</v>
      </c>
      <c r="F1024">
        <v>500</v>
      </c>
      <c r="G1024" t="s">
        <v>7</v>
      </c>
      <c r="AC1024">
        <f t="shared" si="46"/>
        <v>8.6388304352641495E-3</v>
      </c>
      <c r="AD1024">
        <f t="shared" si="47"/>
        <v>2.7850168546130267</v>
      </c>
    </row>
    <row r="1025" spans="1:30" x14ac:dyDescent="0.25">
      <c r="A1025">
        <v>513.5</v>
      </c>
      <c r="B1025">
        <v>7.8E-2</v>
      </c>
      <c r="C1025">
        <v>32.99</v>
      </c>
      <c r="D1025">
        <v>7.7847</v>
      </c>
      <c r="E1025">
        <v>0</v>
      </c>
      <c r="F1025">
        <v>500</v>
      </c>
      <c r="G1025" t="s">
        <v>7</v>
      </c>
      <c r="AC1025">
        <f t="shared" si="46"/>
        <v>8.5280761989146078E-3</v>
      </c>
      <c r="AD1025">
        <f t="shared" si="47"/>
        <v>2.7039736239240755</v>
      </c>
    </row>
    <row r="1026" spans="1:30" x14ac:dyDescent="0.25">
      <c r="A1026">
        <v>514</v>
      </c>
      <c r="B1026">
        <v>7.6999999999999999E-2</v>
      </c>
      <c r="C1026">
        <v>32.03</v>
      </c>
      <c r="D1026">
        <v>7.7859999999999996</v>
      </c>
      <c r="E1026">
        <v>0</v>
      </c>
      <c r="F1026">
        <v>500</v>
      </c>
      <c r="G1026" t="s">
        <v>7</v>
      </c>
      <c r="AC1026">
        <f t="shared" ref="AC1026:AC1089" si="48">B1027/$Z$1</f>
        <v>8.4173219625650678E-3</v>
      </c>
      <c r="AD1026">
        <f t="shared" ref="AD1026:AD1089" si="49">C1027/$X$14</f>
        <v>2.6237745935548005</v>
      </c>
    </row>
    <row r="1027" spans="1:30" x14ac:dyDescent="0.25">
      <c r="A1027">
        <v>514.5</v>
      </c>
      <c r="B1027">
        <v>7.5999999999999998E-2</v>
      </c>
      <c r="C1027">
        <v>31.08</v>
      </c>
      <c r="D1027">
        <v>7.7873999999999999</v>
      </c>
      <c r="E1027">
        <v>0</v>
      </c>
      <c r="F1027">
        <v>500</v>
      </c>
      <c r="G1027" t="s">
        <v>7</v>
      </c>
      <c r="AC1027">
        <f t="shared" si="48"/>
        <v>8.1958134898659878E-3</v>
      </c>
      <c r="AD1027">
        <f t="shared" si="49"/>
        <v>2.5461081641445555</v>
      </c>
    </row>
    <row r="1028" spans="1:30" x14ac:dyDescent="0.25">
      <c r="A1028">
        <v>515</v>
      </c>
      <c r="B1028">
        <v>7.3999999999999996E-2</v>
      </c>
      <c r="C1028">
        <v>30.16</v>
      </c>
      <c r="D1028">
        <v>7.7888000000000002</v>
      </c>
      <c r="E1028">
        <v>0</v>
      </c>
      <c r="F1028">
        <v>500</v>
      </c>
      <c r="G1028" t="s">
        <v>7</v>
      </c>
      <c r="AC1028">
        <f t="shared" si="48"/>
        <v>8.085059253516446E-3</v>
      </c>
      <c r="AD1028">
        <f t="shared" si="49"/>
        <v>2.4785721385704291</v>
      </c>
    </row>
    <row r="1029" spans="1:30" x14ac:dyDescent="0.25">
      <c r="A1029">
        <v>515.5</v>
      </c>
      <c r="B1029">
        <v>7.2999999999999995E-2</v>
      </c>
      <c r="C1029">
        <v>29.36</v>
      </c>
      <c r="D1029">
        <v>7.7903000000000002</v>
      </c>
      <c r="E1029">
        <v>0</v>
      </c>
      <c r="F1029">
        <v>500</v>
      </c>
      <c r="G1029" t="s">
        <v>7</v>
      </c>
      <c r="AC1029">
        <f t="shared" si="48"/>
        <v>7.974305017166906E-3</v>
      </c>
      <c r="AD1029">
        <f t="shared" si="49"/>
        <v>2.4093477123569498</v>
      </c>
    </row>
    <row r="1030" spans="1:30" x14ac:dyDescent="0.25">
      <c r="A1030">
        <v>516</v>
      </c>
      <c r="B1030">
        <v>7.1999999999999995E-2</v>
      </c>
      <c r="C1030">
        <v>28.54</v>
      </c>
      <c r="D1030">
        <v>7.7915000000000001</v>
      </c>
      <c r="E1030">
        <v>0</v>
      </c>
      <c r="F1030">
        <v>500</v>
      </c>
      <c r="G1030" t="s">
        <v>7</v>
      </c>
      <c r="AC1030">
        <f t="shared" si="48"/>
        <v>7.7527965444678269E-3</v>
      </c>
      <c r="AD1030">
        <f t="shared" si="49"/>
        <v>2.3384348855041175</v>
      </c>
    </row>
    <row r="1031" spans="1:30" x14ac:dyDescent="0.25">
      <c r="A1031">
        <v>516.5</v>
      </c>
      <c r="B1031">
        <v>7.0000000000000007E-2</v>
      </c>
      <c r="C1031">
        <v>27.7</v>
      </c>
      <c r="D1031">
        <v>7.7927999999999997</v>
      </c>
      <c r="E1031">
        <v>0</v>
      </c>
      <c r="F1031">
        <v>500</v>
      </c>
      <c r="G1031" t="s">
        <v>7</v>
      </c>
      <c r="AC1031">
        <f t="shared" si="48"/>
        <v>7.642042308118286E-3</v>
      </c>
      <c r="AD1031">
        <f t="shared" si="49"/>
        <v>2.2649894576922551</v>
      </c>
    </row>
    <row r="1032" spans="1:30" x14ac:dyDescent="0.25">
      <c r="A1032">
        <v>517</v>
      </c>
      <c r="B1032">
        <v>6.9000000000000006E-2</v>
      </c>
      <c r="C1032">
        <v>26.83</v>
      </c>
      <c r="D1032">
        <v>7.7938999999999998</v>
      </c>
      <c r="E1032">
        <v>0</v>
      </c>
      <c r="F1032">
        <v>500</v>
      </c>
      <c r="G1032" t="s">
        <v>7</v>
      </c>
      <c r="AC1032">
        <f t="shared" si="48"/>
        <v>7.531288071768746E-3</v>
      </c>
      <c r="AD1032">
        <f t="shared" si="49"/>
        <v>2.1949208311590995</v>
      </c>
    </row>
    <row r="1033" spans="1:30" x14ac:dyDescent="0.25">
      <c r="A1033">
        <v>517.5</v>
      </c>
      <c r="B1033">
        <v>6.8000000000000005E-2</v>
      </c>
      <c r="C1033">
        <v>26</v>
      </c>
      <c r="D1033">
        <v>7.7950999999999997</v>
      </c>
      <c r="E1033">
        <v>0</v>
      </c>
      <c r="F1033">
        <v>500</v>
      </c>
      <c r="G1033" t="s">
        <v>7</v>
      </c>
      <c r="AC1033">
        <f t="shared" si="48"/>
        <v>7.3097795990696652E-3</v>
      </c>
      <c r="AD1033">
        <f t="shared" si="49"/>
        <v>2.1290732062243265</v>
      </c>
    </row>
    <row r="1034" spans="1:30" x14ac:dyDescent="0.25">
      <c r="A1034">
        <v>518</v>
      </c>
      <c r="B1034">
        <v>6.6000000000000003E-2</v>
      </c>
      <c r="C1034">
        <v>25.22</v>
      </c>
      <c r="D1034">
        <v>7.7967000000000004</v>
      </c>
      <c r="E1034">
        <v>0</v>
      </c>
      <c r="F1034">
        <v>500</v>
      </c>
      <c r="G1034" t="s">
        <v>7</v>
      </c>
      <c r="AC1034">
        <f t="shared" si="48"/>
        <v>7.1990253627201243E-3</v>
      </c>
      <c r="AD1034">
        <f t="shared" si="49"/>
        <v>2.0615371806502005</v>
      </c>
    </row>
    <row r="1035" spans="1:30" x14ac:dyDescent="0.25">
      <c r="A1035">
        <v>518.5</v>
      </c>
      <c r="B1035">
        <v>6.5000000000000002E-2</v>
      </c>
      <c r="C1035">
        <v>24.42</v>
      </c>
      <c r="D1035">
        <v>7.7979000000000003</v>
      </c>
      <c r="E1035">
        <v>0</v>
      </c>
      <c r="F1035">
        <v>500</v>
      </c>
      <c r="G1035" t="s">
        <v>7</v>
      </c>
      <c r="AC1035">
        <f t="shared" si="48"/>
        <v>7.0882711263705843E-3</v>
      </c>
      <c r="AD1035">
        <f t="shared" si="49"/>
        <v>1.9914685541170445</v>
      </c>
    </row>
    <row r="1036" spans="1:30" x14ac:dyDescent="0.25">
      <c r="A1036">
        <v>519</v>
      </c>
      <c r="B1036">
        <v>6.4000000000000001E-2</v>
      </c>
      <c r="C1036">
        <v>23.59</v>
      </c>
      <c r="D1036">
        <v>7.7988999999999997</v>
      </c>
      <c r="E1036">
        <v>0</v>
      </c>
      <c r="F1036">
        <v>500</v>
      </c>
      <c r="G1036" t="s">
        <v>7</v>
      </c>
      <c r="AC1036">
        <f t="shared" si="48"/>
        <v>6.9775168900210434E-3</v>
      </c>
      <c r="AD1036">
        <f t="shared" si="49"/>
        <v>1.9180231263051823</v>
      </c>
    </row>
    <row r="1037" spans="1:30" x14ac:dyDescent="0.25">
      <c r="A1037">
        <v>519.5</v>
      </c>
      <c r="B1037">
        <v>6.3E-2</v>
      </c>
      <c r="C1037">
        <v>22.72</v>
      </c>
      <c r="D1037">
        <v>7.8003</v>
      </c>
      <c r="E1037">
        <v>0</v>
      </c>
      <c r="F1037">
        <v>500</v>
      </c>
      <c r="G1037" t="s">
        <v>7</v>
      </c>
      <c r="AC1037">
        <f t="shared" si="48"/>
        <v>6.7560084173219626E-3</v>
      </c>
      <c r="AD1037">
        <f t="shared" si="49"/>
        <v>1.8471102994523498</v>
      </c>
    </row>
    <row r="1038" spans="1:30" x14ac:dyDescent="0.25">
      <c r="A1038">
        <v>520</v>
      </c>
      <c r="B1038">
        <v>6.0999999999999999E-2</v>
      </c>
      <c r="C1038">
        <v>21.88</v>
      </c>
      <c r="D1038">
        <v>7.8017000000000003</v>
      </c>
      <c r="E1038">
        <v>0</v>
      </c>
      <c r="F1038">
        <v>500</v>
      </c>
      <c r="G1038" t="s">
        <v>7</v>
      </c>
      <c r="AC1038">
        <f t="shared" si="48"/>
        <v>6.6452541809724217E-3</v>
      </c>
      <c r="AD1038">
        <f t="shared" si="49"/>
        <v>1.7745090719601642</v>
      </c>
    </row>
    <row r="1039" spans="1:30" x14ac:dyDescent="0.25">
      <c r="A1039">
        <v>520.5</v>
      </c>
      <c r="B1039">
        <v>0.06</v>
      </c>
      <c r="C1039">
        <v>21.02</v>
      </c>
      <c r="D1039">
        <v>7.8029999999999999</v>
      </c>
      <c r="E1039">
        <v>0</v>
      </c>
      <c r="F1039">
        <v>500</v>
      </c>
      <c r="G1039" t="s">
        <v>7</v>
      </c>
      <c r="AC1039">
        <f t="shared" si="48"/>
        <v>6.5344999446228817E-3</v>
      </c>
      <c r="AD1039">
        <f t="shared" si="49"/>
        <v>1.7027520447876554</v>
      </c>
    </row>
    <row r="1040" spans="1:30" x14ac:dyDescent="0.25">
      <c r="A1040">
        <v>521</v>
      </c>
      <c r="B1040">
        <v>5.8999999999999997E-2</v>
      </c>
      <c r="C1040">
        <v>20.170000000000002</v>
      </c>
      <c r="D1040">
        <v>7.8041999999999998</v>
      </c>
      <c r="E1040">
        <v>0</v>
      </c>
      <c r="F1040">
        <v>500</v>
      </c>
      <c r="G1040" t="s">
        <v>7</v>
      </c>
      <c r="AC1040">
        <f t="shared" si="48"/>
        <v>6.3129914719238017E-3</v>
      </c>
      <c r="AD1040">
        <f t="shared" si="49"/>
        <v>1.6309950176151462</v>
      </c>
    </row>
    <row r="1041" spans="1:30" x14ac:dyDescent="0.25">
      <c r="A1041">
        <v>521.5</v>
      </c>
      <c r="B1041">
        <v>5.7000000000000002E-2</v>
      </c>
      <c r="C1041">
        <v>19.32</v>
      </c>
      <c r="D1041">
        <v>7.8061999999999996</v>
      </c>
      <c r="E1041">
        <v>0</v>
      </c>
      <c r="F1041">
        <v>500</v>
      </c>
      <c r="G1041" t="s">
        <v>7</v>
      </c>
      <c r="AC1041">
        <f t="shared" si="48"/>
        <v>6.0914829992247208E-3</v>
      </c>
      <c r="AD1041">
        <f t="shared" si="49"/>
        <v>1.5567053894836076</v>
      </c>
    </row>
    <row r="1042" spans="1:30" x14ac:dyDescent="0.25">
      <c r="A1042">
        <v>522</v>
      </c>
      <c r="B1042">
        <v>5.5E-2</v>
      </c>
      <c r="C1042">
        <v>18.440000000000001</v>
      </c>
      <c r="D1042">
        <v>7.8078000000000003</v>
      </c>
      <c r="E1042">
        <v>0</v>
      </c>
      <c r="F1042">
        <v>500</v>
      </c>
      <c r="G1042" t="s">
        <v>7</v>
      </c>
      <c r="AC1042">
        <f t="shared" si="48"/>
        <v>5.8699745265256391E-3</v>
      </c>
      <c r="AD1042">
        <f t="shared" si="49"/>
        <v>1.4908577645488346</v>
      </c>
    </row>
    <row r="1043" spans="1:30" x14ac:dyDescent="0.25">
      <c r="A1043">
        <v>522.5</v>
      </c>
      <c r="B1043">
        <v>5.2999999999999999E-2</v>
      </c>
      <c r="C1043">
        <v>17.66</v>
      </c>
      <c r="D1043">
        <v>7.8098000000000001</v>
      </c>
      <c r="E1043">
        <v>0</v>
      </c>
      <c r="F1043">
        <v>500</v>
      </c>
      <c r="G1043" t="s">
        <v>7</v>
      </c>
      <c r="AC1043">
        <f t="shared" si="48"/>
        <v>5.7592202901760991E-3</v>
      </c>
      <c r="AD1043">
        <f t="shared" si="49"/>
        <v>1.416568136417296</v>
      </c>
    </row>
    <row r="1044" spans="1:30" x14ac:dyDescent="0.25">
      <c r="A1044">
        <v>523</v>
      </c>
      <c r="B1044">
        <v>5.1999999999999998E-2</v>
      </c>
      <c r="C1044">
        <v>16.78</v>
      </c>
      <c r="D1044">
        <v>7.8113000000000001</v>
      </c>
      <c r="E1044">
        <v>0</v>
      </c>
      <c r="F1044">
        <v>500</v>
      </c>
      <c r="G1044" t="s">
        <v>7</v>
      </c>
      <c r="AC1044">
        <f t="shared" si="48"/>
        <v>5.5377118174770191E-3</v>
      </c>
      <c r="AD1044">
        <f t="shared" si="49"/>
        <v>1.3397459073267273</v>
      </c>
    </row>
    <row r="1045" spans="1:30" x14ac:dyDescent="0.25">
      <c r="A1045">
        <v>523.5</v>
      </c>
      <c r="B1045">
        <v>0.05</v>
      </c>
      <c r="C1045">
        <v>15.87</v>
      </c>
      <c r="D1045">
        <v>7.8131000000000004</v>
      </c>
      <c r="E1045">
        <v>0</v>
      </c>
      <c r="F1045">
        <v>500</v>
      </c>
      <c r="G1045" t="s">
        <v>7</v>
      </c>
      <c r="AC1045">
        <f t="shared" si="48"/>
        <v>5.3162033447779382E-3</v>
      </c>
      <c r="AD1045">
        <f t="shared" si="49"/>
        <v>1.2671446798345416</v>
      </c>
    </row>
    <row r="1046" spans="1:30" x14ac:dyDescent="0.25">
      <c r="A1046">
        <v>524</v>
      </c>
      <c r="B1046">
        <v>4.8000000000000001E-2</v>
      </c>
      <c r="C1046">
        <v>15.01</v>
      </c>
      <c r="D1046">
        <v>7.8146000000000004</v>
      </c>
      <c r="E1046">
        <v>0</v>
      </c>
      <c r="F1046">
        <v>500</v>
      </c>
      <c r="G1046" t="s">
        <v>7</v>
      </c>
      <c r="AC1046">
        <f t="shared" si="48"/>
        <v>5.2054491084283974E-3</v>
      </c>
      <c r="AD1046">
        <f t="shared" si="49"/>
        <v>1.1962318529817093</v>
      </c>
    </row>
    <row r="1047" spans="1:30" x14ac:dyDescent="0.25">
      <c r="A1047">
        <v>524.5</v>
      </c>
      <c r="B1047">
        <v>4.7E-2</v>
      </c>
      <c r="C1047">
        <v>14.17</v>
      </c>
      <c r="D1047">
        <v>7.8163</v>
      </c>
      <c r="E1047">
        <v>0</v>
      </c>
      <c r="F1047">
        <v>500</v>
      </c>
      <c r="G1047" t="s">
        <v>7</v>
      </c>
      <c r="AC1047">
        <f t="shared" si="48"/>
        <v>4.9839406357293165E-3</v>
      </c>
      <c r="AD1047">
        <f t="shared" si="49"/>
        <v>1.1320726286862894</v>
      </c>
    </row>
    <row r="1048" spans="1:30" x14ac:dyDescent="0.25">
      <c r="A1048">
        <v>525</v>
      </c>
      <c r="B1048">
        <v>4.4999999999999998E-2</v>
      </c>
      <c r="C1048">
        <v>13.41</v>
      </c>
      <c r="D1048">
        <v>7.8183999999999996</v>
      </c>
      <c r="E1048">
        <v>1</v>
      </c>
      <c r="F1048">
        <v>500</v>
      </c>
      <c r="G1048" t="s">
        <v>7</v>
      </c>
      <c r="AC1048">
        <f t="shared" si="48"/>
        <v>4.8731863993797756E-3</v>
      </c>
      <c r="AD1048">
        <f t="shared" si="49"/>
        <v>1.1075908194156687</v>
      </c>
    </row>
    <row r="1049" spans="1:30" x14ac:dyDescent="0.25">
      <c r="A1049">
        <v>525.5</v>
      </c>
      <c r="B1049">
        <v>4.3999999999999997E-2</v>
      </c>
      <c r="C1049">
        <v>13.12</v>
      </c>
      <c r="D1049">
        <v>7.819</v>
      </c>
      <c r="E1049">
        <v>0</v>
      </c>
      <c r="F1049">
        <v>500</v>
      </c>
      <c r="G1049" t="s">
        <v>7</v>
      </c>
      <c r="AC1049">
        <f t="shared" si="48"/>
        <v>4.8731863993797756E-3</v>
      </c>
      <c r="AD1049">
        <f t="shared" si="49"/>
        <v>1.1210980245304938</v>
      </c>
    </row>
    <row r="1050" spans="1:30" x14ac:dyDescent="0.25">
      <c r="A1050">
        <v>526</v>
      </c>
      <c r="B1050">
        <v>4.3999999999999997E-2</v>
      </c>
      <c r="C1050">
        <v>13.28</v>
      </c>
      <c r="D1050">
        <v>7.819</v>
      </c>
      <c r="E1050">
        <v>0</v>
      </c>
      <c r="F1050">
        <v>500</v>
      </c>
      <c r="G1050" t="s">
        <v>7</v>
      </c>
      <c r="AC1050">
        <f t="shared" si="48"/>
        <v>4.8731863993797756E-3</v>
      </c>
      <c r="AD1050">
        <f t="shared" si="49"/>
        <v>1.1329168290059659</v>
      </c>
    </row>
    <row r="1051" spans="1:30" x14ac:dyDescent="0.25">
      <c r="A1051">
        <v>526.5</v>
      </c>
      <c r="B1051">
        <v>4.3999999999999997E-2</v>
      </c>
      <c r="C1051">
        <v>13.42</v>
      </c>
      <c r="D1051">
        <v>7.8192000000000004</v>
      </c>
      <c r="E1051">
        <v>2</v>
      </c>
      <c r="F1051">
        <v>500</v>
      </c>
      <c r="G1051" t="s">
        <v>7</v>
      </c>
      <c r="AC1051">
        <f t="shared" si="48"/>
        <v>4.8731863993797756E-3</v>
      </c>
      <c r="AD1051">
        <f t="shared" si="49"/>
        <v>1.1346052296453191</v>
      </c>
    </row>
    <row r="1052" spans="1:30" x14ac:dyDescent="0.25">
      <c r="A1052">
        <v>527</v>
      </c>
      <c r="B1052">
        <v>4.3999999999999997E-2</v>
      </c>
      <c r="C1052">
        <v>13.44</v>
      </c>
      <c r="D1052">
        <v>7.8190999999999997</v>
      </c>
      <c r="E1052">
        <v>0</v>
      </c>
      <c r="F1052">
        <v>500</v>
      </c>
      <c r="G1052" t="s">
        <v>7</v>
      </c>
      <c r="AC1052">
        <f t="shared" si="48"/>
        <v>4.8731863993797756E-3</v>
      </c>
      <c r="AD1052">
        <f t="shared" si="49"/>
        <v>1.1303842280469363</v>
      </c>
    </row>
    <row r="1053" spans="1:30" x14ac:dyDescent="0.25">
      <c r="A1053">
        <v>527.5</v>
      </c>
      <c r="B1053">
        <v>4.3999999999999997E-2</v>
      </c>
      <c r="C1053">
        <v>13.39</v>
      </c>
      <c r="D1053">
        <v>7.8190999999999997</v>
      </c>
      <c r="E1053">
        <v>0</v>
      </c>
      <c r="F1053">
        <v>500</v>
      </c>
      <c r="G1053" t="s">
        <v>7</v>
      </c>
      <c r="AC1053">
        <f t="shared" si="48"/>
        <v>4.7624321630302356E-3</v>
      </c>
      <c r="AD1053">
        <f t="shared" si="49"/>
        <v>1.1236306254895236</v>
      </c>
    </row>
    <row r="1054" spans="1:30" x14ac:dyDescent="0.25">
      <c r="A1054">
        <v>528</v>
      </c>
      <c r="B1054">
        <v>4.2999999999999997E-2</v>
      </c>
      <c r="C1054">
        <v>13.31</v>
      </c>
      <c r="D1054">
        <v>7.8198999999999996</v>
      </c>
      <c r="E1054">
        <v>0</v>
      </c>
      <c r="F1054">
        <v>500</v>
      </c>
      <c r="G1054" t="s">
        <v>7</v>
      </c>
      <c r="AC1054">
        <f t="shared" si="48"/>
        <v>4.9839406357293165E-3</v>
      </c>
      <c r="AD1054">
        <f t="shared" si="49"/>
        <v>1.2072064571375047</v>
      </c>
    </row>
    <row r="1055" spans="1:30" x14ac:dyDescent="0.25">
      <c r="A1055">
        <v>528.5</v>
      </c>
      <c r="B1055">
        <v>4.4999999999999998E-2</v>
      </c>
      <c r="C1055">
        <v>14.3</v>
      </c>
      <c r="D1055">
        <v>7.8183999999999996</v>
      </c>
      <c r="E1055">
        <v>0</v>
      </c>
      <c r="F1055">
        <v>500</v>
      </c>
      <c r="G1055" t="s">
        <v>7</v>
      </c>
      <c r="AC1055">
        <f t="shared" si="48"/>
        <v>5.0946948720788574E-3</v>
      </c>
      <c r="AD1055">
        <f t="shared" si="49"/>
        <v>1.2941590900641922</v>
      </c>
    </row>
    <row r="1056" spans="1:30" x14ac:dyDescent="0.25">
      <c r="A1056">
        <v>529</v>
      </c>
      <c r="B1056">
        <v>4.5999999999999999E-2</v>
      </c>
      <c r="C1056">
        <v>15.33</v>
      </c>
      <c r="D1056">
        <v>7.8166000000000002</v>
      </c>
      <c r="E1056">
        <v>0</v>
      </c>
      <c r="F1056">
        <v>500</v>
      </c>
      <c r="G1056" t="s">
        <v>7</v>
      </c>
      <c r="AC1056">
        <f t="shared" si="48"/>
        <v>5.3162033447779382E-3</v>
      </c>
      <c r="AD1056">
        <f t="shared" si="49"/>
        <v>1.3819559233105563</v>
      </c>
    </row>
    <row r="1057" spans="1:30" x14ac:dyDescent="0.25">
      <c r="A1057">
        <v>529.5</v>
      </c>
      <c r="B1057">
        <v>4.8000000000000001E-2</v>
      </c>
      <c r="C1057">
        <v>16.37</v>
      </c>
      <c r="D1057">
        <v>7.8148999999999997</v>
      </c>
      <c r="E1057">
        <v>0</v>
      </c>
      <c r="F1057">
        <v>500</v>
      </c>
      <c r="G1057" t="s">
        <v>7</v>
      </c>
      <c r="AC1057">
        <f t="shared" si="48"/>
        <v>5.5377118174770191E-3</v>
      </c>
      <c r="AD1057">
        <f t="shared" si="49"/>
        <v>1.4714411571962733</v>
      </c>
    </row>
    <row r="1058" spans="1:30" x14ac:dyDescent="0.25">
      <c r="A1058">
        <v>530</v>
      </c>
      <c r="B1058">
        <v>0.05</v>
      </c>
      <c r="C1058">
        <v>17.43</v>
      </c>
      <c r="D1058">
        <v>7.8131000000000004</v>
      </c>
      <c r="E1058">
        <v>0</v>
      </c>
      <c r="F1058">
        <v>500</v>
      </c>
      <c r="G1058" t="s">
        <v>7</v>
      </c>
      <c r="AC1058">
        <f t="shared" si="48"/>
        <v>5.7592202901760991E-3</v>
      </c>
      <c r="AD1058">
        <f t="shared" si="49"/>
        <v>1.5583937901229608</v>
      </c>
    </row>
    <row r="1059" spans="1:30" x14ac:dyDescent="0.25">
      <c r="A1059">
        <v>530.5</v>
      </c>
      <c r="B1059">
        <v>5.1999999999999998E-2</v>
      </c>
      <c r="C1059">
        <v>18.46</v>
      </c>
      <c r="D1059">
        <v>7.8113000000000001</v>
      </c>
      <c r="E1059">
        <v>0</v>
      </c>
      <c r="F1059">
        <v>500</v>
      </c>
      <c r="G1059" t="s">
        <v>7</v>
      </c>
      <c r="AC1059">
        <f t="shared" si="48"/>
        <v>5.98072876287518E-3</v>
      </c>
      <c r="AD1059">
        <f t="shared" si="49"/>
        <v>1.6487232243283545</v>
      </c>
    </row>
    <row r="1060" spans="1:30" x14ac:dyDescent="0.25">
      <c r="A1060">
        <v>531</v>
      </c>
      <c r="B1060">
        <v>5.3999999999999999E-2</v>
      </c>
      <c r="C1060">
        <v>19.53</v>
      </c>
      <c r="D1060">
        <v>7.8090000000000002</v>
      </c>
      <c r="E1060">
        <v>0</v>
      </c>
      <c r="F1060">
        <v>500</v>
      </c>
      <c r="G1060" t="s">
        <v>7</v>
      </c>
      <c r="AC1060">
        <f t="shared" si="48"/>
        <v>6.2022372355742608E-3</v>
      </c>
      <c r="AD1060">
        <f t="shared" si="49"/>
        <v>1.7390526585337482</v>
      </c>
    </row>
    <row r="1061" spans="1:30" x14ac:dyDescent="0.25">
      <c r="A1061">
        <v>531.5</v>
      </c>
      <c r="B1061">
        <v>5.6000000000000001E-2</v>
      </c>
      <c r="C1061">
        <v>20.6</v>
      </c>
      <c r="D1061">
        <v>7.8072999999999997</v>
      </c>
      <c r="E1061">
        <v>0</v>
      </c>
      <c r="F1061">
        <v>500</v>
      </c>
      <c r="G1061" t="s">
        <v>7</v>
      </c>
      <c r="AC1061">
        <f t="shared" si="48"/>
        <v>6.3129914719238017E-3</v>
      </c>
      <c r="AD1061">
        <f t="shared" si="49"/>
        <v>1.8327588940178481</v>
      </c>
    </row>
    <row r="1062" spans="1:30" x14ac:dyDescent="0.25">
      <c r="A1062">
        <v>532</v>
      </c>
      <c r="B1062">
        <v>5.7000000000000002E-2</v>
      </c>
      <c r="C1062">
        <v>21.71</v>
      </c>
      <c r="D1062">
        <v>7.8056999999999999</v>
      </c>
      <c r="E1062">
        <v>0</v>
      </c>
      <c r="F1062">
        <v>500</v>
      </c>
      <c r="G1062" t="s">
        <v>7</v>
      </c>
      <c r="AC1062">
        <f t="shared" si="48"/>
        <v>6.5344999446228817E-3</v>
      </c>
      <c r="AD1062">
        <f t="shared" si="49"/>
        <v>1.9197115269445353</v>
      </c>
    </row>
    <row r="1063" spans="1:30" x14ac:dyDescent="0.25">
      <c r="A1063">
        <v>532.5</v>
      </c>
      <c r="B1063">
        <v>5.8999999999999997E-2</v>
      </c>
      <c r="C1063">
        <v>22.74</v>
      </c>
      <c r="D1063">
        <v>7.8044000000000002</v>
      </c>
      <c r="E1063">
        <v>0</v>
      </c>
      <c r="F1063">
        <v>500</v>
      </c>
      <c r="G1063" t="s">
        <v>7</v>
      </c>
      <c r="AC1063">
        <f t="shared" si="48"/>
        <v>6.6452541809724217E-3</v>
      </c>
      <c r="AD1063">
        <f t="shared" si="49"/>
        <v>2.010040961149929</v>
      </c>
    </row>
    <row r="1064" spans="1:30" x14ac:dyDescent="0.25">
      <c r="A1064">
        <v>533</v>
      </c>
      <c r="B1064">
        <v>0.06</v>
      </c>
      <c r="C1064">
        <v>23.81</v>
      </c>
      <c r="D1064">
        <v>7.8030999999999997</v>
      </c>
      <c r="E1064">
        <v>0</v>
      </c>
      <c r="F1064">
        <v>500</v>
      </c>
      <c r="G1064" t="s">
        <v>7</v>
      </c>
      <c r="AC1064">
        <f t="shared" si="48"/>
        <v>6.8667626536715026E-3</v>
      </c>
      <c r="AD1064">
        <f t="shared" si="49"/>
        <v>2.1012145956749997</v>
      </c>
    </row>
    <row r="1065" spans="1:30" x14ac:dyDescent="0.25">
      <c r="A1065">
        <v>533.5</v>
      </c>
      <c r="B1065">
        <v>6.2E-2</v>
      </c>
      <c r="C1065">
        <v>24.89</v>
      </c>
      <c r="D1065">
        <v>7.8014999999999999</v>
      </c>
      <c r="E1065">
        <v>0</v>
      </c>
      <c r="F1065">
        <v>500</v>
      </c>
      <c r="G1065" t="s">
        <v>7</v>
      </c>
      <c r="AC1065">
        <f t="shared" si="48"/>
        <v>6.9775168900210434E-3</v>
      </c>
      <c r="AD1065">
        <f t="shared" si="49"/>
        <v>2.1890114289213636</v>
      </c>
    </row>
    <row r="1066" spans="1:30" x14ac:dyDescent="0.25">
      <c r="A1066">
        <v>534</v>
      </c>
      <c r="B1066">
        <v>6.3E-2</v>
      </c>
      <c r="C1066">
        <v>25.93</v>
      </c>
      <c r="D1066">
        <v>7.8003999999999998</v>
      </c>
      <c r="E1066">
        <v>0</v>
      </c>
      <c r="F1066">
        <v>500</v>
      </c>
      <c r="G1066" t="s">
        <v>7</v>
      </c>
      <c r="AC1066">
        <f t="shared" si="48"/>
        <v>7.0882711263705843E-3</v>
      </c>
      <c r="AD1066">
        <f t="shared" si="49"/>
        <v>2.2784966628070804</v>
      </c>
    </row>
    <row r="1067" spans="1:30" x14ac:dyDescent="0.25">
      <c r="A1067">
        <v>534.5</v>
      </c>
      <c r="B1067">
        <v>6.4000000000000001E-2</v>
      </c>
      <c r="C1067">
        <v>26.99</v>
      </c>
      <c r="D1067">
        <v>7.7988</v>
      </c>
      <c r="E1067">
        <v>0</v>
      </c>
      <c r="F1067">
        <v>500</v>
      </c>
      <c r="G1067" t="s">
        <v>7</v>
      </c>
      <c r="AC1067">
        <f t="shared" si="48"/>
        <v>7.3097795990696652E-3</v>
      </c>
      <c r="AD1067">
        <f t="shared" si="49"/>
        <v>2.3637608950944147</v>
      </c>
    </row>
    <row r="1068" spans="1:30" x14ac:dyDescent="0.25">
      <c r="A1068">
        <v>535</v>
      </c>
      <c r="B1068">
        <v>6.6000000000000003E-2</v>
      </c>
      <c r="C1068">
        <v>28</v>
      </c>
      <c r="D1068">
        <v>7.7972999999999999</v>
      </c>
      <c r="E1068">
        <v>0</v>
      </c>
      <c r="F1068">
        <v>500</v>
      </c>
      <c r="G1068" t="s">
        <v>7</v>
      </c>
      <c r="AC1068">
        <f t="shared" si="48"/>
        <v>7.4205338354192052E-3</v>
      </c>
      <c r="AD1068">
        <f t="shared" si="49"/>
        <v>2.4515577283407786</v>
      </c>
    </row>
    <row r="1069" spans="1:30" x14ac:dyDescent="0.25">
      <c r="A1069">
        <v>535.5</v>
      </c>
      <c r="B1069">
        <v>6.7000000000000004E-2</v>
      </c>
      <c r="C1069">
        <v>29.04</v>
      </c>
      <c r="D1069">
        <v>7.7958999999999996</v>
      </c>
      <c r="E1069">
        <v>0</v>
      </c>
      <c r="F1069">
        <v>500</v>
      </c>
      <c r="G1069" t="s">
        <v>7</v>
      </c>
      <c r="AC1069">
        <f t="shared" si="48"/>
        <v>7.531288071768746E-3</v>
      </c>
      <c r="AD1069">
        <f t="shared" si="49"/>
        <v>2.5401987619068196</v>
      </c>
    </row>
    <row r="1070" spans="1:30" x14ac:dyDescent="0.25">
      <c r="A1070">
        <v>536</v>
      </c>
      <c r="B1070">
        <v>6.8000000000000005E-2</v>
      </c>
      <c r="C1070">
        <v>30.09</v>
      </c>
      <c r="D1070">
        <v>7.7946999999999997</v>
      </c>
      <c r="E1070">
        <v>0</v>
      </c>
      <c r="F1070">
        <v>500</v>
      </c>
      <c r="G1070" t="s">
        <v>7</v>
      </c>
      <c r="AC1070">
        <f t="shared" si="48"/>
        <v>7.7527965444678269E-3</v>
      </c>
      <c r="AD1070">
        <f t="shared" si="49"/>
        <v>2.6263071945138301</v>
      </c>
    </row>
    <row r="1071" spans="1:30" x14ac:dyDescent="0.25">
      <c r="A1071">
        <v>536.5</v>
      </c>
      <c r="B1071">
        <v>7.0000000000000007E-2</v>
      </c>
      <c r="C1071">
        <v>31.11</v>
      </c>
      <c r="D1071">
        <v>7.7933000000000003</v>
      </c>
      <c r="E1071">
        <v>0</v>
      </c>
      <c r="F1071">
        <v>500</v>
      </c>
      <c r="G1071" t="s">
        <v>7</v>
      </c>
      <c r="AC1071">
        <f t="shared" si="48"/>
        <v>7.863550780817366E-3</v>
      </c>
      <c r="AD1071">
        <f t="shared" si="49"/>
        <v>2.7090388258421352</v>
      </c>
    </row>
    <row r="1072" spans="1:30" x14ac:dyDescent="0.25">
      <c r="A1072">
        <v>537</v>
      </c>
      <c r="B1072">
        <v>7.0999999999999994E-2</v>
      </c>
      <c r="C1072">
        <v>32.090000000000003</v>
      </c>
      <c r="D1072">
        <v>7.7922000000000002</v>
      </c>
      <c r="E1072">
        <v>0</v>
      </c>
      <c r="F1072">
        <v>500</v>
      </c>
      <c r="G1072" t="s">
        <v>7</v>
      </c>
      <c r="AC1072">
        <f t="shared" si="48"/>
        <v>7.974305017166906E-3</v>
      </c>
      <c r="AD1072">
        <f t="shared" si="49"/>
        <v>2.7968356590884991</v>
      </c>
    </row>
    <row r="1073" spans="1:30" x14ac:dyDescent="0.25">
      <c r="A1073">
        <v>537.5</v>
      </c>
      <c r="B1073">
        <v>7.1999999999999995E-2</v>
      </c>
      <c r="C1073">
        <v>33.130000000000003</v>
      </c>
      <c r="D1073">
        <v>7.7907999999999999</v>
      </c>
      <c r="E1073">
        <v>0</v>
      </c>
      <c r="F1073">
        <v>500</v>
      </c>
      <c r="G1073" t="s">
        <v>7</v>
      </c>
      <c r="AC1073">
        <f t="shared" si="48"/>
        <v>8.1958134898659878E-3</v>
      </c>
      <c r="AD1073">
        <f t="shared" si="49"/>
        <v>2.8888534939332455</v>
      </c>
    </row>
    <row r="1074" spans="1:30" x14ac:dyDescent="0.25">
      <c r="A1074">
        <v>538</v>
      </c>
      <c r="B1074">
        <v>7.3999999999999996E-2</v>
      </c>
      <c r="C1074">
        <v>34.22</v>
      </c>
      <c r="D1074">
        <v>7.7895000000000003</v>
      </c>
      <c r="E1074">
        <v>0</v>
      </c>
      <c r="F1074">
        <v>500</v>
      </c>
      <c r="G1074" t="s">
        <v>7</v>
      </c>
      <c r="AC1074">
        <f t="shared" si="48"/>
        <v>8.3065677262155278E-3</v>
      </c>
      <c r="AD1074">
        <f t="shared" si="49"/>
        <v>2.9707409249418735</v>
      </c>
    </row>
    <row r="1075" spans="1:30" x14ac:dyDescent="0.25">
      <c r="A1075">
        <v>538.5</v>
      </c>
      <c r="B1075">
        <v>7.4999999999999997E-2</v>
      </c>
      <c r="C1075">
        <v>35.19</v>
      </c>
      <c r="D1075">
        <v>7.7881999999999998</v>
      </c>
      <c r="E1075">
        <v>0</v>
      </c>
      <c r="F1075">
        <v>500</v>
      </c>
      <c r="G1075" t="s">
        <v>7</v>
      </c>
      <c r="AC1075">
        <f t="shared" si="48"/>
        <v>8.4173219625650678E-3</v>
      </c>
      <c r="AD1075">
        <f t="shared" si="49"/>
        <v>3.0475631540324422</v>
      </c>
    </row>
    <row r="1076" spans="1:30" x14ac:dyDescent="0.25">
      <c r="A1076">
        <v>539</v>
      </c>
      <c r="B1076">
        <v>7.5999999999999998E-2</v>
      </c>
      <c r="C1076">
        <v>36.1</v>
      </c>
      <c r="D1076">
        <v>7.7866999999999997</v>
      </c>
      <c r="E1076">
        <v>0</v>
      </c>
      <c r="F1076">
        <v>500</v>
      </c>
      <c r="G1076" t="s">
        <v>7</v>
      </c>
      <c r="AC1076">
        <f t="shared" si="48"/>
        <v>8.6388304352641495E-3</v>
      </c>
      <c r="AD1076">
        <f t="shared" si="49"/>
        <v>3.1286063847213934</v>
      </c>
    </row>
    <row r="1077" spans="1:30" x14ac:dyDescent="0.25">
      <c r="A1077">
        <v>539.5</v>
      </c>
      <c r="B1077">
        <v>7.8E-2</v>
      </c>
      <c r="C1077">
        <v>37.06</v>
      </c>
      <c r="D1077">
        <v>7.7854000000000001</v>
      </c>
      <c r="E1077">
        <v>0</v>
      </c>
      <c r="F1077">
        <v>500</v>
      </c>
      <c r="G1077" t="s">
        <v>7</v>
      </c>
      <c r="AC1077">
        <f t="shared" si="48"/>
        <v>8.7495846716136895E-3</v>
      </c>
      <c r="AD1077">
        <f t="shared" si="49"/>
        <v>3.2054286138119616</v>
      </c>
    </row>
    <row r="1078" spans="1:30" x14ac:dyDescent="0.25">
      <c r="A1078">
        <v>540</v>
      </c>
      <c r="B1078">
        <v>7.9000000000000001E-2</v>
      </c>
      <c r="C1078">
        <v>37.97</v>
      </c>
      <c r="D1078">
        <v>7.7842000000000002</v>
      </c>
      <c r="E1078">
        <v>0</v>
      </c>
      <c r="F1078">
        <v>500</v>
      </c>
      <c r="G1078" t="s">
        <v>7</v>
      </c>
      <c r="AC1078">
        <f t="shared" si="48"/>
        <v>8.8603389079632295E-3</v>
      </c>
      <c r="AD1078">
        <f t="shared" si="49"/>
        <v>3.2864718445009133</v>
      </c>
    </row>
    <row r="1079" spans="1:30" x14ac:dyDescent="0.25">
      <c r="A1079">
        <v>540.5</v>
      </c>
      <c r="B1079">
        <v>0.08</v>
      </c>
      <c r="C1079">
        <v>38.93</v>
      </c>
      <c r="D1079">
        <v>7.7830000000000004</v>
      </c>
      <c r="E1079">
        <v>0</v>
      </c>
      <c r="F1079">
        <v>500</v>
      </c>
      <c r="G1079" t="s">
        <v>7</v>
      </c>
      <c r="AC1079">
        <f t="shared" si="48"/>
        <v>8.9710931443127695E-3</v>
      </c>
      <c r="AD1079">
        <f t="shared" si="49"/>
        <v>3.3683592755095413</v>
      </c>
    </row>
    <row r="1080" spans="1:30" x14ac:dyDescent="0.25">
      <c r="A1080">
        <v>541</v>
      </c>
      <c r="B1080">
        <v>8.1000000000000003E-2</v>
      </c>
      <c r="C1080">
        <v>39.9</v>
      </c>
      <c r="D1080">
        <v>7.7823000000000002</v>
      </c>
      <c r="E1080">
        <v>0</v>
      </c>
      <c r="F1080">
        <v>500</v>
      </c>
      <c r="G1080" t="s">
        <v>7</v>
      </c>
      <c r="AC1080">
        <f t="shared" si="48"/>
        <v>9.0818473806623112E-3</v>
      </c>
      <c r="AD1080">
        <f t="shared" si="49"/>
        <v>3.4494025061984925</v>
      </c>
    </row>
    <row r="1081" spans="1:30" x14ac:dyDescent="0.25">
      <c r="A1081">
        <v>541.5</v>
      </c>
      <c r="B1081">
        <v>8.2000000000000003E-2</v>
      </c>
      <c r="C1081">
        <v>40.86</v>
      </c>
      <c r="D1081">
        <v>7.7812000000000001</v>
      </c>
      <c r="E1081">
        <v>0</v>
      </c>
      <c r="F1081">
        <v>500</v>
      </c>
      <c r="G1081" t="s">
        <v>7</v>
      </c>
      <c r="AC1081">
        <f t="shared" si="48"/>
        <v>9.1926016170118512E-3</v>
      </c>
      <c r="AD1081">
        <f t="shared" si="49"/>
        <v>3.5312899372071205</v>
      </c>
    </row>
    <row r="1082" spans="1:30" x14ac:dyDescent="0.25">
      <c r="A1082">
        <v>542</v>
      </c>
      <c r="B1082">
        <v>8.3000000000000004E-2</v>
      </c>
      <c r="C1082">
        <v>41.83</v>
      </c>
      <c r="D1082">
        <v>7.7801</v>
      </c>
      <c r="E1082">
        <v>0</v>
      </c>
      <c r="F1082">
        <v>500</v>
      </c>
      <c r="G1082" t="s">
        <v>7</v>
      </c>
      <c r="AC1082">
        <f t="shared" si="48"/>
        <v>9.3033558533613912E-3</v>
      </c>
      <c r="AD1082">
        <f t="shared" si="49"/>
        <v>3.6131773682157484</v>
      </c>
    </row>
    <row r="1083" spans="1:30" x14ac:dyDescent="0.25">
      <c r="A1083">
        <v>542.5</v>
      </c>
      <c r="B1083">
        <v>8.4000000000000005E-2</v>
      </c>
      <c r="C1083">
        <v>42.8</v>
      </c>
      <c r="D1083">
        <v>7.7792000000000003</v>
      </c>
      <c r="E1083">
        <v>0</v>
      </c>
      <c r="F1083">
        <v>500</v>
      </c>
      <c r="G1083" t="s">
        <v>7</v>
      </c>
      <c r="AC1083">
        <f t="shared" si="48"/>
        <v>9.414110089710933E-3</v>
      </c>
      <c r="AD1083">
        <f t="shared" si="49"/>
        <v>3.6942205989046997</v>
      </c>
    </row>
    <row r="1084" spans="1:30" x14ac:dyDescent="0.25">
      <c r="A1084">
        <v>543</v>
      </c>
      <c r="B1084">
        <v>8.5000000000000006E-2</v>
      </c>
      <c r="C1084">
        <v>43.76</v>
      </c>
      <c r="D1084">
        <v>7.7782999999999998</v>
      </c>
      <c r="E1084">
        <v>0</v>
      </c>
      <c r="F1084">
        <v>500</v>
      </c>
      <c r="G1084" t="s">
        <v>7</v>
      </c>
      <c r="AC1084">
        <f t="shared" si="48"/>
        <v>9.5248643260604712E-3</v>
      </c>
      <c r="AD1084">
        <f t="shared" si="49"/>
        <v>3.7701986276755912</v>
      </c>
    </row>
    <row r="1085" spans="1:30" x14ac:dyDescent="0.25">
      <c r="A1085">
        <v>543.5</v>
      </c>
      <c r="B1085">
        <v>8.5999999999999993E-2</v>
      </c>
      <c r="C1085">
        <v>44.66</v>
      </c>
      <c r="D1085">
        <v>7.7774000000000001</v>
      </c>
      <c r="E1085">
        <v>0</v>
      </c>
      <c r="F1085">
        <v>500</v>
      </c>
      <c r="G1085" t="s">
        <v>7</v>
      </c>
      <c r="AC1085">
        <f t="shared" si="48"/>
        <v>9.6356185624100112E-3</v>
      </c>
      <c r="AD1085">
        <f t="shared" si="49"/>
        <v>3.8537744593235725</v>
      </c>
    </row>
    <row r="1086" spans="1:30" x14ac:dyDescent="0.25">
      <c r="A1086">
        <v>544</v>
      </c>
      <c r="B1086">
        <v>8.6999999999999994E-2</v>
      </c>
      <c r="C1086">
        <v>45.65</v>
      </c>
      <c r="D1086">
        <v>7.7763999999999998</v>
      </c>
      <c r="E1086">
        <v>0</v>
      </c>
      <c r="F1086">
        <v>500</v>
      </c>
      <c r="G1086" t="s">
        <v>7</v>
      </c>
      <c r="AC1086">
        <f t="shared" si="48"/>
        <v>9.7463727987595512E-3</v>
      </c>
      <c r="AD1086">
        <f t="shared" si="49"/>
        <v>3.9381944912912306</v>
      </c>
    </row>
    <row r="1087" spans="1:30" x14ac:dyDescent="0.25">
      <c r="A1087">
        <v>544.5</v>
      </c>
      <c r="B1087">
        <v>8.7999999999999995E-2</v>
      </c>
      <c r="C1087">
        <v>46.65</v>
      </c>
      <c r="D1087">
        <v>7.7752999999999997</v>
      </c>
      <c r="E1087">
        <v>0</v>
      </c>
      <c r="F1087">
        <v>500</v>
      </c>
      <c r="G1087" t="s">
        <v>7</v>
      </c>
      <c r="AC1087">
        <f t="shared" si="48"/>
        <v>9.857127035109093E-3</v>
      </c>
      <c r="AD1087">
        <f t="shared" si="49"/>
        <v>4.0251471242179182</v>
      </c>
    </row>
    <row r="1088" spans="1:30" x14ac:dyDescent="0.25">
      <c r="A1088">
        <v>545</v>
      </c>
      <c r="B1088">
        <v>8.8999999999999996E-2</v>
      </c>
      <c r="C1088">
        <v>47.68</v>
      </c>
      <c r="D1088">
        <v>7.7744</v>
      </c>
      <c r="E1088">
        <v>0</v>
      </c>
      <c r="F1088">
        <v>500</v>
      </c>
      <c r="G1088" t="s">
        <v>7</v>
      </c>
      <c r="AC1088">
        <f t="shared" si="48"/>
        <v>9.967881271458633E-3</v>
      </c>
      <c r="AD1088">
        <f t="shared" si="49"/>
        <v>4.1120997571446054</v>
      </c>
    </row>
    <row r="1089" spans="1:30" x14ac:dyDescent="0.25">
      <c r="A1089">
        <v>545.5</v>
      </c>
      <c r="B1089">
        <v>0.09</v>
      </c>
      <c r="C1089">
        <v>48.71</v>
      </c>
      <c r="D1089">
        <v>7.7729999999999997</v>
      </c>
      <c r="E1089">
        <v>0</v>
      </c>
      <c r="F1089">
        <v>500</v>
      </c>
      <c r="G1089" t="s">
        <v>7</v>
      </c>
      <c r="AC1089">
        <f t="shared" si="48"/>
        <v>1.0078635507808173E-2</v>
      </c>
      <c r="AD1089">
        <f t="shared" si="49"/>
        <v>4.196519789112263</v>
      </c>
    </row>
    <row r="1090" spans="1:30" x14ac:dyDescent="0.25">
      <c r="A1090">
        <v>546</v>
      </c>
      <c r="B1090">
        <v>9.0999999999999998E-2</v>
      </c>
      <c r="C1090">
        <v>49.71</v>
      </c>
      <c r="D1090">
        <v>7.7717000000000001</v>
      </c>
      <c r="E1090">
        <v>0</v>
      </c>
      <c r="F1090">
        <v>500</v>
      </c>
      <c r="G1090" t="s">
        <v>7</v>
      </c>
      <c r="AC1090">
        <f t="shared" ref="AC1090:AC1153" si="50">B1091/$Z$1</f>
        <v>1.0189389744157715E-2</v>
      </c>
      <c r="AD1090">
        <f t="shared" ref="AD1090:AD1153" si="51">C1091/$X$14</f>
        <v>4.2817840213995968</v>
      </c>
    </row>
    <row r="1091" spans="1:30" x14ac:dyDescent="0.25">
      <c r="A1091">
        <v>546.5</v>
      </c>
      <c r="B1091">
        <v>9.1999999999999998E-2</v>
      </c>
      <c r="C1091">
        <v>50.72</v>
      </c>
      <c r="D1091">
        <v>7.7706999999999997</v>
      </c>
      <c r="E1091">
        <v>0</v>
      </c>
      <c r="F1091">
        <v>500</v>
      </c>
      <c r="G1091" t="s">
        <v>7</v>
      </c>
      <c r="AC1091">
        <f t="shared" si="50"/>
        <v>1.0300143980507255E-2</v>
      </c>
      <c r="AD1091">
        <f t="shared" si="51"/>
        <v>4.3695808546459611</v>
      </c>
    </row>
    <row r="1092" spans="1:30" x14ac:dyDescent="0.25">
      <c r="A1092">
        <v>547</v>
      </c>
      <c r="B1092">
        <v>9.2999999999999999E-2</v>
      </c>
      <c r="C1092">
        <v>51.76</v>
      </c>
      <c r="D1092">
        <v>7.7697000000000003</v>
      </c>
      <c r="E1092">
        <v>0</v>
      </c>
      <c r="F1092">
        <v>500</v>
      </c>
      <c r="G1092" t="s">
        <v>7</v>
      </c>
      <c r="AC1092">
        <f t="shared" si="50"/>
        <v>1.0410898216856795E-2</v>
      </c>
      <c r="AD1092">
        <f t="shared" si="51"/>
        <v>4.4540008866136187</v>
      </c>
    </row>
    <row r="1093" spans="1:30" x14ac:dyDescent="0.25">
      <c r="A1093">
        <v>547.5</v>
      </c>
      <c r="B1093">
        <v>9.4E-2</v>
      </c>
      <c r="C1093">
        <v>52.76</v>
      </c>
      <c r="D1093">
        <v>7.7686000000000002</v>
      </c>
      <c r="E1093">
        <v>0</v>
      </c>
      <c r="F1093">
        <v>500</v>
      </c>
      <c r="G1093" t="s">
        <v>7</v>
      </c>
      <c r="AC1093">
        <f t="shared" si="50"/>
        <v>1.0521652453206335E-2</v>
      </c>
      <c r="AD1093">
        <f t="shared" si="51"/>
        <v>4.5384209185812763</v>
      </c>
    </row>
    <row r="1094" spans="1:30" x14ac:dyDescent="0.25">
      <c r="A1094">
        <v>548</v>
      </c>
      <c r="B1094">
        <v>9.5000000000000001E-2</v>
      </c>
      <c r="C1094">
        <v>53.76</v>
      </c>
      <c r="D1094">
        <v>7.7679</v>
      </c>
      <c r="E1094">
        <v>0</v>
      </c>
      <c r="F1094">
        <v>500</v>
      </c>
      <c r="G1094" t="s">
        <v>7</v>
      </c>
      <c r="AC1094">
        <f t="shared" si="50"/>
        <v>1.0632406689555876E-2</v>
      </c>
      <c r="AD1094">
        <f t="shared" si="51"/>
        <v>4.6203083495899042</v>
      </c>
    </row>
    <row r="1095" spans="1:30" x14ac:dyDescent="0.25">
      <c r="A1095">
        <v>548.5</v>
      </c>
      <c r="B1095">
        <v>9.6000000000000002E-2</v>
      </c>
      <c r="C1095">
        <v>54.73</v>
      </c>
      <c r="D1095">
        <v>7.7667000000000002</v>
      </c>
      <c r="E1095">
        <v>0</v>
      </c>
      <c r="F1095">
        <v>500</v>
      </c>
      <c r="G1095" t="s">
        <v>7</v>
      </c>
      <c r="AC1095">
        <f t="shared" si="50"/>
        <v>1.0743160925905416E-2</v>
      </c>
      <c r="AD1095">
        <f t="shared" si="51"/>
        <v>4.7106377837952982</v>
      </c>
    </row>
    <row r="1096" spans="1:30" x14ac:dyDescent="0.25">
      <c r="A1096">
        <v>549</v>
      </c>
      <c r="B1096">
        <v>9.7000000000000003E-2</v>
      </c>
      <c r="C1096">
        <v>55.8</v>
      </c>
      <c r="D1096">
        <v>7.7657999999999996</v>
      </c>
      <c r="E1096">
        <v>0</v>
      </c>
      <c r="F1096">
        <v>500</v>
      </c>
      <c r="G1096" t="s">
        <v>7</v>
      </c>
      <c r="AC1096">
        <f t="shared" si="50"/>
        <v>1.0853915162254956E-2</v>
      </c>
      <c r="AD1096">
        <f t="shared" si="51"/>
        <v>4.7992788173613388</v>
      </c>
    </row>
    <row r="1097" spans="1:30" x14ac:dyDescent="0.25">
      <c r="A1097">
        <v>549.5</v>
      </c>
      <c r="B1097">
        <v>9.8000000000000004E-2</v>
      </c>
      <c r="C1097">
        <v>56.85</v>
      </c>
      <c r="D1097">
        <v>7.7645999999999997</v>
      </c>
      <c r="E1097">
        <v>0</v>
      </c>
      <c r="F1097">
        <v>500</v>
      </c>
      <c r="G1097" t="s">
        <v>7</v>
      </c>
      <c r="AC1097">
        <f t="shared" si="50"/>
        <v>1.0964669398604496E-2</v>
      </c>
      <c r="AD1097">
        <f t="shared" si="51"/>
        <v>4.890452451886409</v>
      </c>
    </row>
    <row r="1098" spans="1:30" x14ac:dyDescent="0.25">
      <c r="A1098">
        <v>550</v>
      </c>
      <c r="B1098">
        <v>9.9000000000000005E-2</v>
      </c>
      <c r="C1098">
        <v>57.93</v>
      </c>
      <c r="D1098">
        <v>7.7637</v>
      </c>
      <c r="E1098">
        <v>0</v>
      </c>
      <c r="F1098">
        <v>500</v>
      </c>
      <c r="G1098" t="s">
        <v>7</v>
      </c>
      <c r="AC1098">
        <f t="shared" si="50"/>
        <v>1.1186177871303578E-2</v>
      </c>
      <c r="AD1098">
        <f t="shared" si="51"/>
        <v>4.9824702867311563</v>
      </c>
    </row>
    <row r="1099" spans="1:30" x14ac:dyDescent="0.25">
      <c r="A1099">
        <v>550.5</v>
      </c>
      <c r="B1099">
        <v>0.10100000000000001</v>
      </c>
      <c r="C1099">
        <v>59.02</v>
      </c>
      <c r="D1099">
        <v>7.7624000000000004</v>
      </c>
      <c r="E1099">
        <v>0</v>
      </c>
      <c r="F1099">
        <v>500</v>
      </c>
      <c r="G1099" t="s">
        <v>7</v>
      </c>
      <c r="AC1099">
        <f t="shared" si="50"/>
        <v>1.1296932107653116E-2</v>
      </c>
      <c r="AD1099">
        <f t="shared" si="51"/>
        <v>5.0778649228546087</v>
      </c>
    </row>
    <row r="1100" spans="1:30" x14ac:dyDescent="0.25">
      <c r="A1100">
        <v>551</v>
      </c>
      <c r="B1100">
        <v>0.10199999999999999</v>
      </c>
      <c r="C1100">
        <v>60.15</v>
      </c>
      <c r="D1100">
        <v>7.7611999999999997</v>
      </c>
      <c r="E1100">
        <v>0</v>
      </c>
      <c r="F1100">
        <v>500</v>
      </c>
      <c r="G1100" t="s">
        <v>7</v>
      </c>
      <c r="AC1100">
        <f t="shared" si="50"/>
        <v>1.1407686344002658E-2</v>
      </c>
      <c r="AD1100">
        <f t="shared" si="51"/>
        <v>5.1724153586583856</v>
      </c>
    </row>
    <row r="1101" spans="1:30" x14ac:dyDescent="0.25">
      <c r="A1101">
        <v>551.5</v>
      </c>
      <c r="B1101">
        <v>0.10299999999999999</v>
      </c>
      <c r="C1101">
        <v>61.27</v>
      </c>
      <c r="D1101">
        <v>7.7601000000000004</v>
      </c>
      <c r="E1101">
        <v>0</v>
      </c>
      <c r="F1101">
        <v>500</v>
      </c>
      <c r="G1101" t="s">
        <v>7</v>
      </c>
      <c r="AC1101">
        <f t="shared" si="50"/>
        <v>1.1518440580352198E-2</v>
      </c>
      <c r="AD1101">
        <f t="shared" si="51"/>
        <v>5.2686541951015151</v>
      </c>
    </row>
    <row r="1102" spans="1:30" x14ac:dyDescent="0.25">
      <c r="A1102">
        <v>552</v>
      </c>
      <c r="B1102">
        <v>0.104</v>
      </c>
      <c r="C1102">
        <v>62.41</v>
      </c>
      <c r="D1102">
        <v>7.7591999999999999</v>
      </c>
      <c r="E1102">
        <v>0</v>
      </c>
      <c r="F1102">
        <v>500</v>
      </c>
      <c r="G1102" t="s">
        <v>7</v>
      </c>
      <c r="AC1102">
        <f t="shared" si="50"/>
        <v>1.1629194816701738E-2</v>
      </c>
      <c r="AD1102">
        <f t="shared" si="51"/>
        <v>5.3682698328233514</v>
      </c>
    </row>
    <row r="1103" spans="1:30" x14ac:dyDescent="0.25">
      <c r="A1103">
        <v>552.5</v>
      </c>
      <c r="B1103">
        <v>0.105</v>
      </c>
      <c r="C1103">
        <v>63.59</v>
      </c>
      <c r="D1103">
        <v>7.7577999999999996</v>
      </c>
      <c r="E1103">
        <v>0</v>
      </c>
      <c r="F1103">
        <v>500</v>
      </c>
      <c r="G1103" t="s">
        <v>7</v>
      </c>
      <c r="AC1103">
        <f t="shared" si="50"/>
        <v>1.1739949053051278E-2</v>
      </c>
      <c r="AD1103">
        <f t="shared" si="51"/>
        <v>5.4661970699058342</v>
      </c>
    </row>
    <row r="1104" spans="1:30" x14ac:dyDescent="0.25">
      <c r="A1104">
        <v>553</v>
      </c>
      <c r="B1104">
        <v>0.106</v>
      </c>
      <c r="C1104">
        <v>64.75</v>
      </c>
      <c r="D1104">
        <v>7.7567000000000004</v>
      </c>
      <c r="E1104">
        <v>0</v>
      </c>
      <c r="F1104">
        <v>500</v>
      </c>
      <c r="G1104" t="s">
        <v>7</v>
      </c>
      <c r="AC1104">
        <f t="shared" si="50"/>
        <v>1.196145752575036E-2</v>
      </c>
      <c r="AD1104">
        <f t="shared" si="51"/>
        <v>5.5649685073079942</v>
      </c>
    </row>
    <row r="1105" spans="1:30" x14ac:dyDescent="0.25">
      <c r="A1105">
        <v>553.5</v>
      </c>
      <c r="B1105">
        <v>0.108</v>
      </c>
      <c r="C1105">
        <v>65.92</v>
      </c>
      <c r="D1105">
        <v>7.7553999999999998</v>
      </c>
      <c r="E1105">
        <v>0</v>
      </c>
      <c r="F1105">
        <v>500</v>
      </c>
      <c r="G1105" t="s">
        <v>7</v>
      </c>
      <c r="AC1105">
        <f t="shared" si="50"/>
        <v>1.20722117620999E-2</v>
      </c>
      <c r="AD1105">
        <f t="shared" si="51"/>
        <v>5.6662725456691838</v>
      </c>
    </row>
    <row r="1106" spans="1:30" x14ac:dyDescent="0.25">
      <c r="A1106">
        <v>554</v>
      </c>
      <c r="B1106">
        <v>0.109</v>
      </c>
      <c r="C1106">
        <v>67.12</v>
      </c>
      <c r="D1106">
        <v>7.7542</v>
      </c>
      <c r="E1106">
        <v>0</v>
      </c>
      <c r="F1106">
        <v>500</v>
      </c>
      <c r="G1106" t="s">
        <v>7</v>
      </c>
      <c r="AC1106">
        <f t="shared" si="50"/>
        <v>1.2182965998449442E-2</v>
      </c>
      <c r="AD1106">
        <f t="shared" si="51"/>
        <v>5.7650439830713429</v>
      </c>
    </row>
    <row r="1107" spans="1:30" x14ac:dyDescent="0.25">
      <c r="A1107">
        <v>554.5</v>
      </c>
      <c r="B1107">
        <v>0.11</v>
      </c>
      <c r="C1107">
        <v>68.290000000000006</v>
      </c>
      <c r="D1107">
        <v>7.7527999999999997</v>
      </c>
      <c r="E1107">
        <v>0</v>
      </c>
      <c r="F1107">
        <v>500</v>
      </c>
      <c r="G1107" t="s">
        <v>7</v>
      </c>
      <c r="AC1107">
        <f t="shared" si="50"/>
        <v>1.2404474471148522E-2</v>
      </c>
      <c r="AD1107">
        <f t="shared" si="51"/>
        <v>5.8671922217522088</v>
      </c>
    </row>
    <row r="1108" spans="1:30" x14ac:dyDescent="0.25">
      <c r="A1108">
        <v>555</v>
      </c>
      <c r="B1108">
        <v>0.112</v>
      </c>
      <c r="C1108">
        <v>69.5</v>
      </c>
      <c r="D1108">
        <v>7.7514000000000003</v>
      </c>
      <c r="E1108">
        <v>0</v>
      </c>
      <c r="F1108">
        <v>500</v>
      </c>
      <c r="G1108" t="s">
        <v>7</v>
      </c>
      <c r="AC1108">
        <f t="shared" si="50"/>
        <v>1.2515228707498062E-2</v>
      </c>
      <c r="AD1108">
        <f t="shared" si="51"/>
        <v>5.9701846607527509</v>
      </c>
    </row>
    <row r="1109" spans="1:30" x14ac:dyDescent="0.25">
      <c r="A1109">
        <v>555.5</v>
      </c>
      <c r="B1109">
        <v>0.113</v>
      </c>
      <c r="C1109">
        <v>70.72</v>
      </c>
      <c r="D1109">
        <v>7.7497999999999996</v>
      </c>
      <c r="E1109">
        <v>0</v>
      </c>
      <c r="F1109">
        <v>500</v>
      </c>
      <c r="G1109" t="s">
        <v>7</v>
      </c>
      <c r="AC1109">
        <f t="shared" si="50"/>
        <v>1.2736737180197143E-2</v>
      </c>
      <c r="AD1109">
        <f t="shared" si="51"/>
        <v>6.0698002984745871</v>
      </c>
    </row>
    <row r="1110" spans="1:30" x14ac:dyDescent="0.25">
      <c r="A1110">
        <v>556</v>
      </c>
      <c r="B1110">
        <v>0.115</v>
      </c>
      <c r="C1110">
        <v>71.900000000000006</v>
      </c>
      <c r="D1110">
        <v>7.7483000000000004</v>
      </c>
      <c r="E1110">
        <v>0</v>
      </c>
      <c r="F1110">
        <v>500</v>
      </c>
      <c r="G1110" t="s">
        <v>7</v>
      </c>
      <c r="AC1110">
        <f t="shared" si="50"/>
        <v>1.2847491416546683E-2</v>
      </c>
      <c r="AD1110">
        <f t="shared" si="51"/>
        <v>6.1702601365160996</v>
      </c>
    </row>
    <row r="1111" spans="1:30" x14ac:dyDescent="0.25">
      <c r="A1111">
        <v>556.5</v>
      </c>
      <c r="B1111">
        <v>0.11600000000000001</v>
      </c>
      <c r="C1111">
        <v>73.09</v>
      </c>
      <c r="D1111">
        <v>7.7469999999999999</v>
      </c>
      <c r="E1111">
        <v>0</v>
      </c>
      <c r="F1111">
        <v>500</v>
      </c>
      <c r="G1111" t="s">
        <v>7</v>
      </c>
      <c r="AC1111">
        <f t="shared" si="50"/>
        <v>1.2958245652896223E-2</v>
      </c>
      <c r="AD1111">
        <f t="shared" si="51"/>
        <v>6.2732525755166417</v>
      </c>
    </row>
    <row r="1112" spans="1:30" x14ac:dyDescent="0.25">
      <c r="A1112">
        <v>557</v>
      </c>
      <c r="B1112">
        <v>0.11700000000000001</v>
      </c>
      <c r="C1112">
        <v>74.31</v>
      </c>
      <c r="D1112">
        <v>7.7455999999999996</v>
      </c>
      <c r="E1112">
        <v>0</v>
      </c>
      <c r="F1112">
        <v>500</v>
      </c>
      <c r="G1112" t="s">
        <v>7</v>
      </c>
      <c r="AC1112">
        <f t="shared" si="50"/>
        <v>1.3179754125595303E-2</v>
      </c>
      <c r="AD1112">
        <f t="shared" si="51"/>
        <v>6.377089214836861</v>
      </c>
    </row>
    <row r="1113" spans="1:30" x14ac:dyDescent="0.25">
      <c r="A1113">
        <v>557.5</v>
      </c>
      <c r="B1113">
        <v>0.11899999999999999</v>
      </c>
      <c r="C1113">
        <v>75.540000000000006</v>
      </c>
      <c r="D1113">
        <v>7.7442000000000002</v>
      </c>
      <c r="E1113">
        <v>0</v>
      </c>
      <c r="F1113">
        <v>500</v>
      </c>
      <c r="G1113" t="s">
        <v>7</v>
      </c>
      <c r="AC1113">
        <f t="shared" si="50"/>
        <v>1.3290508361944843E-2</v>
      </c>
      <c r="AD1113">
        <f t="shared" si="51"/>
        <v>6.4826142547964336</v>
      </c>
    </row>
    <row r="1114" spans="1:30" x14ac:dyDescent="0.25">
      <c r="A1114">
        <v>558</v>
      </c>
      <c r="B1114">
        <v>0.12</v>
      </c>
      <c r="C1114">
        <v>76.790000000000006</v>
      </c>
      <c r="D1114">
        <v>7.7427999999999999</v>
      </c>
      <c r="E1114">
        <v>0</v>
      </c>
      <c r="F1114">
        <v>500</v>
      </c>
      <c r="G1114" t="s">
        <v>7</v>
      </c>
      <c r="AC1114">
        <f t="shared" si="50"/>
        <v>1.3401262598294385E-2</v>
      </c>
      <c r="AD1114">
        <f t="shared" si="51"/>
        <v>6.5906718957150341</v>
      </c>
    </row>
    <row r="1115" spans="1:30" x14ac:dyDescent="0.25">
      <c r="A1115">
        <v>558.5</v>
      </c>
      <c r="B1115">
        <v>0.121</v>
      </c>
      <c r="C1115">
        <v>78.069999999999993</v>
      </c>
      <c r="D1115">
        <v>7.7416999999999998</v>
      </c>
      <c r="E1115">
        <v>0</v>
      </c>
      <c r="F1115">
        <v>500</v>
      </c>
      <c r="G1115" t="s">
        <v>7</v>
      </c>
      <c r="AC1115">
        <f t="shared" si="50"/>
        <v>1.3622771070993465E-2</v>
      </c>
      <c r="AD1115">
        <f t="shared" si="51"/>
        <v>6.701262137592666</v>
      </c>
    </row>
    <row r="1116" spans="1:30" x14ac:dyDescent="0.25">
      <c r="A1116">
        <v>559</v>
      </c>
      <c r="B1116">
        <v>0.123</v>
      </c>
      <c r="C1116">
        <v>79.38</v>
      </c>
      <c r="D1116">
        <v>7.74</v>
      </c>
      <c r="E1116">
        <v>0</v>
      </c>
      <c r="F1116">
        <v>500</v>
      </c>
      <c r="G1116" t="s">
        <v>7</v>
      </c>
      <c r="AC1116">
        <f t="shared" si="50"/>
        <v>1.3733525307343005E-2</v>
      </c>
      <c r="AD1116">
        <f t="shared" si="51"/>
        <v>6.8143849804293275</v>
      </c>
    </row>
    <row r="1117" spans="1:30" x14ac:dyDescent="0.25">
      <c r="A1117">
        <v>559.5</v>
      </c>
      <c r="B1117">
        <v>0.124</v>
      </c>
      <c r="C1117">
        <v>80.72</v>
      </c>
      <c r="D1117">
        <v>7.7385999999999999</v>
      </c>
      <c r="E1117">
        <v>0</v>
      </c>
      <c r="F1117">
        <v>500</v>
      </c>
      <c r="G1117" t="s">
        <v>7</v>
      </c>
      <c r="AC1117">
        <f t="shared" si="50"/>
        <v>1.3955033780042087E-2</v>
      </c>
      <c r="AD1117">
        <f t="shared" si="51"/>
        <v>6.927507823265989</v>
      </c>
    </row>
    <row r="1118" spans="1:30" x14ac:dyDescent="0.25">
      <c r="A1118">
        <v>560</v>
      </c>
      <c r="B1118">
        <v>0.126</v>
      </c>
      <c r="C1118">
        <v>82.06</v>
      </c>
      <c r="D1118">
        <v>7.7374999999999998</v>
      </c>
      <c r="E1118">
        <v>0</v>
      </c>
      <c r="F1118">
        <v>500</v>
      </c>
      <c r="G1118" t="s">
        <v>7</v>
      </c>
      <c r="AC1118">
        <f t="shared" si="50"/>
        <v>1.4065788016391627E-2</v>
      </c>
      <c r="AD1118">
        <f t="shared" si="51"/>
        <v>7.0431632670616802</v>
      </c>
    </row>
    <row r="1119" spans="1:30" x14ac:dyDescent="0.25">
      <c r="A1119">
        <v>560.5</v>
      </c>
      <c r="B1119">
        <v>0.127</v>
      </c>
      <c r="C1119">
        <v>83.43</v>
      </c>
      <c r="D1119">
        <v>7.7359999999999998</v>
      </c>
      <c r="E1119">
        <v>0</v>
      </c>
      <c r="F1119">
        <v>500</v>
      </c>
      <c r="G1119" t="s">
        <v>7</v>
      </c>
      <c r="AC1119">
        <f t="shared" si="50"/>
        <v>1.4287296489090709E-2</v>
      </c>
      <c r="AD1119">
        <f t="shared" si="51"/>
        <v>7.1621955121360772</v>
      </c>
    </row>
    <row r="1120" spans="1:30" x14ac:dyDescent="0.25">
      <c r="A1120">
        <v>561</v>
      </c>
      <c r="B1120">
        <v>0.129</v>
      </c>
      <c r="C1120">
        <v>84.84</v>
      </c>
      <c r="D1120">
        <v>7.7343999999999999</v>
      </c>
      <c r="E1120">
        <v>0</v>
      </c>
      <c r="F1120">
        <v>500</v>
      </c>
      <c r="G1120" t="s">
        <v>7</v>
      </c>
      <c r="AC1120">
        <f t="shared" si="50"/>
        <v>1.4398050725440249E-2</v>
      </c>
      <c r="AD1120">
        <f t="shared" si="51"/>
        <v>7.2803835568907971</v>
      </c>
    </row>
    <row r="1121" spans="1:30" x14ac:dyDescent="0.25">
      <c r="A1121">
        <v>561.5</v>
      </c>
      <c r="B1121">
        <v>0.13</v>
      </c>
      <c r="C1121">
        <v>86.24</v>
      </c>
      <c r="D1121">
        <v>7.7328999999999999</v>
      </c>
      <c r="E1121">
        <v>0</v>
      </c>
      <c r="F1121">
        <v>500</v>
      </c>
      <c r="G1121" t="s">
        <v>7</v>
      </c>
      <c r="AC1121">
        <f t="shared" si="50"/>
        <v>1.461955919813933E-2</v>
      </c>
      <c r="AD1121">
        <f t="shared" si="51"/>
        <v>7.4061694045226076</v>
      </c>
    </row>
    <row r="1122" spans="1:30" x14ac:dyDescent="0.25">
      <c r="A1122">
        <v>562</v>
      </c>
      <c r="B1122">
        <v>0.13200000000000001</v>
      </c>
      <c r="C1122">
        <v>87.73</v>
      </c>
      <c r="D1122">
        <v>7.7313999999999998</v>
      </c>
      <c r="E1122">
        <v>0</v>
      </c>
      <c r="F1122">
        <v>500</v>
      </c>
      <c r="G1122" t="s">
        <v>7</v>
      </c>
      <c r="AC1122">
        <f t="shared" si="50"/>
        <v>1.473031343448887E-2</v>
      </c>
      <c r="AD1122">
        <f t="shared" si="51"/>
        <v>7.5344878531134478</v>
      </c>
    </row>
    <row r="1123" spans="1:30" x14ac:dyDescent="0.25">
      <c r="A1123">
        <v>562.5</v>
      </c>
      <c r="B1123">
        <v>0.13300000000000001</v>
      </c>
      <c r="C1123">
        <v>89.25</v>
      </c>
      <c r="D1123">
        <v>7.7295999999999996</v>
      </c>
      <c r="E1123">
        <v>0</v>
      </c>
      <c r="F1123">
        <v>500</v>
      </c>
      <c r="G1123" t="s">
        <v>7</v>
      </c>
      <c r="AC1123">
        <f t="shared" si="50"/>
        <v>1.495182190718795E-2</v>
      </c>
      <c r="AD1123">
        <f t="shared" si="51"/>
        <v>7.6628063017042871</v>
      </c>
    </row>
    <row r="1124" spans="1:30" x14ac:dyDescent="0.25">
      <c r="A1124">
        <v>563</v>
      </c>
      <c r="B1124">
        <v>0.13500000000000001</v>
      </c>
      <c r="C1124">
        <v>90.77</v>
      </c>
      <c r="D1124">
        <v>7.7281000000000004</v>
      </c>
      <c r="E1124">
        <v>0</v>
      </c>
      <c r="F1124">
        <v>500</v>
      </c>
      <c r="G1124" t="s">
        <v>7</v>
      </c>
      <c r="AC1124">
        <f t="shared" si="50"/>
        <v>1.5173330379887032E-2</v>
      </c>
      <c r="AD1124">
        <f t="shared" si="51"/>
        <v>7.7869037486967434</v>
      </c>
    </row>
    <row r="1125" spans="1:30" x14ac:dyDescent="0.25">
      <c r="A1125">
        <v>563.5</v>
      </c>
      <c r="B1125">
        <v>0.13700000000000001</v>
      </c>
      <c r="C1125">
        <v>92.24</v>
      </c>
      <c r="D1125">
        <v>7.7260999999999997</v>
      </c>
      <c r="E1125">
        <v>0</v>
      </c>
      <c r="F1125">
        <v>500</v>
      </c>
      <c r="G1125" t="s">
        <v>7</v>
      </c>
      <c r="AC1125">
        <f t="shared" si="50"/>
        <v>1.5394838852586114E-2</v>
      </c>
      <c r="AD1125">
        <f t="shared" si="51"/>
        <v>7.9093127950498472</v>
      </c>
    </row>
    <row r="1126" spans="1:30" x14ac:dyDescent="0.25">
      <c r="A1126">
        <v>564</v>
      </c>
      <c r="B1126">
        <v>0.13900000000000001</v>
      </c>
      <c r="C1126">
        <v>93.69</v>
      </c>
      <c r="D1126">
        <v>7.7237999999999998</v>
      </c>
      <c r="E1126">
        <v>0</v>
      </c>
      <c r="F1126">
        <v>500</v>
      </c>
      <c r="G1126" t="s">
        <v>7</v>
      </c>
      <c r="AC1126">
        <f t="shared" si="50"/>
        <v>1.561634732528519E-2</v>
      </c>
      <c r="AD1126">
        <f t="shared" si="51"/>
        <v>8.0384754439603636</v>
      </c>
    </row>
    <row r="1127" spans="1:30" x14ac:dyDescent="0.25">
      <c r="A1127">
        <v>564.5</v>
      </c>
      <c r="B1127">
        <v>0.14099999999999999</v>
      </c>
      <c r="C1127">
        <v>95.22</v>
      </c>
      <c r="D1127">
        <v>7.7221000000000002</v>
      </c>
      <c r="E1127">
        <v>0</v>
      </c>
      <c r="F1127">
        <v>500</v>
      </c>
      <c r="G1127" t="s">
        <v>7</v>
      </c>
      <c r="AC1127">
        <f t="shared" si="50"/>
        <v>1.5727101561634732E-2</v>
      </c>
      <c r="AD1127">
        <f t="shared" si="51"/>
        <v>8.1651054919118504</v>
      </c>
    </row>
    <row r="1128" spans="1:30" x14ac:dyDescent="0.25">
      <c r="A1128">
        <v>565</v>
      </c>
      <c r="B1128">
        <v>0.14199999999999999</v>
      </c>
      <c r="C1128">
        <v>96.72</v>
      </c>
      <c r="D1128">
        <v>7.7207999999999997</v>
      </c>
      <c r="E1128">
        <v>0</v>
      </c>
      <c r="F1128">
        <v>500</v>
      </c>
      <c r="G1128" t="s">
        <v>7</v>
      </c>
      <c r="AC1128">
        <f t="shared" si="50"/>
        <v>1.583785579798427E-2</v>
      </c>
      <c r="AD1128">
        <f t="shared" si="51"/>
        <v>8.2858261376256017</v>
      </c>
    </row>
    <row r="1129" spans="1:30" x14ac:dyDescent="0.25">
      <c r="A1129">
        <v>565.5</v>
      </c>
      <c r="B1129">
        <v>0.14299999999999999</v>
      </c>
      <c r="C1129">
        <v>98.15</v>
      </c>
      <c r="D1129">
        <v>7.7195999999999998</v>
      </c>
      <c r="E1129">
        <v>0</v>
      </c>
      <c r="F1129">
        <v>500</v>
      </c>
      <c r="G1129" t="s">
        <v>7</v>
      </c>
      <c r="AC1129">
        <f t="shared" si="50"/>
        <v>1.6059364270683354E-2</v>
      </c>
      <c r="AD1129">
        <f t="shared" si="51"/>
        <v>8.4057025830196732</v>
      </c>
    </row>
    <row r="1130" spans="1:30" x14ac:dyDescent="0.25">
      <c r="A1130">
        <v>566</v>
      </c>
      <c r="B1130">
        <v>0.14499999999999999</v>
      </c>
      <c r="C1130">
        <v>99.57</v>
      </c>
      <c r="D1130">
        <v>7.7180999999999997</v>
      </c>
      <c r="E1130">
        <v>0</v>
      </c>
      <c r="F1130">
        <v>500</v>
      </c>
      <c r="G1130" t="s">
        <v>7</v>
      </c>
      <c r="AC1130">
        <f t="shared" si="50"/>
        <v>1.6280872743382434E-2</v>
      </c>
      <c r="AD1130">
        <f t="shared" si="51"/>
        <v>8.5306442303318075</v>
      </c>
    </row>
    <row r="1131" spans="1:30" x14ac:dyDescent="0.25">
      <c r="A1131">
        <v>566.5</v>
      </c>
      <c r="B1131">
        <v>0.14699999999999999</v>
      </c>
      <c r="C1131">
        <v>101.05</v>
      </c>
      <c r="D1131">
        <v>7.7164000000000001</v>
      </c>
      <c r="E1131">
        <v>0</v>
      </c>
      <c r="F1131">
        <v>500</v>
      </c>
      <c r="G1131" t="s">
        <v>7</v>
      </c>
      <c r="AC1131">
        <f t="shared" si="50"/>
        <v>1.6391626979731976E-2</v>
      </c>
      <c r="AD1131">
        <f t="shared" si="51"/>
        <v>8.6581184786029706</v>
      </c>
    </row>
    <row r="1132" spans="1:30" x14ac:dyDescent="0.25">
      <c r="A1132">
        <v>567</v>
      </c>
      <c r="B1132">
        <v>0.14799999999999999</v>
      </c>
      <c r="C1132">
        <v>102.56</v>
      </c>
      <c r="D1132">
        <v>7.7146999999999997</v>
      </c>
      <c r="E1132">
        <v>0</v>
      </c>
      <c r="F1132">
        <v>500</v>
      </c>
      <c r="G1132" t="s">
        <v>7</v>
      </c>
      <c r="AC1132">
        <f t="shared" si="50"/>
        <v>1.6613135452431056E-2</v>
      </c>
      <c r="AD1132">
        <f t="shared" si="51"/>
        <v>8.7805275249560744</v>
      </c>
    </row>
    <row r="1133" spans="1:30" x14ac:dyDescent="0.25">
      <c r="A1133">
        <v>567.5</v>
      </c>
      <c r="B1133">
        <v>0.15</v>
      </c>
      <c r="C1133">
        <v>104.01</v>
      </c>
      <c r="D1133">
        <v>7.7127999999999997</v>
      </c>
      <c r="E1133">
        <v>0</v>
      </c>
      <c r="F1133">
        <v>500</v>
      </c>
      <c r="G1133" t="s">
        <v>7</v>
      </c>
      <c r="AC1133">
        <f t="shared" si="50"/>
        <v>1.6834643925130136E-2</v>
      </c>
      <c r="AD1133">
        <f t="shared" si="51"/>
        <v>8.9088459735469137</v>
      </c>
    </row>
    <row r="1134" spans="1:30" x14ac:dyDescent="0.25">
      <c r="A1134">
        <v>568</v>
      </c>
      <c r="B1134">
        <v>0.152</v>
      </c>
      <c r="C1134">
        <v>105.53</v>
      </c>
      <c r="D1134">
        <v>7.7107999999999999</v>
      </c>
      <c r="E1134">
        <v>0</v>
      </c>
      <c r="F1134">
        <v>500</v>
      </c>
      <c r="G1134" t="s">
        <v>7</v>
      </c>
      <c r="AC1134">
        <f t="shared" si="50"/>
        <v>1.7056152397829216E-2</v>
      </c>
      <c r="AD1134">
        <f t="shared" si="51"/>
        <v>9.029566619260665</v>
      </c>
    </row>
    <row r="1135" spans="1:30" x14ac:dyDescent="0.25">
      <c r="A1135">
        <v>568.5</v>
      </c>
      <c r="B1135">
        <v>0.154</v>
      </c>
      <c r="C1135">
        <v>106.96</v>
      </c>
      <c r="D1135">
        <v>7.7088999999999999</v>
      </c>
      <c r="E1135">
        <v>0</v>
      </c>
      <c r="F1135">
        <v>500</v>
      </c>
      <c r="G1135" t="s">
        <v>7</v>
      </c>
      <c r="AC1135">
        <f t="shared" si="50"/>
        <v>1.7277660870528299E-2</v>
      </c>
      <c r="AD1135">
        <f t="shared" si="51"/>
        <v>9.1604176688105348</v>
      </c>
    </row>
    <row r="1136" spans="1:30" x14ac:dyDescent="0.25">
      <c r="A1136">
        <v>569</v>
      </c>
      <c r="B1136">
        <v>0.156</v>
      </c>
      <c r="C1136">
        <v>108.51</v>
      </c>
      <c r="D1136">
        <v>7.7073</v>
      </c>
      <c r="E1136">
        <v>0</v>
      </c>
      <c r="F1136">
        <v>500</v>
      </c>
      <c r="G1136" t="s">
        <v>7</v>
      </c>
      <c r="AC1136">
        <f t="shared" si="50"/>
        <v>1.7388415106877837E-2</v>
      </c>
      <c r="AD1136">
        <f t="shared" si="51"/>
        <v>9.2862035164423435</v>
      </c>
    </row>
    <row r="1137" spans="1:30" x14ac:dyDescent="0.25">
      <c r="A1137">
        <v>569.5</v>
      </c>
      <c r="B1137">
        <v>0.157</v>
      </c>
      <c r="C1137">
        <v>110</v>
      </c>
      <c r="D1137">
        <v>7.7060000000000004</v>
      </c>
      <c r="E1137">
        <v>0</v>
      </c>
      <c r="F1137">
        <v>500</v>
      </c>
      <c r="G1137" t="s">
        <v>7</v>
      </c>
      <c r="AC1137">
        <f t="shared" si="50"/>
        <v>1.7499169343227379E-2</v>
      </c>
      <c r="AD1137">
        <f t="shared" si="51"/>
        <v>9.4103009634348016</v>
      </c>
    </row>
    <row r="1138" spans="1:30" x14ac:dyDescent="0.25">
      <c r="A1138">
        <v>570</v>
      </c>
      <c r="B1138">
        <v>0.158</v>
      </c>
      <c r="C1138">
        <v>111.47</v>
      </c>
      <c r="D1138">
        <v>7.7049000000000003</v>
      </c>
      <c r="E1138">
        <v>0</v>
      </c>
      <c r="F1138">
        <v>500</v>
      </c>
      <c r="G1138" t="s">
        <v>7</v>
      </c>
      <c r="AC1138">
        <f t="shared" si="50"/>
        <v>1.7720677815926459E-2</v>
      </c>
      <c r="AD1138">
        <f t="shared" si="51"/>
        <v>9.5318658094682274</v>
      </c>
    </row>
    <row r="1139" spans="1:30" x14ac:dyDescent="0.25">
      <c r="A1139">
        <v>570.5</v>
      </c>
      <c r="B1139">
        <v>0.16</v>
      </c>
      <c r="C1139">
        <v>112.91</v>
      </c>
      <c r="D1139">
        <v>7.7031999999999998</v>
      </c>
      <c r="E1139">
        <v>0</v>
      </c>
      <c r="F1139">
        <v>500</v>
      </c>
      <c r="G1139" t="s">
        <v>7</v>
      </c>
      <c r="AC1139">
        <f t="shared" si="50"/>
        <v>1.7942186288625539E-2</v>
      </c>
      <c r="AD1139">
        <f t="shared" si="51"/>
        <v>9.6610284583787447</v>
      </c>
    </row>
    <row r="1140" spans="1:30" x14ac:dyDescent="0.25">
      <c r="A1140">
        <v>571</v>
      </c>
      <c r="B1140">
        <v>0.16200000000000001</v>
      </c>
      <c r="C1140">
        <v>114.44</v>
      </c>
      <c r="D1140">
        <v>7.7013999999999996</v>
      </c>
      <c r="E1140">
        <v>0</v>
      </c>
      <c r="F1140">
        <v>500</v>
      </c>
      <c r="G1140" t="s">
        <v>7</v>
      </c>
      <c r="AC1140">
        <f t="shared" si="50"/>
        <v>1.8052940524975081E-2</v>
      </c>
      <c r="AD1140">
        <f t="shared" si="51"/>
        <v>9.7918795079286127</v>
      </c>
    </row>
    <row r="1141" spans="1:30" x14ac:dyDescent="0.25">
      <c r="A1141">
        <v>571.5</v>
      </c>
      <c r="B1141">
        <v>0.16300000000000001</v>
      </c>
      <c r="C1141">
        <v>115.99</v>
      </c>
      <c r="D1141">
        <v>7.6999000000000004</v>
      </c>
      <c r="E1141">
        <v>0</v>
      </c>
      <c r="F1141">
        <v>500</v>
      </c>
      <c r="G1141" t="s">
        <v>7</v>
      </c>
      <c r="AC1141">
        <f t="shared" si="50"/>
        <v>1.8274448997674161E-2</v>
      </c>
      <c r="AD1141">
        <f t="shared" si="51"/>
        <v>9.9151327546013945</v>
      </c>
    </row>
    <row r="1142" spans="1:30" x14ac:dyDescent="0.25">
      <c r="A1142">
        <v>572</v>
      </c>
      <c r="B1142">
        <v>0.16500000000000001</v>
      </c>
      <c r="C1142">
        <v>117.45</v>
      </c>
      <c r="D1142">
        <v>7.6985000000000001</v>
      </c>
      <c r="E1142">
        <v>0</v>
      </c>
      <c r="F1142">
        <v>500</v>
      </c>
      <c r="G1142" t="s">
        <v>7</v>
      </c>
      <c r="AC1142">
        <f t="shared" si="50"/>
        <v>1.8495957470373244E-2</v>
      </c>
      <c r="AD1142">
        <f t="shared" si="51"/>
        <v>10.03669760063482</v>
      </c>
    </row>
    <row r="1143" spans="1:30" x14ac:dyDescent="0.25">
      <c r="A1143">
        <v>572.5</v>
      </c>
      <c r="B1143">
        <v>0.16700000000000001</v>
      </c>
      <c r="C1143">
        <v>118.89</v>
      </c>
      <c r="D1143">
        <v>7.6963999999999997</v>
      </c>
      <c r="E1143">
        <v>0</v>
      </c>
      <c r="F1143">
        <v>500</v>
      </c>
      <c r="G1143" t="s">
        <v>7</v>
      </c>
      <c r="AC1143">
        <f t="shared" si="50"/>
        <v>1.8717465943072324E-2</v>
      </c>
      <c r="AD1143">
        <f t="shared" si="51"/>
        <v>10.162483448266631</v>
      </c>
    </row>
    <row r="1144" spans="1:30" x14ac:dyDescent="0.25">
      <c r="A1144">
        <v>573</v>
      </c>
      <c r="B1144">
        <v>0.16900000000000001</v>
      </c>
      <c r="C1144">
        <v>120.38</v>
      </c>
      <c r="D1144">
        <v>7.6943999999999999</v>
      </c>
      <c r="E1144">
        <v>0</v>
      </c>
      <c r="F1144">
        <v>500</v>
      </c>
      <c r="G1144" t="s">
        <v>7</v>
      </c>
      <c r="AC1144">
        <f t="shared" si="50"/>
        <v>1.8828220179421866E-2</v>
      </c>
      <c r="AD1144">
        <f t="shared" si="51"/>
        <v>10.291646097177146</v>
      </c>
    </row>
    <row r="1145" spans="1:30" x14ac:dyDescent="0.25">
      <c r="A1145">
        <v>573.5</v>
      </c>
      <c r="B1145">
        <v>0.17</v>
      </c>
      <c r="C1145">
        <v>121.91</v>
      </c>
      <c r="D1145">
        <v>7.6928000000000001</v>
      </c>
      <c r="E1145">
        <v>0</v>
      </c>
      <c r="F1145">
        <v>500</v>
      </c>
      <c r="G1145" t="s">
        <v>7</v>
      </c>
      <c r="AC1145">
        <f t="shared" si="50"/>
        <v>1.9049728652120942E-2</v>
      </c>
      <c r="AD1145">
        <f t="shared" si="51"/>
        <v>10.412366742890898</v>
      </c>
    </row>
    <row r="1146" spans="1:30" x14ac:dyDescent="0.25">
      <c r="A1146">
        <v>574</v>
      </c>
      <c r="B1146">
        <v>0.17199999999999999</v>
      </c>
      <c r="C1146">
        <v>123.34</v>
      </c>
      <c r="D1146">
        <v>7.6910999999999996</v>
      </c>
      <c r="E1146">
        <v>0</v>
      </c>
      <c r="F1146">
        <v>500</v>
      </c>
      <c r="G1146" t="s">
        <v>7</v>
      </c>
      <c r="AC1146">
        <f t="shared" si="50"/>
        <v>1.9271237124820022E-2</v>
      </c>
      <c r="AD1146">
        <f t="shared" si="51"/>
        <v>10.533087388604647</v>
      </c>
    </row>
    <row r="1147" spans="1:30" x14ac:dyDescent="0.25">
      <c r="A1147">
        <v>574.5</v>
      </c>
      <c r="B1147">
        <v>0.17399999999999999</v>
      </c>
      <c r="C1147">
        <v>124.77</v>
      </c>
      <c r="D1147">
        <v>7.6894</v>
      </c>
      <c r="E1147">
        <v>0</v>
      </c>
      <c r="F1147">
        <v>500</v>
      </c>
      <c r="G1147" t="s">
        <v>7</v>
      </c>
      <c r="AC1147">
        <f t="shared" si="50"/>
        <v>1.9492745597519102E-2</v>
      </c>
      <c r="AD1147">
        <f t="shared" si="51"/>
        <v>10.671536241031607</v>
      </c>
    </row>
    <row r="1148" spans="1:30" x14ac:dyDescent="0.25">
      <c r="A1148">
        <v>575</v>
      </c>
      <c r="B1148">
        <v>0.17599999999999999</v>
      </c>
      <c r="C1148">
        <v>126.41</v>
      </c>
      <c r="D1148">
        <v>7.6874000000000002</v>
      </c>
      <c r="E1148">
        <v>0</v>
      </c>
      <c r="F1148">
        <v>500</v>
      </c>
      <c r="G1148" t="s">
        <v>7</v>
      </c>
      <c r="AC1148">
        <f t="shared" si="50"/>
        <v>1.9714254070218186E-2</v>
      </c>
      <c r="AD1148">
        <f t="shared" si="51"/>
        <v>10.780438082269885</v>
      </c>
    </row>
    <row r="1149" spans="1:30" x14ac:dyDescent="0.25">
      <c r="A1149">
        <v>575.5</v>
      </c>
      <c r="B1149">
        <v>0.17799999999999999</v>
      </c>
      <c r="C1149">
        <v>127.7</v>
      </c>
      <c r="D1149">
        <v>7.6853999999999996</v>
      </c>
      <c r="E1149">
        <v>1</v>
      </c>
      <c r="F1149">
        <v>500</v>
      </c>
      <c r="G1149" t="s">
        <v>7</v>
      </c>
      <c r="AC1149">
        <f t="shared" si="50"/>
        <v>1.9714254070218186E-2</v>
      </c>
      <c r="AD1149">
        <f t="shared" si="51"/>
        <v>10.771996079073119</v>
      </c>
    </row>
    <row r="1150" spans="1:30" x14ac:dyDescent="0.25">
      <c r="A1150">
        <v>576</v>
      </c>
      <c r="B1150">
        <v>0.17799999999999999</v>
      </c>
      <c r="C1150">
        <v>127.6</v>
      </c>
      <c r="D1150">
        <v>7.6851000000000003</v>
      </c>
      <c r="E1150">
        <v>0</v>
      </c>
      <c r="F1150">
        <v>500</v>
      </c>
      <c r="G1150" t="s">
        <v>7</v>
      </c>
      <c r="AC1150">
        <f t="shared" si="50"/>
        <v>1.9714254070218186E-2</v>
      </c>
      <c r="AD1150">
        <f t="shared" si="51"/>
        <v>10.75173527140088</v>
      </c>
    </row>
    <row r="1151" spans="1:30" x14ac:dyDescent="0.25">
      <c r="A1151">
        <v>576.5</v>
      </c>
      <c r="B1151">
        <v>0.17799999999999999</v>
      </c>
      <c r="C1151">
        <v>127.36</v>
      </c>
      <c r="D1151">
        <v>7.6849999999999996</v>
      </c>
      <c r="E1151">
        <v>2</v>
      </c>
      <c r="F1151">
        <v>500</v>
      </c>
      <c r="G1151" t="s">
        <v>7</v>
      </c>
      <c r="AC1151">
        <f t="shared" si="50"/>
        <v>1.9714254070218186E-2</v>
      </c>
      <c r="AD1151">
        <f t="shared" si="51"/>
        <v>10.743293268204116</v>
      </c>
    </row>
    <row r="1152" spans="1:30" x14ac:dyDescent="0.25">
      <c r="A1152">
        <v>577</v>
      </c>
      <c r="B1152">
        <v>0.17799999999999999</v>
      </c>
      <c r="C1152">
        <v>127.26</v>
      </c>
      <c r="D1152">
        <v>7.6851000000000003</v>
      </c>
      <c r="E1152">
        <v>0</v>
      </c>
      <c r="F1152">
        <v>500</v>
      </c>
      <c r="G1152" t="s">
        <v>7</v>
      </c>
      <c r="AC1152">
        <f t="shared" si="50"/>
        <v>1.9714254070218186E-2</v>
      </c>
      <c r="AD1152">
        <f t="shared" si="51"/>
        <v>10.743293268204116</v>
      </c>
    </row>
    <row r="1153" spans="1:30" x14ac:dyDescent="0.25">
      <c r="A1153">
        <v>577.5</v>
      </c>
      <c r="B1153">
        <v>0.17799999999999999</v>
      </c>
      <c r="C1153">
        <v>127.26</v>
      </c>
      <c r="D1153">
        <v>7.6852</v>
      </c>
      <c r="E1153">
        <v>0</v>
      </c>
      <c r="F1153">
        <v>500</v>
      </c>
      <c r="G1153" t="s">
        <v>7</v>
      </c>
      <c r="AC1153">
        <f t="shared" si="50"/>
        <v>1.9603499833868644E-2</v>
      </c>
      <c r="AD1153">
        <f t="shared" si="51"/>
        <v>10.685887646466108</v>
      </c>
    </row>
    <row r="1154" spans="1:30" x14ac:dyDescent="0.25">
      <c r="A1154">
        <v>578</v>
      </c>
      <c r="B1154">
        <v>0.17699999999999999</v>
      </c>
      <c r="C1154">
        <v>126.58</v>
      </c>
      <c r="D1154">
        <v>7.6860999999999997</v>
      </c>
      <c r="E1154">
        <v>0</v>
      </c>
      <c r="F1154">
        <v>500</v>
      </c>
      <c r="G1154" t="s">
        <v>7</v>
      </c>
      <c r="AC1154">
        <f t="shared" ref="AC1154:AC1217" si="52">B1155/$Z$1</f>
        <v>1.9381991361169564E-2</v>
      </c>
      <c r="AD1154">
        <f t="shared" ref="AD1154:AD1217" si="53">C1155/$X$14</f>
        <v>10.522112784448852</v>
      </c>
    </row>
    <row r="1155" spans="1:30" x14ac:dyDescent="0.25">
      <c r="A1155">
        <v>578.5</v>
      </c>
      <c r="B1155">
        <v>0.17499999999999999</v>
      </c>
      <c r="C1155">
        <v>124.64</v>
      </c>
      <c r="D1155">
        <v>7.6885000000000003</v>
      </c>
      <c r="E1155">
        <v>0</v>
      </c>
      <c r="F1155">
        <v>500</v>
      </c>
      <c r="G1155" t="s">
        <v>7</v>
      </c>
      <c r="AC1155">
        <f t="shared" si="52"/>
        <v>1.9049728652120942E-2</v>
      </c>
      <c r="AD1155">
        <f t="shared" si="53"/>
        <v>10.366779925628363</v>
      </c>
    </row>
    <row r="1156" spans="1:30" x14ac:dyDescent="0.25">
      <c r="A1156">
        <v>579</v>
      </c>
      <c r="B1156">
        <v>0.17199999999999999</v>
      </c>
      <c r="C1156">
        <v>122.8</v>
      </c>
      <c r="D1156">
        <v>7.6908000000000003</v>
      </c>
      <c r="E1156">
        <v>0</v>
      </c>
      <c r="F1156">
        <v>500</v>
      </c>
      <c r="G1156" t="s">
        <v>7</v>
      </c>
      <c r="AC1156">
        <f t="shared" si="52"/>
        <v>1.8828220179421866E-2</v>
      </c>
      <c r="AD1156">
        <f t="shared" si="53"/>
        <v>10.219044869684961</v>
      </c>
    </row>
    <row r="1157" spans="1:30" x14ac:dyDescent="0.25">
      <c r="A1157">
        <v>579.5</v>
      </c>
      <c r="B1157">
        <v>0.17</v>
      </c>
      <c r="C1157">
        <v>121.05</v>
      </c>
      <c r="D1157">
        <v>7.6928999999999998</v>
      </c>
      <c r="E1157">
        <v>0</v>
      </c>
      <c r="F1157">
        <v>500</v>
      </c>
      <c r="G1157" t="s">
        <v>7</v>
      </c>
      <c r="AC1157">
        <f t="shared" si="52"/>
        <v>1.8606711706722782E-2</v>
      </c>
      <c r="AD1157">
        <f t="shared" si="53"/>
        <v>10.070465613421884</v>
      </c>
    </row>
    <row r="1158" spans="1:30" x14ac:dyDescent="0.25">
      <c r="A1158">
        <v>580</v>
      </c>
      <c r="B1158">
        <v>0.16800000000000001</v>
      </c>
      <c r="C1158">
        <v>119.29</v>
      </c>
      <c r="D1158">
        <v>7.6946000000000003</v>
      </c>
      <c r="E1158">
        <v>0</v>
      </c>
      <c r="F1158">
        <v>500</v>
      </c>
      <c r="G1158" t="s">
        <v>7</v>
      </c>
      <c r="AC1158">
        <f t="shared" si="52"/>
        <v>1.8385203234023702E-2</v>
      </c>
      <c r="AD1158">
        <f t="shared" si="53"/>
        <v>9.9185095558800995</v>
      </c>
    </row>
    <row r="1159" spans="1:30" x14ac:dyDescent="0.25">
      <c r="A1159">
        <v>580.5</v>
      </c>
      <c r="B1159">
        <v>0.16600000000000001</v>
      </c>
      <c r="C1159">
        <v>117.49</v>
      </c>
      <c r="D1159">
        <v>7.6967999999999996</v>
      </c>
      <c r="E1159">
        <v>0</v>
      </c>
      <c r="F1159">
        <v>500</v>
      </c>
      <c r="G1159" t="s">
        <v>7</v>
      </c>
      <c r="AC1159">
        <f t="shared" si="52"/>
        <v>1.8163694761324622E-2</v>
      </c>
      <c r="AD1159">
        <f t="shared" si="53"/>
        <v>9.7690860992973452</v>
      </c>
    </row>
    <row r="1160" spans="1:30" x14ac:dyDescent="0.25">
      <c r="A1160">
        <v>581</v>
      </c>
      <c r="B1160">
        <v>0.16400000000000001</v>
      </c>
      <c r="C1160">
        <v>115.72</v>
      </c>
      <c r="D1160">
        <v>7.6985999999999999</v>
      </c>
      <c r="E1160">
        <v>0</v>
      </c>
      <c r="F1160">
        <v>500</v>
      </c>
      <c r="G1160" t="s">
        <v>7</v>
      </c>
      <c r="AC1160">
        <f t="shared" si="52"/>
        <v>1.8052940524975081E-2</v>
      </c>
      <c r="AD1160">
        <f t="shared" si="53"/>
        <v>9.6221952436736213</v>
      </c>
    </row>
    <row r="1161" spans="1:30" x14ac:dyDescent="0.25">
      <c r="A1161">
        <v>581.5</v>
      </c>
      <c r="B1161">
        <v>0.16300000000000001</v>
      </c>
      <c r="C1161">
        <v>113.98</v>
      </c>
      <c r="D1161">
        <v>7.7</v>
      </c>
      <c r="E1161">
        <v>0</v>
      </c>
      <c r="F1161">
        <v>500</v>
      </c>
      <c r="G1161" t="s">
        <v>7</v>
      </c>
      <c r="AC1161">
        <f t="shared" si="52"/>
        <v>1.7831432052276001E-2</v>
      </c>
      <c r="AD1161">
        <f t="shared" si="53"/>
        <v>9.485434791886016</v>
      </c>
    </row>
    <row r="1162" spans="1:30" x14ac:dyDescent="0.25">
      <c r="A1162">
        <v>582</v>
      </c>
      <c r="B1162">
        <v>0.161</v>
      </c>
      <c r="C1162">
        <v>112.36</v>
      </c>
      <c r="D1162">
        <v>7.7018000000000004</v>
      </c>
      <c r="E1162">
        <v>0</v>
      </c>
      <c r="F1162">
        <v>500</v>
      </c>
      <c r="G1162" t="s">
        <v>7</v>
      </c>
      <c r="AC1162">
        <f t="shared" si="52"/>
        <v>1.7720677815926459E-2</v>
      </c>
      <c r="AD1162">
        <f t="shared" si="53"/>
        <v>9.3469859394590582</v>
      </c>
    </row>
    <row r="1163" spans="1:30" x14ac:dyDescent="0.25">
      <c r="A1163">
        <v>582.5</v>
      </c>
      <c r="B1163">
        <v>0.16</v>
      </c>
      <c r="C1163">
        <v>110.72</v>
      </c>
      <c r="D1163">
        <v>7.7031999999999998</v>
      </c>
      <c r="E1163">
        <v>0</v>
      </c>
      <c r="F1163">
        <v>500</v>
      </c>
      <c r="G1163" t="s">
        <v>7</v>
      </c>
      <c r="AC1163">
        <f t="shared" si="52"/>
        <v>1.7609923579576921E-2</v>
      </c>
      <c r="AD1163">
        <f t="shared" si="53"/>
        <v>9.2076928867124224</v>
      </c>
    </row>
    <row r="1164" spans="1:30" x14ac:dyDescent="0.25">
      <c r="A1164">
        <v>583</v>
      </c>
      <c r="B1164">
        <v>0.159</v>
      </c>
      <c r="C1164">
        <v>109.07</v>
      </c>
      <c r="D1164">
        <v>7.7045000000000003</v>
      </c>
      <c r="E1164">
        <v>0</v>
      </c>
      <c r="F1164">
        <v>500</v>
      </c>
      <c r="G1164" t="s">
        <v>7</v>
      </c>
      <c r="AC1164">
        <f t="shared" si="52"/>
        <v>1.7388415106877837E-2</v>
      </c>
      <c r="AD1164">
        <f t="shared" si="53"/>
        <v>9.0743092362035238</v>
      </c>
    </row>
    <row r="1165" spans="1:30" x14ac:dyDescent="0.25">
      <c r="A1165">
        <v>583.5</v>
      </c>
      <c r="B1165">
        <v>0.157</v>
      </c>
      <c r="C1165">
        <v>107.49</v>
      </c>
      <c r="D1165">
        <v>7.7058999999999997</v>
      </c>
      <c r="E1165">
        <v>0</v>
      </c>
      <c r="F1165">
        <v>500</v>
      </c>
      <c r="G1165" t="s">
        <v>7</v>
      </c>
      <c r="AC1165">
        <f t="shared" si="52"/>
        <v>1.7277660870528299E-2</v>
      </c>
      <c r="AD1165">
        <f t="shared" si="53"/>
        <v>8.9333277828175337</v>
      </c>
    </row>
    <row r="1166" spans="1:30" x14ac:dyDescent="0.25">
      <c r="A1166">
        <v>584</v>
      </c>
      <c r="B1166">
        <v>0.156</v>
      </c>
      <c r="C1166">
        <v>105.82</v>
      </c>
      <c r="D1166">
        <v>7.7072000000000003</v>
      </c>
      <c r="E1166">
        <v>0</v>
      </c>
      <c r="F1166">
        <v>500</v>
      </c>
      <c r="G1166" t="s">
        <v>7</v>
      </c>
      <c r="AC1166">
        <f t="shared" si="52"/>
        <v>1.7056152397829216E-2</v>
      </c>
      <c r="AD1166">
        <f t="shared" si="53"/>
        <v>8.7915021291118709</v>
      </c>
    </row>
    <row r="1167" spans="1:30" x14ac:dyDescent="0.25">
      <c r="A1167">
        <v>584.5</v>
      </c>
      <c r="B1167">
        <v>0.154</v>
      </c>
      <c r="C1167">
        <v>104.14</v>
      </c>
      <c r="D1167">
        <v>7.7087000000000003</v>
      </c>
      <c r="E1167">
        <v>0</v>
      </c>
      <c r="F1167">
        <v>500</v>
      </c>
      <c r="G1167" t="s">
        <v>7</v>
      </c>
      <c r="AC1167">
        <f t="shared" si="52"/>
        <v>1.6945398161479677E-2</v>
      </c>
      <c r="AD1167">
        <f t="shared" si="53"/>
        <v>8.6581184786029706</v>
      </c>
    </row>
    <row r="1168" spans="1:30" x14ac:dyDescent="0.25">
      <c r="A1168">
        <v>585</v>
      </c>
      <c r="B1168">
        <v>0.153</v>
      </c>
      <c r="C1168">
        <v>102.56</v>
      </c>
      <c r="D1168">
        <v>7.7102000000000004</v>
      </c>
      <c r="E1168">
        <v>0</v>
      </c>
      <c r="F1168">
        <v>500</v>
      </c>
      <c r="G1168" t="s">
        <v>7</v>
      </c>
      <c r="AC1168">
        <f t="shared" si="52"/>
        <v>1.6723889688780594E-2</v>
      </c>
      <c r="AD1168">
        <f t="shared" si="53"/>
        <v>8.516292824897306</v>
      </c>
    </row>
    <row r="1169" spans="1:30" x14ac:dyDescent="0.25">
      <c r="A1169">
        <v>585.5</v>
      </c>
      <c r="B1169">
        <v>0.151</v>
      </c>
      <c r="C1169">
        <v>100.88</v>
      </c>
      <c r="D1169">
        <v>7.7123999999999997</v>
      </c>
      <c r="E1169">
        <v>0</v>
      </c>
      <c r="F1169">
        <v>500</v>
      </c>
      <c r="G1169" t="s">
        <v>7</v>
      </c>
      <c r="AC1169">
        <f t="shared" si="52"/>
        <v>1.6502381216081514E-2</v>
      </c>
      <c r="AD1169">
        <f t="shared" si="53"/>
        <v>8.3871301759867887</v>
      </c>
    </row>
    <row r="1170" spans="1:30" x14ac:dyDescent="0.25">
      <c r="A1170">
        <v>586</v>
      </c>
      <c r="B1170">
        <v>0.14899999999999999</v>
      </c>
      <c r="C1170">
        <v>99.35</v>
      </c>
      <c r="D1170">
        <v>7.7141999999999999</v>
      </c>
      <c r="E1170">
        <v>0</v>
      </c>
      <c r="F1170">
        <v>500</v>
      </c>
      <c r="G1170" t="s">
        <v>7</v>
      </c>
      <c r="AC1170">
        <f t="shared" si="52"/>
        <v>1.6280872743382434E-2</v>
      </c>
      <c r="AD1170">
        <f t="shared" si="53"/>
        <v>8.2520581248385376</v>
      </c>
    </row>
    <row r="1171" spans="1:30" x14ac:dyDescent="0.25">
      <c r="A1171">
        <v>586.5</v>
      </c>
      <c r="B1171">
        <v>0.14699999999999999</v>
      </c>
      <c r="C1171">
        <v>97.75</v>
      </c>
      <c r="D1171">
        <v>7.7161</v>
      </c>
      <c r="E1171">
        <v>0</v>
      </c>
      <c r="F1171">
        <v>500</v>
      </c>
      <c r="G1171" t="s">
        <v>7</v>
      </c>
      <c r="AC1171">
        <f t="shared" si="52"/>
        <v>1.6170118507032892E-2</v>
      </c>
      <c r="AD1171">
        <f t="shared" si="53"/>
        <v>8.1195186746493153</v>
      </c>
    </row>
    <row r="1172" spans="1:30" x14ac:dyDescent="0.25">
      <c r="A1172">
        <v>587</v>
      </c>
      <c r="B1172">
        <v>0.14599999999999999</v>
      </c>
      <c r="C1172">
        <v>96.18</v>
      </c>
      <c r="D1172">
        <v>7.7173999999999996</v>
      </c>
      <c r="E1172">
        <v>0</v>
      </c>
      <c r="F1172">
        <v>500</v>
      </c>
      <c r="G1172" t="s">
        <v>7</v>
      </c>
      <c r="AC1172">
        <f t="shared" si="52"/>
        <v>1.5948610034333812E-2</v>
      </c>
      <c r="AD1172">
        <f t="shared" si="53"/>
        <v>7.9954212276568581</v>
      </c>
    </row>
    <row r="1173" spans="1:30" x14ac:dyDescent="0.25">
      <c r="A1173">
        <v>587.5</v>
      </c>
      <c r="B1173">
        <v>0.14399999999999999</v>
      </c>
      <c r="C1173">
        <v>94.71</v>
      </c>
      <c r="D1173">
        <v>7.7187999999999999</v>
      </c>
      <c r="E1173">
        <v>0</v>
      </c>
      <c r="F1173">
        <v>500</v>
      </c>
      <c r="G1173" t="s">
        <v>7</v>
      </c>
      <c r="AC1173">
        <f t="shared" si="52"/>
        <v>1.583785579798427E-2</v>
      </c>
      <c r="AD1173">
        <f t="shared" si="53"/>
        <v>7.871323780664401</v>
      </c>
    </row>
    <row r="1174" spans="1:30" x14ac:dyDescent="0.25">
      <c r="A1174">
        <v>588</v>
      </c>
      <c r="B1174">
        <v>0.14299999999999999</v>
      </c>
      <c r="C1174">
        <v>93.24</v>
      </c>
      <c r="D1174">
        <v>7.7196999999999996</v>
      </c>
      <c r="E1174">
        <v>0</v>
      </c>
      <c r="F1174">
        <v>500</v>
      </c>
      <c r="G1174" t="s">
        <v>7</v>
      </c>
      <c r="AC1174">
        <f t="shared" si="52"/>
        <v>1.5727101561634732E-2</v>
      </c>
      <c r="AD1174">
        <f t="shared" si="53"/>
        <v>7.7446937327129142</v>
      </c>
    </row>
    <row r="1175" spans="1:30" x14ac:dyDescent="0.25">
      <c r="A1175">
        <v>588.5</v>
      </c>
      <c r="B1175">
        <v>0.14199999999999999</v>
      </c>
      <c r="C1175">
        <v>91.74</v>
      </c>
      <c r="D1175">
        <v>7.7207999999999997</v>
      </c>
      <c r="E1175">
        <v>0</v>
      </c>
      <c r="F1175">
        <v>500</v>
      </c>
      <c r="G1175" t="s">
        <v>7</v>
      </c>
      <c r="AC1175">
        <f t="shared" si="52"/>
        <v>1.561634732528519E-2</v>
      </c>
      <c r="AD1175">
        <f t="shared" si="53"/>
        <v>7.621440486040135</v>
      </c>
    </row>
    <row r="1176" spans="1:30" x14ac:dyDescent="0.25">
      <c r="A1176">
        <v>589</v>
      </c>
      <c r="B1176">
        <v>0.14099999999999999</v>
      </c>
      <c r="C1176">
        <v>90.28</v>
      </c>
      <c r="D1176">
        <v>7.7222999999999997</v>
      </c>
      <c r="E1176">
        <v>0</v>
      </c>
      <c r="F1176">
        <v>500</v>
      </c>
      <c r="G1176" t="s">
        <v>7</v>
      </c>
      <c r="AC1176">
        <f t="shared" si="52"/>
        <v>1.5394838852586114E-2</v>
      </c>
      <c r="AD1176">
        <f t="shared" si="53"/>
        <v>7.5032524412854134</v>
      </c>
    </row>
    <row r="1177" spans="1:30" x14ac:dyDescent="0.25">
      <c r="A1177">
        <v>589.5</v>
      </c>
      <c r="B1177">
        <v>0.13900000000000001</v>
      </c>
      <c r="C1177">
        <v>88.88</v>
      </c>
      <c r="D1177">
        <v>7.7236000000000002</v>
      </c>
      <c r="E1177">
        <v>0</v>
      </c>
      <c r="F1177">
        <v>500</v>
      </c>
      <c r="G1177" t="s">
        <v>7</v>
      </c>
      <c r="AC1177">
        <f t="shared" si="52"/>
        <v>1.5284084616236572E-2</v>
      </c>
      <c r="AD1177">
        <f t="shared" si="53"/>
        <v>7.3825317955716638</v>
      </c>
    </row>
    <row r="1178" spans="1:30" x14ac:dyDescent="0.25">
      <c r="A1178">
        <v>590</v>
      </c>
      <c r="B1178">
        <v>0.13800000000000001</v>
      </c>
      <c r="C1178">
        <v>87.45</v>
      </c>
      <c r="D1178">
        <v>7.7255000000000003</v>
      </c>
      <c r="E1178">
        <v>0</v>
      </c>
      <c r="F1178">
        <v>500</v>
      </c>
      <c r="G1178" t="s">
        <v>7</v>
      </c>
      <c r="AC1178">
        <f t="shared" si="52"/>
        <v>1.5062576143537492E-2</v>
      </c>
      <c r="AD1178">
        <f t="shared" si="53"/>
        <v>7.2668763517759727</v>
      </c>
    </row>
    <row r="1179" spans="1:30" x14ac:dyDescent="0.25">
      <c r="A1179">
        <v>590.5</v>
      </c>
      <c r="B1179">
        <v>0.13600000000000001</v>
      </c>
      <c r="C1179">
        <v>86.08</v>
      </c>
      <c r="D1179">
        <v>7.7271000000000001</v>
      </c>
      <c r="E1179">
        <v>0</v>
      </c>
      <c r="F1179">
        <v>500</v>
      </c>
      <c r="G1179" t="s">
        <v>7</v>
      </c>
      <c r="AC1179">
        <f t="shared" si="52"/>
        <v>1.495182190718795E-2</v>
      </c>
      <c r="AD1179">
        <f t="shared" si="53"/>
        <v>7.1478441067015757</v>
      </c>
    </row>
    <row r="1180" spans="1:30" x14ac:dyDescent="0.25">
      <c r="A1180">
        <v>591</v>
      </c>
      <c r="B1180">
        <v>0.13500000000000001</v>
      </c>
      <c r="C1180">
        <v>84.67</v>
      </c>
      <c r="D1180">
        <v>7.7282999999999999</v>
      </c>
      <c r="E1180">
        <v>0</v>
      </c>
      <c r="F1180">
        <v>500</v>
      </c>
      <c r="G1180" t="s">
        <v>7</v>
      </c>
      <c r="AC1180">
        <f t="shared" si="52"/>
        <v>1.473031343448887E-2</v>
      </c>
      <c r="AD1180">
        <f t="shared" si="53"/>
        <v>7.0321886629058836</v>
      </c>
    </row>
    <row r="1181" spans="1:30" x14ac:dyDescent="0.25">
      <c r="A1181">
        <v>591.5</v>
      </c>
      <c r="B1181">
        <v>0.13300000000000001</v>
      </c>
      <c r="C1181">
        <v>83.3</v>
      </c>
      <c r="D1181">
        <v>7.7297000000000002</v>
      </c>
      <c r="E1181">
        <v>0</v>
      </c>
      <c r="F1181">
        <v>500</v>
      </c>
      <c r="G1181" t="s">
        <v>7</v>
      </c>
      <c r="AC1181">
        <f t="shared" si="52"/>
        <v>1.461955919813933E-2</v>
      </c>
      <c r="AD1181">
        <f t="shared" si="53"/>
        <v>6.9241310219872823</v>
      </c>
    </row>
    <row r="1182" spans="1:30" x14ac:dyDescent="0.25">
      <c r="A1182">
        <v>592</v>
      </c>
      <c r="B1182">
        <v>0.13200000000000001</v>
      </c>
      <c r="C1182">
        <v>82.02</v>
      </c>
      <c r="D1182">
        <v>7.7308000000000003</v>
      </c>
      <c r="E1182">
        <v>0</v>
      </c>
      <c r="F1182">
        <v>500</v>
      </c>
      <c r="G1182" t="s">
        <v>7</v>
      </c>
      <c r="AC1182">
        <f t="shared" si="52"/>
        <v>1.4508804961789789E-2</v>
      </c>
      <c r="AD1182">
        <f t="shared" si="53"/>
        <v>6.8093197785112674</v>
      </c>
    </row>
    <row r="1183" spans="1:30" x14ac:dyDescent="0.25">
      <c r="A1183">
        <v>592.5</v>
      </c>
      <c r="B1183">
        <v>0.13100000000000001</v>
      </c>
      <c r="C1183">
        <v>80.66</v>
      </c>
      <c r="D1183">
        <v>7.7321999999999997</v>
      </c>
      <c r="E1183">
        <v>0</v>
      </c>
      <c r="F1183">
        <v>500</v>
      </c>
      <c r="G1183" t="s">
        <v>7</v>
      </c>
      <c r="AC1183">
        <f t="shared" si="52"/>
        <v>1.4287296489090709E-2</v>
      </c>
      <c r="AD1183">
        <f t="shared" si="53"/>
        <v>6.6928201343959008</v>
      </c>
    </row>
    <row r="1184" spans="1:30" x14ac:dyDescent="0.25">
      <c r="A1184">
        <v>593</v>
      </c>
      <c r="B1184">
        <v>0.129</v>
      </c>
      <c r="C1184">
        <v>79.28</v>
      </c>
      <c r="D1184">
        <v>7.7336999999999998</v>
      </c>
      <c r="E1184">
        <v>0</v>
      </c>
      <c r="F1184">
        <v>500</v>
      </c>
      <c r="G1184" t="s">
        <v>7</v>
      </c>
      <c r="AC1184">
        <f t="shared" si="52"/>
        <v>1.4176542252741169E-2</v>
      </c>
      <c r="AD1184">
        <f t="shared" si="53"/>
        <v>6.5754762899608563</v>
      </c>
    </row>
    <row r="1185" spans="1:30" x14ac:dyDescent="0.25">
      <c r="A1185">
        <v>593.5</v>
      </c>
      <c r="B1185">
        <v>0.128</v>
      </c>
      <c r="C1185">
        <v>77.89</v>
      </c>
      <c r="D1185">
        <v>7.7347999999999999</v>
      </c>
      <c r="E1185">
        <v>0</v>
      </c>
      <c r="F1185">
        <v>500</v>
      </c>
      <c r="G1185" t="s">
        <v>7</v>
      </c>
      <c r="AC1185">
        <f t="shared" si="52"/>
        <v>1.4065788016391627E-2</v>
      </c>
      <c r="AD1185">
        <f t="shared" si="53"/>
        <v>6.4648860480832244</v>
      </c>
    </row>
    <row r="1186" spans="1:30" x14ac:dyDescent="0.25">
      <c r="A1186">
        <v>594</v>
      </c>
      <c r="B1186">
        <v>0.127</v>
      </c>
      <c r="C1186">
        <v>76.58</v>
      </c>
      <c r="D1186">
        <v>7.7359999999999998</v>
      </c>
      <c r="E1186">
        <v>0</v>
      </c>
      <c r="F1186">
        <v>500</v>
      </c>
      <c r="G1186" t="s">
        <v>7</v>
      </c>
      <c r="AC1186">
        <f t="shared" si="52"/>
        <v>1.3955033780042087E-2</v>
      </c>
      <c r="AD1186">
        <f t="shared" si="53"/>
        <v>6.3559842068449468</v>
      </c>
    </row>
    <row r="1187" spans="1:30" x14ac:dyDescent="0.25">
      <c r="A1187">
        <v>594.5</v>
      </c>
      <c r="B1187">
        <v>0.126</v>
      </c>
      <c r="C1187">
        <v>75.290000000000006</v>
      </c>
      <c r="D1187">
        <v>7.7371999999999996</v>
      </c>
      <c r="E1187">
        <v>0</v>
      </c>
      <c r="F1187">
        <v>500</v>
      </c>
      <c r="G1187" t="s">
        <v>7</v>
      </c>
      <c r="AC1187">
        <f t="shared" si="52"/>
        <v>1.3844279543692547E-2</v>
      </c>
      <c r="AD1187">
        <f t="shared" si="53"/>
        <v>6.2462381652869912</v>
      </c>
    </row>
    <row r="1188" spans="1:30" x14ac:dyDescent="0.25">
      <c r="A1188">
        <v>595</v>
      </c>
      <c r="B1188">
        <v>0.125</v>
      </c>
      <c r="C1188">
        <v>73.989999999999995</v>
      </c>
      <c r="D1188">
        <v>7.7381000000000002</v>
      </c>
      <c r="E1188">
        <v>0</v>
      </c>
      <c r="F1188">
        <v>500</v>
      </c>
      <c r="G1188" t="s">
        <v>7</v>
      </c>
      <c r="AC1188">
        <f t="shared" si="52"/>
        <v>1.3733525307343005E-2</v>
      </c>
      <c r="AD1188">
        <f t="shared" si="53"/>
        <v>6.1331153224503305</v>
      </c>
    </row>
    <row r="1189" spans="1:30" x14ac:dyDescent="0.25">
      <c r="A1189">
        <v>595.5</v>
      </c>
      <c r="B1189">
        <v>0.124</v>
      </c>
      <c r="C1189">
        <v>72.650000000000006</v>
      </c>
      <c r="D1189">
        <v>7.7392000000000003</v>
      </c>
      <c r="E1189">
        <v>0</v>
      </c>
      <c r="F1189">
        <v>500</v>
      </c>
      <c r="G1189" t="s">
        <v>7</v>
      </c>
      <c r="AC1189">
        <f t="shared" si="52"/>
        <v>1.3512016834643925E-2</v>
      </c>
      <c r="AD1189">
        <f t="shared" si="53"/>
        <v>6.0284344828104341</v>
      </c>
    </row>
    <row r="1190" spans="1:30" x14ac:dyDescent="0.25">
      <c r="A1190">
        <v>596</v>
      </c>
      <c r="B1190">
        <v>0.122</v>
      </c>
      <c r="C1190">
        <v>71.41</v>
      </c>
      <c r="D1190">
        <v>7.7408000000000001</v>
      </c>
      <c r="E1190">
        <v>0</v>
      </c>
      <c r="F1190">
        <v>500</v>
      </c>
      <c r="G1190" t="s">
        <v>7</v>
      </c>
      <c r="AC1190">
        <f t="shared" si="52"/>
        <v>1.3401262598294385E-2</v>
      </c>
      <c r="AD1190">
        <f t="shared" si="53"/>
        <v>5.9271304444492445</v>
      </c>
    </row>
    <row r="1191" spans="1:30" x14ac:dyDescent="0.25">
      <c r="A1191">
        <v>596.5</v>
      </c>
      <c r="B1191">
        <v>0.121</v>
      </c>
      <c r="C1191">
        <v>70.209999999999994</v>
      </c>
      <c r="D1191">
        <v>7.7423999999999999</v>
      </c>
      <c r="E1191">
        <v>0</v>
      </c>
      <c r="F1191">
        <v>500</v>
      </c>
      <c r="G1191" t="s">
        <v>7</v>
      </c>
      <c r="AC1191">
        <f t="shared" si="52"/>
        <v>1.3179754125595303E-2</v>
      </c>
      <c r="AD1191">
        <f t="shared" si="53"/>
        <v>5.8232938051290271</v>
      </c>
    </row>
    <row r="1192" spans="1:30" x14ac:dyDescent="0.25">
      <c r="A1192">
        <v>597</v>
      </c>
      <c r="B1192">
        <v>0.11899999999999999</v>
      </c>
      <c r="C1192">
        <v>68.98</v>
      </c>
      <c r="D1192">
        <v>7.7439999999999998</v>
      </c>
      <c r="E1192">
        <v>0</v>
      </c>
      <c r="F1192">
        <v>500</v>
      </c>
      <c r="G1192" t="s">
        <v>7</v>
      </c>
      <c r="AC1192">
        <f t="shared" si="52"/>
        <v>1.3068999889245763E-2</v>
      </c>
      <c r="AD1192">
        <f t="shared" si="53"/>
        <v>5.7110151626120418</v>
      </c>
    </row>
    <row r="1193" spans="1:30" x14ac:dyDescent="0.25">
      <c r="A1193">
        <v>597.5</v>
      </c>
      <c r="B1193">
        <v>0.11799999999999999</v>
      </c>
      <c r="C1193">
        <v>67.650000000000006</v>
      </c>
      <c r="D1193">
        <v>7.7454999999999998</v>
      </c>
      <c r="E1193">
        <v>0</v>
      </c>
      <c r="F1193">
        <v>500</v>
      </c>
      <c r="G1193" t="s">
        <v>7</v>
      </c>
      <c r="AC1193">
        <f t="shared" si="52"/>
        <v>1.2847491416546683E-2</v>
      </c>
      <c r="AD1193">
        <f t="shared" si="53"/>
        <v>5.6063343229721454</v>
      </c>
    </row>
    <row r="1194" spans="1:30" x14ac:dyDescent="0.25">
      <c r="A1194">
        <v>598</v>
      </c>
      <c r="B1194">
        <v>0.11600000000000001</v>
      </c>
      <c r="C1194">
        <v>66.41</v>
      </c>
      <c r="D1194">
        <v>7.7466999999999997</v>
      </c>
      <c r="E1194">
        <v>0</v>
      </c>
      <c r="F1194">
        <v>500</v>
      </c>
      <c r="G1194" t="s">
        <v>7</v>
      </c>
      <c r="AC1194">
        <f t="shared" si="52"/>
        <v>1.2736737180197143E-2</v>
      </c>
      <c r="AD1194">
        <f t="shared" si="53"/>
        <v>5.5008092830125737</v>
      </c>
    </row>
    <row r="1195" spans="1:30" x14ac:dyDescent="0.25">
      <c r="A1195">
        <v>598.5</v>
      </c>
      <c r="B1195">
        <v>0.115</v>
      </c>
      <c r="C1195">
        <v>65.16</v>
      </c>
      <c r="D1195">
        <v>7.7481</v>
      </c>
      <c r="E1195">
        <v>0</v>
      </c>
      <c r="F1195">
        <v>500</v>
      </c>
      <c r="G1195" t="s">
        <v>7</v>
      </c>
      <c r="AC1195">
        <f t="shared" si="52"/>
        <v>1.2515228707498062E-2</v>
      </c>
      <c r="AD1195">
        <f t="shared" si="53"/>
        <v>5.3986610443317087</v>
      </c>
    </row>
    <row r="1196" spans="1:30" x14ac:dyDescent="0.25">
      <c r="A1196">
        <v>599</v>
      </c>
      <c r="B1196">
        <v>0.113</v>
      </c>
      <c r="C1196">
        <v>63.95</v>
      </c>
      <c r="D1196">
        <v>7.7499000000000002</v>
      </c>
      <c r="E1196">
        <v>0</v>
      </c>
      <c r="F1196">
        <v>500</v>
      </c>
      <c r="G1196" t="s">
        <v>7</v>
      </c>
      <c r="AC1196">
        <f t="shared" si="52"/>
        <v>1.2404474471148522E-2</v>
      </c>
      <c r="AD1196">
        <f t="shared" si="53"/>
        <v>5.2990454066098724</v>
      </c>
    </row>
    <row r="1197" spans="1:30" x14ac:dyDescent="0.25">
      <c r="A1197">
        <v>599.5</v>
      </c>
      <c r="B1197">
        <v>0.112</v>
      </c>
      <c r="C1197">
        <v>62.77</v>
      </c>
      <c r="D1197">
        <v>7.7514000000000003</v>
      </c>
      <c r="E1197">
        <v>0</v>
      </c>
      <c r="F1197">
        <v>500</v>
      </c>
      <c r="G1197" t="s">
        <v>7</v>
      </c>
      <c r="AC1197">
        <f t="shared" si="52"/>
        <v>1.2293720234798982E-2</v>
      </c>
      <c r="AD1197">
        <f t="shared" si="53"/>
        <v>5.1943645669699769</v>
      </c>
    </row>
    <row r="1198" spans="1:30" x14ac:dyDescent="0.25">
      <c r="A1198">
        <v>600</v>
      </c>
      <c r="B1198">
        <v>0.111</v>
      </c>
      <c r="C1198">
        <v>61.53</v>
      </c>
      <c r="D1198">
        <v>7.7525000000000004</v>
      </c>
      <c r="E1198">
        <v>0</v>
      </c>
      <c r="F1198">
        <v>500</v>
      </c>
      <c r="G1198" t="s">
        <v>7</v>
      </c>
      <c r="AC1198">
        <f t="shared" si="52"/>
        <v>1.20722117620999E-2</v>
      </c>
      <c r="AD1198">
        <f t="shared" si="53"/>
        <v>5.0981257305268466</v>
      </c>
    </row>
    <row r="1199" spans="1:30" x14ac:dyDescent="0.25">
      <c r="A1199">
        <v>600.5</v>
      </c>
      <c r="B1199">
        <v>0.109</v>
      </c>
      <c r="C1199">
        <v>60.39</v>
      </c>
      <c r="D1199">
        <v>7.7538</v>
      </c>
      <c r="E1199">
        <v>0</v>
      </c>
      <c r="F1199">
        <v>500</v>
      </c>
      <c r="G1199" t="s">
        <v>7</v>
      </c>
      <c r="AC1199">
        <f t="shared" si="52"/>
        <v>1.196145752575036E-2</v>
      </c>
      <c r="AD1199">
        <f t="shared" si="53"/>
        <v>5.0001984934443637</v>
      </c>
    </row>
    <row r="1200" spans="1:30" x14ac:dyDescent="0.25">
      <c r="A1200">
        <v>601</v>
      </c>
      <c r="B1200">
        <v>0.108</v>
      </c>
      <c r="C1200">
        <v>59.23</v>
      </c>
      <c r="D1200">
        <v>7.7545999999999999</v>
      </c>
      <c r="E1200">
        <v>0</v>
      </c>
      <c r="F1200">
        <v>500</v>
      </c>
      <c r="G1200" t="s">
        <v>7</v>
      </c>
      <c r="AC1200">
        <f t="shared" si="52"/>
        <v>1.185070328940082E-2</v>
      </c>
      <c r="AD1200">
        <f t="shared" si="53"/>
        <v>4.9031154566815571</v>
      </c>
    </row>
    <row r="1201" spans="1:30" x14ac:dyDescent="0.25">
      <c r="A1201">
        <v>601.5</v>
      </c>
      <c r="B1201">
        <v>0.107</v>
      </c>
      <c r="C1201">
        <v>58.08</v>
      </c>
      <c r="D1201">
        <v>7.7560000000000002</v>
      </c>
      <c r="E1201">
        <v>0</v>
      </c>
      <c r="F1201">
        <v>500</v>
      </c>
      <c r="G1201" t="s">
        <v>7</v>
      </c>
      <c r="AC1201">
        <f t="shared" si="52"/>
        <v>1.1739949053051278E-2</v>
      </c>
      <c r="AD1201">
        <f t="shared" si="53"/>
        <v>4.8051882195990752</v>
      </c>
    </row>
    <row r="1202" spans="1:30" x14ac:dyDescent="0.25">
      <c r="A1202">
        <v>602</v>
      </c>
      <c r="B1202">
        <v>0.106</v>
      </c>
      <c r="C1202">
        <v>56.92</v>
      </c>
      <c r="D1202">
        <v>7.7571000000000003</v>
      </c>
      <c r="E1202">
        <v>0</v>
      </c>
      <c r="F1202">
        <v>500</v>
      </c>
      <c r="G1202" t="s">
        <v>7</v>
      </c>
      <c r="AC1202">
        <f t="shared" si="52"/>
        <v>1.1629194816701738E-2</v>
      </c>
      <c r="AD1202">
        <f t="shared" si="53"/>
        <v>4.7097935834756219</v>
      </c>
    </row>
    <row r="1203" spans="1:30" x14ac:dyDescent="0.25">
      <c r="A1203">
        <v>602.5</v>
      </c>
      <c r="B1203">
        <v>0.105</v>
      </c>
      <c r="C1203">
        <v>55.79</v>
      </c>
      <c r="D1203">
        <v>7.7584</v>
      </c>
      <c r="E1203">
        <v>0</v>
      </c>
      <c r="F1203">
        <v>500</v>
      </c>
      <c r="G1203" t="s">
        <v>7</v>
      </c>
      <c r="AC1203">
        <f t="shared" si="52"/>
        <v>1.1518440580352198E-2</v>
      </c>
      <c r="AD1203">
        <f t="shared" si="53"/>
        <v>4.6143989473521678</v>
      </c>
    </row>
    <row r="1204" spans="1:30" x14ac:dyDescent="0.25">
      <c r="A1204">
        <v>603</v>
      </c>
      <c r="B1204">
        <v>0.104</v>
      </c>
      <c r="C1204">
        <v>54.66</v>
      </c>
      <c r="D1204">
        <v>7.7595000000000001</v>
      </c>
      <c r="E1204">
        <v>0</v>
      </c>
      <c r="F1204">
        <v>500</v>
      </c>
      <c r="G1204" t="s">
        <v>7</v>
      </c>
      <c r="AC1204">
        <f t="shared" si="52"/>
        <v>1.1407686344002658E-2</v>
      </c>
      <c r="AD1204">
        <f t="shared" si="53"/>
        <v>4.5156275099500087</v>
      </c>
    </row>
    <row r="1205" spans="1:30" x14ac:dyDescent="0.25">
      <c r="A1205">
        <v>603.5</v>
      </c>
      <c r="B1205">
        <v>0.10299999999999999</v>
      </c>
      <c r="C1205">
        <v>53.49</v>
      </c>
      <c r="D1205">
        <v>7.7605000000000004</v>
      </c>
      <c r="E1205">
        <v>0</v>
      </c>
      <c r="F1205">
        <v>500</v>
      </c>
      <c r="G1205" t="s">
        <v>7</v>
      </c>
      <c r="AC1205">
        <f t="shared" si="52"/>
        <v>1.1186177871303578E-2</v>
      </c>
      <c r="AD1205">
        <f t="shared" si="53"/>
        <v>4.4244538754249385</v>
      </c>
    </row>
    <row r="1206" spans="1:30" x14ac:dyDescent="0.25">
      <c r="A1206">
        <v>604</v>
      </c>
      <c r="B1206">
        <v>0.10100000000000001</v>
      </c>
      <c r="C1206">
        <v>52.41</v>
      </c>
      <c r="D1206">
        <v>7.7618</v>
      </c>
      <c r="E1206">
        <v>0</v>
      </c>
      <c r="F1206">
        <v>500</v>
      </c>
      <c r="G1206" t="s">
        <v>7</v>
      </c>
      <c r="AC1206">
        <f t="shared" si="52"/>
        <v>1.1075423634954038E-2</v>
      </c>
      <c r="AD1206">
        <f t="shared" si="53"/>
        <v>4.3315918402605158</v>
      </c>
    </row>
    <row r="1207" spans="1:30" x14ac:dyDescent="0.25">
      <c r="A1207">
        <v>604.5</v>
      </c>
      <c r="B1207">
        <v>0.1</v>
      </c>
      <c r="C1207">
        <v>51.31</v>
      </c>
      <c r="D1207">
        <v>7.7629999999999999</v>
      </c>
      <c r="E1207">
        <v>0</v>
      </c>
      <c r="F1207">
        <v>500</v>
      </c>
      <c r="G1207" t="s">
        <v>7</v>
      </c>
      <c r="AC1207">
        <f t="shared" si="52"/>
        <v>1.0964669398604496E-2</v>
      </c>
      <c r="AD1207">
        <f t="shared" si="53"/>
        <v>4.2471718082928573</v>
      </c>
    </row>
    <row r="1208" spans="1:30" x14ac:dyDescent="0.25">
      <c r="A1208">
        <v>605</v>
      </c>
      <c r="B1208">
        <v>9.9000000000000005E-2</v>
      </c>
      <c r="C1208">
        <v>50.31</v>
      </c>
      <c r="D1208">
        <v>7.7638999999999996</v>
      </c>
      <c r="E1208">
        <v>0</v>
      </c>
      <c r="F1208">
        <v>500</v>
      </c>
      <c r="G1208" t="s">
        <v>7</v>
      </c>
      <c r="AC1208">
        <f t="shared" si="52"/>
        <v>1.0853915162254956E-2</v>
      </c>
      <c r="AD1208">
        <f t="shared" si="53"/>
        <v>4.1559981737677871</v>
      </c>
    </row>
    <row r="1209" spans="1:30" x14ac:dyDescent="0.25">
      <c r="A1209">
        <v>605.5</v>
      </c>
      <c r="B1209">
        <v>9.8000000000000004E-2</v>
      </c>
      <c r="C1209">
        <v>49.23</v>
      </c>
      <c r="D1209">
        <v>7.7649999999999997</v>
      </c>
      <c r="E1209">
        <v>0</v>
      </c>
      <c r="F1209">
        <v>500</v>
      </c>
      <c r="G1209" t="s">
        <v>7</v>
      </c>
      <c r="AC1209">
        <f t="shared" si="52"/>
        <v>1.0743160925905416E-2</v>
      </c>
      <c r="AD1209">
        <f t="shared" si="53"/>
        <v>4.0656687395623932</v>
      </c>
    </row>
    <row r="1210" spans="1:30" x14ac:dyDescent="0.25">
      <c r="A1210">
        <v>606</v>
      </c>
      <c r="B1210">
        <v>9.7000000000000003E-2</v>
      </c>
      <c r="C1210">
        <v>48.16</v>
      </c>
      <c r="D1210">
        <v>7.7664</v>
      </c>
      <c r="E1210">
        <v>0</v>
      </c>
      <c r="F1210">
        <v>500</v>
      </c>
      <c r="G1210" t="s">
        <v>7</v>
      </c>
      <c r="AC1210">
        <f t="shared" si="52"/>
        <v>1.0521652453206335E-2</v>
      </c>
      <c r="AD1210">
        <f t="shared" si="53"/>
        <v>3.9778719063160293</v>
      </c>
    </row>
    <row r="1211" spans="1:30" x14ac:dyDescent="0.25">
      <c r="A1211">
        <v>606.5</v>
      </c>
      <c r="B1211">
        <v>9.5000000000000001E-2</v>
      </c>
      <c r="C1211">
        <v>47.12</v>
      </c>
      <c r="D1211">
        <v>7.7675999999999998</v>
      </c>
      <c r="E1211">
        <v>0</v>
      </c>
      <c r="F1211">
        <v>500</v>
      </c>
      <c r="G1211" t="s">
        <v>7</v>
      </c>
      <c r="AC1211">
        <f t="shared" si="52"/>
        <v>1.0410898216856795E-2</v>
      </c>
      <c r="AD1211">
        <f t="shared" si="53"/>
        <v>3.8866982717909591</v>
      </c>
    </row>
    <row r="1212" spans="1:30" x14ac:dyDescent="0.25">
      <c r="A1212">
        <v>607</v>
      </c>
      <c r="B1212">
        <v>9.4E-2</v>
      </c>
      <c r="C1212">
        <v>46.04</v>
      </c>
      <c r="D1212">
        <v>7.7690000000000001</v>
      </c>
      <c r="E1212">
        <v>0</v>
      </c>
      <c r="F1212">
        <v>500</v>
      </c>
      <c r="G1212" t="s">
        <v>7</v>
      </c>
      <c r="AC1212">
        <f t="shared" si="52"/>
        <v>1.0300143980507255E-2</v>
      </c>
      <c r="AD1212">
        <f t="shared" si="53"/>
        <v>3.7989014385445952</v>
      </c>
    </row>
    <row r="1213" spans="1:30" x14ac:dyDescent="0.25">
      <c r="A1213">
        <v>607.5</v>
      </c>
      <c r="B1213">
        <v>9.2999999999999999E-2</v>
      </c>
      <c r="C1213">
        <v>45</v>
      </c>
      <c r="D1213">
        <v>7.7702999999999998</v>
      </c>
      <c r="E1213">
        <v>0</v>
      </c>
      <c r="F1213">
        <v>500</v>
      </c>
      <c r="G1213" t="s">
        <v>7</v>
      </c>
      <c r="AC1213">
        <f t="shared" si="52"/>
        <v>1.0189389744157715E-2</v>
      </c>
      <c r="AD1213">
        <f t="shared" si="53"/>
        <v>3.7068836036998483</v>
      </c>
    </row>
    <row r="1214" spans="1:30" x14ac:dyDescent="0.25">
      <c r="A1214">
        <v>608</v>
      </c>
      <c r="B1214">
        <v>9.1999999999999998E-2</v>
      </c>
      <c r="C1214">
        <v>43.91</v>
      </c>
      <c r="D1214">
        <v>7.7714999999999996</v>
      </c>
      <c r="E1214">
        <v>0</v>
      </c>
      <c r="F1214">
        <v>500</v>
      </c>
      <c r="G1214" t="s">
        <v>7</v>
      </c>
      <c r="AC1214">
        <f t="shared" si="52"/>
        <v>1.0078635507808173E-2</v>
      </c>
      <c r="AD1214">
        <f t="shared" si="53"/>
        <v>3.6199309707731611</v>
      </c>
    </row>
    <row r="1215" spans="1:30" x14ac:dyDescent="0.25">
      <c r="A1215">
        <v>608.5</v>
      </c>
      <c r="B1215">
        <v>9.0999999999999998E-2</v>
      </c>
      <c r="C1215">
        <v>42.88</v>
      </c>
      <c r="D1215">
        <v>7.7724000000000002</v>
      </c>
      <c r="E1215">
        <v>0</v>
      </c>
      <c r="F1215">
        <v>500</v>
      </c>
      <c r="G1215" t="s">
        <v>7</v>
      </c>
      <c r="AC1215">
        <f t="shared" si="52"/>
        <v>9.967881271458633E-3</v>
      </c>
      <c r="AD1215">
        <f t="shared" si="53"/>
        <v>3.5321341375267972</v>
      </c>
    </row>
    <row r="1216" spans="1:30" x14ac:dyDescent="0.25">
      <c r="A1216">
        <v>609</v>
      </c>
      <c r="B1216">
        <v>0.09</v>
      </c>
      <c r="C1216">
        <v>41.84</v>
      </c>
      <c r="D1216">
        <v>7.7735000000000003</v>
      </c>
      <c r="E1216">
        <v>0</v>
      </c>
      <c r="F1216">
        <v>500</v>
      </c>
      <c r="G1216" t="s">
        <v>7</v>
      </c>
      <c r="AC1216">
        <f t="shared" si="52"/>
        <v>9.857127035109093E-3</v>
      </c>
      <c r="AD1216">
        <f t="shared" si="53"/>
        <v>3.4510909068378459</v>
      </c>
    </row>
    <row r="1217" spans="1:30" x14ac:dyDescent="0.25">
      <c r="A1217">
        <v>609.5</v>
      </c>
      <c r="B1217">
        <v>8.8999999999999996E-2</v>
      </c>
      <c r="C1217">
        <v>40.880000000000003</v>
      </c>
      <c r="D1217">
        <v>7.7744</v>
      </c>
      <c r="E1217">
        <v>0</v>
      </c>
      <c r="F1217">
        <v>500</v>
      </c>
      <c r="G1217" t="s">
        <v>7</v>
      </c>
      <c r="AC1217">
        <f t="shared" si="52"/>
        <v>9.7463727987595512E-3</v>
      </c>
      <c r="AD1217">
        <f t="shared" si="53"/>
        <v>3.3784896793456602</v>
      </c>
    </row>
    <row r="1218" spans="1:30" x14ac:dyDescent="0.25">
      <c r="A1218">
        <v>610</v>
      </c>
      <c r="B1218">
        <v>8.7999999999999995E-2</v>
      </c>
      <c r="C1218">
        <v>40.020000000000003</v>
      </c>
      <c r="D1218">
        <v>7.7755000000000001</v>
      </c>
      <c r="E1218">
        <v>0</v>
      </c>
      <c r="F1218">
        <v>500</v>
      </c>
      <c r="G1218" t="s">
        <v>7</v>
      </c>
      <c r="AC1218">
        <f t="shared" ref="AC1218:AC1281" si="54">B1219/$Z$1</f>
        <v>9.6356185624100112E-3</v>
      </c>
      <c r="AD1218">
        <f t="shared" ref="AD1218:AD1281" si="55">C1219/$X$14</f>
        <v>3.2906928460992959</v>
      </c>
    </row>
    <row r="1219" spans="1:30" x14ac:dyDescent="0.25">
      <c r="A1219">
        <v>610.5</v>
      </c>
      <c r="B1219">
        <v>8.6999999999999994E-2</v>
      </c>
      <c r="C1219">
        <v>38.979999999999997</v>
      </c>
      <c r="D1219">
        <v>7.7765000000000004</v>
      </c>
      <c r="E1219">
        <v>0</v>
      </c>
      <c r="F1219">
        <v>500</v>
      </c>
      <c r="G1219" t="s">
        <v>7</v>
      </c>
      <c r="AC1219">
        <f t="shared" si="54"/>
        <v>9.5248643260604712E-3</v>
      </c>
      <c r="AD1219">
        <f t="shared" si="55"/>
        <v>3.207117014451315</v>
      </c>
    </row>
    <row r="1220" spans="1:30" x14ac:dyDescent="0.25">
      <c r="A1220">
        <v>611</v>
      </c>
      <c r="B1220">
        <v>8.5999999999999993E-2</v>
      </c>
      <c r="C1220">
        <v>37.99</v>
      </c>
      <c r="D1220">
        <v>7.7773000000000003</v>
      </c>
      <c r="E1220">
        <v>0</v>
      </c>
      <c r="F1220">
        <v>500</v>
      </c>
      <c r="G1220" t="s">
        <v>7</v>
      </c>
      <c r="AC1220">
        <f t="shared" si="54"/>
        <v>9.414110089710933E-3</v>
      </c>
      <c r="AD1220">
        <f t="shared" si="55"/>
        <v>3.1302947853607463</v>
      </c>
    </row>
    <row r="1221" spans="1:30" x14ac:dyDescent="0.25">
      <c r="A1221">
        <v>611.5</v>
      </c>
      <c r="B1221">
        <v>8.5000000000000006E-2</v>
      </c>
      <c r="C1221">
        <v>37.08</v>
      </c>
      <c r="D1221">
        <v>7.7785000000000002</v>
      </c>
      <c r="E1221">
        <v>0</v>
      </c>
      <c r="F1221">
        <v>500</v>
      </c>
      <c r="G1221" t="s">
        <v>7</v>
      </c>
      <c r="AC1221">
        <f t="shared" si="54"/>
        <v>9.3033558533613912E-3</v>
      </c>
      <c r="AD1221">
        <f t="shared" si="55"/>
        <v>3.0593819585079141</v>
      </c>
    </row>
    <row r="1222" spans="1:30" x14ac:dyDescent="0.25">
      <c r="A1222">
        <v>612</v>
      </c>
      <c r="B1222">
        <v>8.4000000000000005E-2</v>
      </c>
      <c r="C1222">
        <v>36.24</v>
      </c>
      <c r="D1222">
        <v>7.7794999999999996</v>
      </c>
      <c r="E1222">
        <v>0</v>
      </c>
      <c r="F1222">
        <v>500</v>
      </c>
      <c r="G1222" t="s">
        <v>7</v>
      </c>
      <c r="AC1222">
        <f t="shared" si="54"/>
        <v>9.0818473806623112E-3</v>
      </c>
      <c r="AD1222">
        <f t="shared" si="55"/>
        <v>2.9901575322944351</v>
      </c>
    </row>
    <row r="1223" spans="1:30" x14ac:dyDescent="0.25">
      <c r="A1223">
        <v>612.5</v>
      </c>
      <c r="B1223">
        <v>8.2000000000000003E-2</v>
      </c>
      <c r="C1223">
        <v>35.42</v>
      </c>
      <c r="D1223">
        <v>7.7807000000000004</v>
      </c>
      <c r="E1223">
        <v>0</v>
      </c>
      <c r="F1223">
        <v>500</v>
      </c>
      <c r="G1223" t="s">
        <v>7</v>
      </c>
      <c r="AC1223">
        <f t="shared" si="54"/>
        <v>8.9710931443127695E-3</v>
      </c>
      <c r="AD1223">
        <f t="shared" si="55"/>
        <v>2.9099585019251601</v>
      </c>
    </row>
    <row r="1224" spans="1:30" x14ac:dyDescent="0.25">
      <c r="A1224">
        <v>613</v>
      </c>
      <c r="B1224">
        <v>8.1000000000000003E-2</v>
      </c>
      <c r="C1224">
        <v>34.47</v>
      </c>
      <c r="D1224">
        <v>7.7819000000000003</v>
      </c>
      <c r="E1224">
        <v>0</v>
      </c>
      <c r="F1224">
        <v>500</v>
      </c>
      <c r="G1224" t="s">
        <v>7</v>
      </c>
      <c r="AC1224">
        <f t="shared" si="54"/>
        <v>8.8603389079632295E-3</v>
      </c>
      <c r="AD1224">
        <f t="shared" si="55"/>
        <v>2.8407340757116808</v>
      </c>
    </row>
    <row r="1225" spans="1:30" x14ac:dyDescent="0.25">
      <c r="A1225">
        <v>613.5</v>
      </c>
      <c r="B1225">
        <v>0.08</v>
      </c>
      <c r="C1225">
        <v>33.65</v>
      </c>
      <c r="D1225">
        <v>7.7828999999999997</v>
      </c>
      <c r="E1225">
        <v>0</v>
      </c>
      <c r="F1225">
        <v>500</v>
      </c>
      <c r="G1225" t="s">
        <v>7</v>
      </c>
      <c r="AC1225">
        <f t="shared" si="54"/>
        <v>8.7495846716136895E-3</v>
      </c>
      <c r="AD1225">
        <f t="shared" si="55"/>
        <v>2.7605350453424062</v>
      </c>
    </row>
    <row r="1226" spans="1:30" x14ac:dyDescent="0.25">
      <c r="A1226">
        <v>614</v>
      </c>
      <c r="B1226">
        <v>7.9000000000000001E-2</v>
      </c>
      <c r="C1226">
        <v>32.700000000000003</v>
      </c>
      <c r="D1226">
        <v>7.7842000000000002</v>
      </c>
      <c r="E1226">
        <v>0</v>
      </c>
      <c r="F1226">
        <v>500</v>
      </c>
      <c r="G1226" t="s">
        <v>7</v>
      </c>
      <c r="AC1226">
        <f t="shared" si="54"/>
        <v>8.5280761989146078E-3</v>
      </c>
      <c r="AD1226">
        <f t="shared" si="55"/>
        <v>2.6786476143337778</v>
      </c>
    </row>
    <row r="1227" spans="1:30" x14ac:dyDescent="0.25">
      <c r="A1227">
        <v>614.5</v>
      </c>
      <c r="B1227">
        <v>7.6999999999999999E-2</v>
      </c>
      <c r="C1227">
        <v>31.73</v>
      </c>
      <c r="D1227">
        <v>7.7855999999999996</v>
      </c>
      <c r="E1227">
        <v>0</v>
      </c>
      <c r="F1227">
        <v>500</v>
      </c>
      <c r="G1227" t="s">
        <v>7</v>
      </c>
      <c r="AC1227">
        <f t="shared" si="54"/>
        <v>8.4173219625650678E-3</v>
      </c>
      <c r="AD1227">
        <f t="shared" si="55"/>
        <v>2.5967601833251504</v>
      </c>
    </row>
    <row r="1228" spans="1:30" x14ac:dyDescent="0.25">
      <c r="A1228">
        <v>615</v>
      </c>
      <c r="B1228">
        <v>7.5999999999999998E-2</v>
      </c>
      <c r="C1228">
        <v>30.76</v>
      </c>
      <c r="D1228">
        <v>7.7869999999999999</v>
      </c>
      <c r="E1228">
        <v>0</v>
      </c>
      <c r="F1228">
        <v>500</v>
      </c>
      <c r="G1228" t="s">
        <v>7</v>
      </c>
      <c r="AC1228">
        <f t="shared" si="54"/>
        <v>8.3065677262155278E-3</v>
      </c>
      <c r="AD1228">
        <f t="shared" si="55"/>
        <v>2.519093753914905</v>
      </c>
    </row>
    <row r="1229" spans="1:30" x14ac:dyDescent="0.25">
      <c r="A1229">
        <v>615.5</v>
      </c>
      <c r="B1229">
        <v>7.4999999999999997E-2</v>
      </c>
      <c r="C1229">
        <v>29.84</v>
      </c>
      <c r="D1229">
        <v>7.7881</v>
      </c>
      <c r="E1229">
        <v>0</v>
      </c>
      <c r="F1229">
        <v>500</v>
      </c>
      <c r="G1229" t="s">
        <v>7</v>
      </c>
      <c r="AC1229">
        <f t="shared" si="54"/>
        <v>8.085059253516446E-3</v>
      </c>
      <c r="AD1229">
        <f t="shared" si="55"/>
        <v>2.4515577283407786</v>
      </c>
    </row>
    <row r="1230" spans="1:30" x14ac:dyDescent="0.25">
      <c r="A1230">
        <v>616</v>
      </c>
      <c r="B1230">
        <v>7.2999999999999995E-2</v>
      </c>
      <c r="C1230">
        <v>29.04</v>
      </c>
      <c r="D1230">
        <v>7.7897999999999996</v>
      </c>
      <c r="E1230">
        <v>0</v>
      </c>
      <c r="F1230">
        <v>500</v>
      </c>
      <c r="G1230" t="s">
        <v>7</v>
      </c>
      <c r="AC1230">
        <f t="shared" si="54"/>
        <v>7.974305017166906E-3</v>
      </c>
      <c r="AD1230">
        <f t="shared" si="55"/>
        <v>2.37980070116827</v>
      </c>
    </row>
    <row r="1231" spans="1:30" x14ac:dyDescent="0.25">
      <c r="A1231">
        <v>616.5</v>
      </c>
      <c r="B1231">
        <v>7.1999999999999995E-2</v>
      </c>
      <c r="C1231">
        <v>28.19</v>
      </c>
      <c r="D1231">
        <v>7.7911999999999999</v>
      </c>
      <c r="E1231">
        <v>0</v>
      </c>
      <c r="F1231">
        <v>500</v>
      </c>
      <c r="G1231" t="s">
        <v>7</v>
      </c>
      <c r="AC1231">
        <f t="shared" si="54"/>
        <v>7.863550780817366E-3</v>
      </c>
      <c r="AD1231">
        <f t="shared" si="55"/>
        <v>2.3088878743154373</v>
      </c>
    </row>
    <row r="1232" spans="1:30" x14ac:dyDescent="0.25">
      <c r="A1232">
        <v>617</v>
      </c>
      <c r="B1232">
        <v>7.0999999999999994E-2</v>
      </c>
      <c r="C1232">
        <v>27.35</v>
      </c>
      <c r="D1232">
        <v>7.7925000000000004</v>
      </c>
      <c r="E1232">
        <v>0</v>
      </c>
      <c r="F1232">
        <v>500</v>
      </c>
      <c r="G1232" t="s">
        <v>7</v>
      </c>
      <c r="AC1232">
        <f t="shared" si="54"/>
        <v>7.642042308118286E-3</v>
      </c>
      <c r="AD1232">
        <f t="shared" si="55"/>
        <v>2.2371308471429283</v>
      </c>
    </row>
    <row r="1233" spans="1:30" x14ac:dyDescent="0.25">
      <c r="A1233">
        <v>617.5</v>
      </c>
      <c r="B1233">
        <v>6.9000000000000006E-2</v>
      </c>
      <c r="C1233">
        <v>26.5</v>
      </c>
      <c r="D1233">
        <v>7.7934999999999999</v>
      </c>
      <c r="E1233">
        <v>0</v>
      </c>
      <c r="F1233">
        <v>500</v>
      </c>
      <c r="G1233" t="s">
        <v>7</v>
      </c>
      <c r="AC1233">
        <f t="shared" si="54"/>
        <v>7.531288071768746E-3</v>
      </c>
      <c r="AD1233">
        <f t="shared" si="55"/>
        <v>2.166218020290096</v>
      </c>
    </row>
    <row r="1234" spans="1:30" x14ac:dyDescent="0.25">
      <c r="A1234">
        <v>618</v>
      </c>
      <c r="B1234">
        <v>6.8000000000000005E-2</v>
      </c>
      <c r="C1234">
        <v>25.66</v>
      </c>
      <c r="D1234">
        <v>7.7946</v>
      </c>
      <c r="E1234">
        <v>0</v>
      </c>
      <c r="F1234">
        <v>500</v>
      </c>
      <c r="G1234" t="s">
        <v>7</v>
      </c>
      <c r="AC1234">
        <f t="shared" si="54"/>
        <v>7.4205338354192052E-3</v>
      </c>
      <c r="AD1234">
        <f t="shared" si="55"/>
        <v>2.0995261950356463</v>
      </c>
    </row>
    <row r="1235" spans="1:30" x14ac:dyDescent="0.25">
      <c r="A1235">
        <v>618.5</v>
      </c>
      <c r="B1235">
        <v>6.7000000000000004E-2</v>
      </c>
      <c r="C1235">
        <v>24.87</v>
      </c>
      <c r="D1235">
        <v>7.7962999999999996</v>
      </c>
      <c r="E1235">
        <v>0</v>
      </c>
      <c r="F1235">
        <v>500</v>
      </c>
      <c r="G1235" t="s">
        <v>7</v>
      </c>
      <c r="AC1235">
        <f t="shared" si="54"/>
        <v>7.1990253627201243E-3</v>
      </c>
      <c r="AD1235">
        <f t="shared" si="55"/>
        <v>2.0319901694615203</v>
      </c>
    </row>
    <row r="1236" spans="1:30" x14ac:dyDescent="0.25">
      <c r="A1236">
        <v>619</v>
      </c>
      <c r="B1236">
        <v>6.5000000000000002E-2</v>
      </c>
      <c r="C1236">
        <v>24.07</v>
      </c>
      <c r="D1236">
        <v>7.7976000000000001</v>
      </c>
      <c r="E1236">
        <v>0</v>
      </c>
      <c r="F1236">
        <v>500</v>
      </c>
      <c r="G1236" t="s">
        <v>7</v>
      </c>
      <c r="AC1236">
        <f t="shared" si="54"/>
        <v>7.1990253627201243E-3</v>
      </c>
      <c r="AD1236">
        <f t="shared" si="55"/>
        <v>1.962765743248041</v>
      </c>
    </row>
    <row r="1237" spans="1:30" x14ac:dyDescent="0.25">
      <c r="A1237">
        <v>619.5</v>
      </c>
      <c r="B1237">
        <v>6.5000000000000002E-2</v>
      </c>
      <c r="C1237">
        <v>23.25</v>
      </c>
      <c r="D1237">
        <v>7.7984999999999998</v>
      </c>
      <c r="E1237">
        <v>0</v>
      </c>
      <c r="F1237">
        <v>500</v>
      </c>
      <c r="G1237" t="s">
        <v>7</v>
      </c>
      <c r="AC1237">
        <f t="shared" si="54"/>
        <v>6.9775168900210434E-3</v>
      </c>
      <c r="AD1237">
        <f t="shared" si="55"/>
        <v>1.8884761151165022</v>
      </c>
    </row>
    <row r="1238" spans="1:30" x14ac:dyDescent="0.25">
      <c r="A1238">
        <v>620</v>
      </c>
      <c r="B1238">
        <v>6.3E-2</v>
      </c>
      <c r="C1238">
        <v>22.37</v>
      </c>
      <c r="D1238">
        <v>7.7996999999999996</v>
      </c>
      <c r="E1238">
        <v>0</v>
      </c>
      <c r="F1238">
        <v>500</v>
      </c>
      <c r="G1238" t="s">
        <v>7</v>
      </c>
      <c r="AC1238">
        <f t="shared" si="54"/>
        <v>6.8667626536715026E-3</v>
      </c>
      <c r="AD1238">
        <f t="shared" si="55"/>
        <v>1.8167190879439932</v>
      </c>
    </row>
    <row r="1239" spans="1:30" x14ac:dyDescent="0.25">
      <c r="A1239">
        <v>620.5</v>
      </c>
      <c r="B1239">
        <v>6.2E-2</v>
      </c>
      <c r="C1239">
        <v>21.52</v>
      </c>
      <c r="D1239">
        <v>7.8014000000000001</v>
      </c>
      <c r="E1239">
        <v>0</v>
      </c>
      <c r="F1239">
        <v>500</v>
      </c>
      <c r="G1239" t="s">
        <v>7</v>
      </c>
      <c r="AC1239">
        <f t="shared" si="54"/>
        <v>6.6452541809724217E-3</v>
      </c>
      <c r="AD1239">
        <f t="shared" si="55"/>
        <v>1.7432736601321308</v>
      </c>
    </row>
    <row r="1240" spans="1:30" x14ac:dyDescent="0.25">
      <c r="A1240">
        <v>621</v>
      </c>
      <c r="B1240">
        <v>0.06</v>
      </c>
      <c r="C1240">
        <v>20.65</v>
      </c>
      <c r="D1240">
        <v>7.8026999999999997</v>
      </c>
      <c r="E1240">
        <v>0</v>
      </c>
      <c r="F1240">
        <v>500</v>
      </c>
      <c r="G1240" t="s">
        <v>7</v>
      </c>
      <c r="AC1240">
        <f t="shared" si="54"/>
        <v>6.5344999446228817E-3</v>
      </c>
      <c r="AD1240">
        <f t="shared" si="55"/>
        <v>1.6732050335989752</v>
      </c>
    </row>
    <row r="1241" spans="1:30" x14ac:dyDescent="0.25">
      <c r="A1241">
        <v>621.5</v>
      </c>
      <c r="B1241">
        <v>5.8999999999999997E-2</v>
      </c>
      <c r="C1241">
        <v>19.82</v>
      </c>
      <c r="D1241">
        <v>7.8037999999999998</v>
      </c>
      <c r="E1241">
        <v>0</v>
      </c>
      <c r="F1241">
        <v>500</v>
      </c>
      <c r="G1241" t="s">
        <v>7</v>
      </c>
      <c r="AC1241">
        <f t="shared" si="54"/>
        <v>6.3129914719238017E-3</v>
      </c>
      <c r="AD1241">
        <f t="shared" si="55"/>
        <v>1.5989154054674364</v>
      </c>
    </row>
    <row r="1242" spans="1:30" x14ac:dyDescent="0.25">
      <c r="A1242">
        <v>622</v>
      </c>
      <c r="B1242">
        <v>5.7000000000000002E-2</v>
      </c>
      <c r="C1242">
        <v>18.940000000000001</v>
      </c>
      <c r="D1242">
        <v>7.8056000000000001</v>
      </c>
      <c r="E1242">
        <v>0</v>
      </c>
      <c r="F1242">
        <v>500</v>
      </c>
      <c r="G1242" t="s">
        <v>7</v>
      </c>
      <c r="AC1242">
        <f t="shared" si="54"/>
        <v>6.0914829992247208E-3</v>
      </c>
      <c r="AD1242">
        <f t="shared" si="55"/>
        <v>1.5237815770162211</v>
      </c>
    </row>
    <row r="1243" spans="1:30" x14ac:dyDescent="0.25">
      <c r="A1243">
        <v>622.5</v>
      </c>
      <c r="B1243">
        <v>5.5E-2</v>
      </c>
      <c r="C1243">
        <v>18.05</v>
      </c>
      <c r="D1243">
        <v>7.8075999999999999</v>
      </c>
      <c r="E1243">
        <v>0</v>
      </c>
      <c r="F1243">
        <v>500</v>
      </c>
      <c r="G1243" t="s">
        <v>7</v>
      </c>
      <c r="AC1243">
        <f t="shared" si="54"/>
        <v>5.98072876287518E-3</v>
      </c>
      <c r="AD1243">
        <f t="shared" si="55"/>
        <v>1.4562455514420949</v>
      </c>
    </row>
    <row r="1244" spans="1:30" x14ac:dyDescent="0.25">
      <c r="A1244">
        <v>623</v>
      </c>
      <c r="B1244">
        <v>5.3999999999999999E-2</v>
      </c>
      <c r="C1244">
        <v>17.25</v>
      </c>
      <c r="D1244">
        <v>7.8094999999999999</v>
      </c>
      <c r="E1244">
        <v>0</v>
      </c>
      <c r="F1244">
        <v>500</v>
      </c>
      <c r="G1244" t="s">
        <v>7</v>
      </c>
      <c r="AC1244">
        <f t="shared" si="54"/>
        <v>5.7592202901760991E-3</v>
      </c>
      <c r="AD1244">
        <f t="shared" si="55"/>
        <v>1.3819559233105563</v>
      </c>
    </row>
    <row r="1245" spans="1:30" x14ac:dyDescent="0.25">
      <c r="A1245">
        <v>623.5</v>
      </c>
      <c r="B1245">
        <v>5.1999999999999998E-2</v>
      </c>
      <c r="C1245">
        <v>16.37</v>
      </c>
      <c r="D1245">
        <v>7.8110999999999997</v>
      </c>
      <c r="E1245">
        <v>0</v>
      </c>
      <c r="F1245">
        <v>500</v>
      </c>
      <c r="G1245" t="s">
        <v>7</v>
      </c>
      <c r="AC1245">
        <f t="shared" si="54"/>
        <v>5.5377118174770191E-3</v>
      </c>
      <c r="AD1245">
        <f t="shared" si="55"/>
        <v>1.3034452935806344</v>
      </c>
    </row>
    <row r="1246" spans="1:30" x14ac:dyDescent="0.25">
      <c r="A1246">
        <v>624</v>
      </c>
      <c r="B1246">
        <v>0.05</v>
      </c>
      <c r="C1246">
        <v>15.44</v>
      </c>
      <c r="D1246">
        <v>7.8128000000000002</v>
      </c>
      <c r="E1246">
        <v>0</v>
      </c>
      <c r="F1246">
        <v>500</v>
      </c>
      <c r="G1246" t="s">
        <v>7</v>
      </c>
      <c r="AC1246">
        <f t="shared" si="54"/>
        <v>5.3162033447779382E-3</v>
      </c>
      <c r="AD1246">
        <f t="shared" si="55"/>
        <v>1.2325324667278019</v>
      </c>
    </row>
    <row r="1247" spans="1:30" x14ac:dyDescent="0.25">
      <c r="A1247">
        <v>624.5</v>
      </c>
      <c r="B1247">
        <v>4.8000000000000001E-2</v>
      </c>
      <c r="C1247">
        <v>14.6</v>
      </c>
      <c r="D1247">
        <v>7.8146000000000004</v>
      </c>
      <c r="E1247">
        <v>0</v>
      </c>
      <c r="F1247">
        <v>500</v>
      </c>
      <c r="G1247" t="s">
        <v>7</v>
      </c>
      <c r="AC1247">
        <f t="shared" si="54"/>
        <v>5.2054491084283974E-3</v>
      </c>
      <c r="AD1247">
        <f t="shared" si="55"/>
        <v>1.1616196398749696</v>
      </c>
    </row>
    <row r="1248" spans="1:30" x14ac:dyDescent="0.25">
      <c r="A1248">
        <v>625</v>
      </c>
      <c r="B1248">
        <v>4.7E-2</v>
      </c>
      <c r="C1248">
        <v>13.76</v>
      </c>
      <c r="D1248">
        <v>7.8159999999999998</v>
      </c>
      <c r="E1248">
        <v>0</v>
      </c>
      <c r="F1248">
        <v>500</v>
      </c>
      <c r="G1248" t="s">
        <v>7</v>
      </c>
      <c r="AC1248">
        <f t="shared" si="54"/>
        <v>4.9839406357293165E-3</v>
      </c>
      <c r="AD1248">
        <f t="shared" si="55"/>
        <v>1.1008372168582561</v>
      </c>
    </row>
    <row r="1249" spans="1:30" x14ac:dyDescent="0.25">
      <c r="A1249">
        <v>625.5</v>
      </c>
      <c r="B1249">
        <v>4.4999999999999998E-2</v>
      </c>
      <c r="C1249">
        <v>13.04</v>
      </c>
      <c r="D1249">
        <v>7.8181000000000003</v>
      </c>
      <c r="E1249">
        <v>0</v>
      </c>
      <c r="F1249">
        <v>500</v>
      </c>
      <c r="G1249" t="s">
        <v>7</v>
      </c>
      <c r="AC1249">
        <f t="shared" si="54"/>
        <v>4.8731863993797756E-3</v>
      </c>
      <c r="AD1249">
        <f t="shared" si="55"/>
        <v>1.0527177986366913</v>
      </c>
    </row>
    <row r="1250" spans="1:30" x14ac:dyDescent="0.25">
      <c r="A1250">
        <v>626</v>
      </c>
      <c r="B1250">
        <v>4.3999999999999997E-2</v>
      </c>
      <c r="C1250">
        <v>12.47</v>
      </c>
      <c r="D1250">
        <v>7.8194999999999997</v>
      </c>
      <c r="E1250">
        <v>1</v>
      </c>
      <c r="F1250">
        <v>500</v>
      </c>
      <c r="G1250" t="s">
        <v>7</v>
      </c>
      <c r="AC1250">
        <f t="shared" si="54"/>
        <v>4.7624321630302356E-3</v>
      </c>
      <c r="AD1250">
        <f t="shared" si="55"/>
        <v>1.0611598018334569</v>
      </c>
    </row>
    <row r="1251" spans="1:30" x14ac:dyDescent="0.25">
      <c r="A1251">
        <v>626.5</v>
      </c>
      <c r="B1251">
        <v>4.2999999999999997E-2</v>
      </c>
      <c r="C1251">
        <v>12.57</v>
      </c>
      <c r="D1251">
        <v>7.8197999999999999</v>
      </c>
      <c r="E1251">
        <v>0</v>
      </c>
      <c r="F1251">
        <v>500</v>
      </c>
      <c r="G1251" t="s">
        <v>7</v>
      </c>
      <c r="AC1251">
        <f t="shared" si="54"/>
        <v>4.7624321630302356E-3</v>
      </c>
      <c r="AD1251">
        <f t="shared" si="55"/>
        <v>1.0712902056695759</v>
      </c>
    </row>
    <row r="1252" spans="1:30" x14ac:dyDescent="0.25">
      <c r="A1252">
        <v>627</v>
      </c>
      <c r="B1252">
        <v>4.2999999999999997E-2</v>
      </c>
      <c r="C1252">
        <v>12.69</v>
      </c>
      <c r="D1252">
        <v>7.8197999999999999</v>
      </c>
      <c r="E1252">
        <v>2</v>
      </c>
      <c r="F1252">
        <v>500</v>
      </c>
      <c r="G1252" t="s">
        <v>7</v>
      </c>
      <c r="AC1252">
        <f t="shared" si="54"/>
        <v>4.7624321630302356E-3</v>
      </c>
      <c r="AD1252">
        <f t="shared" si="55"/>
        <v>1.0797322088663415</v>
      </c>
    </row>
    <row r="1253" spans="1:30" x14ac:dyDescent="0.25">
      <c r="A1253">
        <v>627.5</v>
      </c>
      <c r="B1253">
        <v>4.2999999999999997E-2</v>
      </c>
      <c r="C1253">
        <v>12.79</v>
      </c>
      <c r="D1253">
        <v>7.8197999999999999</v>
      </c>
      <c r="E1253">
        <v>0</v>
      </c>
      <c r="F1253">
        <v>500</v>
      </c>
      <c r="G1253" t="s">
        <v>7</v>
      </c>
      <c r="AC1253">
        <f t="shared" si="54"/>
        <v>4.7624321630302356E-3</v>
      </c>
      <c r="AD1253">
        <f t="shared" si="55"/>
        <v>1.0822648098253713</v>
      </c>
    </row>
    <row r="1254" spans="1:30" x14ac:dyDescent="0.25">
      <c r="A1254">
        <v>628</v>
      </c>
      <c r="B1254">
        <v>4.2999999999999997E-2</v>
      </c>
      <c r="C1254">
        <v>12.82</v>
      </c>
      <c r="D1254">
        <v>7.8197999999999999</v>
      </c>
      <c r="E1254">
        <v>0</v>
      </c>
      <c r="F1254">
        <v>500</v>
      </c>
      <c r="G1254" t="s">
        <v>7</v>
      </c>
      <c r="AC1254">
        <f t="shared" si="54"/>
        <v>4.7624321630302356E-3</v>
      </c>
      <c r="AD1254">
        <f t="shared" si="55"/>
        <v>1.0603156015137805</v>
      </c>
    </row>
    <row r="1255" spans="1:30" x14ac:dyDescent="0.25">
      <c r="A1255">
        <v>628.5</v>
      </c>
      <c r="B1255">
        <v>4.2999999999999997E-2</v>
      </c>
      <c r="C1255">
        <v>12.56</v>
      </c>
      <c r="D1255">
        <v>7.8201999999999998</v>
      </c>
      <c r="E1255">
        <v>0</v>
      </c>
      <c r="F1255">
        <v>500</v>
      </c>
      <c r="G1255" t="s">
        <v>7</v>
      </c>
      <c r="AC1255">
        <f t="shared" si="54"/>
        <v>4.8731863993797756E-3</v>
      </c>
      <c r="AD1255">
        <f t="shared" si="55"/>
        <v>1.106746619095992</v>
      </c>
    </row>
    <row r="1256" spans="1:30" x14ac:dyDescent="0.25">
      <c r="A1256">
        <v>629</v>
      </c>
      <c r="B1256">
        <v>4.3999999999999997E-2</v>
      </c>
      <c r="C1256">
        <v>13.11</v>
      </c>
      <c r="D1256">
        <v>7.8194999999999997</v>
      </c>
      <c r="E1256">
        <v>0</v>
      </c>
      <c r="F1256">
        <v>500</v>
      </c>
      <c r="G1256" t="s">
        <v>7</v>
      </c>
      <c r="AC1256">
        <f t="shared" si="54"/>
        <v>4.9839406357293165E-3</v>
      </c>
      <c r="AD1256">
        <f t="shared" si="55"/>
        <v>1.192855051703003</v>
      </c>
    </row>
    <row r="1257" spans="1:30" x14ac:dyDescent="0.25">
      <c r="A1257">
        <v>629.5</v>
      </c>
      <c r="B1257">
        <v>4.4999999999999998E-2</v>
      </c>
      <c r="C1257">
        <v>14.13</v>
      </c>
      <c r="D1257">
        <v>7.8177000000000003</v>
      </c>
      <c r="E1257">
        <v>0</v>
      </c>
      <c r="F1257">
        <v>500</v>
      </c>
      <c r="G1257" t="s">
        <v>7</v>
      </c>
      <c r="AC1257">
        <f t="shared" si="54"/>
        <v>5.2054491084283974E-3</v>
      </c>
      <c r="AD1257">
        <f t="shared" si="55"/>
        <v>1.2789634843100137</v>
      </c>
    </row>
    <row r="1258" spans="1:30" x14ac:dyDescent="0.25">
      <c r="A1258">
        <v>630</v>
      </c>
      <c r="B1258">
        <v>4.7E-2</v>
      </c>
      <c r="C1258">
        <v>15.15</v>
      </c>
      <c r="D1258">
        <v>7.8162000000000003</v>
      </c>
      <c r="E1258">
        <v>0</v>
      </c>
      <c r="F1258">
        <v>500</v>
      </c>
      <c r="G1258" t="s">
        <v>7</v>
      </c>
      <c r="AC1258">
        <f t="shared" si="54"/>
        <v>5.4269575811274782E-3</v>
      </c>
      <c r="AD1258">
        <f t="shared" si="55"/>
        <v>1.3667603175563778</v>
      </c>
    </row>
    <row r="1259" spans="1:30" x14ac:dyDescent="0.25">
      <c r="A1259">
        <v>630.5</v>
      </c>
      <c r="B1259">
        <v>4.9000000000000002E-2</v>
      </c>
      <c r="C1259">
        <v>16.190000000000001</v>
      </c>
      <c r="D1259">
        <v>7.8143000000000002</v>
      </c>
      <c r="E1259">
        <v>0</v>
      </c>
      <c r="F1259">
        <v>500</v>
      </c>
      <c r="G1259" t="s">
        <v>7</v>
      </c>
      <c r="AC1259">
        <f t="shared" si="54"/>
        <v>5.5377118174770191E-3</v>
      </c>
      <c r="AD1259">
        <f t="shared" si="55"/>
        <v>1.453712950483065</v>
      </c>
    </row>
    <row r="1260" spans="1:30" x14ac:dyDescent="0.25">
      <c r="A1260">
        <v>631</v>
      </c>
      <c r="B1260">
        <v>0.05</v>
      </c>
      <c r="C1260">
        <v>17.22</v>
      </c>
      <c r="D1260">
        <v>7.8127000000000004</v>
      </c>
      <c r="E1260">
        <v>0</v>
      </c>
      <c r="F1260">
        <v>500</v>
      </c>
      <c r="G1260" t="s">
        <v>7</v>
      </c>
      <c r="AC1260">
        <f t="shared" si="54"/>
        <v>5.7592202901760991E-3</v>
      </c>
      <c r="AD1260">
        <f t="shared" si="55"/>
        <v>1.5398213830900758</v>
      </c>
    </row>
    <row r="1261" spans="1:30" x14ac:dyDescent="0.25">
      <c r="A1261">
        <v>631.5</v>
      </c>
      <c r="B1261">
        <v>5.1999999999999998E-2</v>
      </c>
      <c r="C1261">
        <v>18.239999999999998</v>
      </c>
      <c r="D1261">
        <v>7.8109999999999999</v>
      </c>
      <c r="E1261">
        <v>0</v>
      </c>
      <c r="F1261">
        <v>500</v>
      </c>
      <c r="G1261" t="s">
        <v>7</v>
      </c>
      <c r="AC1261">
        <f t="shared" si="54"/>
        <v>6.0914829992247208E-3</v>
      </c>
      <c r="AD1261">
        <f t="shared" si="55"/>
        <v>1.6301508172954695</v>
      </c>
    </row>
    <row r="1262" spans="1:30" x14ac:dyDescent="0.25">
      <c r="A1262">
        <v>632</v>
      </c>
      <c r="B1262">
        <v>5.5E-2</v>
      </c>
      <c r="C1262">
        <v>19.309999999999999</v>
      </c>
      <c r="D1262">
        <v>7.8085000000000004</v>
      </c>
      <c r="E1262">
        <v>0</v>
      </c>
      <c r="F1262">
        <v>500</v>
      </c>
      <c r="G1262" t="s">
        <v>7</v>
      </c>
      <c r="AC1262">
        <f t="shared" si="54"/>
        <v>6.2022372355742608E-3</v>
      </c>
      <c r="AD1262">
        <f t="shared" si="55"/>
        <v>1.7187918508615101</v>
      </c>
    </row>
    <row r="1263" spans="1:30" x14ac:dyDescent="0.25">
      <c r="A1263">
        <v>632.5</v>
      </c>
      <c r="B1263">
        <v>5.6000000000000001E-2</v>
      </c>
      <c r="C1263">
        <v>20.36</v>
      </c>
      <c r="D1263">
        <v>7.8068999999999997</v>
      </c>
      <c r="E1263">
        <v>0</v>
      </c>
      <c r="F1263">
        <v>500</v>
      </c>
      <c r="G1263" t="s">
        <v>7</v>
      </c>
      <c r="AC1263">
        <f t="shared" si="54"/>
        <v>6.4237457082733417E-3</v>
      </c>
      <c r="AD1263">
        <f t="shared" si="55"/>
        <v>1.8099654853865805</v>
      </c>
    </row>
    <row r="1264" spans="1:30" x14ac:dyDescent="0.25">
      <c r="A1264">
        <v>633</v>
      </c>
      <c r="B1264">
        <v>5.8000000000000003E-2</v>
      </c>
      <c r="C1264">
        <v>21.44</v>
      </c>
      <c r="D1264">
        <v>7.8052999999999999</v>
      </c>
      <c r="E1264">
        <v>0</v>
      </c>
      <c r="F1264">
        <v>500</v>
      </c>
      <c r="G1264" t="s">
        <v>7</v>
      </c>
      <c r="AC1264">
        <f t="shared" si="54"/>
        <v>6.5344999446228817E-3</v>
      </c>
      <c r="AD1264">
        <f t="shared" si="55"/>
        <v>1.8969181183132677</v>
      </c>
    </row>
    <row r="1265" spans="1:30" x14ac:dyDescent="0.25">
      <c r="A1265">
        <v>633.5</v>
      </c>
      <c r="B1265">
        <v>5.8999999999999997E-2</v>
      </c>
      <c r="C1265">
        <v>22.47</v>
      </c>
      <c r="D1265">
        <v>7.8040000000000003</v>
      </c>
      <c r="E1265">
        <v>0</v>
      </c>
      <c r="F1265">
        <v>500</v>
      </c>
      <c r="G1265" t="s">
        <v>7</v>
      </c>
      <c r="AC1265">
        <f t="shared" si="54"/>
        <v>6.6452541809724217E-3</v>
      </c>
      <c r="AD1265">
        <f t="shared" si="55"/>
        <v>1.9855591518793085</v>
      </c>
    </row>
    <row r="1266" spans="1:30" x14ac:dyDescent="0.25">
      <c r="A1266">
        <v>634</v>
      </c>
      <c r="B1266">
        <v>0.06</v>
      </c>
      <c r="C1266">
        <v>23.52</v>
      </c>
      <c r="D1266">
        <v>7.8026999999999997</v>
      </c>
      <c r="E1266">
        <v>0</v>
      </c>
      <c r="F1266">
        <v>500</v>
      </c>
      <c r="G1266" t="s">
        <v>7</v>
      </c>
      <c r="AC1266">
        <f t="shared" si="54"/>
        <v>6.8667626536715026E-3</v>
      </c>
      <c r="AD1266">
        <f t="shared" si="55"/>
        <v>2.0758885860847021</v>
      </c>
    </row>
    <row r="1267" spans="1:30" x14ac:dyDescent="0.25">
      <c r="A1267">
        <v>634.5</v>
      </c>
      <c r="B1267">
        <v>6.2E-2</v>
      </c>
      <c r="C1267">
        <v>24.59</v>
      </c>
      <c r="D1267">
        <v>7.8013000000000003</v>
      </c>
      <c r="E1267">
        <v>0</v>
      </c>
      <c r="F1267">
        <v>500</v>
      </c>
      <c r="G1267" t="s">
        <v>7</v>
      </c>
      <c r="AC1267">
        <f t="shared" si="54"/>
        <v>6.9775168900210434E-3</v>
      </c>
      <c r="AD1267">
        <f t="shared" si="55"/>
        <v>2.1628412190113897</v>
      </c>
    </row>
    <row r="1268" spans="1:30" x14ac:dyDescent="0.25">
      <c r="A1268">
        <v>635</v>
      </c>
      <c r="B1268">
        <v>6.3E-2</v>
      </c>
      <c r="C1268">
        <v>25.62</v>
      </c>
      <c r="D1268">
        <v>7.8</v>
      </c>
      <c r="E1268">
        <v>0</v>
      </c>
      <c r="F1268">
        <v>500</v>
      </c>
      <c r="G1268" t="s">
        <v>7</v>
      </c>
      <c r="AC1268">
        <f t="shared" si="54"/>
        <v>7.1990253627201243E-3</v>
      </c>
      <c r="AD1268">
        <f t="shared" si="55"/>
        <v>2.2506380522577536</v>
      </c>
    </row>
    <row r="1269" spans="1:30" x14ac:dyDescent="0.25">
      <c r="A1269">
        <v>635.5</v>
      </c>
      <c r="B1269">
        <v>6.5000000000000002E-2</v>
      </c>
      <c r="C1269">
        <v>26.66</v>
      </c>
      <c r="D1269">
        <v>7.7984999999999998</v>
      </c>
      <c r="E1269">
        <v>0</v>
      </c>
      <c r="F1269">
        <v>500</v>
      </c>
      <c r="G1269" t="s">
        <v>7</v>
      </c>
      <c r="AC1269">
        <f t="shared" si="54"/>
        <v>7.3097795990696652E-3</v>
      </c>
      <c r="AD1269">
        <f t="shared" si="55"/>
        <v>2.3359022845450879</v>
      </c>
    </row>
    <row r="1270" spans="1:30" x14ac:dyDescent="0.25">
      <c r="A1270">
        <v>636</v>
      </c>
      <c r="B1270">
        <v>6.6000000000000003E-2</v>
      </c>
      <c r="C1270">
        <v>27.67</v>
      </c>
      <c r="D1270">
        <v>7.7969999999999997</v>
      </c>
      <c r="E1270">
        <v>0</v>
      </c>
      <c r="F1270">
        <v>500</v>
      </c>
      <c r="G1270" t="s">
        <v>7</v>
      </c>
      <c r="AC1270">
        <f t="shared" si="54"/>
        <v>7.4205338354192052E-3</v>
      </c>
      <c r="AD1270">
        <f t="shared" si="55"/>
        <v>2.4253875184308051</v>
      </c>
    </row>
    <row r="1271" spans="1:30" x14ac:dyDescent="0.25">
      <c r="A1271">
        <v>636.5</v>
      </c>
      <c r="B1271">
        <v>6.7000000000000004E-2</v>
      </c>
      <c r="C1271">
        <v>28.73</v>
      </c>
      <c r="D1271">
        <v>7.7957000000000001</v>
      </c>
      <c r="E1271">
        <v>0</v>
      </c>
      <c r="F1271">
        <v>500</v>
      </c>
      <c r="G1271" t="s">
        <v>7</v>
      </c>
      <c r="AC1271">
        <f t="shared" si="54"/>
        <v>7.642042308118286E-3</v>
      </c>
      <c r="AD1271">
        <f t="shared" si="55"/>
        <v>2.514872752316522</v>
      </c>
    </row>
    <row r="1272" spans="1:30" x14ac:dyDescent="0.25">
      <c r="A1272">
        <v>637</v>
      </c>
      <c r="B1272">
        <v>6.9000000000000006E-2</v>
      </c>
      <c r="C1272">
        <v>29.79</v>
      </c>
      <c r="D1272">
        <v>7.7942999999999998</v>
      </c>
      <c r="E1272">
        <v>0</v>
      </c>
      <c r="F1272">
        <v>500</v>
      </c>
      <c r="G1272" t="s">
        <v>7</v>
      </c>
      <c r="AC1272">
        <f t="shared" si="54"/>
        <v>7.7527965444678269E-3</v>
      </c>
      <c r="AD1272">
        <f t="shared" si="55"/>
        <v>2.5984485839645033</v>
      </c>
    </row>
    <row r="1273" spans="1:30" x14ac:dyDescent="0.25">
      <c r="A1273">
        <v>637.5</v>
      </c>
      <c r="B1273">
        <v>7.0000000000000007E-2</v>
      </c>
      <c r="C1273">
        <v>30.78</v>
      </c>
      <c r="D1273">
        <v>7.7931999999999997</v>
      </c>
      <c r="E1273">
        <v>0</v>
      </c>
      <c r="F1273">
        <v>500</v>
      </c>
      <c r="G1273" t="s">
        <v>7</v>
      </c>
      <c r="AC1273">
        <f t="shared" si="54"/>
        <v>7.863550780817366E-3</v>
      </c>
      <c r="AD1273">
        <f t="shared" si="55"/>
        <v>2.6828686159321609</v>
      </c>
    </row>
    <row r="1274" spans="1:30" x14ac:dyDescent="0.25">
      <c r="A1274">
        <v>638</v>
      </c>
      <c r="B1274">
        <v>7.0999999999999994E-2</v>
      </c>
      <c r="C1274">
        <v>31.78</v>
      </c>
      <c r="D1274">
        <v>7.7918000000000003</v>
      </c>
      <c r="E1274">
        <v>0</v>
      </c>
      <c r="F1274">
        <v>500</v>
      </c>
      <c r="G1274" t="s">
        <v>7</v>
      </c>
      <c r="AC1274">
        <f t="shared" si="54"/>
        <v>8.085059253516446E-3</v>
      </c>
      <c r="AD1274">
        <f t="shared" si="55"/>
        <v>2.7706654491785248</v>
      </c>
    </row>
    <row r="1275" spans="1:30" x14ac:dyDescent="0.25">
      <c r="A1275">
        <v>638.5</v>
      </c>
      <c r="B1275">
        <v>7.2999999999999995E-2</v>
      </c>
      <c r="C1275">
        <v>32.82</v>
      </c>
      <c r="D1275">
        <v>7.7904999999999998</v>
      </c>
      <c r="E1275">
        <v>0</v>
      </c>
      <c r="F1275">
        <v>500</v>
      </c>
      <c r="G1275" t="s">
        <v>7</v>
      </c>
      <c r="AC1275">
        <f t="shared" si="54"/>
        <v>8.1958134898659878E-3</v>
      </c>
      <c r="AD1275">
        <f t="shared" si="55"/>
        <v>2.861839083703595</v>
      </c>
    </row>
    <row r="1276" spans="1:30" x14ac:dyDescent="0.25">
      <c r="A1276">
        <v>639</v>
      </c>
      <c r="B1276">
        <v>7.3999999999999996E-2</v>
      </c>
      <c r="C1276">
        <v>33.9</v>
      </c>
      <c r="D1276">
        <v>7.7892000000000001</v>
      </c>
      <c r="E1276">
        <v>0</v>
      </c>
      <c r="F1276">
        <v>500</v>
      </c>
      <c r="G1276" t="s">
        <v>7</v>
      </c>
      <c r="AC1276">
        <f t="shared" si="54"/>
        <v>8.3065677262155278E-3</v>
      </c>
      <c r="AD1276">
        <f t="shared" si="55"/>
        <v>2.9411939137531937</v>
      </c>
    </row>
    <row r="1277" spans="1:30" x14ac:dyDescent="0.25">
      <c r="A1277">
        <v>639.5</v>
      </c>
      <c r="B1277">
        <v>7.4999999999999997E-2</v>
      </c>
      <c r="C1277">
        <v>34.840000000000003</v>
      </c>
      <c r="D1277">
        <v>7.7877999999999998</v>
      </c>
      <c r="E1277">
        <v>0</v>
      </c>
      <c r="F1277">
        <v>500</v>
      </c>
      <c r="G1277" t="s">
        <v>7</v>
      </c>
      <c r="AC1277">
        <f t="shared" si="54"/>
        <v>8.5280761989146078E-3</v>
      </c>
      <c r="AD1277">
        <f t="shared" si="55"/>
        <v>3.0197045434831153</v>
      </c>
    </row>
    <row r="1278" spans="1:30" x14ac:dyDescent="0.25">
      <c r="A1278">
        <v>640</v>
      </c>
      <c r="B1278">
        <v>7.6999999999999999E-2</v>
      </c>
      <c r="C1278">
        <v>35.770000000000003</v>
      </c>
      <c r="D1278">
        <v>7.7864000000000004</v>
      </c>
      <c r="E1278">
        <v>0</v>
      </c>
      <c r="F1278">
        <v>500</v>
      </c>
      <c r="G1278" t="s">
        <v>7</v>
      </c>
      <c r="AC1278">
        <f t="shared" si="54"/>
        <v>8.6388304352641495E-3</v>
      </c>
      <c r="AD1278">
        <f t="shared" si="55"/>
        <v>3.1007477741720662</v>
      </c>
    </row>
    <row r="1279" spans="1:30" x14ac:dyDescent="0.25">
      <c r="A1279">
        <v>640.5</v>
      </c>
      <c r="B1279">
        <v>7.8E-2</v>
      </c>
      <c r="C1279">
        <v>36.729999999999997</v>
      </c>
      <c r="D1279">
        <v>7.7850999999999999</v>
      </c>
      <c r="E1279">
        <v>0</v>
      </c>
      <c r="F1279">
        <v>500</v>
      </c>
      <c r="G1279" t="s">
        <v>7</v>
      </c>
      <c r="AC1279">
        <f t="shared" si="54"/>
        <v>8.7495846716136895E-3</v>
      </c>
      <c r="AD1279">
        <f t="shared" si="55"/>
        <v>3.1792584039019878</v>
      </c>
    </row>
    <row r="1280" spans="1:30" x14ac:dyDescent="0.25">
      <c r="A1280">
        <v>641</v>
      </c>
      <c r="B1280">
        <v>7.9000000000000001E-2</v>
      </c>
      <c r="C1280">
        <v>37.659999999999997</v>
      </c>
      <c r="D1280">
        <v>7.7838000000000003</v>
      </c>
      <c r="E1280">
        <v>0</v>
      </c>
      <c r="F1280">
        <v>500</v>
      </c>
      <c r="G1280" t="s">
        <v>7</v>
      </c>
      <c r="AC1280">
        <f t="shared" si="54"/>
        <v>8.8603389079632295E-3</v>
      </c>
      <c r="AD1280">
        <f t="shared" si="55"/>
        <v>3.2619900352302924</v>
      </c>
    </row>
    <row r="1281" spans="1:30" x14ac:dyDescent="0.25">
      <c r="A1281">
        <v>641.5</v>
      </c>
      <c r="B1281">
        <v>0.08</v>
      </c>
      <c r="C1281">
        <v>38.64</v>
      </c>
      <c r="D1281">
        <v>7.7827000000000002</v>
      </c>
      <c r="E1281">
        <v>0</v>
      </c>
      <c r="F1281">
        <v>500</v>
      </c>
      <c r="G1281" t="s">
        <v>7</v>
      </c>
      <c r="AC1281">
        <f t="shared" si="54"/>
        <v>8.9710931443127695E-3</v>
      </c>
      <c r="AD1281">
        <f t="shared" si="55"/>
        <v>3.3430332659192441</v>
      </c>
    </row>
    <row r="1282" spans="1:30" x14ac:dyDescent="0.25">
      <c r="A1282">
        <v>642</v>
      </c>
      <c r="B1282">
        <v>8.1000000000000003E-2</v>
      </c>
      <c r="C1282">
        <v>39.6</v>
      </c>
      <c r="D1282">
        <v>7.782</v>
      </c>
      <c r="E1282">
        <v>0</v>
      </c>
      <c r="F1282">
        <v>500</v>
      </c>
      <c r="G1282" t="s">
        <v>7</v>
      </c>
      <c r="AC1282">
        <f t="shared" ref="AC1282:AC1345" si="56">B1283/$Z$1</f>
        <v>9.0818473806623112E-3</v>
      </c>
      <c r="AD1282">
        <f t="shared" ref="AD1282:AD1345" si="57">C1283/$X$14</f>
        <v>3.4257648972475483</v>
      </c>
    </row>
    <row r="1283" spans="1:30" x14ac:dyDescent="0.25">
      <c r="A1283">
        <v>642.5</v>
      </c>
      <c r="B1283">
        <v>8.2000000000000003E-2</v>
      </c>
      <c r="C1283">
        <v>40.58</v>
      </c>
      <c r="D1283">
        <v>7.7807000000000004</v>
      </c>
      <c r="E1283">
        <v>0</v>
      </c>
      <c r="F1283">
        <v>500</v>
      </c>
      <c r="G1283" t="s">
        <v>7</v>
      </c>
      <c r="AC1283">
        <f t="shared" si="56"/>
        <v>9.1926016170118512E-3</v>
      </c>
      <c r="AD1283">
        <f t="shared" si="57"/>
        <v>3.5093407288955296</v>
      </c>
    </row>
    <row r="1284" spans="1:30" x14ac:dyDescent="0.25">
      <c r="A1284">
        <v>643</v>
      </c>
      <c r="B1284">
        <v>8.3000000000000004E-2</v>
      </c>
      <c r="C1284">
        <v>41.57</v>
      </c>
      <c r="D1284">
        <v>7.7797999999999998</v>
      </c>
      <c r="E1284">
        <v>0</v>
      </c>
      <c r="F1284">
        <v>500</v>
      </c>
      <c r="G1284" t="s">
        <v>7</v>
      </c>
      <c r="AC1284">
        <f t="shared" si="56"/>
        <v>9.3033558533613912E-3</v>
      </c>
      <c r="AD1284">
        <f t="shared" si="57"/>
        <v>3.5903839595844809</v>
      </c>
    </row>
    <row r="1285" spans="1:30" x14ac:dyDescent="0.25">
      <c r="A1285">
        <v>643.5</v>
      </c>
      <c r="B1285">
        <v>8.4000000000000005E-2</v>
      </c>
      <c r="C1285">
        <v>42.53</v>
      </c>
      <c r="D1285">
        <v>7.7788000000000004</v>
      </c>
      <c r="E1285">
        <v>0</v>
      </c>
      <c r="F1285">
        <v>500</v>
      </c>
      <c r="G1285" t="s">
        <v>7</v>
      </c>
      <c r="AC1285">
        <f t="shared" si="56"/>
        <v>9.414110089710933E-3</v>
      </c>
      <c r="AD1285">
        <f t="shared" si="57"/>
        <v>3.6722713905931088</v>
      </c>
    </row>
    <row r="1286" spans="1:30" x14ac:dyDescent="0.25">
      <c r="A1286">
        <v>644</v>
      </c>
      <c r="B1286">
        <v>8.5000000000000006E-2</v>
      </c>
      <c r="C1286">
        <v>43.5</v>
      </c>
      <c r="D1286">
        <v>7.7779999999999996</v>
      </c>
      <c r="E1286">
        <v>0</v>
      </c>
      <c r="F1286">
        <v>500</v>
      </c>
      <c r="G1286" t="s">
        <v>7</v>
      </c>
      <c r="AC1286">
        <f t="shared" si="56"/>
        <v>9.5248643260604712E-3</v>
      </c>
      <c r="AD1286">
        <f t="shared" si="57"/>
        <v>3.749093619683677</v>
      </c>
    </row>
    <row r="1287" spans="1:30" x14ac:dyDescent="0.25">
      <c r="A1287">
        <v>644.5</v>
      </c>
      <c r="B1287">
        <v>8.5999999999999993E-2</v>
      </c>
      <c r="C1287">
        <v>44.41</v>
      </c>
      <c r="D1287">
        <v>7.7770000000000001</v>
      </c>
      <c r="E1287">
        <v>0</v>
      </c>
      <c r="F1287">
        <v>500</v>
      </c>
      <c r="G1287" t="s">
        <v>7</v>
      </c>
      <c r="AC1287">
        <f t="shared" si="56"/>
        <v>9.6356185624100112E-3</v>
      </c>
      <c r="AD1287">
        <f t="shared" si="57"/>
        <v>3.8326694513316584</v>
      </c>
    </row>
    <row r="1288" spans="1:30" x14ac:dyDescent="0.25">
      <c r="A1288">
        <v>645</v>
      </c>
      <c r="B1288">
        <v>8.6999999999999994E-2</v>
      </c>
      <c r="C1288">
        <v>45.4</v>
      </c>
      <c r="D1288">
        <v>7.7756999999999996</v>
      </c>
      <c r="E1288">
        <v>0</v>
      </c>
      <c r="F1288">
        <v>500</v>
      </c>
      <c r="G1288" t="s">
        <v>7</v>
      </c>
      <c r="AC1288">
        <f t="shared" si="56"/>
        <v>9.7463727987595512E-3</v>
      </c>
      <c r="AD1288">
        <f t="shared" si="57"/>
        <v>3.9187778839386693</v>
      </c>
    </row>
    <row r="1289" spans="1:30" x14ac:dyDescent="0.25">
      <c r="A1289">
        <v>645.5</v>
      </c>
      <c r="B1289">
        <v>8.7999999999999995E-2</v>
      </c>
      <c r="C1289">
        <v>46.42</v>
      </c>
      <c r="D1289">
        <v>7.7750000000000004</v>
      </c>
      <c r="E1289">
        <v>0</v>
      </c>
      <c r="F1289">
        <v>500</v>
      </c>
      <c r="G1289" t="s">
        <v>7</v>
      </c>
      <c r="AC1289">
        <f t="shared" si="56"/>
        <v>9.857127035109093E-3</v>
      </c>
      <c r="AD1289">
        <f t="shared" si="57"/>
        <v>4.0048863165456803</v>
      </c>
    </row>
    <row r="1290" spans="1:30" x14ac:dyDescent="0.25">
      <c r="A1290">
        <v>646</v>
      </c>
      <c r="B1290">
        <v>8.8999999999999996E-2</v>
      </c>
      <c r="C1290">
        <v>47.44</v>
      </c>
      <c r="D1290">
        <v>7.7736999999999998</v>
      </c>
      <c r="E1290">
        <v>0</v>
      </c>
      <c r="F1290">
        <v>500</v>
      </c>
      <c r="G1290" t="s">
        <v>7</v>
      </c>
      <c r="AC1290">
        <f t="shared" si="56"/>
        <v>1.0078635507808173E-2</v>
      </c>
      <c r="AD1290">
        <f t="shared" si="57"/>
        <v>4.0935273501117209</v>
      </c>
    </row>
    <row r="1291" spans="1:30" x14ac:dyDescent="0.25">
      <c r="A1291">
        <v>646.5</v>
      </c>
      <c r="B1291">
        <v>9.0999999999999998E-2</v>
      </c>
      <c r="C1291">
        <v>48.49</v>
      </c>
      <c r="D1291">
        <v>7.7724000000000002</v>
      </c>
      <c r="E1291">
        <v>0</v>
      </c>
      <c r="F1291">
        <v>500</v>
      </c>
      <c r="G1291" t="s">
        <v>7</v>
      </c>
      <c r="AC1291">
        <f t="shared" si="56"/>
        <v>1.0189389744157715E-2</v>
      </c>
      <c r="AD1291">
        <f t="shared" si="57"/>
        <v>4.1796357827187309</v>
      </c>
    </row>
    <row r="1292" spans="1:30" x14ac:dyDescent="0.25">
      <c r="A1292">
        <v>647</v>
      </c>
      <c r="B1292">
        <v>9.1999999999999998E-2</v>
      </c>
      <c r="C1292">
        <v>49.51</v>
      </c>
      <c r="D1292">
        <v>7.7712000000000003</v>
      </c>
      <c r="E1292">
        <v>0</v>
      </c>
      <c r="F1292">
        <v>500</v>
      </c>
      <c r="G1292" t="s">
        <v>7</v>
      </c>
      <c r="AC1292">
        <f t="shared" si="56"/>
        <v>1.0300143980507255E-2</v>
      </c>
      <c r="AD1292">
        <f t="shared" si="57"/>
        <v>4.266588415645419</v>
      </c>
    </row>
    <row r="1293" spans="1:30" x14ac:dyDescent="0.25">
      <c r="A1293">
        <v>647.5</v>
      </c>
      <c r="B1293">
        <v>9.2999999999999999E-2</v>
      </c>
      <c r="C1293">
        <v>50.54</v>
      </c>
      <c r="D1293">
        <v>7.7702</v>
      </c>
      <c r="E1293">
        <v>0</v>
      </c>
      <c r="F1293">
        <v>500</v>
      </c>
      <c r="G1293" t="s">
        <v>7</v>
      </c>
      <c r="AC1293">
        <f t="shared" si="56"/>
        <v>1.0410898216856795E-2</v>
      </c>
      <c r="AD1293">
        <f t="shared" si="57"/>
        <v>4.3518526479327528</v>
      </c>
    </row>
    <row r="1294" spans="1:30" x14ac:dyDescent="0.25">
      <c r="A1294">
        <v>648</v>
      </c>
      <c r="B1294">
        <v>9.4E-2</v>
      </c>
      <c r="C1294">
        <v>51.55</v>
      </c>
      <c r="D1294">
        <v>7.7691999999999997</v>
      </c>
      <c r="E1294">
        <v>0</v>
      </c>
      <c r="F1294">
        <v>500</v>
      </c>
      <c r="G1294" t="s">
        <v>7</v>
      </c>
      <c r="AC1294">
        <f t="shared" si="56"/>
        <v>1.0521652453206335E-2</v>
      </c>
      <c r="AD1294">
        <f t="shared" si="57"/>
        <v>4.4371168802200875</v>
      </c>
    </row>
    <row r="1295" spans="1:30" x14ac:dyDescent="0.25">
      <c r="A1295">
        <v>648.5</v>
      </c>
      <c r="B1295">
        <v>9.5000000000000001E-2</v>
      </c>
      <c r="C1295">
        <v>52.56</v>
      </c>
      <c r="D1295">
        <v>7.7682000000000002</v>
      </c>
      <c r="E1295">
        <v>0</v>
      </c>
      <c r="F1295">
        <v>500</v>
      </c>
      <c r="G1295" t="s">
        <v>7</v>
      </c>
      <c r="AC1295">
        <f t="shared" si="56"/>
        <v>1.0632406689555876E-2</v>
      </c>
      <c r="AD1295">
        <f t="shared" si="57"/>
        <v>4.5223811125074214</v>
      </c>
    </row>
    <row r="1296" spans="1:30" x14ac:dyDescent="0.25">
      <c r="A1296">
        <v>649</v>
      </c>
      <c r="B1296">
        <v>9.6000000000000002E-2</v>
      </c>
      <c r="C1296">
        <v>53.57</v>
      </c>
      <c r="D1296">
        <v>7.7672999999999996</v>
      </c>
      <c r="E1296">
        <v>0</v>
      </c>
      <c r="F1296">
        <v>500</v>
      </c>
      <c r="G1296" t="s">
        <v>7</v>
      </c>
      <c r="AC1296">
        <f t="shared" si="56"/>
        <v>1.0743160925905416E-2</v>
      </c>
      <c r="AD1296">
        <f t="shared" si="57"/>
        <v>4.6059569441554027</v>
      </c>
    </row>
    <row r="1297" spans="1:30" x14ac:dyDescent="0.25">
      <c r="A1297">
        <v>649.5</v>
      </c>
      <c r="B1297">
        <v>9.7000000000000003E-2</v>
      </c>
      <c r="C1297">
        <v>54.56</v>
      </c>
      <c r="D1297">
        <v>7.7662000000000004</v>
      </c>
      <c r="E1297">
        <v>0</v>
      </c>
      <c r="F1297">
        <v>500</v>
      </c>
      <c r="G1297" t="s">
        <v>7</v>
      </c>
      <c r="AC1297">
        <f t="shared" si="56"/>
        <v>1.0853915162254956E-2</v>
      </c>
      <c r="AD1297">
        <f t="shared" si="57"/>
        <v>4.6971305786804729</v>
      </c>
    </row>
    <row r="1298" spans="1:30" x14ac:dyDescent="0.25">
      <c r="A1298">
        <v>650</v>
      </c>
      <c r="B1298">
        <v>9.8000000000000004E-2</v>
      </c>
      <c r="C1298">
        <v>55.64</v>
      </c>
      <c r="D1298">
        <v>7.7652000000000001</v>
      </c>
      <c r="E1298">
        <v>0</v>
      </c>
      <c r="F1298">
        <v>500</v>
      </c>
      <c r="G1298" t="s">
        <v>7</v>
      </c>
      <c r="AC1298">
        <f t="shared" si="56"/>
        <v>1.0964669398604496E-2</v>
      </c>
      <c r="AD1298">
        <f t="shared" si="57"/>
        <v>4.7866158125661906</v>
      </c>
    </row>
    <row r="1299" spans="1:30" x14ac:dyDescent="0.25">
      <c r="A1299">
        <v>650.5</v>
      </c>
      <c r="B1299">
        <v>9.9000000000000005E-2</v>
      </c>
      <c r="C1299">
        <v>56.7</v>
      </c>
      <c r="D1299">
        <v>7.7640000000000002</v>
      </c>
      <c r="E1299">
        <v>0</v>
      </c>
      <c r="F1299">
        <v>500</v>
      </c>
      <c r="G1299" t="s">
        <v>7</v>
      </c>
      <c r="AC1299">
        <f t="shared" si="56"/>
        <v>1.1075423634954038E-2</v>
      </c>
      <c r="AD1299">
        <f t="shared" si="57"/>
        <v>4.8786336474109371</v>
      </c>
    </row>
    <row r="1300" spans="1:30" x14ac:dyDescent="0.25">
      <c r="A1300">
        <v>651</v>
      </c>
      <c r="B1300">
        <v>0.1</v>
      </c>
      <c r="C1300">
        <v>57.79</v>
      </c>
      <c r="D1300">
        <v>7.7629000000000001</v>
      </c>
      <c r="E1300">
        <v>0</v>
      </c>
      <c r="F1300">
        <v>500</v>
      </c>
      <c r="G1300" t="s">
        <v>7</v>
      </c>
      <c r="AC1300">
        <f t="shared" si="56"/>
        <v>1.1296932107653116E-2</v>
      </c>
      <c r="AD1300">
        <f t="shared" si="57"/>
        <v>4.9714956825753607</v>
      </c>
    </row>
    <row r="1301" spans="1:30" x14ac:dyDescent="0.25">
      <c r="A1301">
        <v>651.5</v>
      </c>
      <c r="B1301">
        <v>0.10199999999999999</v>
      </c>
      <c r="C1301">
        <v>58.89</v>
      </c>
      <c r="D1301">
        <v>7.7614999999999998</v>
      </c>
      <c r="E1301">
        <v>0</v>
      </c>
      <c r="F1301">
        <v>500</v>
      </c>
      <c r="G1301" t="s">
        <v>7</v>
      </c>
      <c r="AC1301">
        <f t="shared" si="56"/>
        <v>1.1296932107653116E-2</v>
      </c>
      <c r="AD1301">
        <f t="shared" si="57"/>
        <v>5.0635135174201071</v>
      </c>
    </row>
    <row r="1302" spans="1:30" x14ac:dyDescent="0.25">
      <c r="A1302">
        <v>652</v>
      </c>
      <c r="B1302">
        <v>0.10199999999999999</v>
      </c>
      <c r="C1302">
        <v>59.98</v>
      </c>
      <c r="D1302">
        <v>7.7606999999999999</v>
      </c>
      <c r="E1302">
        <v>0</v>
      </c>
      <c r="F1302">
        <v>500</v>
      </c>
      <c r="G1302" t="s">
        <v>7</v>
      </c>
      <c r="AC1302">
        <f t="shared" si="56"/>
        <v>1.1407686344002658E-2</v>
      </c>
      <c r="AD1302">
        <f t="shared" si="57"/>
        <v>5.1605965541829137</v>
      </c>
    </row>
    <row r="1303" spans="1:30" x14ac:dyDescent="0.25">
      <c r="A1303">
        <v>652.5</v>
      </c>
      <c r="B1303">
        <v>0.10299999999999999</v>
      </c>
      <c r="C1303">
        <v>61.13</v>
      </c>
      <c r="D1303">
        <v>7.7598000000000003</v>
      </c>
      <c r="E1303">
        <v>0</v>
      </c>
      <c r="F1303">
        <v>500</v>
      </c>
      <c r="G1303" t="s">
        <v>7</v>
      </c>
      <c r="AC1303">
        <f t="shared" si="56"/>
        <v>1.1629194816701738E-2</v>
      </c>
      <c r="AD1303">
        <f t="shared" si="57"/>
        <v>5.2568353906260432</v>
      </c>
    </row>
    <row r="1304" spans="1:30" x14ac:dyDescent="0.25">
      <c r="A1304">
        <v>653</v>
      </c>
      <c r="B1304">
        <v>0.105</v>
      </c>
      <c r="C1304">
        <v>62.27</v>
      </c>
      <c r="D1304">
        <v>7.7584999999999997</v>
      </c>
      <c r="E1304">
        <v>0</v>
      </c>
      <c r="F1304">
        <v>500</v>
      </c>
      <c r="G1304" t="s">
        <v>7</v>
      </c>
      <c r="AC1304">
        <f t="shared" si="56"/>
        <v>1.1739949053051278E-2</v>
      </c>
      <c r="AD1304">
        <f t="shared" si="57"/>
        <v>5.3556068280282023</v>
      </c>
    </row>
    <row r="1305" spans="1:30" x14ac:dyDescent="0.25">
      <c r="A1305">
        <v>653.5</v>
      </c>
      <c r="B1305">
        <v>0.106</v>
      </c>
      <c r="C1305">
        <v>63.44</v>
      </c>
      <c r="D1305">
        <v>7.7572999999999999</v>
      </c>
      <c r="E1305">
        <v>0</v>
      </c>
      <c r="F1305">
        <v>500</v>
      </c>
      <c r="G1305" t="s">
        <v>7</v>
      </c>
      <c r="AC1305">
        <f t="shared" si="56"/>
        <v>1.185070328940082E-2</v>
      </c>
      <c r="AD1305">
        <f t="shared" si="57"/>
        <v>5.4518456644713327</v>
      </c>
    </row>
    <row r="1306" spans="1:30" x14ac:dyDescent="0.25">
      <c r="A1306">
        <v>654</v>
      </c>
      <c r="B1306">
        <v>0.107</v>
      </c>
      <c r="C1306">
        <v>64.58</v>
      </c>
      <c r="D1306">
        <v>7.7561</v>
      </c>
      <c r="E1306">
        <v>0</v>
      </c>
      <c r="F1306">
        <v>500</v>
      </c>
      <c r="G1306" t="s">
        <v>7</v>
      </c>
      <c r="AC1306">
        <f t="shared" si="56"/>
        <v>1.196145752575036E-2</v>
      </c>
      <c r="AD1306">
        <f t="shared" si="57"/>
        <v>5.5506171018734918</v>
      </c>
    </row>
    <row r="1307" spans="1:30" x14ac:dyDescent="0.25">
      <c r="A1307">
        <v>654.5</v>
      </c>
      <c r="B1307">
        <v>0.108</v>
      </c>
      <c r="C1307">
        <v>65.75</v>
      </c>
      <c r="D1307">
        <v>7.7548000000000004</v>
      </c>
      <c r="E1307">
        <v>0</v>
      </c>
      <c r="F1307">
        <v>500</v>
      </c>
      <c r="G1307" t="s">
        <v>7</v>
      </c>
      <c r="AC1307">
        <f t="shared" si="56"/>
        <v>1.20722117620999E-2</v>
      </c>
      <c r="AD1307">
        <f t="shared" si="57"/>
        <v>5.6519211402346814</v>
      </c>
    </row>
    <row r="1308" spans="1:30" x14ac:dyDescent="0.25">
      <c r="A1308">
        <v>655</v>
      </c>
      <c r="B1308">
        <v>0.109</v>
      </c>
      <c r="C1308">
        <v>66.95</v>
      </c>
      <c r="D1308">
        <v>7.7537000000000003</v>
      </c>
      <c r="E1308">
        <v>0</v>
      </c>
      <c r="F1308">
        <v>500</v>
      </c>
      <c r="G1308" t="s">
        <v>7</v>
      </c>
      <c r="AC1308">
        <f t="shared" si="56"/>
        <v>1.2293720234798982E-2</v>
      </c>
      <c r="AD1308">
        <f t="shared" si="57"/>
        <v>5.7515367779565167</v>
      </c>
    </row>
    <row r="1309" spans="1:30" x14ac:dyDescent="0.25">
      <c r="A1309">
        <v>655.5</v>
      </c>
      <c r="B1309">
        <v>0.111</v>
      </c>
      <c r="C1309">
        <v>68.13</v>
      </c>
      <c r="D1309">
        <v>7.7522000000000002</v>
      </c>
      <c r="E1309">
        <v>0</v>
      </c>
      <c r="F1309">
        <v>500</v>
      </c>
      <c r="G1309" t="s">
        <v>7</v>
      </c>
      <c r="AC1309">
        <f t="shared" si="56"/>
        <v>1.2404474471148522E-2</v>
      </c>
      <c r="AD1309">
        <f t="shared" si="57"/>
        <v>5.8519966159980292</v>
      </c>
    </row>
    <row r="1310" spans="1:30" x14ac:dyDescent="0.25">
      <c r="A1310">
        <v>656</v>
      </c>
      <c r="B1310">
        <v>0.112</v>
      </c>
      <c r="C1310">
        <v>69.319999999999993</v>
      </c>
      <c r="D1310">
        <v>7.7507000000000001</v>
      </c>
      <c r="E1310">
        <v>0</v>
      </c>
      <c r="F1310">
        <v>500</v>
      </c>
      <c r="G1310" t="s">
        <v>7</v>
      </c>
      <c r="AC1310">
        <f t="shared" si="56"/>
        <v>1.2625982943847603E-2</v>
      </c>
      <c r="AD1310">
        <f t="shared" si="57"/>
        <v>5.954144854678896</v>
      </c>
    </row>
    <row r="1311" spans="1:30" x14ac:dyDescent="0.25">
      <c r="A1311">
        <v>656.5</v>
      </c>
      <c r="B1311">
        <v>0.114</v>
      </c>
      <c r="C1311">
        <v>70.53</v>
      </c>
      <c r="D1311">
        <v>7.7491000000000003</v>
      </c>
      <c r="E1311">
        <v>0</v>
      </c>
      <c r="F1311">
        <v>500</v>
      </c>
      <c r="G1311" t="s">
        <v>7</v>
      </c>
      <c r="AC1311">
        <f t="shared" si="56"/>
        <v>1.2736737180197143E-2</v>
      </c>
      <c r="AD1311">
        <f t="shared" si="57"/>
        <v>6.0571372936794381</v>
      </c>
    </row>
    <row r="1312" spans="1:30" x14ac:dyDescent="0.25">
      <c r="A1312">
        <v>657</v>
      </c>
      <c r="B1312">
        <v>0.115</v>
      </c>
      <c r="C1312">
        <v>71.75</v>
      </c>
      <c r="D1312">
        <v>7.7476000000000003</v>
      </c>
      <c r="E1312">
        <v>0</v>
      </c>
      <c r="F1312">
        <v>500</v>
      </c>
      <c r="G1312" t="s">
        <v>7</v>
      </c>
      <c r="AC1312">
        <f t="shared" si="56"/>
        <v>1.2958245652896223E-2</v>
      </c>
      <c r="AD1312">
        <f t="shared" si="57"/>
        <v>6.1550645307619209</v>
      </c>
    </row>
    <row r="1313" spans="1:30" x14ac:dyDescent="0.25">
      <c r="A1313">
        <v>657.5</v>
      </c>
      <c r="B1313">
        <v>0.11700000000000001</v>
      </c>
      <c r="C1313">
        <v>72.91</v>
      </c>
      <c r="D1313">
        <v>7.7464000000000004</v>
      </c>
      <c r="E1313">
        <v>0</v>
      </c>
      <c r="F1313">
        <v>500</v>
      </c>
      <c r="G1313" t="s">
        <v>7</v>
      </c>
      <c r="AC1313">
        <f t="shared" si="56"/>
        <v>1.3068999889245763E-2</v>
      </c>
      <c r="AD1313">
        <f t="shared" si="57"/>
        <v>6.2555243688034334</v>
      </c>
    </row>
    <row r="1314" spans="1:30" x14ac:dyDescent="0.25">
      <c r="A1314">
        <v>658</v>
      </c>
      <c r="B1314">
        <v>0.11799999999999999</v>
      </c>
      <c r="C1314">
        <v>74.099999999999994</v>
      </c>
      <c r="D1314">
        <v>7.7450999999999999</v>
      </c>
      <c r="E1314">
        <v>0</v>
      </c>
      <c r="F1314">
        <v>500</v>
      </c>
      <c r="G1314" t="s">
        <v>7</v>
      </c>
      <c r="AC1314">
        <f t="shared" si="56"/>
        <v>1.3179754125595303E-2</v>
      </c>
      <c r="AD1314">
        <f t="shared" si="57"/>
        <v>6.3627378094023594</v>
      </c>
    </row>
    <row r="1315" spans="1:30" x14ac:dyDescent="0.25">
      <c r="A1315">
        <v>658.5</v>
      </c>
      <c r="B1315">
        <v>0.11899999999999999</v>
      </c>
      <c r="C1315">
        <v>75.37</v>
      </c>
      <c r="D1315">
        <v>7.7435999999999998</v>
      </c>
      <c r="E1315">
        <v>0</v>
      </c>
      <c r="F1315">
        <v>500</v>
      </c>
      <c r="G1315" t="s">
        <v>7</v>
      </c>
      <c r="AC1315">
        <f t="shared" si="56"/>
        <v>1.3401262598294385E-2</v>
      </c>
      <c r="AD1315">
        <f t="shared" si="57"/>
        <v>6.4707954503209608</v>
      </c>
    </row>
    <row r="1316" spans="1:30" x14ac:dyDescent="0.25">
      <c r="A1316">
        <v>659</v>
      </c>
      <c r="B1316">
        <v>0.121</v>
      </c>
      <c r="C1316">
        <v>76.650000000000006</v>
      </c>
      <c r="D1316">
        <v>7.7422000000000004</v>
      </c>
      <c r="E1316">
        <v>0</v>
      </c>
      <c r="F1316">
        <v>500</v>
      </c>
      <c r="G1316" t="s">
        <v>7</v>
      </c>
      <c r="AC1316">
        <f t="shared" si="56"/>
        <v>1.3512016834643925E-2</v>
      </c>
      <c r="AD1316">
        <f t="shared" si="57"/>
        <v>6.5780088909198859</v>
      </c>
    </row>
    <row r="1317" spans="1:30" x14ac:dyDescent="0.25">
      <c r="A1317">
        <v>659.5</v>
      </c>
      <c r="B1317">
        <v>0.122</v>
      </c>
      <c r="C1317">
        <v>77.92</v>
      </c>
      <c r="D1317">
        <v>7.7411000000000003</v>
      </c>
      <c r="E1317">
        <v>0</v>
      </c>
      <c r="F1317">
        <v>500</v>
      </c>
      <c r="G1317" t="s">
        <v>7</v>
      </c>
      <c r="AC1317">
        <f t="shared" si="56"/>
        <v>1.3733525307343005E-2</v>
      </c>
      <c r="AD1317">
        <f t="shared" si="57"/>
        <v>6.6902875334368703</v>
      </c>
    </row>
    <row r="1318" spans="1:30" x14ac:dyDescent="0.25">
      <c r="A1318">
        <v>660</v>
      </c>
      <c r="B1318">
        <v>0.124</v>
      </c>
      <c r="C1318">
        <v>79.25</v>
      </c>
      <c r="D1318">
        <v>7.7393999999999998</v>
      </c>
      <c r="E1318">
        <v>0</v>
      </c>
      <c r="F1318">
        <v>500</v>
      </c>
      <c r="G1318" t="s">
        <v>7</v>
      </c>
      <c r="AC1318">
        <f t="shared" si="56"/>
        <v>1.3844279543692547E-2</v>
      </c>
      <c r="AD1318">
        <f t="shared" si="57"/>
        <v>6.8067871775522377</v>
      </c>
    </row>
    <row r="1319" spans="1:30" x14ac:dyDescent="0.25">
      <c r="A1319">
        <v>660.5</v>
      </c>
      <c r="B1319">
        <v>0.125</v>
      </c>
      <c r="C1319">
        <v>80.63</v>
      </c>
      <c r="D1319">
        <v>7.7380000000000004</v>
      </c>
      <c r="E1319">
        <v>0</v>
      </c>
      <c r="F1319">
        <v>500</v>
      </c>
      <c r="G1319" t="s">
        <v>7</v>
      </c>
      <c r="AC1319">
        <f t="shared" si="56"/>
        <v>1.3955033780042087E-2</v>
      </c>
      <c r="AD1319">
        <f t="shared" si="57"/>
        <v>6.9190658200692221</v>
      </c>
    </row>
    <row r="1320" spans="1:30" x14ac:dyDescent="0.25">
      <c r="A1320">
        <v>661</v>
      </c>
      <c r="B1320">
        <v>0.126</v>
      </c>
      <c r="C1320">
        <v>81.96</v>
      </c>
      <c r="D1320">
        <v>7.7370000000000001</v>
      </c>
      <c r="E1320">
        <v>0</v>
      </c>
      <c r="F1320">
        <v>500</v>
      </c>
      <c r="G1320" t="s">
        <v>7</v>
      </c>
      <c r="AC1320">
        <f t="shared" si="56"/>
        <v>1.4176542252741169E-2</v>
      </c>
      <c r="AD1320">
        <f t="shared" si="57"/>
        <v>7.0347212638649141</v>
      </c>
    </row>
    <row r="1321" spans="1:30" x14ac:dyDescent="0.25">
      <c r="A1321">
        <v>661.5</v>
      </c>
      <c r="B1321">
        <v>0.128</v>
      </c>
      <c r="C1321">
        <v>83.33</v>
      </c>
      <c r="D1321">
        <v>7.7352999999999996</v>
      </c>
      <c r="E1321">
        <v>0</v>
      </c>
      <c r="F1321">
        <v>500</v>
      </c>
      <c r="G1321" t="s">
        <v>7</v>
      </c>
      <c r="AC1321">
        <f t="shared" si="56"/>
        <v>1.4287296489090709E-2</v>
      </c>
      <c r="AD1321">
        <f t="shared" si="57"/>
        <v>7.1537535089393112</v>
      </c>
    </row>
    <row r="1322" spans="1:30" x14ac:dyDescent="0.25">
      <c r="A1322">
        <v>662</v>
      </c>
      <c r="B1322">
        <v>0.129</v>
      </c>
      <c r="C1322">
        <v>84.74</v>
      </c>
      <c r="D1322">
        <v>7.7339000000000002</v>
      </c>
      <c r="E1322">
        <v>0</v>
      </c>
      <c r="F1322">
        <v>500</v>
      </c>
      <c r="G1322" t="s">
        <v>7</v>
      </c>
      <c r="AC1322">
        <f t="shared" si="56"/>
        <v>1.4508804961789789E-2</v>
      </c>
      <c r="AD1322">
        <f t="shared" si="57"/>
        <v>7.2744741546530616</v>
      </c>
    </row>
    <row r="1323" spans="1:30" x14ac:dyDescent="0.25">
      <c r="A1323">
        <v>662.5</v>
      </c>
      <c r="B1323">
        <v>0.13100000000000001</v>
      </c>
      <c r="C1323">
        <v>86.17</v>
      </c>
      <c r="D1323">
        <v>7.7320000000000002</v>
      </c>
      <c r="E1323">
        <v>0</v>
      </c>
      <c r="F1323">
        <v>500</v>
      </c>
      <c r="G1323" t="s">
        <v>7</v>
      </c>
      <c r="AC1323">
        <f t="shared" si="56"/>
        <v>1.461955919813933E-2</v>
      </c>
      <c r="AD1323">
        <f t="shared" si="57"/>
        <v>7.4019484029242255</v>
      </c>
    </row>
    <row r="1324" spans="1:30" x14ac:dyDescent="0.25">
      <c r="A1324">
        <v>663</v>
      </c>
      <c r="B1324">
        <v>0.13200000000000001</v>
      </c>
      <c r="C1324">
        <v>87.68</v>
      </c>
      <c r="D1324">
        <v>7.7306999999999997</v>
      </c>
      <c r="E1324">
        <v>0</v>
      </c>
      <c r="F1324">
        <v>500</v>
      </c>
      <c r="G1324" t="s">
        <v>7</v>
      </c>
      <c r="AC1324">
        <f t="shared" si="56"/>
        <v>1.484106767083841E-2</v>
      </c>
      <c r="AD1324">
        <f t="shared" si="57"/>
        <v>7.5277342505560352</v>
      </c>
    </row>
    <row r="1325" spans="1:30" x14ac:dyDescent="0.25">
      <c r="A1325">
        <v>663.5</v>
      </c>
      <c r="B1325">
        <v>0.13400000000000001</v>
      </c>
      <c r="C1325">
        <v>89.17</v>
      </c>
      <c r="D1325">
        <v>7.7290999999999999</v>
      </c>
      <c r="E1325">
        <v>0</v>
      </c>
      <c r="F1325">
        <v>500</v>
      </c>
      <c r="G1325" t="s">
        <v>7</v>
      </c>
      <c r="AC1325">
        <f t="shared" si="56"/>
        <v>1.5062576143537492E-2</v>
      </c>
      <c r="AD1325">
        <f t="shared" si="57"/>
        <v>7.6535200981878448</v>
      </c>
    </row>
    <row r="1326" spans="1:30" x14ac:dyDescent="0.25">
      <c r="A1326">
        <v>664</v>
      </c>
      <c r="B1326">
        <v>0.13600000000000001</v>
      </c>
      <c r="C1326">
        <v>90.66</v>
      </c>
      <c r="D1326">
        <v>7.7272999999999996</v>
      </c>
      <c r="E1326">
        <v>0</v>
      </c>
      <c r="F1326">
        <v>500</v>
      </c>
      <c r="G1326" t="s">
        <v>7</v>
      </c>
      <c r="AC1326">
        <f t="shared" si="56"/>
        <v>1.5284084616236572E-2</v>
      </c>
      <c r="AD1326">
        <f t="shared" si="57"/>
        <v>7.7750849442212715</v>
      </c>
    </row>
    <row r="1327" spans="1:30" x14ac:dyDescent="0.25">
      <c r="A1327">
        <v>664.5</v>
      </c>
      <c r="B1327">
        <v>0.13800000000000001</v>
      </c>
      <c r="C1327">
        <v>92.1</v>
      </c>
      <c r="D1327">
        <v>7.7252000000000001</v>
      </c>
      <c r="E1327">
        <v>0</v>
      </c>
      <c r="F1327">
        <v>500</v>
      </c>
      <c r="G1327" t="s">
        <v>7</v>
      </c>
      <c r="AC1327">
        <f t="shared" si="56"/>
        <v>1.5505593088935654E-2</v>
      </c>
      <c r="AD1327">
        <f t="shared" si="57"/>
        <v>7.9000265915334049</v>
      </c>
    </row>
    <row r="1328" spans="1:30" x14ac:dyDescent="0.25">
      <c r="A1328">
        <v>665</v>
      </c>
      <c r="B1328">
        <v>0.14000000000000001</v>
      </c>
      <c r="C1328">
        <v>93.58</v>
      </c>
      <c r="D1328">
        <v>7.7230999999999996</v>
      </c>
      <c r="E1328">
        <v>0</v>
      </c>
      <c r="F1328">
        <v>500</v>
      </c>
      <c r="G1328" t="s">
        <v>7</v>
      </c>
      <c r="AC1328">
        <f t="shared" si="56"/>
        <v>1.561634732528519E-2</v>
      </c>
      <c r="AD1328">
        <f t="shared" si="57"/>
        <v>8.0291892404439213</v>
      </c>
    </row>
    <row r="1329" spans="1:30" x14ac:dyDescent="0.25">
      <c r="A1329">
        <v>665.5</v>
      </c>
      <c r="B1329">
        <v>0.14099999999999999</v>
      </c>
      <c r="C1329">
        <v>95.11</v>
      </c>
      <c r="D1329">
        <v>7.7217000000000002</v>
      </c>
      <c r="E1329">
        <v>0</v>
      </c>
      <c r="F1329">
        <v>500</v>
      </c>
      <c r="G1329" t="s">
        <v>7</v>
      </c>
      <c r="AC1329">
        <f t="shared" si="56"/>
        <v>1.583785579798427E-2</v>
      </c>
      <c r="AD1329">
        <f t="shared" si="57"/>
        <v>8.1541308877560557</v>
      </c>
    </row>
    <row r="1330" spans="1:30" x14ac:dyDescent="0.25">
      <c r="A1330">
        <v>666</v>
      </c>
      <c r="B1330">
        <v>0.14299999999999999</v>
      </c>
      <c r="C1330">
        <v>96.59</v>
      </c>
      <c r="D1330">
        <v>7.7202000000000002</v>
      </c>
      <c r="E1330">
        <v>0</v>
      </c>
      <c r="F1330">
        <v>500</v>
      </c>
      <c r="G1330" t="s">
        <v>7</v>
      </c>
      <c r="AC1330">
        <f t="shared" si="56"/>
        <v>1.5948610034333812E-2</v>
      </c>
      <c r="AD1330">
        <f t="shared" si="57"/>
        <v>8.2799167353878644</v>
      </c>
    </row>
    <row r="1331" spans="1:30" x14ac:dyDescent="0.25">
      <c r="A1331">
        <v>666.5</v>
      </c>
      <c r="B1331">
        <v>0.14399999999999999</v>
      </c>
      <c r="C1331">
        <v>98.08</v>
      </c>
      <c r="D1331">
        <v>7.7188999999999997</v>
      </c>
      <c r="E1331">
        <v>0</v>
      </c>
      <c r="F1331">
        <v>500</v>
      </c>
      <c r="G1331" t="s">
        <v>7</v>
      </c>
      <c r="AC1331">
        <f t="shared" si="56"/>
        <v>1.6059364270683354E-2</v>
      </c>
      <c r="AD1331">
        <f t="shared" si="57"/>
        <v>8.3997931807819377</v>
      </c>
    </row>
    <row r="1332" spans="1:30" x14ac:dyDescent="0.25">
      <c r="A1332">
        <v>667</v>
      </c>
      <c r="B1332">
        <v>0.14499999999999999</v>
      </c>
      <c r="C1332">
        <v>99.5</v>
      </c>
      <c r="D1332">
        <v>7.7176</v>
      </c>
      <c r="E1332">
        <v>0</v>
      </c>
      <c r="F1332">
        <v>500</v>
      </c>
      <c r="G1332" t="s">
        <v>7</v>
      </c>
      <c r="AC1332">
        <f t="shared" si="56"/>
        <v>1.6280872743382434E-2</v>
      </c>
      <c r="AD1332">
        <f t="shared" si="57"/>
        <v>8.5255790284137483</v>
      </c>
    </row>
    <row r="1333" spans="1:30" x14ac:dyDescent="0.25">
      <c r="A1333">
        <v>667.5</v>
      </c>
      <c r="B1333">
        <v>0.14699999999999999</v>
      </c>
      <c r="C1333">
        <v>100.99</v>
      </c>
      <c r="D1333">
        <v>7.7157</v>
      </c>
      <c r="E1333">
        <v>0</v>
      </c>
      <c r="F1333">
        <v>500</v>
      </c>
      <c r="G1333" t="s">
        <v>7</v>
      </c>
      <c r="AC1333">
        <f t="shared" si="56"/>
        <v>1.6502381216081514E-2</v>
      </c>
      <c r="AD1333">
        <f t="shared" si="57"/>
        <v>8.6513648760455588</v>
      </c>
    </row>
    <row r="1334" spans="1:30" x14ac:dyDescent="0.25">
      <c r="A1334">
        <v>668</v>
      </c>
      <c r="B1334">
        <v>0.14899999999999999</v>
      </c>
      <c r="C1334">
        <v>102.48</v>
      </c>
      <c r="D1334">
        <v>7.7140000000000004</v>
      </c>
      <c r="E1334">
        <v>0</v>
      </c>
      <c r="F1334">
        <v>500</v>
      </c>
      <c r="G1334" t="s">
        <v>7</v>
      </c>
      <c r="AC1334">
        <f t="shared" si="56"/>
        <v>1.6723889688780594E-2</v>
      </c>
      <c r="AD1334">
        <f t="shared" si="57"/>
        <v>8.7754623230380151</v>
      </c>
    </row>
    <row r="1335" spans="1:30" x14ac:dyDescent="0.25">
      <c r="A1335">
        <v>668.5</v>
      </c>
      <c r="B1335">
        <v>0.151</v>
      </c>
      <c r="C1335">
        <v>103.95</v>
      </c>
      <c r="D1335">
        <v>7.7121000000000004</v>
      </c>
      <c r="E1335">
        <v>0</v>
      </c>
      <c r="F1335">
        <v>500</v>
      </c>
      <c r="G1335" t="s">
        <v>7</v>
      </c>
      <c r="AC1335">
        <f t="shared" si="56"/>
        <v>1.6945398161479677E-2</v>
      </c>
      <c r="AD1335">
        <f t="shared" si="57"/>
        <v>8.9012481706698257</v>
      </c>
    </row>
    <row r="1336" spans="1:30" x14ac:dyDescent="0.25">
      <c r="A1336">
        <v>669</v>
      </c>
      <c r="B1336">
        <v>0.153</v>
      </c>
      <c r="C1336">
        <v>105.44</v>
      </c>
      <c r="D1336">
        <v>7.71</v>
      </c>
      <c r="E1336">
        <v>0</v>
      </c>
      <c r="F1336">
        <v>500</v>
      </c>
      <c r="G1336" t="s">
        <v>7</v>
      </c>
      <c r="AC1336">
        <f t="shared" si="56"/>
        <v>1.7166906634178757E-2</v>
      </c>
      <c r="AD1336">
        <f t="shared" si="57"/>
        <v>9.0253456176622819</v>
      </c>
    </row>
    <row r="1337" spans="1:30" x14ac:dyDescent="0.25">
      <c r="A1337">
        <v>669.5</v>
      </c>
      <c r="B1337">
        <v>0.155</v>
      </c>
      <c r="C1337">
        <v>106.91</v>
      </c>
      <c r="D1337">
        <v>7.7083000000000004</v>
      </c>
      <c r="E1337">
        <v>0</v>
      </c>
      <c r="F1337">
        <v>500</v>
      </c>
      <c r="G1337" t="s">
        <v>7</v>
      </c>
      <c r="AC1337">
        <f t="shared" si="56"/>
        <v>1.7277660870528299E-2</v>
      </c>
      <c r="AD1337">
        <f t="shared" si="57"/>
        <v>9.1545082665727975</v>
      </c>
    </row>
    <row r="1338" spans="1:30" x14ac:dyDescent="0.25">
      <c r="A1338">
        <v>670</v>
      </c>
      <c r="B1338">
        <v>0.156</v>
      </c>
      <c r="C1338">
        <v>108.44</v>
      </c>
      <c r="D1338">
        <v>7.7066999999999997</v>
      </c>
      <c r="E1338">
        <v>0</v>
      </c>
      <c r="F1338">
        <v>500</v>
      </c>
      <c r="G1338" t="s">
        <v>7</v>
      </c>
      <c r="AC1338">
        <f t="shared" si="56"/>
        <v>1.7499169343227379E-2</v>
      </c>
      <c r="AD1338">
        <f t="shared" si="57"/>
        <v>9.2811383145242843</v>
      </c>
    </row>
    <row r="1339" spans="1:30" x14ac:dyDescent="0.25">
      <c r="A1339">
        <v>670.5</v>
      </c>
      <c r="B1339">
        <v>0.158</v>
      </c>
      <c r="C1339">
        <v>109.94</v>
      </c>
      <c r="D1339">
        <v>7.7054999999999998</v>
      </c>
      <c r="E1339">
        <v>0</v>
      </c>
      <c r="F1339">
        <v>500</v>
      </c>
      <c r="G1339" t="s">
        <v>7</v>
      </c>
      <c r="AC1339">
        <f t="shared" si="56"/>
        <v>1.7609923579576921E-2</v>
      </c>
      <c r="AD1339">
        <f t="shared" si="57"/>
        <v>9.4069241621560948</v>
      </c>
    </row>
    <row r="1340" spans="1:30" x14ac:dyDescent="0.25">
      <c r="A1340">
        <v>671</v>
      </c>
      <c r="B1340">
        <v>0.159</v>
      </c>
      <c r="C1340">
        <v>111.43</v>
      </c>
      <c r="D1340">
        <v>7.7042999999999999</v>
      </c>
      <c r="E1340">
        <v>0</v>
      </c>
      <c r="F1340">
        <v>500</v>
      </c>
      <c r="G1340" t="s">
        <v>7</v>
      </c>
      <c r="AC1340">
        <f t="shared" si="56"/>
        <v>1.7831432052276001E-2</v>
      </c>
      <c r="AD1340">
        <f t="shared" si="57"/>
        <v>9.5293332085091986</v>
      </c>
    </row>
    <row r="1341" spans="1:30" x14ac:dyDescent="0.25">
      <c r="A1341">
        <v>671.5</v>
      </c>
      <c r="B1341">
        <v>0.161</v>
      </c>
      <c r="C1341">
        <v>112.88</v>
      </c>
      <c r="D1341">
        <v>7.7023000000000001</v>
      </c>
      <c r="E1341">
        <v>0</v>
      </c>
      <c r="F1341">
        <v>500</v>
      </c>
      <c r="G1341" t="s">
        <v>7</v>
      </c>
      <c r="AC1341">
        <f t="shared" si="56"/>
        <v>1.7942186288625539E-2</v>
      </c>
      <c r="AD1341">
        <f t="shared" si="57"/>
        <v>9.6576516571000379</v>
      </c>
    </row>
    <row r="1342" spans="1:30" x14ac:dyDescent="0.25">
      <c r="A1342">
        <v>672</v>
      </c>
      <c r="B1342">
        <v>0.16200000000000001</v>
      </c>
      <c r="C1342">
        <v>114.4</v>
      </c>
      <c r="D1342">
        <v>7.7008999999999999</v>
      </c>
      <c r="E1342">
        <v>0</v>
      </c>
      <c r="F1342">
        <v>500</v>
      </c>
      <c r="G1342" t="s">
        <v>7</v>
      </c>
      <c r="AC1342">
        <f t="shared" si="56"/>
        <v>1.8163694761324622E-2</v>
      </c>
      <c r="AD1342">
        <f t="shared" si="57"/>
        <v>9.7918795079286127</v>
      </c>
    </row>
    <row r="1343" spans="1:30" x14ac:dyDescent="0.25">
      <c r="A1343">
        <v>672.5</v>
      </c>
      <c r="B1343">
        <v>0.16400000000000001</v>
      </c>
      <c r="C1343">
        <v>115.99</v>
      </c>
      <c r="D1343">
        <v>7.6993</v>
      </c>
      <c r="E1343">
        <v>0</v>
      </c>
      <c r="F1343">
        <v>500</v>
      </c>
      <c r="G1343" t="s">
        <v>7</v>
      </c>
      <c r="AC1343">
        <f t="shared" si="56"/>
        <v>1.8274448997674161E-2</v>
      </c>
      <c r="AD1343">
        <f t="shared" si="57"/>
        <v>9.9100675526833353</v>
      </c>
    </row>
    <row r="1344" spans="1:30" x14ac:dyDescent="0.25">
      <c r="A1344">
        <v>673</v>
      </c>
      <c r="B1344">
        <v>0.16500000000000001</v>
      </c>
      <c r="C1344">
        <v>117.39</v>
      </c>
      <c r="D1344">
        <v>7.6977000000000002</v>
      </c>
      <c r="E1344">
        <v>0</v>
      </c>
      <c r="F1344">
        <v>500</v>
      </c>
      <c r="G1344" t="s">
        <v>7</v>
      </c>
      <c r="AC1344">
        <f t="shared" si="56"/>
        <v>1.8495957470373244E-2</v>
      </c>
      <c r="AD1344">
        <f t="shared" si="57"/>
        <v>10.03669760063482</v>
      </c>
    </row>
    <row r="1345" spans="1:30" x14ac:dyDescent="0.25">
      <c r="A1345">
        <v>673.5</v>
      </c>
      <c r="B1345">
        <v>0.16700000000000001</v>
      </c>
      <c r="C1345">
        <v>118.89</v>
      </c>
      <c r="D1345">
        <v>7.6957000000000004</v>
      </c>
      <c r="E1345">
        <v>0</v>
      </c>
      <c r="F1345">
        <v>500</v>
      </c>
      <c r="G1345" t="s">
        <v>7</v>
      </c>
      <c r="AC1345">
        <f t="shared" si="56"/>
        <v>1.8717465943072324E-2</v>
      </c>
      <c r="AD1345">
        <f t="shared" si="57"/>
        <v>10.1599508473076</v>
      </c>
    </row>
    <row r="1346" spans="1:30" x14ac:dyDescent="0.25">
      <c r="A1346">
        <v>674</v>
      </c>
      <c r="B1346">
        <v>0.16900000000000001</v>
      </c>
      <c r="C1346">
        <v>120.35</v>
      </c>
      <c r="D1346">
        <v>7.6936999999999998</v>
      </c>
      <c r="E1346">
        <v>0</v>
      </c>
      <c r="F1346">
        <v>500</v>
      </c>
      <c r="G1346" t="s">
        <v>7</v>
      </c>
      <c r="AC1346">
        <f t="shared" ref="AC1346:AC1409" si="58">B1347/$Z$1</f>
        <v>1.8938974415771404E-2</v>
      </c>
      <c r="AD1346">
        <f t="shared" ref="AD1346:AD1409" si="59">C1347/$X$14</f>
        <v>10.289957696537794</v>
      </c>
    </row>
    <row r="1347" spans="1:30" x14ac:dyDescent="0.25">
      <c r="A1347">
        <v>674.5</v>
      </c>
      <c r="B1347">
        <v>0.17100000000000001</v>
      </c>
      <c r="C1347">
        <v>121.89</v>
      </c>
      <c r="D1347">
        <v>7.6921999999999997</v>
      </c>
      <c r="E1347">
        <v>0</v>
      </c>
      <c r="F1347">
        <v>500</v>
      </c>
      <c r="G1347" t="s">
        <v>7</v>
      </c>
      <c r="AC1347">
        <f t="shared" si="58"/>
        <v>1.9160482888470484E-2</v>
      </c>
      <c r="AD1347">
        <f t="shared" si="59"/>
        <v>10.408989941612191</v>
      </c>
    </row>
    <row r="1348" spans="1:30" x14ac:dyDescent="0.25">
      <c r="A1348">
        <v>675</v>
      </c>
      <c r="B1348">
        <v>0.17299999999999999</v>
      </c>
      <c r="C1348">
        <v>123.3</v>
      </c>
      <c r="D1348">
        <v>7.6905000000000001</v>
      </c>
      <c r="E1348">
        <v>0</v>
      </c>
      <c r="F1348">
        <v>500</v>
      </c>
      <c r="G1348" t="s">
        <v>7</v>
      </c>
      <c r="AC1348">
        <f t="shared" si="58"/>
        <v>1.9271237124820022E-2</v>
      </c>
      <c r="AD1348">
        <f t="shared" si="59"/>
        <v>10.533087388604647</v>
      </c>
    </row>
    <row r="1349" spans="1:30" x14ac:dyDescent="0.25">
      <c r="A1349">
        <v>675.5</v>
      </c>
      <c r="B1349">
        <v>0.17399999999999999</v>
      </c>
      <c r="C1349">
        <v>124.77</v>
      </c>
      <c r="D1349">
        <v>7.6886000000000001</v>
      </c>
      <c r="E1349">
        <v>0</v>
      </c>
      <c r="F1349">
        <v>500</v>
      </c>
      <c r="G1349" t="s">
        <v>7</v>
      </c>
      <c r="AC1349">
        <f t="shared" si="58"/>
        <v>1.9492745597519102E-2</v>
      </c>
      <c r="AD1349">
        <f t="shared" si="59"/>
        <v>10.669003640072576</v>
      </c>
    </row>
    <row r="1350" spans="1:30" x14ac:dyDescent="0.25">
      <c r="A1350">
        <v>676</v>
      </c>
      <c r="B1350">
        <v>0.17599999999999999</v>
      </c>
      <c r="C1350">
        <v>126.38</v>
      </c>
      <c r="D1350">
        <v>7.6867000000000001</v>
      </c>
      <c r="E1350">
        <v>0</v>
      </c>
      <c r="F1350">
        <v>500</v>
      </c>
      <c r="G1350" t="s">
        <v>7</v>
      </c>
      <c r="AC1350">
        <f t="shared" si="58"/>
        <v>1.9714254070218186E-2</v>
      </c>
      <c r="AD1350">
        <f t="shared" si="59"/>
        <v>10.761865675237001</v>
      </c>
    </row>
    <row r="1351" spans="1:30" x14ac:dyDescent="0.25">
      <c r="A1351">
        <v>676.5</v>
      </c>
      <c r="B1351">
        <v>0.17799999999999999</v>
      </c>
      <c r="C1351">
        <v>127.48</v>
      </c>
      <c r="D1351">
        <v>7.6848999999999998</v>
      </c>
      <c r="E1351">
        <v>1</v>
      </c>
      <c r="F1351">
        <v>500</v>
      </c>
      <c r="G1351" t="s">
        <v>7</v>
      </c>
      <c r="AC1351">
        <f t="shared" si="58"/>
        <v>1.9714254070218186E-2</v>
      </c>
      <c r="AD1351">
        <f t="shared" si="59"/>
        <v>10.744137468523792</v>
      </c>
    </row>
    <row r="1352" spans="1:30" x14ac:dyDescent="0.25">
      <c r="A1352">
        <v>677</v>
      </c>
      <c r="B1352">
        <v>0.17799999999999999</v>
      </c>
      <c r="C1352">
        <v>127.27</v>
      </c>
      <c r="D1352">
        <v>7.6848000000000001</v>
      </c>
      <c r="E1352">
        <v>0</v>
      </c>
      <c r="F1352">
        <v>500</v>
      </c>
      <c r="G1352" t="s">
        <v>7</v>
      </c>
      <c r="AC1352">
        <f t="shared" si="58"/>
        <v>1.9714254070218186E-2</v>
      </c>
      <c r="AD1352">
        <f t="shared" si="59"/>
        <v>10.726409261810584</v>
      </c>
    </row>
    <row r="1353" spans="1:30" x14ac:dyDescent="0.25">
      <c r="A1353">
        <v>677.5</v>
      </c>
      <c r="B1353">
        <v>0.17799999999999999</v>
      </c>
      <c r="C1353">
        <v>127.06</v>
      </c>
      <c r="D1353">
        <v>7.6848000000000001</v>
      </c>
      <c r="E1353">
        <v>2</v>
      </c>
      <c r="F1353">
        <v>500</v>
      </c>
      <c r="G1353" t="s">
        <v>7</v>
      </c>
      <c r="AC1353">
        <f t="shared" si="58"/>
        <v>1.9714254070218186E-2</v>
      </c>
      <c r="AD1353">
        <f t="shared" si="59"/>
        <v>10.720499859572847</v>
      </c>
    </row>
    <row r="1354" spans="1:30" x14ac:dyDescent="0.25">
      <c r="A1354">
        <v>678</v>
      </c>
      <c r="B1354">
        <v>0.17799999999999999</v>
      </c>
      <c r="C1354">
        <v>126.99</v>
      </c>
      <c r="D1354">
        <v>7.6848999999999998</v>
      </c>
      <c r="E1354">
        <v>0</v>
      </c>
      <c r="F1354">
        <v>500</v>
      </c>
      <c r="G1354" t="s">
        <v>7</v>
      </c>
      <c r="AC1354">
        <f t="shared" si="58"/>
        <v>1.9714254070218186E-2</v>
      </c>
      <c r="AD1354">
        <f t="shared" si="59"/>
        <v>10.720499859572847</v>
      </c>
    </row>
    <row r="1355" spans="1:30" x14ac:dyDescent="0.25">
      <c r="A1355">
        <v>678.5</v>
      </c>
      <c r="B1355">
        <v>0.17799999999999999</v>
      </c>
      <c r="C1355">
        <v>126.99</v>
      </c>
      <c r="D1355">
        <v>7.6852</v>
      </c>
      <c r="E1355">
        <v>0</v>
      </c>
      <c r="F1355">
        <v>500</v>
      </c>
      <c r="G1355" t="s">
        <v>7</v>
      </c>
      <c r="AC1355">
        <f t="shared" si="58"/>
        <v>1.9603499833868644E-2</v>
      </c>
      <c r="AD1355">
        <f t="shared" si="59"/>
        <v>10.63607982760519</v>
      </c>
    </row>
    <row r="1356" spans="1:30" x14ac:dyDescent="0.25">
      <c r="A1356">
        <v>679</v>
      </c>
      <c r="B1356">
        <v>0.17699999999999999</v>
      </c>
      <c r="C1356">
        <v>125.99</v>
      </c>
      <c r="D1356">
        <v>7.6860999999999997</v>
      </c>
      <c r="E1356">
        <v>0</v>
      </c>
      <c r="F1356">
        <v>500</v>
      </c>
      <c r="G1356" t="s">
        <v>7</v>
      </c>
      <c r="AC1356">
        <f t="shared" si="58"/>
        <v>1.9271237124820022E-2</v>
      </c>
      <c r="AD1356">
        <f t="shared" si="59"/>
        <v>10.471460765268258</v>
      </c>
    </row>
    <row r="1357" spans="1:30" x14ac:dyDescent="0.25">
      <c r="A1357">
        <v>679.5</v>
      </c>
      <c r="B1357">
        <v>0.17399999999999999</v>
      </c>
      <c r="C1357">
        <v>124.04</v>
      </c>
      <c r="D1357">
        <v>7.6889000000000003</v>
      </c>
      <c r="E1357">
        <v>0</v>
      </c>
      <c r="F1357">
        <v>500</v>
      </c>
      <c r="G1357" t="s">
        <v>7</v>
      </c>
      <c r="AC1357">
        <f t="shared" si="58"/>
        <v>1.9049728652120942E-2</v>
      </c>
      <c r="AD1357">
        <f t="shared" si="59"/>
        <v>10.316972106767444</v>
      </c>
    </row>
    <row r="1358" spans="1:30" x14ac:dyDescent="0.25">
      <c r="A1358">
        <v>680</v>
      </c>
      <c r="B1358">
        <v>0.17199999999999999</v>
      </c>
      <c r="C1358">
        <v>122.21</v>
      </c>
      <c r="D1358">
        <v>7.6910999999999996</v>
      </c>
      <c r="E1358">
        <v>0</v>
      </c>
      <c r="F1358">
        <v>500</v>
      </c>
      <c r="G1358" t="s">
        <v>7</v>
      </c>
      <c r="AC1358">
        <f t="shared" si="58"/>
        <v>1.8828220179421866E-2</v>
      </c>
      <c r="AD1358">
        <f t="shared" si="59"/>
        <v>10.16754865018469</v>
      </c>
    </row>
    <row r="1359" spans="1:30" x14ac:dyDescent="0.25">
      <c r="A1359">
        <v>680.5</v>
      </c>
      <c r="B1359">
        <v>0.17</v>
      </c>
      <c r="C1359">
        <v>120.44</v>
      </c>
      <c r="D1359">
        <v>7.6929999999999996</v>
      </c>
      <c r="E1359">
        <v>0</v>
      </c>
      <c r="F1359">
        <v>500</v>
      </c>
      <c r="G1359" t="s">
        <v>7</v>
      </c>
      <c r="AC1359">
        <f t="shared" si="58"/>
        <v>1.8606711706722782E-2</v>
      </c>
      <c r="AD1359">
        <f t="shared" si="59"/>
        <v>10.021501994880643</v>
      </c>
    </row>
    <row r="1360" spans="1:30" x14ac:dyDescent="0.25">
      <c r="A1360">
        <v>681</v>
      </c>
      <c r="B1360">
        <v>0.16800000000000001</v>
      </c>
      <c r="C1360">
        <v>118.71</v>
      </c>
      <c r="D1360">
        <v>7.6947000000000001</v>
      </c>
      <c r="E1360">
        <v>0</v>
      </c>
      <c r="F1360">
        <v>500</v>
      </c>
      <c r="G1360" t="s">
        <v>7</v>
      </c>
      <c r="AC1360">
        <f t="shared" si="58"/>
        <v>1.8385203234023702E-2</v>
      </c>
      <c r="AD1360">
        <f t="shared" si="59"/>
        <v>9.8712343379782119</v>
      </c>
    </row>
    <row r="1361" spans="1:30" x14ac:dyDescent="0.25">
      <c r="A1361">
        <v>681.5</v>
      </c>
      <c r="B1361">
        <v>0.16600000000000001</v>
      </c>
      <c r="C1361">
        <v>116.93</v>
      </c>
      <c r="D1361">
        <v>7.6969000000000003</v>
      </c>
      <c r="E1361">
        <v>0</v>
      </c>
      <c r="F1361">
        <v>500</v>
      </c>
      <c r="G1361" t="s">
        <v>7</v>
      </c>
      <c r="AC1361">
        <f t="shared" si="58"/>
        <v>1.8163694761324622E-2</v>
      </c>
      <c r="AD1361">
        <f t="shared" si="59"/>
        <v>9.7226550817151338</v>
      </c>
    </row>
    <row r="1362" spans="1:30" x14ac:dyDescent="0.25">
      <c r="A1362">
        <v>682</v>
      </c>
      <c r="B1362">
        <v>0.16400000000000001</v>
      </c>
      <c r="C1362">
        <v>115.17</v>
      </c>
      <c r="D1362">
        <v>7.6985999999999999</v>
      </c>
      <c r="E1362">
        <v>0</v>
      </c>
      <c r="F1362">
        <v>500</v>
      </c>
      <c r="G1362" t="s">
        <v>7</v>
      </c>
      <c r="AC1362">
        <f t="shared" si="58"/>
        <v>1.8052940524975081E-2</v>
      </c>
      <c r="AD1362">
        <f t="shared" si="59"/>
        <v>9.57576422609141</v>
      </c>
    </row>
    <row r="1363" spans="1:30" x14ac:dyDescent="0.25">
      <c r="A1363">
        <v>682.5</v>
      </c>
      <c r="B1363">
        <v>0.16300000000000001</v>
      </c>
      <c r="C1363">
        <v>113.43</v>
      </c>
      <c r="D1363">
        <v>7.7000999999999999</v>
      </c>
      <c r="E1363">
        <v>0</v>
      </c>
      <c r="F1363">
        <v>500</v>
      </c>
      <c r="G1363" t="s">
        <v>7</v>
      </c>
      <c r="AC1363">
        <f t="shared" si="58"/>
        <v>1.7831432052276001E-2</v>
      </c>
      <c r="AD1363">
        <f t="shared" si="59"/>
        <v>9.4423805755825096</v>
      </c>
    </row>
    <row r="1364" spans="1:30" x14ac:dyDescent="0.25">
      <c r="A1364">
        <v>683</v>
      </c>
      <c r="B1364">
        <v>0.161</v>
      </c>
      <c r="C1364">
        <v>111.85</v>
      </c>
      <c r="D1364">
        <v>7.7018000000000004</v>
      </c>
      <c r="E1364">
        <v>0</v>
      </c>
      <c r="F1364">
        <v>500</v>
      </c>
      <c r="G1364" t="s">
        <v>7</v>
      </c>
      <c r="AC1364">
        <f t="shared" si="58"/>
        <v>1.7720677815926459E-2</v>
      </c>
      <c r="AD1364">
        <f t="shared" si="59"/>
        <v>9.3047759234752281</v>
      </c>
    </row>
    <row r="1365" spans="1:30" x14ac:dyDescent="0.25">
      <c r="A1365">
        <v>683.5</v>
      </c>
      <c r="B1365">
        <v>0.16</v>
      </c>
      <c r="C1365">
        <v>110.22</v>
      </c>
      <c r="D1365">
        <v>7.7031999999999998</v>
      </c>
      <c r="E1365">
        <v>0</v>
      </c>
      <c r="F1365">
        <v>500</v>
      </c>
      <c r="G1365" t="s">
        <v>7</v>
      </c>
      <c r="AC1365">
        <f t="shared" si="58"/>
        <v>1.7499169343227379E-2</v>
      </c>
      <c r="AD1365">
        <f t="shared" si="59"/>
        <v>9.1595734684908567</v>
      </c>
    </row>
    <row r="1366" spans="1:30" x14ac:dyDescent="0.25">
      <c r="A1366">
        <v>684</v>
      </c>
      <c r="B1366">
        <v>0.158</v>
      </c>
      <c r="C1366">
        <v>108.5</v>
      </c>
      <c r="D1366">
        <v>7.7046000000000001</v>
      </c>
      <c r="E1366">
        <v>0</v>
      </c>
      <c r="F1366">
        <v>500</v>
      </c>
      <c r="G1366" t="s">
        <v>7</v>
      </c>
      <c r="AC1366">
        <f t="shared" si="58"/>
        <v>1.7388415106877837E-2</v>
      </c>
      <c r="AD1366">
        <f t="shared" si="59"/>
        <v>9.0270340183016362</v>
      </c>
    </row>
    <row r="1367" spans="1:30" x14ac:dyDescent="0.25">
      <c r="A1367">
        <v>684.5</v>
      </c>
      <c r="B1367">
        <v>0.157</v>
      </c>
      <c r="C1367">
        <v>106.93</v>
      </c>
      <c r="D1367">
        <v>7.7060000000000004</v>
      </c>
      <c r="E1367">
        <v>0</v>
      </c>
      <c r="F1367">
        <v>500</v>
      </c>
      <c r="G1367" t="s">
        <v>7</v>
      </c>
      <c r="AC1367">
        <f t="shared" si="58"/>
        <v>1.7277660870528299E-2</v>
      </c>
      <c r="AD1367">
        <f t="shared" si="59"/>
        <v>8.8894293661943529</v>
      </c>
    </row>
    <row r="1368" spans="1:30" x14ac:dyDescent="0.25">
      <c r="A1368">
        <v>685</v>
      </c>
      <c r="B1368">
        <v>0.156</v>
      </c>
      <c r="C1368">
        <v>105.3</v>
      </c>
      <c r="D1368">
        <v>7.7073</v>
      </c>
      <c r="E1368">
        <v>0</v>
      </c>
      <c r="F1368">
        <v>500</v>
      </c>
      <c r="G1368" t="s">
        <v>7</v>
      </c>
      <c r="AC1368">
        <f t="shared" si="58"/>
        <v>1.7056152397829216E-2</v>
      </c>
      <c r="AD1368">
        <f t="shared" si="59"/>
        <v>8.7501363134477188</v>
      </c>
    </row>
    <row r="1369" spans="1:30" x14ac:dyDescent="0.25">
      <c r="A1369">
        <v>685.5</v>
      </c>
      <c r="B1369">
        <v>0.154</v>
      </c>
      <c r="C1369">
        <v>103.65</v>
      </c>
      <c r="D1369">
        <v>7.7087000000000003</v>
      </c>
      <c r="E1369">
        <v>0</v>
      </c>
      <c r="F1369">
        <v>500</v>
      </c>
      <c r="G1369" t="s">
        <v>7</v>
      </c>
      <c r="AC1369">
        <f t="shared" si="58"/>
        <v>1.6945398161479677E-2</v>
      </c>
      <c r="AD1369">
        <f t="shared" si="59"/>
        <v>8.610843260701083</v>
      </c>
    </row>
    <row r="1370" spans="1:30" x14ac:dyDescent="0.25">
      <c r="A1370">
        <v>686</v>
      </c>
      <c r="B1370">
        <v>0.153</v>
      </c>
      <c r="C1370">
        <v>102</v>
      </c>
      <c r="D1370">
        <v>7.7103000000000002</v>
      </c>
      <c r="E1370">
        <v>0</v>
      </c>
      <c r="F1370">
        <v>500</v>
      </c>
      <c r="G1370" t="s">
        <v>7</v>
      </c>
      <c r="AC1370">
        <f t="shared" si="58"/>
        <v>1.6613135452431056E-2</v>
      </c>
      <c r="AD1370">
        <f t="shared" si="59"/>
        <v>8.4715502079544471</v>
      </c>
    </row>
    <row r="1371" spans="1:30" x14ac:dyDescent="0.25">
      <c r="A1371">
        <v>686.5</v>
      </c>
      <c r="B1371">
        <v>0.15</v>
      </c>
      <c r="C1371">
        <v>100.35</v>
      </c>
      <c r="D1371">
        <v>7.7126000000000001</v>
      </c>
      <c r="E1371">
        <v>0</v>
      </c>
      <c r="F1371">
        <v>500</v>
      </c>
      <c r="G1371" t="s">
        <v>7</v>
      </c>
      <c r="AC1371">
        <f t="shared" si="58"/>
        <v>1.6502381216081514E-2</v>
      </c>
      <c r="AD1371">
        <f t="shared" si="59"/>
        <v>8.3449201600029603</v>
      </c>
    </row>
    <row r="1372" spans="1:30" x14ac:dyDescent="0.25">
      <c r="A1372">
        <v>687</v>
      </c>
      <c r="B1372">
        <v>0.14899999999999999</v>
      </c>
      <c r="C1372">
        <v>98.85</v>
      </c>
      <c r="D1372">
        <v>7.7142999999999997</v>
      </c>
      <c r="E1372">
        <v>0</v>
      </c>
      <c r="F1372">
        <v>500</v>
      </c>
      <c r="G1372" t="s">
        <v>7</v>
      </c>
      <c r="AC1372">
        <f t="shared" si="58"/>
        <v>1.6280872743382434E-2</v>
      </c>
      <c r="AD1372">
        <f t="shared" si="59"/>
        <v>8.2081597082153568</v>
      </c>
    </row>
    <row r="1373" spans="1:30" x14ac:dyDescent="0.25">
      <c r="A1373">
        <v>687.5</v>
      </c>
      <c r="B1373">
        <v>0.14699999999999999</v>
      </c>
      <c r="C1373">
        <v>97.23</v>
      </c>
      <c r="D1373">
        <v>7.7161</v>
      </c>
      <c r="E1373">
        <v>0</v>
      </c>
      <c r="F1373">
        <v>500</v>
      </c>
      <c r="G1373" t="s">
        <v>7</v>
      </c>
      <c r="AC1373">
        <f t="shared" si="58"/>
        <v>1.6059364270683354E-2</v>
      </c>
      <c r="AD1373">
        <f t="shared" si="59"/>
        <v>8.0781528589851632</v>
      </c>
    </row>
    <row r="1374" spans="1:30" x14ac:dyDescent="0.25">
      <c r="A1374">
        <v>688</v>
      </c>
      <c r="B1374">
        <v>0.14499999999999999</v>
      </c>
      <c r="C1374">
        <v>95.69</v>
      </c>
      <c r="D1374">
        <v>7.7176</v>
      </c>
      <c r="E1374">
        <v>0</v>
      </c>
      <c r="F1374">
        <v>500</v>
      </c>
      <c r="G1374" t="s">
        <v>7</v>
      </c>
      <c r="AC1374">
        <f t="shared" si="58"/>
        <v>1.5948610034333812E-2</v>
      </c>
      <c r="AD1374">
        <f t="shared" si="59"/>
        <v>7.9515228110336764</v>
      </c>
    </row>
    <row r="1375" spans="1:30" x14ac:dyDescent="0.25">
      <c r="A1375">
        <v>688.5</v>
      </c>
      <c r="B1375">
        <v>0.14399999999999999</v>
      </c>
      <c r="C1375">
        <v>94.19</v>
      </c>
      <c r="D1375">
        <v>7.7187000000000001</v>
      </c>
      <c r="E1375">
        <v>0</v>
      </c>
      <c r="F1375">
        <v>500</v>
      </c>
      <c r="G1375" t="s">
        <v>7</v>
      </c>
      <c r="AC1375">
        <f t="shared" si="58"/>
        <v>1.583785579798427E-2</v>
      </c>
      <c r="AD1375">
        <f t="shared" si="59"/>
        <v>7.8265811637215421</v>
      </c>
    </row>
    <row r="1376" spans="1:30" x14ac:dyDescent="0.25">
      <c r="A1376">
        <v>689</v>
      </c>
      <c r="B1376">
        <v>0.14299999999999999</v>
      </c>
      <c r="C1376">
        <v>92.71</v>
      </c>
      <c r="D1376">
        <v>7.7198000000000002</v>
      </c>
      <c r="E1376">
        <v>0</v>
      </c>
      <c r="F1376">
        <v>500</v>
      </c>
      <c r="G1376" t="s">
        <v>7</v>
      </c>
      <c r="AC1376">
        <f t="shared" si="58"/>
        <v>1.5727101561634732E-2</v>
      </c>
      <c r="AD1376">
        <f t="shared" si="59"/>
        <v>7.7024837167290858</v>
      </c>
    </row>
    <row r="1377" spans="1:30" x14ac:dyDescent="0.25">
      <c r="A1377">
        <v>689.5</v>
      </c>
      <c r="B1377">
        <v>0.14199999999999999</v>
      </c>
      <c r="C1377">
        <v>91.24</v>
      </c>
      <c r="D1377">
        <v>7.7209000000000003</v>
      </c>
      <c r="E1377">
        <v>0</v>
      </c>
      <c r="F1377">
        <v>500</v>
      </c>
      <c r="G1377" t="s">
        <v>7</v>
      </c>
      <c r="AC1377">
        <f t="shared" si="58"/>
        <v>1.561634732528519E-2</v>
      </c>
      <c r="AD1377">
        <f t="shared" si="59"/>
        <v>7.5766978690972762</v>
      </c>
    </row>
    <row r="1378" spans="1:30" x14ac:dyDescent="0.25">
      <c r="A1378">
        <v>690</v>
      </c>
      <c r="B1378">
        <v>0.14099999999999999</v>
      </c>
      <c r="C1378">
        <v>89.75</v>
      </c>
      <c r="D1378">
        <v>7.7224000000000004</v>
      </c>
      <c r="E1378">
        <v>0</v>
      </c>
      <c r="F1378">
        <v>500</v>
      </c>
      <c r="G1378" t="s">
        <v>7</v>
      </c>
      <c r="AC1378">
        <f t="shared" si="58"/>
        <v>1.5394838852586114E-2</v>
      </c>
      <c r="AD1378">
        <f t="shared" si="59"/>
        <v>7.4627308259409393</v>
      </c>
    </row>
    <row r="1379" spans="1:30" x14ac:dyDescent="0.25">
      <c r="A1379">
        <v>690.5</v>
      </c>
      <c r="B1379">
        <v>0.13900000000000001</v>
      </c>
      <c r="C1379">
        <v>88.4</v>
      </c>
      <c r="D1379">
        <v>7.7236000000000002</v>
      </c>
      <c r="E1379">
        <v>0</v>
      </c>
      <c r="F1379">
        <v>500</v>
      </c>
      <c r="G1379" t="s">
        <v>7</v>
      </c>
      <c r="AC1379">
        <f t="shared" si="58"/>
        <v>1.5284084616236572E-2</v>
      </c>
      <c r="AD1379">
        <f t="shared" si="59"/>
        <v>7.3453869815058948</v>
      </c>
    </row>
    <row r="1380" spans="1:30" x14ac:dyDescent="0.25">
      <c r="A1380">
        <v>691</v>
      </c>
      <c r="B1380">
        <v>0.13800000000000001</v>
      </c>
      <c r="C1380">
        <v>87.01</v>
      </c>
      <c r="D1380">
        <v>7.7255000000000003</v>
      </c>
      <c r="E1380">
        <v>0</v>
      </c>
      <c r="F1380">
        <v>500</v>
      </c>
      <c r="G1380" t="s">
        <v>7</v>
      </c>
      <c r="AC1380">
        <f t="shared" si="58"/>
        <v>1.5062576143537492E-2</v>
      </c>
      <c r="AD1380">
        <f t="shared" si="59"/>
        <v>7.2288873373905265</v>
      </c>
    </row>
    <row r="1381" spans="1:30" x14ac:dyDescent="0.25">
      <c r="A1381">
        <v>691.5</v>
      </c>
      <c r="B1381">
        <v>0.13600000000000001</v>
      </c>
      <c r="C1381">
        <v>85.63</v>
      </c>
      <c r="D1381">
        <v>7.7270000000000003</v>
      </c>
      <c r="E1381">
        <v>0</v>
      </c>
      <c r="F1381">
        <v>500</v>
      </c>
      <c r="G1381" t="s">
        <v>7</v>
      </c>
      <c r="AC1381">
        <f t="shared" si="58"/>
        <v>1.495182190718795E-2</v>
      </c>
      <c r="AD1381">
        <f t="shared" si="59"/>
        <v>7.1098550923161294</v>
      </c>
    </row>
    <row r="1382" spans="1:30" x14ac:dyDescent="0.25">
      <c r="A1382">
        <v>692</v>
      </c>
      <c r="B1382">
        <v>0.13500000000000001</v>
      </c>
      <c r="C1382">
        <v>84.22</v>
      </c>
      <c r="D1382">
        <v>7.7282999999999999</v>
      </c>
      <c r="E1382">
        <v>0</v>
      </c>
      <c r="F1382">
        <v>500</v>
      </c>
      <c r="G1382" t="s">
        <v>7</v>
      </c>
      <c r="AC1382">
        <f t="shared" si="58"/>
        <v>1.473031343448887E-2</v>
      </c>
      <c r="AD1382">
        <f t="shared" si="59"/>
        <v>6.9958880491597917</v>
      </c>
    </row>
    <row r="1383" spans="1:30" x14ac:dyDescent="0.25">
      <c r="A1383">
        <v>692.5</v>
      </c>
      <c r="B1383">
        <v>0.13300000000000001</v>
      </c>
      <c r="C1383">
        <v>82.87</v>
      </c>
      <c r="D1383">
        <v>7.7295999999999996</v>
      </c>
      <c r="E1383">
        <v>0</v>
      </c>
      <c r="F1383">
        <v>500</v>
      </c>
      <c r="G1383" t="s">
        <v>7</v>
      </c>
      <c r="AC1383">
        <f t="shared" si="58"/>
        <v>1.461955919813933E-2</v>
      </c>
      <c r="AD1383">
        <f t="shared" si="59"/>
        <v>6.8869862079215132</v>
      </c>
    </row>
    <row r="1384" spans="1:30" x14ac:dyDescent="0.25">
      <c r="A1384">
        <v>693</v>
      </c>
      <c r="B1384">
        <v>0.13200000000000001</v>
      </c>
      <c r="C1384">
        <v>81.58</v>
      </c>
      <c r="D1384">
        <v>7.7306999999999997</v>
      </c>
      <c r="E1384">
        <v>0</v>
      </c>
      <c r="F1384">
        <v>500</v>
      </c>
      <c r="G1384" t="s">
        <v>7</v>
      </c>
      <c r="AC1384">
        <f t="shared" si="58"/>
        <v>1.4508804961789789E-2</v>
      </c>
      <c r="AD1384">
        <f t="shared" si="59"/>
        <v>6.7713307641258211</v>
      </c>
    </row>
    <row r="1385" spans="1:30" x14ac:dyDescent="0.25">
      <c r="A1385">
        <v>693.5</v>
      </c>
      <c r="B1385">
        <v>0.13100000000000001</v>
      </c>
      <c r="C1385">
        <v>80.209999999999994</v>
      </c>
      <c r="D1385">
        <v>7.7321999999999997</v>
      </c>
      <c r="E1385">
        <v>0</v>
      </c>
      <c r="F1385">
        <v>500</v>
      </c>
      <c r="G1385" t="s">
        <v>7</v>
      </c>
      <c r="AC1385">
        <f t="shared" si="58"/>
        <v>1.4287296489090709E-2</v>
      </c>
      <c r="AD1385">
        <f t="shared" si="59"/>
        <v>6.6531427193711012</v>
      </c>
    </row>
    <row r="1386" spans="1:30" x14ac:dyDescent="0.25">
      <c r="A1386">
        <v>694</v>
      </c>
      <c r="B1386">
        <v>0.129</v>
      </c>
      <c r="C1386">
        <v>78.81</v>
      </c>
      <c r="D1386">
        <v>7.7336999999999998</v>
      </c>
      <c r="E1386">
        <v>0</v>
      </c>
      <c r="F1386">
        <v>500</v>
      </c>
      <c r="G1386" t="s">
        <v>7</v>
      </c>
      <c r="AC1386">
        <f t="shared" si="58"/>
        <v>1.4176542252741169E-2</v>
      </c>
      <c r="AD1386">
        <f t="shared" si="59"/>
        <v>6.5400198765344397</v>
      </c>
    </row>
    <row r="1387" spans="1:30" x14ac:dyDescent="0.25">
      <c r="A1387">
        <v>694.5</v>
      </c>
      <c r="B1387">
        <v>0.128</v>
      </c>
      <c r="C1387">
        <v>77.47</v>
      </c>
      <c r="D1387">
        <v>7.7347999999999999</v>
      </c>
      <c r="E1387">
        <v>0</v>
      </c>
      <c r="F1387">
        <v>500</v>
      </c>
      <c r="G1387" t="s">
        <v>7</v>
      </c>
      <c r="AC1387">
        <f t="shared" si="58"/>
        <v>1.4065788016391627E-2</v>
      </c>
      <c r="AD1387">
        <f t="shared" si="59"/>
        <v>6.4277412340174553</v>
      </c>
    </row>
    <row r="1388" spans="1:30" x14ac:dyDescent="0.25">
      <c r="A1388">
        <v>695</v>
      </c>
      <c r="B1388">
        <v>0.127</v>
      </c>
      <c r="C1388">
        <v>76.14</v>
      </c>
      <c r="D1388">
        <v>7.7359999999999998</v>
      </c>
      <c r="E1388">
        <v>0</v>
      </c>
      <c r="F1388">
        <v>500</v>
      </c>
      <c r="G1388" t="s">
        <v>7</v>
      </c>
      <c r="AC1388">
        <f t="shared" si="58"/>
        <v>1.3955033780042087E-2</v>
      </c>
      <c r="AD1388">
        <f t="shared" si="59"/>
        <v>6.3188393927791768</v>
      </c>
    </row>
    <row r="1389" spans="1:30" x14ac:dyDescent="0.25">
      <c r="A1389">
        <v>695.5</v>
      </c>
      <c r="B1389">
        <v>0.126</v>
      </c>
      <c r="C1389">
        <v>74.849999999999994</v>
      </c>
      <c r="D1389">
        <v>7.7371999999999996</v>
      </c>
      <c r="E1389">
        <v>0</v>
      </c>
      <c r="F1389">
        <v>500</v>
      </c>
      <c r="G1389" t="s">
        <v>7</v>
      </c>
      <c r="AC1389">
        <f t="shared" si="58"/>
        <v>1.3844279543692547E-2</v>
      </c>
      <c r="AD1389">
        <f t="shared" si="59"/>
        <v>6.2065607502621916</v>
      </c>
    </row>
    <row r="1390" spans="1:30" x14ac:dyDescent="0.25">
      <c r="A1390">
        <v>696</v>
      </c>
      <c r="B1390">
        <v>0.125</v>
      </c>
      <c r="C1390">
        <v>73.52</v>
      </c>
      <c r="D1390">
        <v>7.7380000000000004</v>
      </c>
      <c r="E1390">
        <v>0</v>
      </c>
      <c r="F1390">
        <v>500</v>
      </c>
      <c r="G1390" t="s">
        <v>7</v>
      </c>
      <c r="AC1390">
        <f t="shared" si="58"/>
        <v>1.3733525307343005E-2</v>
      </c>
      <c r="AD1390">
        <f t="shared" si="59"/>
        <v>6.0976589090239139</v>
      </c>
    </row>
    <row r="1391" spans="1:30" x14ac:dyDescent="0.25">
      <c r="A1391">
        <v>696.5</v>
      </c>
      <c r="B1391">
        <v>0.124</v>
      </c>
      <c r="C1391">
        <v>72.23</v>
      </c>
      <c r="D1391">
        <v>7.7392000000000003</v>
      </c>
      <c r="E1391">
        <v>0</v>
      </c>
      <c r="F1391">
        <v>500</v>
      </c>
      <c r="G1391" t="s">
        <v>7</v>
      </c>
      <c r="AC1391">
        <f t="shared" si="58"/>
        <v>1.3512016834643925E-2</v>
      </c>
      <c r="AD1391">
        <f t="shared" si="59"/>
        <v>5.9904454684249879</v>
      </c>
    </row>
    <row r="1392" spans="1:30" x14ac:dyDescent="0.25">
      <c r="A1392">
        <v>697</v>
      </c>
      <c r="B1392">
        <v>0.122</v>
      </c>
      <c r="C1392">
        <v>70.959999999999994</v>
      </c>
      <c r="D1392">
        <v>7.7407000000000004</v>
      </c>
      <c r="E1392">
        <v>0</v>
      </c>
      <c r="F1392">
        <v>500</v>
      </c>
      <c r="G1392" t="s">
        <v>7</v>
      </c>
      <c r="AC1392">
        <f t="shared" si="58"/>
        <v>1.3401262598294385E-2</v>
      </c>
      <c r="AD1392">
        <f t="shared" si="59"/>
        <v>5.888297229744123</v>
      </c>
    </row>
    <row r="1393" spans="1:30" x14ac:dyDescent="0.25">
      <c r="A1393">
        <v>697.5</v>
      </c>
      <c r="B1393">
        <v>0.121</v>
      </c>
      <c r="C1393">
        <v>69.75</v>
      </c>
      <c r="D1393">
        <v>7.7422000000000004</v>
      </c>
      <c r="E1393">
        <v>0</v>
      </c>
      <c r="F1393">
        <v>500</v>
      </c>
      <c r="G1393" t="s">
        <v>7</v>
      </c>
      <c r="AC1393">
        <f t="shared" si="58"/>
        <v>1.3179754125595303E-2</v>
      </c>
      <c r="AD1393">
        <f t="shared" si="59"/>
        <v>5.7836163901042275</v>
      </c>
    </row>
    <row r="1394" spans="1:30" x14ac:dyDescent="0.25">
      <c r="A1394">
        <v>698</v>
      </c>
      <c r="B1394">
        <v>0.11899999999999999</v>
      </c>
      <c r="C1394">
        <v>68.510000000000005</v>
      </c>
      <c r="D1394">
        <v>7.7439999999999998</v>
      </c>
      <c r="E1394">
        <v>0</v>
      </c>
      <c r="F1394">
        <v>500</v>
      </c>
      <c r="G1394" t="s">
        <v>7</v>
      </c>
      <c r="AC1394">
        <f t="shared" si="58"/>
        <v>1.3068999889245763E-2</v>
      </c>
      <c r="AD1394">
        <f t="shared" si="59"/>
        <v>5.6713377475872431</v>
      </c>
    </row>
    <row r="1395" spans="1:30" x14ac:dyDescent="0.25">
      <c r="A1395">
        <v>698.5</v>
      </c>
      <c r="B1395">
        <v>0.11799999999999999</v>
      </c>
      <c r="C1395">
        <v>67.180000000000007</v>
      </c>
      <c r="D1395">
        <v>7.7454000000000001</v>
      </c>
      <c r="E1395">
        <v>0</v>
      </c>
      <c r="F1395">
        <v>500</v>
      </c>
      <c r="G1395" t="s">
        <v>7</v>
      </c>
      <c r="AC1395">
        <f t="shared" si="58"/>
        <v>1.2847491416546683E-2</v>
      </c>
      <c r="AD1395">
        <f t="shared" si="59"/>
        <v>5.5666569079473467</v>
      </c>
    </row>
    <row r="1396" spans="1:30" x14ac:dyDescent="0.25">
      <c r="A1396">
        <v>699</v>
      </c>
      <c r="B1396">
        <v>0.11600000000000001</v>
      </c>
      <c r="C1396">
        <v>65.94</v>
      </c>
      <c r="D1396">
        <v>7.7466999999999997</v>
      </c>
      <c r="E1396">
        <v>0</v>
      </c>
      <c r="F1396">
        <v>500</v>
      </c>
      <c r="G1396" t="s">
        <v>7</v>
      </c>
      <c r="AC1396">
        <f t="shared" si="58"/>
        <v>1.2736737180197143E-2</v>
      </c>
      <c r="AD1396">
        <f t="shared" si="59"/>
        <v>5.4611318679877749</v>
      </c>
    </row>
    <row r="1397" spans="1:30" x14ac:dyDescent="0.25">
      <c r="A1397">
        <v>699.5</v>
      </c>
      <c r="B1397">
        <v>0.115</v>
      </c>
      <c r="C1397">
        <v>64.69</v>
      </c>
      <c r="D1397">
        <v>7.7481</v>
      </c>
      <c r="E1397">
        <v>0</v>
      </c>
      <c r="F1397">
        <v>500</v>
      </c>
      <c r="G1397" t="s">
        <v>7</v>
      </c>
      <c r="AC1397">
        <f t="shared" si="58"/>
        <v>1.2515228707498062E-2</v>
      </c>
      <c r="AD1397">
        <f t="shared" si="59"/>
        <v>5.3598278296265862</v>
      </c>
    </row>
    <row r="1398" spans="1:30" x14ac:dyDescent="0.25">
      <c r="A1398">
        <v>700</v>
      </c>
      <c r="B1398">
        <v>0.113</v>
      </c>
      <c r="C1398">
        <v>63.49</v>
      </c>
      <c r="D1398">
        <v>7.7496999999999998</v>
      </c>
      <c r="E1398">
        <v>0</v>
      </c>
      <c r="F1398">
        <v>500</v>
      </c>
      <c r="G1398" t="s">
        <v>7</v>
      </c>
      <c r="AC1398">
        <f t="shared" si="58"/>
        <v>1.2404474471148522E-2</v>
      </c>
      <c r="AD1398">
        <f t="shared" si="59"/>
        <v>5.2585237912653966</v>
      </c>
    </row>
    <row r="1399" spans="1:30" x14ac:dyDescent="0.25">
      <c r="A1399">
        <v>700.5</v>
      </c>
      <c r="B1399">
        <v>0.112</v>
      </c>
      <c r="C1399">
        <v>62.29</v>
      </c>
      <c r="D1399">
        <v>7.7514000000000003</v>
      </c>
      <c r="E1399">
        <v>0</v>
      </c>
      <c r="F1399">
        <v>500</v>
      </c>
      <c r="G1399" t="s">
        <v>7</v>
      </c>
      <c r="AC1399">
        <f t="shared" si="58"/>
        <v>1.2293720234798982E-2</v>
      </c>
      <c r="AD1399">
        <f t="shared" si="59"/>
        <v>5.1563755525845307</v>
      </c>
    </row>
    <row r="1400" spans="1:30" x14ac:dyDescent="0.25">
      <c r="A1400">
        <v>701</v>
      </c>
      <c r="B1400">
        <v>0.111</v>
      </c>
      <c r="C1400">
        <v>61.08</v>
      </c>
      <c r="D1400">
        <v>7.7525000000000004</v>
      </c>
      <c r="E1400">
        <v>0</v>
      </c>
      <c r="F1400">
        <v>500</v>
      </c>
      <c r="G1400" t="s">
        <v>7</v>
      </c>
      <c r="AC1400">
        <f t="shared" si="58"/>
        <v>1.20722117620999E-2</v>
      </c>
      <c r="AD1400">
        <f t="shared" si="59"/>
        <v>5.0584483155020479</v>
      </c>
    </row>
    <row r="1401" spans="1:30" x14ac:dyDescent="0.25">
      <c r="A1401">
        <v>701.5</v>
      </c>
      <c r="B1401">
        <v>0.109</v>
      </c>
      <c r="C1401">
        <v>59.92</v>
      </c>
      <c r="D1401">
        <v>7.7535999999999996</v>
      </c>
      <c r="E1401">
        <v>0</v>
      </c>
      <c r="F1401">
        <v>500</v>
      </c>
      <c r="G1401" t="s">
        <v>7</v>
      </c>
      <c r="AC1401">
        <f t="shared" si="58"/>
        <v>1.196145752575036E-2</v>
      </c>
      <c r="AD1401">
        <f t="shared" si="59"/>
        <v>4.9571442771408583</v>
      </c>
    </row>
    <row r="1402" spans="1:30" x14ac:dyDescent="0.25">
      <c r="A1402">
        <v>702</v>
      </c>
      <c r="B1402">
        <v>0.108</v>
      </c>
      <c r="C1402">
        <v>58.72</v>
      </c>
      <c r="D1402">
        <v>7.7546999999999997</v>
      </c>
      <c r="E1402">
        <v>0</v>
      </c>
      <c r="F1402">
        <v>500</v>
      </c>
      <c r="G1402" t="s">
        <v>7</v>
      </c>
      <c r="AC1402">
        <f t="shared" si="58"/>
        <v>1.185070328940082E-2</v>
      </c>
      <c r="AD1402">
        <f t="shared" si="59"/>
        <v>4.8625938413370822</v>
      </c>
    </row>
    <row r="1403" spans="1:30" x14ac:dyDescent="0.25">
      <c r="A1403">
        <v>702.5</v>
      </c>
      <c r="B1403">
        <v>0.107</v>
      </c>
      <c r="C1403">
        <v>57.6</v>
      </c>
      <c r="D1403">
        <v>7.7558999999999996</v>
      </c>
      <c r="E1403">
        <v>0</v>
      </c>
      <c r="F1403">
        <v>500</v>
      </c>
      <c r="G1403" t="s">
        <v>7</v>
      </c>
      <c r="AC1403">
        <f t="shared" si="58"/>
        <v>1.1739949053051278E-2</v>
      </c>
      <c r="AD1403">
        <f t="shared" si="59"/>
        <v>4.7646666042545993</v>
      </c>
    </row>
    <row r="1404" spans="1:30" x14ac:dyDescent="0.25">
      <c r="A1404">
        <v>703</v>
      </c>
      <c r="B1404">
        <v>0.106</v>
      </c>
      <c r="C1404">
        <v>56.44</v>
      </c>
      <c r="D1404">
        <v>7.7572999999999999</v>
      </c>
      <c r="E1404">
        <v>0</v>
      </c>
      <c r="F1404">
        <v>500</v>
      </c>
      <c r="G1404" t="s">
        <v>7</v>
      </c>
      <c r="AC1404">
        <f t="shared" si="58"/>
        <v>1.1629194816701738E-2</v>
      </c>
      <c r="AD1404">
        <f t="shared" si="59"/>
        <v>4.6675835674917927</v>
      </c>
    </row>
    <row r="1405" spans="1:30" x14ac:dyDescent="0.25">
      <c r="A1405">
        <v>703.5</v>
      </c>
      <c r="B1405">
        <v>0.105</v>
      </c>
      <c r="C1405">
        <v>55.29</v>
      </c>
      <c r="D1405">
        <v>7.7584</v>
      </c>
      <c r="E1405">
        <v>0</v>
      </c>
      <c r="F1405">
        <v>500</v>
      </c>
      <c r="G1405" t="s">
        <v>7</v>
      </c>
      <c r="AC1405">
        <f t="shared" si="58"/>
        <v>1.1518440580352198E-2</v>
      </c>
      <c r="AD1405">
        <f t="shared" si="59"/>
        <v>4.5721889313683395</v>
      </c>
    </row>
    <row r="1406" spans="1:30" x14ac:dyDescent="0.25">
      <c r="A1406">
        <v>704</v>
      </c>
      <c r="B1406">
        <v>0.104</v>
      </c>
      <c r="C1406">
        <v>54.16</v>
      </c>
      <c r="D1406">
        <v>7.7594000000000003</v>
      </c>
      <c r="E1406">
        <v>0</v>
      </c>
      <c r="F1406">
        <v>500</v>
      </c>
      <c r="G1406" t="s">
        <v>7</v>
      </c>
      <c r="AC1406">
        <f t="shared" si="58"/>
        <v>1.1296932107653116E-2</v>
      </c>
      <c r="AD1406">
        <f t="shared" si="59"/>
        <v>4.4742616942858566</v>
      </c>
    </row>
    <row r="1407" spans="1:30" x14ac:dyDescent="0.25">
      <c r="A1407">
        <v>704.5</v>
      </c>
      <c r="B1407">
        <v>0.10199999999999999</v>
      </c>
      <c r="C1407">
        <v>53</v>
      </c>
      <c r="D1407">
        <v>7.7606000000000002</v>
      </c>
      <c r="E1407">
        <v>0</v>
      </c>
      <c r="F1407">
        <v>500</v>
      </c>
      <c r="G1407" t="s">
        <v>7</v>
      </c>
      <c r="AC1407">
        <f t="shared" si="58"/>
        <v>1.1186177871303578E-2</v>
      </c>
      <c r="AD1407">
        <f t="shared" si="59"/>
        <v>4.3797112584820805</v>
      </c>
    </row>
    <row r="1408" spans="1:30" x14ac:dyDescent="0.25">
      <c r="A1408">
        <v>705</v>
      </c>
      <c r="B1408">
        <v>0.10100000000000001</v>
      </c>
      <c r="C1408">
        <v>51.88</v>
      </c>
      <c r="D1408">
        <v>7.7618</v>
      </c>
      <c r="E1408">
        <v>0</v>
      </c>
      <c r="F1408">
        <v>500</v>
      </c>
      <c r="G1408" t="s">
        <v>7</v>
      </c>
      <c r="AC1408">
        <f t="shared" si="58"/>
        <v>1.1075423634954038E-2</v>
      </c>
      <c r="AD1408">
        <f t="shared" si="59"/>
        <v>4.2902260245963628</v>
      </c>
    </row>
    <row r="1409" spans="1:30" x14ac:dyDescent="0.25">
      <c r="A1409">
        <v>705.5</v>
      </c>
      <c r="B1409">
        <v>0.1</v>
      </c>
      <c r="C1409">
        <v>50.82</v>
      </c>
      <c r="D1409">
        <v>7.7629999999999999</v>
      </c>
      <c r="E1409">
        <v>0</v>
      </c>
      <c r="F1409">
        <v>500</v>
      </c>
      <c r="G1409" t="s">
        <v>7</v>
      </c>
      <c r="AC1409">
        <f t="shared" si="58"/>
        <v>1.0964669398604496E-2</v>
      </c>
      <c r="AD1409">
        <f t="shared" si="59"/>
        <v>4.2074943932680586</v>
      </c>
    </row>
    <row r="1410" spans="1:30" x14ac:dyDescent="0.25">
      <c r="A1410">
        <v>706</v>
      </c>
      <c r="B1410">
        <v>9.9000000000000005E-2</v>
      </c>
      <c r="C1410">
        <v>49.84</v>
      </c>
      <c r="D1410">
        <v>7.7637999999999998</v>
      </c>
      <c r="E1410">
        <v>0</v>
      </c>
      <c r="F1410">
        <v>500</v>
      </c>
      <c r="G1410" t="s">
        <v>7</v>
      </c>
      <c r="AC1410">
        <f t="shared" ref="AC1410:AC1473" si="60">B1411/$Z$1</f>
        <v>1.0853915162254956E-2</v>
      </c>
      <c r="AD1410">
        <f t="shared" ref="AD1410:AD1473" si="61">C1411/$X$14</f>
        <v>4.1137881577839579</v>
      </c>
    </row>
    <row r="1411" spans="1:30" x14ac:dyDescent="0.25">
      <c r="A1411">
        <v>706.5</v>
      </c>
      <c r="B1411">
        <v>9.8000000000000004E-2</v>
      </c>
      <c r="C1411">
        <v>48.73</v>
      </c>
      <c r="D1411">
        <v>7.7648999999999999</v>
      </c>
      <c r="E1411">
        <v>0</v>
      </c>
      <c r="F1411">
        <v>500</v>
      </c>
      <c r="G1411" t="s">
        <v>7</v>
      </c>
      <c r="AC1411">
        <f t="shared" si="60"/>
        <v>1.0743160925905416E-2</v>
      </c>
      <c r="AD1411">
        <f t="shared" si="61"/>
        <v>4.0251471242179182</v>
      </c>
    </row>
    <row r="1412" spans="1:30" x14ac:dyDescent="0.25">
      <c r="A1412">
        <v>707</v>
      </c>
      <c r="B1412">
        <v>9.7000000000000003E-2</v>
      </c>
      <c r="C1412">
        <v>47.68</v>
      </c>
      <c r="D1412">
        <v>7.7664</v>
      </c>
      <c r="E1412">
        <v>0</v>
      </c>
      <c r="F1412">
        <v>500</v>
      </c>
      <c r="G1412" t="s">
        <v>7</v>
      </c>
      <c r="AC1412">
        <f t="shared" si="60"/>
        <v>1.0521652453206335E-2</v>
      </c>
      <c r="AD1412">
        <f t="shared" si="61"/>
        <v>3.9373502909715539</v>
      </c>
    </row>
    <row r="1413" spans="1:30" x14ac:dyDescent="0.25">
      <c r="A1413">
        <v>707.5</v>
      </c>
      <c r="B1413">
        <v>9.5000000000000001E-2</v>
      </c>
      <c r="C1413">
        <v>46.64</v>
      </c>
      <c r="D1413">
        <v>7.7675999999999998</v>
      </c>
      <c r="E1413">
        <v>0</v>
      </c>
      <c r="F1413">
        <v>500</v>
      </c>
      <c r="G1413" t="s">
        <v>7</v>
      </c>
      <c r="AC1413">
        <f t="shared" si="60"/>
        <v>1.0410898216856795E-2</v>
      </c>
      <c r="AD1413">
        <f t="shared" si="61"/>
        <v>3.8470208567661603</v>
      </c>
    </row>
    <row r="1414" spans="1:30" x14ac:dyDescent="0.25">
      <c r="A1414">
        <v>708</v>
      </c>
      <c r="B1414">
        <v>9.4E-2</v>
      </c>
      <c r="C1414">
        <v>45.57</v>
      </c>
      <c r="D1414">
        <v>7.7690000000000001</v>
      </c>
      <c r="E1414">
        <v>0</v>
      </c>
      <c r="F1414">
        <v>500</v>
      </c>
      <c r="G1414" t="s">
        <v>7</v>
      </c>
      <c r="AC1414">
        <f t="shared" si="60"/>
        <v>1.0300143980507255E-2</v>
      </c>
      <c r="AD1414">
        <f t="shared" si="61"/>
        <v>3.7592240235197965</v>
      </c>
    </row>
    <row r="1415" spans="1:30" x14ac:dyDescent="0.25">
      <c r="A1415">
        <v>708.5</v>
      </c>
      <c r="B1415">
        <v>9.2999999999999999E-2</v>
      </c>
      <c r="C1415">
        <v>44.53</v>
      </c>
      <c r="D1415">
        <v>7.7704000000000004</v>
      </c>
      <c r="E1415">
        <v>0</v>
      </c>
      <c r="F1415">
        <v>500</v>
      </c>
      <c r="G1415" t="s">
        <v>7</v>
      </c>
      <c r="AC1415">
        <f t="shared" si="60"/>
        <v>1.0189389744157715E-2</v>
      </c>
      <c r="AD1415">
        <f t="shared" si="61"/>
        <v>3.6663619883553729</v>
      </c>
    </row>
    <row r="1416" spans="1:30" x14ac:dyDescent="0.25">
      <c r="A1416">
        <v>709</v>
      </c>
      <c r="B1416">
        <v>9.1999999999999998E-2</v>
      </c>
      <c r="C1416">
        <v>43.43</v>
      </c>
      <c r="D1416">
        <v>7.7714999999999996</v>
      </c>
      <c r="E1416">
        <v>0</v>
      </c>
      <c r="F1416">
        <v>500</v>
      </c>
      <c r="G1416" t="s">
        <v>7</v>
      </c>
      <c r="AC1416">
        <f t="shared" si="60"/>
        <v>1.0078635507808173E-2</v>
      </c>
      <c r="AD1416">
        <f t="shared" si="61"/>
        <v>3.5794093554286852</v>
      </c>
    </row>
    <row r="1417" spans="1:30" x14ac:dyDescent="0.25">
      <c r="A1417">
        <v>709.5</v>
      </c>
      <c r="B1417">
        <v>9.0999999999999998E-2</v>
      </c>
      <c r="C1417">
        <v>42.4</v>
      </c>
      <c r="D1417">
        <v>7.7725</v>
      </c>
      <c r="E1417">
        <v>0</v>
      </c>
      <c r="F1417">
        <v>500</v>
      </c>
      <c r="G1417" t="s">
        <v>7</v>
      </c>
      <c r="AC1417">
        <f t="shared" si="60"/>
        <v>9.967881271458633E-3</v>
      </c>
      <c r="AD1417">
        <f t="shared" si="61"/>
        <v>3.4924567225019976</v>
      </c>
    </row>
    <row r="1418" spans="1:30" x14ac:dyDescent="0.25">
      <c r="A1418">
        <v>710</v>
      </c>
      <c r="B1418">
        <v>0.09</v>
      </c>
      <c r="C1418">
        <v>41.37</v>
      </c>
      <c r="D1418">
        <v>7.7732999999999999</v>
      </c>
      <c r="E1418">
        <v>0</v>
      </c>
      <c r="F1418">
        <v>500</v>
      </c>
      <c r="G1418" t="s">
        <v>7</v>
      </c>
      <c r="AC1418">
        <f t="shared" si="60"/>
        <v>9.857127035109093E-3</v>
      </c>
      <c r="AD1418">
        <f t="shared" si="61"/>
        <v>3.4131018924523997</v>
      </c>
    </row>
    <row r="1419" spans="1:30" x14ac:dyDescent="0.25">
      <c r="A1419">
        <v>710.5</v>
      </c>
      <c r="B1419">
        <v>8.8999999999999996E-2</v>
      </c>
      <c r="C1419">
        <v>40.43</v>
      </c>
      <c r="D1419">
        <v>7.7742000000000004</v>
      </c>
      <c r="E1419">
        <v>0</v>
      </c>
      <c r="F1419">
        <v>500</v>
      </c>
      <c r="G1419" t="s">
        <v>7</v>
      </c>
      <c r="AC1419">
        <f t="shared" si="60"/>
        <v>9.7463727987595512E-3</v>
      </c>
      <c r="AD1419">
        <f t="shared" si="61"/>
        <v>3.3362796633618315</v>
      </c>
    </row>
    <row r="1420" spans="1:30" x14ac:dyDescent="0.25">
      <c r="A1420">
        <v>711</v>
      </c>
      <c r="B1420">
        <v>8.7999999999999995E-2</v>
      </c>
      <c r="C1420">
        <v>39.520000000000003</v>
      </c>
      <c r="D1420">
        <v>7.7754000000000003</v>
      </c>
      <c r="E1420">
        <v>0</v>
      </c>
      <c r="F1420">
        <v>500</v>
      </c>
      <c r="G1420" t="s">
        <v>7</v>
      </c>
      <c r="AC1420">
        <f t="shared" si="60"/>
        <v>9.6356185624100112E-3</v>
      </c>
      <c r="AD1420">
        <f t="shared" si="61"/>
        <v>3.2484828301154671</v>
      </c>
    </row>
    <row r="1421" spans="1:30" x14ac:dyDescent="0.25">
      <c r="A1421">
        <v>711.5</v>
      </c>
      <c r="B1421">
        <v>8.6999999999999994E-2</v>
      </c>
      <c r="C1421">
        <v>38.479999999999997</v>
      </c>
      <c r="D1421">
        <v>7.7763999999999998</v>
      </c>
      <c r="E1421">
        <v>0</v>
      </c>
      <c r="F1421">
        <v>500</v>
      </c>
      <c r="G1421" t="s">
        <v>7</v>
      </c>
      <c r="AC1421">
        <f t="shared" si="60"/>
        <v>9.5248643260604712E-3</v>
      </c>
      <c r="AD1421">
        <f t="shared" si="61"/>
        <v>3.1674395994265163</v>
      </c>
    </row>
    <row r="1422" spans="1:30" x14ac:dyDescent="0.25">
      <c r="A1422">
        <v>712</v>
      </c>
      <c r="B1422">
        <v>8.5999999999999993E-2</v>
      </c>
      <c r="C1422">
        <v>37.520000000000003</v>
      </c>
      <c r="D1422">
        <v>7.7773000000000003</v>
      </c>
      <c r="E1422">
        <v>0</v>
      </c>
      <c r="F1422">
        <v>500</v>
      </c>
      <c r="G1422" t="s">
        <v>7</v>
      </c>
      <c r="AC1422">
        <f t="shared" si="60"/>
        <v>9.414110089710933E-3</v>
      </c>
      <c r="AD1422">
        <f t="shared" si="61"/>
        <v>3.0897731700162709</v>
      </c>
    </row>
    <row r="1423" spans="1:30" x14ac:dyDescent="0.25">
      <c r="A1423">
        <v>712.5</v>
      </c>
      <c r="B1423">
        <v>8.5000000000000006E-2</v>
      </c>
      <c r="C1423">
        <v>36.6</v>
      </c>
      <c r="D1423">
        <v>7.7782999999999998</v>
      </c>
      <c r="E1423">
        <v>0</v>
      </c>
      <c r="F1423">
        <v>500</v>
      </c>
      <c r="G1423" t="s">
        <v>7</v>
      </c>
      <c r="AC1423">
        <f t="shared" si="60"/>
        <v>9.3033558533613912E-3</v>
      </c>
      <c r="AD1423">
        <f t="shared" si="61"/>
        <v>3.0222371444421445</v>
      </c>
    </row>
    <row r="1424" spans="1:30" x14ac:dyDescent="0.25">
      <c r="A1424">
        <v>713</v>
      </c>
      <c r="B1424">
        <v>8.4000000000000005E-2</v>
      </c>
      <c r="C1424">
        <v>35.799999999999997</v>
      </c>
      <c r="D1424">
        <v>7.7794999999999996</v>
      </c>
      <c r="E1424">
        <v>0</v>
      </c>
      <c r="F1424">
        <v>500</v>
      </c>
      <c r="G1424" t="s">
        <v>7</v>
      </c>
      <c r="AC1424">
        <f t="shared" si="60"/>
        <v>9.0818473806623112E-3</v>
      </c>
      <c r="AD1424">
        <f t="shared" si="61"/>
        <v>2.9487917166302826</v>
      </c>
    </row>
    <row r="1425" spans="1:30" x14ac:dyDescent="0.25">
      <c r="A1425">
        <v>713.5</v>
      </c>
      <c r="B1425">
        <v>8.2000000000000003E-2</v>
      </c>
      <c r="C1425">
        <v>34.93</v>
      </c>
      <c r="D1425">
        <v>7.7807000000000004</v>
      </c>
      <c r="E1425">
        <v>0</v>
      </c>
      <c r="F1425">
        <v>500</v>
      </c>
      <c r="G1425" t="s">
        <v>7</v>
      </c>
      <c r="AC1425">
        <f t="shared" si="60"/>
        <v>8.9710931443127695E-3</v>
      </c>
      <c r="AD1425">
        <f t="shared" si="61"/>
        <v>2.8719694875397144</v>
      </c>
    </row>
    <row r="1426" spans="1:30" x14ac:dyDescent="0.25">
      <c r="A1426">
        <v>714</v>
      </c>
      <c r="B1426">
        <v>8.1000000000000003E-2</v>
      </c>
      <c r="C1426">
        <v>34.020000000000003</v>
      </c>
      <c r="D1426">
        <v>7.7817999999999996</v>
      </c>
      <c r="E1426">
        <v>0</v>
      </c>
      <c r="F1426">
        <v>500</v>
      </c>
      <c r="G1426" t="s">
        <v>7</v>
      </c>
      <c r="AC1426">
        <f t="shared" si="60"/>
        <v>8.8603389079632295E-3</v>
      </c>
      <c r="AD1426">
        <f t="shared" si="61"/>
        <v>2.7993682600475283</v>
      </c>
    </row>
    <row r="1427" spans="1:30" x14ac:dyDescent="0.25">
      <c r="A1427">
        <v>714.5</v>
      </c>
      <c r="B1427">
        <v>0.08</v>
      </c>
      <c r="C1427">
        <v>33.159999999999997</v>
      </c>
      <c r="D1427">
        <v>7.7831000000000001</v>
      </c>
      <c r="E1427">
        <v>0</v>
      </c>
      <c r="F1427">
        <v>500</v>
      </c>
      <c r="G1427" t="s">
        <v>7</v>
      </c>
      <c r="AC1427">
        <f t="shared" si="60"/>
        <v>8.7495846716136895E-3</v>
      </c>
      <c r="AD1427">
        <f t="shared" si="61"/>
        <v>2.7157924283995474</v>
      </c>
    </row>
    <row r="1428" spans="1:30" x14ac:dyDescent="0.25">
      <c r="A1428">
        <v>715</v>
      </c>
      <c r="B1428">
        <v>7.9000000000000001E-2</v>
      </c>
      <c r="C1428">
        <v>32.17</v>
      </c>
      <c r="D1428">
        <v>7.7840999999999996</v>
      </c>
      <c r="E1428">
        <v>0</v>
      </c>
      <c r="F1428">
        <v>500</v>
      </c>
      <c r="G1428" t="s">
        <v>7</v>
      </c>
      <c r="AC1428">
        <f t="shared" si="60"/>
        <v>8.6388304352641495E-3</v>
      </c>
      <c r="AD1428">
        <f t="shared" si="61"/>
        <v>2.6364375983499491</v>
      </c>
    </row>
    <row r="1429" spans="1:30" x14ac:dyDescent="0.25">
      <c r="A1429">
        <v>715.5</v>
      </c>
      <c r="B1429">
        <v>7.8E-2</v>
      </c>
      <c r="C1429">
        <v>31.23</v>
      </c>
      <c r="D1429">
        <v>7.7854000000000001</v>
      </c>
      <c r="E1429">
        <v>0</v>
      </c>
      <c r="F1429">
        <v>500</v>
      </c>
      <c r="G1429" t="s">
        <v>7</v>
      </c>
      <c r="AC1429">
        <f t="shared" si="60"/>
        <v>8.4173219625650678E-3</v>
      </c>
      <c r="AD1429">
        <f t="shared" si="61"/>
        <v>2.5545501673413216</v>
      </c>
    </row>
    <row r="1430" spans="1:30" x14ac:dyDescent="0.25">
      <c r="A1430">
        <v>716</v>
      </c>
      <c r="B1430">
        <v>7.5999999999999998E-2</v>
      </c>
      <c r="C1430">
        <v>30.26</v>
      </c>
      <c r="D1430">
        <v>7.7869999999999999</v>
      </c>
      <c r="E1430">
        <v>0</v>
      </c>
      <c r="F1430">
        <v>500</v>
      </c>
      <c r="G1430" t="s">
        <v>7</v>
      </c>
      <c r="AC1430">
        <f t="shared" si="60"/>
        <v>8.3065677262155278E-3</v>
      </c>
      <c r="AD1430">
        <f t="shared" si="61"/>
        <v>2.4768837379310762</v>
      </c>
    </row>
    <row r="1431" spans="1:30" x14ac:dyDescent="0.25">
      <c r="A1431">
        <v>716.5</v>
      </c>
      <c r="B1431">
        <v>7.4999999999999997E-2</v>
      </c>
      <c r="C1431">
        <v>29.34</v>
      </c>
      <c r="D1431">
        <v>7.7881999999999998</v>
      </c>
      <c r="E1431">
        <v>0</v>
      </c>
      <c r="F1431">
        <v>500</v>
      </c>
      <c r="G1431" t="s">
        <v>7</v>
      </c>
      <c r="AC1431">
        <f t="shared" si="60"/>
        <v>8.085059253516446E-3</v>
      </c>
      <c r="AD1431">
        <f t="shared" si="61"/>
        <v>2.4085035120372735</v>
      </c>
    </row>
    <row r="1432" spans="1:30" x14ac:dyDescent="0.25">
      <c r="A1432">
        <v>717</v>
      </c>
      <c r="B1432">
        <v>7.2999999999999995E-2</v>
      </c>
      <c r="C1432">
        <v>28.53</v>
      </c>
      <c r="D1432">
        <v>7.7899000000000003</v>
      </c>
      <c r="E1432">
        <v>0</v>
      </c>
      <c r="F1432">
        <v>500</v>
      </c>
      <c r="G1432" t="s">
        <v>7</v>
      </c>
      <c r="AC1432">
        <f t="shared" si="60"/>
        <v>7.974305017166906E-3</v>
      </c>
      <c r="AD1432">
        <f t="shared" si="61"/>
        <v>2.3384348855041175</v>
      </c>
    </row>
    <row r="1433" spans="1:30" x14ac:dyDescent="0.25">
      <c r="A1433">
        <v>717.5</v>
      </c>
      <c r="B1433">
        <v>7.1999999999999995E-2</v>
      </c>
      <c r="C1433">
        <v>27.7</v>
      </c>
      <c r="D1433">
        <v>7.7911999999999999</v>
      </c>
      <c r="E1433">
        <v>0</v>
      </c>
      <c r="F1433">
        <v>500</v>
      </c>
      <c r="G1433" t="s">
        <v>7</v>
      </c>
      <c r="AC1433">
        <f t="shared" si="60"/>
        <v>7.7527965444678269E-3</v>
      </c>
      <c r="AD1433">
        <f t="shared" si="61"/>
        <v>2.2658336580119318</v>
      </c>
    </row>
    <row r="1434" spans="1:30" x14ac:dyDescent="0.25">
      <c r="A1434">
        <v>718</v>
      </c>
      <c r="B1434">
        <v>7.0000000000000007E-2</v>
      </c>
      <c r="C1434">
        <v>26.84</v>
      </c>
      <c r="D1434">
        <v>7.7926000000000002</v>
      </c>
      <c r="E1434">
        <v>0</v>
      </c>
      <c r="F1434">
        <v>500</v>
      </c>
      <c r="G1434" t="s">
        <v>7</v>
      </c>
      <c r="AC1434">
        <f t="shared" si="60"/>
        <v>7.642042308118286E-3</v>
      </c>
      <c r="AD1434">
        <f t="shared" si="61"/>
        <v>2.1932324305197466</v>
      </c>
    </row>
    <row r="1435" spans="1:30" x14ac:dyDescent="0.25">
      <c r="A1435">
        <v>718.5</v>
      </c>
      <c r="B1435">
        <v>6.9000000000000006E-2</v>
      </c>
      <c r="C1435">
        <v>25.98</v>
      </c>
      <c r="D1435">
        <v>7.7934999999999999</v>
      </c>
      <c r="E1435">
        <v>0</v>
      </c>
      <c r="F1435">
        <v>500</v>
      </c>
      <c r="G1435" t="s">
        <v>7</v>
      </c>
      <c r="AC1435">
        <f t="shared" si="60"/>
        <v>7.531288071768746E-3</v>
      </c>
      <c r="AD1435">
        <f t="shared" si="61"/>
        <v>2.1223196036669139</v>
      </c>
    </row>
    <row r="1436" spans="1:30" x14ac:dyDescent="0.25">
      <c r="A1436">
        <v>719</v>
      </c>
      <c r="B1436">
        <v>6.8000000000000005E-2</v>
      </c>
      <c r="C1436">
        <v>25.14</v>
      </c>
      <c r="D1436">
        <v>7.7946999999999997</v>
      </c>
      <c r="E1436">
        <v>0</v>
      </c>
      <c r="F1436">
        <v>500</v>
      </c>
      <c r="G1436" t="s">
        <v>7</v>
      </c>
      <c r="AC1436">
        <f t="shared" si="60"/>
        <v>7.4205338354192052E-3</v>
      </c>
      <c r="AD1436">
        <f t="shared" si="61"/>
        <v>2.0547835780927879</v>
      </c>
    </row>
    <row r="1437" spans="1:30" x14ac:dyDescent="0.25">
      <c r="A1437">
        <v>719.5</v>
      </c>
      <c r="B1437">
        <v>6.7000000000000004E-2</v>
      </c>
      <c r="C1437">
        <v>24.34</v>
      </c>
      <c r="D1437">
        <v>7.7964000000000002</v>
      </c>
      <c r="E1437">
        <v>0</v>
      </c>
      <c r="F1437">
        <v>500</v>
      </c>
      <c r="G1437" t="s">
        <v>7</v>
      </c>
      <c r="AC1437">
        <f t="shared" si="60"/>
        <v>7.1990253627201243E-3</v>
      </c>
      <c r="AD1437">
        <f t="shared" si="61"/>
        <v>1.9855591518793085</v>
      </c>
    </row>
    <row r="1438" spans="1:30" x14ac:dyDescent="0.25">
      <c r="A1438">
        <v>720</v>
      </c>
      <c r="B1438">
        <v>6.5000000000000002E-2</v>
      </c>
      <c r="C1438">
        <v>23.52</v>
      </c>
      <c r="D1438">
        <v>7.7976999999999999</v>
      </c>
      <c r="E1438">
        <v>0</v>
      </c>
      <c r="F1438">
        <v>500</v>
      </c>
      <c r="G1438" t="s">
        <v>7</v>
      </c>
      <c r="AC1438">
        <f t="shared" si="60"/>
        <v>7.0882711263705843E-3</v>
      </c>
      <c r="AD1438">
        <f t="shared" si="61"/>
        <v>1.918867326624859</v>
      </c>
    </row>
    <row r="1439" spans="1:30" x14ac:dyDescent="0.25">
      <c r="A1439">
        <v>720.5</v>
      </c>
      <c r="B1439">
        <v>6.4000000000000001E-2</v>
      </c>
      <c r="C1439">
        <v>22.73</v>
      </c>
      <c r="D1439">
        <v>7.7986000000000004</v>
      </c>
      <c r="E1439">
        <v>0</v>
      </c>
      <c r="F1439">
        <v>500</v>
      </c>
      <c r="G1439" t="s">
        <v>7</v>
      </c>
      <c r="AC1439">
        <f t="shared" si="60"/>
        <v>6.9775168900210434E-3</v>
      </c>
      <c r="AD1439">
        <f t="shared" si="61"/>
        <v>1.8420450975342906</v>
      </c>
    </row>
    <row r="1440" spans="1:30" x14ac:dyDescent="0.25">
      <c r="A1440">
        <v>721</v>
      </c>
      <c r="B1440">
        <v>6.3E-2</v>
      </c>
      <c r="C1440">
        <v>21.82</v>
      </c>
      <c r="D1440">
        <v>7.7999000000000001</v>
      </c>
      <c r="E1440">
        <v>0</v>
      </c>
      <c r="F1440">
        <v>500</v>
      </c>
      <c r="G1440" t="s">
        <v>7</v>
      </c>
      <c r="AC1440">
        <f t="shared" si="60"/>
        <v>6.7560084173219626E-3</v>
      </c>
      <c r="AD1440">
        <f t="shared" si="61"/>
        <v>1.7719764710011345</v>
      </c>
    </row>
    <row r="1441" spans="1:30" x14ac:dyDescent="0.25">
      <c r="A1441">
        <v>721.5</v>
      </c>
      <c r="B1441">
        <v>6.0999999999999999E-2</v>
      </c>
      <c r="C1441">
        <v>20.99</v>
      </c>
      <c r="D1441">
        <v>7.8017000000000003</v>
      </c>
      <c r="E1441">
        <v>0</v>
      </c>
      <c r="F1441">
        <v>500</v>
      </c>
      <c r="G1441" t="s">
        <v>7</v>
      </c>
      <c r="AC1441">
        <f t="shared" si="60"/>
        <v>6.6452541809724217E-3</v>
      </c>
      <c r="AD1441">
        <f t="shared" si="61"/>
        <v>1.6993752435089489</v>
      </c>
    </row>
    <row r="1442" spans="1:30" x14ac:dyDescent="0.25">
      <c r="A1442">
        <v>722</v>
      </c>
      <c r="B1442">
        <v>0.06</v>
      </c>
      <c r="C1442">
        <v>20.13</v>
      </c>
      <c r="D1442">
        <v>7.8028000000000004</v>
      </c>
      <c r="E1442">
        <v>0</v>
      </c>
      <c r="F1442">
        <v>500</v>
      </c>
      <c r="G1442" t="s">
        <v>7</v>
      </c>
      <c r="AC1442">
        <f t="shared" si="60"/>
        <v>6.5344999446228817E-3</v>
      </c>
      <c r="AD1442">
        <f t="shared" si="61"/>
        <v>1.6267740160167634</v>
      </c>
    </row>
    <row r="1443" spans="1:30" x14ac:dyDescent="0.25">
      <c r="A1443">
        <v>722.5</v>
      </c>
      <c r="B1443">
        <v>5.8999999999999997E-2</v>
      </c>
      <c r="C1443">
        <v>19.27</v>
      </c>
      <c r="D1443">
        <v>7.8041</v>
      </c>
      <c r="E1443">
        <v>0</v>
      </c>
      <c r="F1443">
        <v>500</v>
      </c>
      <c r="G1443" t="s">
        <v>7</v>
      </c>
      <c r="AC1443">
        <f t="shared" si="60"/>
        <v>6.3129914719238017E-3</v>
      </c>
      <c r="AD1443">
        <f t="shared" si="61"/>
        <v>1.5524843878852246</v>
      </c>
    </row>
    <row r="1444" spans="1:30" x14ac:dyDescent="0.25">
      <c r="A1444">
        <v>723</v>
      </c>
      <c r="B1444">
        <v>5.7000000000000002E-2</v>
      </c>
      <c r="C1444">
        <v>18.39</v>
      </c>
      <c r="D1444">
        <v>7.8059000000000003</v>
      </c>
      <c r="E1444">
        <v>0</v>
      </c>
      <c r="F1444">
        <v>500</v>
      </c>
      <c r="G1444" t="s">
        <v>7</v>
      </c>
      <c r="AC1444">
        <f t="shared" si="60"/>
        <v>6.0914829992247208E-3</v>
      </c>
      <c r="AD1444">
        <f t="shared" si="61"/>
        <v>1.478194759753686</v>
      </c>
    </row>
    <row r="1445" spans="1:30" x14ac:dyDescent="0.25">
      <c r="A1445">
        <v>723.5</v>
      </c>
      <c r="B1445">
        <v>5.5E-2</v>
      </c>
      <c r="C1445">
        <v>17.510000000000002</v>
      </c>
      <c r="D1445">
        <v>7.8078000000000003</v>
      </c>
      <c r="E1445">
        <v>0</v>
      </c>
      <c r="F1445">
        <v>500</v>
      </c>
      <c r="G1445" t="s">
        <v>7</v>
      </c>
      <c r="AC1445">
        <f t="shared" si="60"/>
        <v>5.8699745265256391E-3</v>
      </c>
      <c r="AD1445">
        <f t="shared" si="61"/>
        <v>1.4098145338598831</v>
      </c>
    </row>
    <row r="1446" spans="1:30" x14ac:dyDescent="0.25">
      <c r="A1446">
        <v>724</v>
      </c>
      <c r="B1446">
        <v>5.2999999999999999E-2</v>
      </c>
      <c r="C1446">
        <v>16.7</v>
      </c>
      <c r="D1446">
        <v>7.8098000000000001</v>
      </c>
      <c r="E1446">
        <v>0</v>
      </c>
      <c r="F1446">
        <v>500</v>
      </c>
      <c r="G1446" t="s">
        <v>7</v>
      </c>
      <c r="AC1446">
        <f t="shared" si="60"/>
        <v>5.7592202901760991E-3</v>
      </c>
      <c r="AD1446">
        <f t="shared" si="61"/>
        <v>1.3355249057283445</v>
      </c>
    </row>
    <row r="1447" spans="1:30" x14ac:dyDescent="0.25">
      <c r="A1447">
        <v>724.5</v>
      </c>
      <c r="B1447">
        <v>5.1999999999999998E-2</v>
      </c>
      <c r="C1447">
        <v>15.82</v>
      </c>
      <c r="D1447">
        <v>7.8113000000000001</v>
      </c>
      <c r="E1447">
        <v>0</v>
      </c>
      <c r="F1447">
        <v>500</v>
      </c>
      <c r="G1447" t="s">
        <v>7</v>
      </c>
      <c r="AC1447">
        <f t="shared" si="60"/>
        <v>5.5377118174770191E-3</v>
      </c>
      <c r="AD1447">
        <f t="shared" si="61"/>
        <v>1.2595468769574525</v>
      </c>
    </row>
    <row r="1448" spans="1:30" x14ac:dyDescent="0.25">
      <c r="A1448">
        <v>725</v>
      </c>
      <c r="B1448">
        <v>0.05</v>
      </c>
      <c r="C1448">
        <v>14.92</v>
      </c>
      <c r="D1448">
        <v>7.8132000000000001</v>
      </c>
      <c r="E1448">
        <v>0</v>
      </c>
      <c r="F1448">
        <v>500</v>
      </c>
      <c r="G1448" t="s">
        <v>7</v>
      </c>
      <c r="AC1448">
        <f t="shared" si="60"/>
        <v>5.3162033447779382E-3</v>
      </c>
      <c r="AD1448">
        <f t="shared" si="61"/>
        <v>1.18863405010462</v>
      </c>
    </row>
    <row r="1449" spans="1:30" x14ac:dyDescent="0.25">
      <c r="A1449">
        <v>725.5</v>
      </c>
      <c r="B1449">
        <v>4.8000000000000001E-2</v>
      </c>
      <c r="C1449">
        <v>14.08</v>
      </c>
      <c r="D1449">
        <v>7.8147000000000002</v>
      </c>
      <c r="E1449">
        <v>0</v>
      </c>
      <c r="F1449">
        <v>500</v>
      </c>
      <c r="G1449" t="s">
        <v>7</v>
      </c>
      <c r="AC1449">
        <f t="shared" si="60"/>
        <v>5.2054491084283974E-3</v>
      </c>
      <c r="AD1449">
        <f t="shared" si="61"/>
        <v>1.1219422248501705</v>
      </c>
    </row>
    <row r="1450" spans="1:30" x14ac:dyDescent="0.25">
      <c r="A1450">
        <v>726</v>
      </c>
      <c r="B1450">
        <v>4.7E-2</v>
      </c>
      <c r="C1450">
        <v>13.29</v>
      </c>
      <c r="D1450">
        <v>7.8164999999999996</v>
      </c>
      <c r="E1450">
        <v>0</v>
      </c>
      <c r="F1450">
        <v>500</v>
      </c>
      <c r="G1450" t="s">
        <v>7</v>
      </c>
      <c r="AC1450">
        <f t="shared" si="60"/>
        <v>4.9839406357293165E-3</v>
      </c>
      <c r="AD1450">
        <f t="shared" si="61"/>
        <v>1.0603156015137805</v>
      </c>
    </row>
    <row r="1451" spans="1:30" x14ac:dyDescent="0.25">
      <c r="A1451">
        <v>726.5</v>
      </c>
      <c r="B1451">
        <v>4.4999999999999998E-2</v>
      </c>
      <c r="C1451">
        <v>12.56</v>
      </c>
      <c r="D1451">
        <v>7.8185000000000002</v>
      </c>
      <c r="E1451">
        <v>1</v>
      </c>
      <c r="F1451">
        <v>500</v>
      </c>
      <c r="G1451" t="s">
        <v>7</v>
      </c>
      <c r="AC1451">
        <f t="shared" si="60"/>
        <v>4.8731863993797756E-3</v>
      </c>
      <c r="AD1451">
        <f t="shared" si="61"/>
        <v>1.0383663932021894</v>
      </c>
    </row>
    <row r="1452" spans="1:30" x14ac:dyDescent="0.25">
      <c r="A1452">
        <v>727</v>
      </c>
      <c r="B1452">
        <v>4.3999999999999997E-2</v>
      </c>
      <c r="C1452">
        <v>12.3</v>
      </c>
      <c r="D1452">
        <v>7.8192000000000004</v>
      </c>
      <c r="E1452">
        <v>0</v>
      </c>
      <c r="F1452">
        <v>500</v>
      </c>
      <c r="G1452" t="s">
        <v>7</v>
      </c>
      <c r="AC1452">
        <f t="shared" si="60"/>
        <v>4.8731863993797756E-3</v>
      </c>
      <c r="AD1452">
        <f t="shared" si="61"/>
        <v>1.0518735983170147</v>
      </c>
    </row>
    <row r="1453" spans="1:30" x14ac:dyDescent="0.25">
      <c r="A1453">
        <v>727.5</v>
      </c>
      <c r="B1453">
        <v>4.3999999999999997E-2</v>
      </c>
      <c r="C1453">
        <v>12.46</v>
      </c>
      <c r="D1453">
        <v>7.8192000000000004</v>
      </c>
      <c r="E1453">
        <v>0</v>
      </c>
      <c r="F1453">
        <v>500</v>
      </c>
      <c r="G1453" t="s">
        <v>7</v>
      </c>
      <c r="AC1453">
        <f t="shared" si="60"/>
        <v>4.8731863993797756E-3</v>
      </c>
      <c r="AD1453">
        <f t="shared" si="61"/>
        <v>1.0620040021531336</v>
      </c>
    </row>
    <row r="1454" spans="1:30" x14ac:dyDescent="0.25">
      <c r="A1454">
        <v>728</v>
      </c>
      <c r="B1454">
        <v>4.3999999999999997E-2</v>
      </c>
      <c r="C1454">
        <v>12.58</v>
      </c>
      <c r="D1454">
        <v>7.8193000000000001</v>
      </c>
      <c r="E1454">
        <v>2</v>
      </c>
      <c r="F1454">
        <v>500</v>
      </c>
      <c r="G1454" t="s">
        <v>7</v>
      </c>
      <c r="AC1454">
        <f t="shared" si="60"/>
        <v>4.8731863993797756E-3</v>
      </c>
      <c r="AD1454">
        <f t="shared" si="61"/>
        <v>1.0636924027924866</v>
      </c>
    </row>
    <row r="1455" spans="1:30" x14ac:dyDescent="0.25">
      <c r="A1455">
        <v>728.5</v>
      </c>
      <c r="B1455">
        <v>4.3999999999999997E-2</v>
      </c>
      <c r="C1455">
        <v>12.6</v>
      </c>
      <c r="D1455">
        <v>7.8192000000000004</v>
      </c>
      <c r="E1455">
        <v>0</v>
      </c>
      <c r="F1455">
        <v>500</v>
      </c>
      <c r="G1455" t="s">
        <v>7</v>
      </c>
      <c r="AC1455">
        <f t="shared" si="60"/>
        <v>4.8731863993797756E-3</v>
      </c>
      <c r="AD1455">
        <f t="shared" si="61"/>
        <v>1.0577830005547506</v>
      </c>
    </row>
    <row r="1456" spans="1:30" x14ac:dyDescent="0.25">
      <c r="A1456">
        <v>729</v>
      </c>
      <c r="B1456">
        <v>4.3999999999999997E-2</v>
      </c>
      <c r="C1456">
        <v>12.53</v>
      </c>
      <c r="D1456">
        <v>7.8194999999999997</v>
      </c>
      <c r="E1456">
        <v>0</v>
      </c>
      <c r="F1456">
        <v>500</v>
      </c>
      <c r="G1456" t="s">
        <v>7</v>
      </c>
      <c r="AC1456">
        <f t="shared" si="60"/>
        <v>4.7624321630302356E-3</v>
      </c>
      <c r="AD1456">
        <f t="shared" si="61"/>
        <v>1.0535619989563678</v>
      </c>
    </row>
    <row r="1457" spans="1:30" x14ac:dyDescent="0.25">
      <c r="A1457">
        <v>729.5</v>
      </c>
      <c r="B1457">
        <v>4.2999999999999997E-2</v>
      </c>
      <c r="C1457">
        <v>12.48</v>
      </c>
      <c r="D1457">
        <v>7.82</v>
      </c>
      <c r="E1457">
        <v>0</v>
      </c>
      <c r="F1457">
        <v>500</v>
      </c>
      <c r="G1457" t="s">
        <v>7</v>
      </c>
      <c r="AC1457">
        <f t="shared" si="60"/>
        <v>4.8731863993797756E-3</v>
      </c>
      <c r="AD1457">
        <f t="shared" si="61"/>
        <v>1.1354494299649958</v>
      </c>
    </row>
    <row r="1458" spans="1:30" x14ac:dyDescent="0.25">
      <c r="A1458">
        <v>730</v>
      </c>
      <c r="B1458">
        <v>4.3999999999999997E-2</v>
      </c>
      <c r="C1458">
        <v>13.45</v>
      </c>
      <c r="D1458">
        <v>7.8186</v>
      </c>
      <c r="E1458">
        <v>0</v>
      </c>
      <c r="F1458">
        <v>500</v>
      </c>
      <c r="G1458" t="s">
        <v>7</v>
      </c>
      <c r="AC1458">
        <f t="shared" si="60"/>
        <v>5.0946948720788574E-3</v>
      </c>
      <c r="AD1458">
        <f t="shared" si="61"/>
        <v>1.2190252616129769</v>
      </c>
    </row>
    <row r="1459" spans="1:30" x14ac:dyDescent="0.25">
      <c r="A1459">
        <v>730.5</v>
      </c>
      <c r="B1459">
        <v>4.5999999999999999E-2</v>
      </c>
      <c r="C1459">
        <v>14.44</v>
      </c>
      <c r="D1459">
        <v>7.8167</v>
      </c>
      <c r="E1459">
        <v>0</v>
      </c>
      <c r="F1459">
        <v>500</v>
      </c>
      <c r="G1459" t="s">
        <v>7</v>
      </c>
      <c r="AC1459">
        <f t="shared" si="60"/>
        <v>5.3162033447779382E-3</v>
      </c>
      <c r="AD1459">
        <f t="shared" si="61"/>
        <v>1.3034452935806344</v>
      </c>
    </row>
    <row r="1460" spans="1:30" x14ac:dyDescent="0.25">
      <c r="A1460">
        <v>731</v>
      </c>
      <c r="B1460">
        <v>4.8000000000000001E-2</v>
      </c>
      <c r="C1460">
        <v>15.44</v>
      </c>
      <c r="D1460">
        <v>7.8151000000000002</v>
      </c>
      <c r="E1460">
        <v>0</v>
      </c>
      <c r="F1460">
        <v>500</v>
      </c>
      <c r="G1460" t="s">
        <v>7</v>
      </c>
      <c r="AC1460">
        <f t="shared" si="60"/>
        <v>5.5377118174770191E-3</v>
      </c>
      <c r="AD1460">
        <f t="shared" si="61"/>
        <v>1.392086327146675</v>
      </c>
    </row>
    <row r="1461" spans="1:30" x14ac:dyDescent="0.25">
      <c r="A1461">
        <v>731.5</v>
      </c>
      <c r="B1461">
        <v>0.05</v>
      </c>
      <c r="C1461">
        <v>16.489999999999998</v>
      </c>
      <c r="D1461">
        <v>7.8132000000000001</v>
      </c>
      <c r="E1461">
        <v>0</v>
      </c>
      <c r="F1461">
        <v>500</v>
      </c>
      <c r="G1461" t="s">
        <v>7</v>
      </c>
      <c r="AC1461">
        <f t="shared" si="60"/>
        <v>5.7592202901760991E-3</v>
      </c>
      <c r="AD1461">
        <f t="shared" si="61"/>
        <v>1.4798831603930391</v>
      </c>
    </row>
    <row r="1462" spans="1:30" x14ac:dyDescent="0.25">
      <c r="A1462">
        <v>732</v>
      </c>
      <c r="B1462">
        <v>5.1999999999999998E-2</v>
      </c>
      <c r="C1462">
        <v>17.53</v>
      </c>
      <c r="D1462">
        <v>7.8114999999999997</v>
      </c>
      <c r="E1462">
        <v>0</v>
      </c>
      <c r="F1462">
        <v>500</v>
      </c>
      <c r="G1462" t="s">
        <v>7</v>
      </c>
      <c r="AC1462">
        <f t="shared" si="60"/>
        <v>5.98072876287518E-3</v>
      </c>
      <c r="AD1462">
        <f t="shared" si="61"/>
        <v>1.5668357933197263</v>
      </c>
    </row>
    <row r="1463" spans="1:30" x14ac:dyDescent="0.25">
      <c r="A1463">
        <v>732.5</v>
      </c>
      <c r="B1463">
        <v>5.3999999999999999E-2</v>
      </c>
      <c r="C1463">
        <v>18.559999999999999</v>
      </c>
      <c r="D1463">
        <v>7.8091999999999997</v>
      </c>
      <c r="E1463">
        <v>0</v>
      </c>
      <c r="F1463">
        <v>500</v>
      </c>
      <c r="G1463" t="s">
        <v>7</v>
      </c>
      <c r="AC1463">
        <f t="shared" si="60"/>
        <v>6.2022372355742608E-3</v>
      </c>
      <c r="AD1463">
        <f t="shared" si="61"/>
        <v>1.6571652275251201</v>
      </c>
    </row>
    <row r="1464" spans="1:30" x14ac:dyDescent="0.25">
      <c r="A1464">
        <v>733</v>
      </c>
      <c r="B1464">
        <v>5.6000000000000001E-2</v>
      </c>
      <c r="C1464">
        <v>19.63</v>
      </c>
      <c r="D1464">
        <v>7.8074000000000003</v>
      </c>
      <c r="E1464">
        <v>0</v>
      </c>
      <c r="F1464">
        <v>500</v>
      </c>
      <c r="G1464" t="s">
        <v>7</v>
      </c>
      <c r="AC1464">
        <f t="shared" si="60"/>
        <v>6.3129914719238017E-3</v>
      </c>
      <c r="AD1464">
        <f t="shared" si="61"/>
        <v>1.7466504614108374</v>
      </c>
    </row>
    <row r="1465" spans="1:30" x14ac:dyDescent="0.25">
      <c r="A1465">
        <v>733.5</v>
      </c>
      <c r="B1465">
        <v>5.7000000000000002E-2</v>
      </c>
      <c r="C1465">
        <v>20.69</v>
      </c>
      <c r="D1465">
        <v>7.8056000000000001</v>
      </c>
      <c r="E1465">
        <v>0</v>
      </c>
      <c r="F1465">
        <v>500</v>
      </c>
      <c r="G1465" t="s">
        <v>7</v>
      </c>
      <c r="AC1465">
        <f t="shared" si="60"/>
        <v>6.5344999446228817E-3</v>
      </c>
      <c r="AD1465">
        <f t="shared" si="61"/>
        <v>1.8361356952965544</v>
      </c>
    </row>
    <row r="1466" spans="1:30" x14ac:dyDescent="0.25">
      <c r="A1466">
        <v>734</v>
      </c>
      <c r="B1466">
        <v>5.8999999999999997E-2</v>
      </c>
      <c r="C1466">
        <v>21.75</v>
      </c>
      <c r="D1466">
        <v>7.8042999999999996</v>
      </c>
      <c r="E1466">
        <v>0</v>
      </c>
      <c r="F1466">
        <v>500</v>
      </c>
      <c r="G1466" t="s">
        <v>7</v>
      </c>
      <c r="AC1466">
        <f t="shared" si="60"/>
        <v>6.6452541809724217E-3</v>
      </c>
      <c r="AD1466">
        <f t="shared" si="61"/>
        <v>1.9256209291822715</v>
      </c>
    </row>
    <row r="1467" spans="1:30" x14ac:dyDescent="0.25">
      <c r="A1467">
        <v>734.5</v>
      </c>
      <c r="B1467">
        <v>0.06</v>
      </c>
      <c r="C1467">
        <v>22.81</v>
      </c>
      <c r="D1467">
        <v>7.8029000000000002</v>
      </c>
      <c r="E1467">
        <v>0</v>
      </c>
      <c r="F1467">
        <v>500</v>
      </c>
      <c r="G1467" t="s">
        <v>7</v>
      </c>
      <c r="AC1467">
        <f t="shared" si="60"/>
        <v>6.8667626536715026E-3</v>
      </c>
      <c r="AD1467">
        <f t="shared" si="61"/>
        <v>2.0151061630679887</v>
      </c>
    </row>
    <row r="1468" spans="1:30" x14ac:dyDescent="0.25">
      <c r="A1468">
        <v>735</v>
      </c>
      <c r="B1468">
        <v>6.2E-2</v>
      </c>
      <c r="C1468">
        <v>23.87</v>
      </c>
      <c r="D1468">
        <v>7.8014999999999999</v>
      </c>
      <c r="E1468">
        <v>0</v>
      </c>
      <c r="F1468">
        <v>500</v>
      </c>
      <c r="G1468" t="s">
        <v>7</v>
      </c>
      <c r="AC1468">
        <f t="shared" si="60"/>
        <v>6.9775168900210434E-3</v>
      </c>
      <c r="AD1468">
        <f t="shared" si="61"/>
        <v>2.1037471966340293</v>
      </c>
    </row>
    <row r="1469" spans="1:30" x14ac:dyDescent="0.25">
      <c r="A1469">
        <v>735.5</v>
      </c>
      <c r="B1469">
        <v>6.3E-2</v>
      </c>
      <c r="C1469">
        <v>24.92</v>
      </c>
      <c r="D1469">
        <v>7.8003999999999998</v>
      </c>
      <c r="E1469">
        <v>0</v>
      </c>
      <c r="F1469">
        <v>500</v>
      </c>
      <c r="G1469" t="s">
        <v>7</v>
      </c>
      <c r="AC1469">
        <f t="shared" si="60"/>
        <v>7.0882711263705843E-3</v>
      </c>
      <c r="AD1469">
        <f t="shared" si="61"/>
        <v>2.1923882302000699</v>
      </c>
    </row>
    <row r="1470" spans="1:30" x14ac:dyDescent="0.25">
      <c r="A1470">
        <v>736</v>
      </c>
      <c r="B1470">
        <v>6.4000000000000001E-2</v>
      </c>
      <c r="C1470">
        <v>25.97</v>
      </c>
      <c r="D1470">
        <v>7.7987000000000002</v>
      </c>
      <c r="E1470">
        <v>0</v>
      </c>
      <c r="F1470">
        <v>500</v>
      </c>
      <c r="G1470" t="s">
        <v>7</v>
      </c>
      <c r="AC1470">
        <f t="shared" si="60"/>
        <v>7.3097795990696652E-3</v>
      </c>
      <c r="AD1470">
        <f t="shared" si="61"/>
        <v>2.2784966628070804</v>
      </c>
    </row>
    <row r="1471" spans="1:30" x14ac:dyDescent="0.25">
      <c r="A1471">
        <v>736.5</v>
      </c>
      <c r="B1471">
        <v>6.6000000000000003E-2</v>
      </c>
      <c r="C1471">
        <v>26.99</v>
      </c>
      <c r="D1471">
        <v>7.7973999999999997</v>
      </c>
      <c r="E1471">
        <v>0</v>
      </c>
      <c r="F1471">
        <v>500</v>
      </c>
      <c r="G1471" t="s">
        <v>7</v>
      </c>
      <c r="AC1471">
        <f t="shared" si="60"/>
        <v>7.4205338354192052E-3</v>
      </c>
      <c r="AD1471">
        <f t="shared" si="61"/>
        <v>2.367137696373121</v>
      </c>
    </row>
    <row r="1472" spans="1:30" x14ac:dyDescent="0.25">
      <c r="A1472">
        <v>737</v>
      </c>
      <c r="B1472">
        <v>6.7000000000000004E-2</v>
      </c>
      <c r="C1472">
        <v>28.04</v>
      </c>
      <c r="D1472">
        <v>7.7957999999999998</v>
      </c>
      <c r="E1472">
        <v>0</v>
      </c>
      <c r="F1472">
        <v>500</v>
      </c>
      <c r="G1472" t="s">
        <v>7</v>
      </c>
      <c r="AC1472">
        <f t="shared" si="60"/>
        <v>7.642042308118286E-3</v>
      </c>
      <c r="AD1472">
        <f t="shared" si="61"/>
        <v>2.4566229302588383</v>
      </c>
    </row>
    <row r="1473" spans="1:30" x14ac:dyDescent="0.25">
      <c r="A1473">
        <v>737.5</v>
      </c>
      <c r="B1473">
        <v>6.9000000000000006E-2</v>
      </c>
      <c r="C1473">
        <v>29.1</v>
      </c>
      <c r="D1473">
        <v>7.7944000000000004</v>
      </c>
      <c r="E1473">
        <v>0</v>
      </c>
      <c r="F1473">
        <v>500</v>
      </c>
      <c r="G1473" t="s">
        <v>7</v>
      </c>
      <c r="AC1473">
        <f t="shared" si="60"/>
        <v>7.7527965444678269E-3</v>
      </c>
      <c r="AD1473">
        <f t="shared" si="61"/>
        <v>2.5418871625461725</v>
      </c>
    </row>
    <row r="1474" spans="1:30" x14ac:dyDescent="0.25">
      <c r="A1474">
        <v>738</v>
      </c>
      <c r="B1474">
        <v>7.0000000000000007E-2</v>
      </c>
      <c r="C1474">
        <v>30.11</v>
      </c>
      <c r="D1474">
        <v>7.7933000000000003</v>
      </c>
      <c r="E1474">
        <v>0</v>
      </c>
      <c r="F1474">
        <v>500</v>
      </c>
      <c r="G1474" t="s">
        <v>7</v>
      </c>
      <c r="AC1474">
        <f t="shared" ref="AC1474:AC1537" si="62">B1475/$Z$1</f>
        <v>7.863550780817366E-3</v>
      </c>
      <c r="AD1474">
        <f t="shared" ref="AD1474:AD1537" si="63">C1475/$X$14</f>
        <v>2.6296839957925364</v>
      </c>
    </row>
    <row r="1475" spans="1:30" x14ac:dyDescent="0.25">
      <c r="A1475">
        <v>738.5</v>
      </c>
      <c r="B1475">
        <v>7.0999999999999994E-2</v>
      </c>
      <c r="C1475">
        <v>31.15</v>
      </c>
      <c r="D1475">
        <v>7.7919999999999998</v>
      </c>
      <c r="E1475">
        <v>0</v>
      </c>
      <c r="F1475">
        <v>500</v>
      </c>
      <c r="G1475" t="s">
        <v>7</v>
      </c>
      <c r="AC1475">
        <f t="shared" si="62"/>
        <v>7.974305017166906E-3</v>
      </c>
      <c r="AD1475">
        <f t="shared" si="63"/>
        <v>2.714104027760194</v>
      </c>
    </row>
    <row r="1476" spans="1:30" x14ac:dyDescent="0.25">
      <c r="A1476">
        <v>739</v>
      </c>
      <c r="B1476">
        <v>7.1999999999999995E-2</v>
      </c>
      <c r="C1476">
        <v>32.15</v>
      </c>
      <c r="D1476">
        <v>7.7907000000000002</v>
      </c>
      <c r="E1476">
        <v>0</v>
      </c>
      <c r="F1476">
        <v>500</v>
      </c>
      <c r="G1476" t="s">
        <v>7</v>
      </c>
      <c r="AC1476">
        <f t="shared" si="62"/>
        <v>8.1958134898659878E-3</v>
      </c>
      <c r="AD1476">
        <f t="shared" si="63"/>
        <v>2.8061218626049413</v>
      </c>
    </row>
    <row r="1477" spans="1:30" x14ac:dyDescent="0.25">
      <c r="A1477">
        <v>739.5</v>
      </c>
      <c r="B1477">
        <v>7.3999999999999996E-2</v>
      </c>
      <c r="C1477">
        <v>33.24</v>
      </c>
      <c r="D1477">
        <v>7.7892999999999999</v>
      </c>
      <c r="E1477">
        <v>0</v>
      </c>
      <c r="F1477">
        <v>500</v>
      </c>
      <c r="G1477" t="s">
        <v>7</v>
      </c>
      <c r="AC1477">
        <f t="shared" si="62"/>
        <v>8.3065677262155278E-3</v>
      </c>
      <c r="AD1477">
        <f t="shared" si="63"/>
        <v>2.8905418945725989</v>
      </c>
    </row>
    <row r="1478" spans="1:30" x14ac:dyDescent="0.25">
      <c r="A1478">
        <v>740</v>
      </c>
      <c r="B1478">
        <v>7.4999999999999997E-2</v>
      </c>
      <c r="C1478">
        <v>34.24</v>
      </c>
      <c r="D1478">
        <v>7.7877999999999998</v>
      </c>
      <c r="E1478">
        <v>0</v>
      </c>
      <c r="F1478">
        <v>500</v>
      </c>
      <c r="G1478" t="s">
        <v>7</v>
      </c>
      <c r="AC1478">
        <f t="shared" si="62"/>
        <v>8.5280761989146078E-3</v>
      </c>
      <c r="AD1478">
        <f t="shared" si="63"/>
        <v>2.9690525243025205</v>
      </c>
    </row>
    <row r="1479" spans="1:30" x14ac:dyDescent="0.25">
      <c r="A1479">
        <v>740.5</v>
      </c>
      <c r="B1479">
        <v>7.6999999999999999E-2</v>
      </c>
      <c r="C1479">
        <v>35.17</v>
      </c>
      <c r="D1479">
        <v>7.7865000000000002</v>
      </c>
      <c r="E1479">
        <v>0</v>
      </c>
      <c r="F1479">
        <v>500</v>
      </c>
      <c r="G1479" t="s">
        <v>7</v>
      </c>
      <c r="AC1479">
        <f t="shared" si="62"/>
        <v>8.6388304352641495E-3</v>
      </c>
      <c r="AD1479">
        <f t="shared" si="63"/>
        <v>3.0484073543521184</v>
      </c>
    </row>
    <row r="1480" spans="1:30" x14ac:dyDescent="0.25">
      <c r="A1480">
        <v>741</v>
      </c>
      <c r="B1480">
        <v>7.8E-2</v>
      </c>
      <c r="C1480">
        <v>36.11</v>
      </c>
      <c r="D1480">
        <v>7.7850999999999999</v>
      </c>
      <c r="E1480">
        <v>0</v>
      </c>
      <c r="F1480">
        <v>500</v>
      </c>
      <c r="G1480" t="s">
        <v>7</v>
      </c>
      <c r="AC1480">
        <f t="shared" si="62"/>
        <v>8.7495846716136895E-3</v>
      </c>
      <c r="AD1480">
        <f t="shared" si="63"/>
        <v>3.1286063847213934</v>
      </c>
    </row>
    <row r="1481" spans="1:30" x14ac:dyDescent="0.25">
      <c r="A1481">
        <v>741.5</v>
      </c>
      <c r="B1481">
        <v>7.9000000000000001E-2</v>
      </c>
      <c r="C1481">
        <v>37.06</v>
      </c>
      <c r="D1481">
        <v>7.7839</v>
      </c>
      <c r="E1481">
        <v>0</v>
      </c>
      <c r="F1481">
        <v>500</v>
      </c>
      <c r="G1481" t="s">
        <v>7</v>
      </c>
      <c r="AC1481">
        <f t="shared" si="62"/>
        <v>8.8603389079632295E-3</v>
      </c>
      <c r="AD1481">
        <f t="shared" si="63"/>
        <v>3.211338016049698</v>
      </c>
    </row>
    <row r="1482" spans="1:30" x14ac:dyDescent="0.25">
      <c r="A1482">
        <v>742</v>
      </c>
      <c r="B1482">
        <v>0.08</v>
      </c>
      <c r="C1482">
        <v>38.04</v>
      </c>
      <c r="D1482">
        <v>7.7827000000000002</v>
      </c>
      <c r="E1482">
        <v>0</v>
      </c>
      <c r="F1482">
        <v>500</v>
      </c>
      <c r="G1482" t="s">
        <v>7</v>
      </c>
      <c r="AC1482">
        <f t="shared" si="62"/>
        <v>8.9710931443127695E-3</v>
      </c>
      <c r="AD1482">
        <f t="shared" si="63"/>
        <v>3.2940696473780027</v>
      </c>
    </row>
    <row r="1483" spans="1:30" x14ac:dyDescent="0.25">
      <c r="A1483">
        <v>742.5</v>
      </c>
      <c r="B1483">
        <v>8.1000000000000003E-2</v>
      </c>
      <c r="C1483">
        <v>39.020000000000003</v>
      </c>
      <c r="D1483">
        <v>7.7819000000000003</v>
      </c>
      <c r="E1483">
        <v>0</v>
      </c>
      <c r="F1483">
        <v>500</v>
      </c>
      <c r="G1483" t="s">
        <v>7</v>
      </c>
      <c r="AC1483">
        <f t="shared" si="62"/>
        <v>9.0818473806623112E-3</v>
      </c>
      <c r="AD1483">
        <f t="shared" si="63"/>
        <v>3.3776454790259836</v>
      </c>
    </row>
    <row r="1484" spans="1:30" x14ac:dyDescent="0.25">
      <c r="A1484">
        <v>743</v>
      </c>
      <c r="B1484">
        <v>8.2000000000000003E-2</v>
      </c>
      <c r="C1484">
        <v>40.01</v>
      </c>
      <c r="D1484">
        <v>7.7808000000000002</v>
      </c>
      <c r="E1484">
        <v>0</v>
      </c>
      <c r="F1484">
        <v>500</v>
      </c>
      <c r="G1484" t="s">
        <v>7</v>
      </c>
      <c r="AC1484">
        <f t="shared" si="62"/>
        <v>9.1926016170118512E-3</v>
      </c>
      <c r="AD1484">
        <f t="shared" si="63"/>
        <v>3.4612213106739644</v>
      </c>
    </row>
    <row r="1485" spans="1:30" x14ac:dyDescent="0.25">
      <c r="A1485">
        <v>743.5</v>
      </c>
      <c r="B1485">
        <v>8.3000000000000004E-2</v>
      </c>
      <c r="C1485">
        <v>41</v>
      </c>
      <c r="D1485">
        <v>7.7797000000000001</v>
      </c>
      <c r="E1485">
        <v>0</v>
      </c>
      <c r="F1485">
        <v>500</v>
      </c>
      <c r="G1485" t="s">
        <v>7</v>
      </c>
      <c r="AC1485">
        <f t="shared" si="62"/>
        <v>9.3033558533613912E-3</v>
      </c>
      <c r="AD1485">
        <f t="shared" si="63"/>
        <v>3.5431087416825924</v>
      </c>
    </row>
    <row r="1486" spans="1:30" x14ac:dyDescent="0.25">
      <c r="A1486">
        <v>744</v>
      </c>
      <c r="B1486">
        <v>8.4000000000000005E-2</v>
      </c>
      <c r="C1486">
        <v>41.97</v>
      </c>
      <c r="D1486">
        <v>7.7789000000000001</v>
      </c>
      <c r="E1486">
        <v>0</v>
      </c>
      <c r="F1486">
        <v>500</v>
      </c>
      <c r="G1486" t="s">
        <v>7</v>
      </c>
      <c r="AC1486">
        <f t="shared" si="62"/>
        <v>9.414110089710933E-3</v>
      </c>
      <c r="AD1486">
        <f t="shared" si="63"/>
        <v>3.6249961726912203</v>
      </c>
    </row>
    <row r="1487" spans="1:30" x14ac:dyDescent="0.25">
      <c r="A1487">
        <v>744.5</v>
      </c>
      <c r="B1487">
        <v>8.5000000000000006E-2</v>
      </c>
      <c r="C1487">
        <v>42.94</v>
      </c>
      <c r="D1487">
        <v>7.7778999999999998</v>
      </c>
      <c r="E1487">
        <v>0</v>
      </c>
      <c r="F1487">
        <v>500</v>
      </c>
      <c r="G1487" t="s">
        <v>7</v>
      </c>
      <c r="AC1487">
        <f t="shared" si="62"/>
        <v>9.5248643260604712E-3</v>
      </c>
      <c r="AD1487">
        <f t="shared" si="63"/>
        <v>3.701818401781789</v>
      </c>
    </row>
    <row r="1488" spans="1:30" x14ac:dyDescent="0.25">
      <c r="A1488">
        <v>745</v>
      </c>
      <c r="B1488">
        <v>8.5999999999999993E-2</v>
      </c>
      <c r="C1488">
        <v>43.85</v>
      </c>
      <c r="D1488">
        <v>7.7770999999999999</v>
      </c>
      <c r="E1488">
        <v>0</v>
      </c>
      <c r="F1488">
        <v>500</v>
      </c>
      <c r="G1488" t="s">
        <v>7</v>
      </c>
      <c r="AC1488">
        <f t="shared" si="62"/>
        <v>9.6356185624100112E-3</v>
      </c>
      <c r="AD1488">
        <f t="shared" si="63"/>
        <v>3.7845500331100932</v>
      </c>
    </row>
    <row r="1489" spans="1:30" x14ac:dyDescent="0.25">
      <c r="A1489">
        <v>745.5</v>
      </c>
      <c r="B1489">
        <v>8.6999999999999994E-2</v>
      </c>
      <c r="C1489">
        <v>44.83</v>
      </c>
      <c r="D1489">
        <v>7.7758000000000003</v>
      </c>
      <c r="E1489">
        <v>0</v>
      </c>
      <c r="F1489">
        <v>500</v>
      </c>
      <c r="G1489" t="s">
        <v>7</v>
      </c>
      <c r="AC1489">
        <f t="shared" si="62"/>
        <v>9.7463727987595512E-3</v>
      </c>
      <c r="AD1489">
        <f t="shared" si="63"/>
        <v>3.8706584657171046</v>
      </c>
    </row>
    <row r="1490" spans="1:30" x14ac:dyDescent="0.25">
      <c r="A1490">
        <v>746</v>
      </c>
      <c r="B1490">
        <v>8.7999999999999995E-2</v>
      </c>
      <c r="C1490">
        <v>45.85</v>
      </c>
      <c r="D1490">
        <v>7.7748999999999997</v>
      </c>
      <c r="E1490">
        <v>0</v>
      </c>
      <c r="F1490">
        <v>500</v>
      </c>
      <c r="G1490" t="s">
        <v>7</v>
      </c>
      <c r="AC1490">
        <f t="shared" si="62"/>
        <v>9.857127035109093E-3</v>
      </c>
      <c r="AD1490">
        <f t="shared" si="63"/>
        <v>3.9559226980044384</v>
      </c>
    </row>
    <row r="1491" spans="1:30" x14ac:dyDescent="0.25">
      <c r="A1491">
        <v>746.5</v>
      </c>
      <c r="B1491">
        <v>8.8999999999999996E-2</v>
      </c>
      <c r="C1491">
        <v>46.86</v>
      </c>
      <c r="D1491">
        <v>7.7737999999999996</v>
      </c>
      <c r="E1491">
        <v>0</v>
      </c>
      <c r="F1491">
        <v>500</v>
      </c>
      <c r="G1491" t="s">
        <v>7</v>
      </c>
      <c r="AC1491">
        <f t="shared" si="62"/>
        <v>1.0078635507808173E-2</v>
      </c>
      <c r="AD1491">
        <f t="shared" si="63"/>
        <v>4.0428753309311265</v>
      </c>
    </row>
    <row r="1492" spans="1:30" x14ac:dyDescent="0.25">
      <c r="A1492">
        <v>747</v>
      </c>
      <c r="B1492">
        <v>9.0999999999999998E-2</v>
      </c>
      <c r="C1492">
        <v>47.89</v>
      </c>
      <c r="D1492">
        <v>7.7724000000000002</v>
      </c>
      <c r="E1492">
        <v>0</v>
      </c>
      <c r="F1492">
        <v>500</v>
      </c>
      <c r="G1492" t="s">
        <v>7</v>
      </c>
      <c r="AC1492">
        <f t="shared" si="62"/>
        <v>1.0189389744157715E-2</v>
      </c>
      <c r="AD1492">
        <f t="shared" si="63"/>
        <v>4.1298279638578137</v>
      </c>
    </row>
    <row r="1493" spans="1:30" x14ac:dyDescent="0.25">
      <c r="A1493">
        <v>747.5</v>
      </c>
      <c r="B1493">
        <v>9.1999999999999998E-2</v>
      </c>
      <c r="C1493">
        <v>48.92</v>
      </c>
      <c r="D1493">
        <v>7.7712000000000003</v>
      </c>
      <c r="E1493">
        <v>0</v>
      </c>
      <c r="F1493">
        <v>500</v>
      </c>
      <c r="G1493" t="s">
        <v>7</v>
      </c>
      <c r="AC1493">
        <f t="shared" si="62"/>
        <v>1.0300143980507255E-2</v>
      </c>
      <c r="AD1493">
        <f t="shared" si="63"/>
        <v>4.2167805967845009</v>
      </c>
    </row>
    <row r="1494" spans="1:30" x14ac:dyDescent="0.25">
      <c r="A1494">
        <v>748</v>
      </c>
      <c r="B1494">
        <v>9.2999999999999999E-2</v>
      </c>
      <c r="C1494">
        <v>49.95</v>
      </c>
      <c r="D1494">
        <v>7.7702999999999998</v>
      </c>
      <c r="E1494">
        <v>0</v>
      </c>
      <c r="F1494">
        <v>500</v>
      </c>
      <c r="G1494" t="s">
        <v>7</v>
      </c>
      <c r="AC1494">
        <f t="shared" si="62"/>
        <v>1.0410898216856795E-2</v>
      </c>
      <c r="AD1494">
        <f t="shared" si="63"/>
        <v>4.3028890293915119</v>
      </c>
    </row>
    <row r="1495" spans="1:30" x14ac:dyDescent="0.25">
      <c r="A1495">
        <v>748.5</v>
      </c>
      <c r="B1495">
        <v>9.4E-2</v>
      </c>
      <c r="C1495">
        <v>50.97</v>
      </c>
      <c r="D1495">
        <v>7.7691999999999997</v>
      </c>
      <c r="E1495">
        <v>0</v>
      </c>
      <c r="F1495">
        <v>500</v>
      </c>
      <c r="G1495" t="s">
        <v>7</v>
      </c>
      <c r="AC1495">
        <f t="shared" si="62"/>
        <v>1.0521652453206335E-2</v>
      </c>
      <c r="AD1495">
        <f t="shared" si="63"/>
        <v>4.3864648610394932</v>
      </c>
    </row>
    <row r="1496" spans="1:30" x14ac:dyDescent="0.25">
      <c r="A1496">
        <v>749</v>
      </c>
      <c r="B1496">
        <v>9.5000000000000001E-2</v>
      </c>
      <c r="C1496">
        <v>51.96</v>
      </c>
      <c r="D1496">
        <v>7.7683</v>
      </c>
      <c r="E1496">
        <v>0</v>
      </c>
      <c r="F1496">
        <v>500</v>
      </c>
      <c r="G1496" t="s">
        <v>7</v>
      </c>
      <c r="AC1496">
        <f t="shared" si="62"/>
        <v>1.0632406689555876E-2</v>
      </c>
      <c r="AD1496">
        <f t="shared" si="63"/>
        <v>4.471729093326827</v>
      </c>
    </row>
    <row r="1497" spans="1:30" x14ac:dyDescent="0.25">
      <c r="A1497">
        <v>749.5</v>
      </c>
      <c r="B1497">
        <v>9.6000000000000002E-2</v>
      </c>
      <c r="C1497">
        <v>52.97</v>
      </c>
      <c r="D1497">
        <v>7.7674000000000003</v>
      </c>
      <c r="E1497">
        <v>0</v>
      </c>
      <c r="F1497">
        <v>500</v>
      </c>
      <c r="G1497" t="s">
        <v>7</v>
      </c>
      <c r="AC1497">
        <f t="shared" si="62"/>
        <v>1.0743160925905416E-2</v>
      </c>
      <c r="AD1497">
        <f t="shared" si="63"/>
        <v>4.5536165243354549</v>
      </c>
    </row>
    <row r="1498" spans="1:30" x14ac:dyDescent="0.25">
      <c r="A1498">
        <v>750</v>
      </c>
      <c r="B1498">
        <v>9.7000000000000003E-2</v>
      </c>
      <c r="C1498">
        <v>53.94</v>
      </c>
      <c r="D1498">
        <v>7.7662000000000004</v>
      </c>
      <c r="E1498">
        <v>0</v>
      </c>
      <c r="F1498">
        <v>500</v>
      </c>
      <c r="G1498" t="s">
        <v>7</v>
      </c>
      <c r="AC1498">
        <f t="shared" si="62"/>
        <v>1.0853915162254956E-2</v>
      </c>
      <c r="AD1498">
        <f t="shared" si="63"/>
        <v>4.6431017582211718</v>
      </c>
    </row>
    <row r="1499" spans="1:30" x14ac:dyDescent="0.25">
      <c r="A1499">
        <v>750.5</v>
      </c>
      <c r="B1499">
        <v>9.8000000000000004E-2</v>
      </c>
      <c r="C1499">
        <v>55</v>
      </c>
      <c r="D1499">
        <v>7.7652999999999999</v>
      </c>
      <c r="E1499">
        <v>0</v>
      </c>
      <c r="F1499">
        <v>500</v>
      </c>
      <c r="G1499" t="s">
        <v>7</v>
      </c>
      <c r="AC1499">
        <f t="shared" si="62"/>
        <v>1.0964669398604496E-2</v>
      </c>
      <c r="AD1499">
        <f t="shared" si="63"/>
        <v>4.7317427917872124</v>
      </c>
    </row>
    <row r="1500" spans="1:30" x14ac:dyDescent="0.25">
      <c r="A1500">
        <v>751</v>
      </c>
      <c r="B1500">
        <v>9.9000000000000005E-2</v>
      </c>
      <c r="C1500">
        <v>56.05</v>
      </c>
      <c r="D1500">
        <v>7.7640000000000002</v>
      </c>
      <c r="E1500">
        <v>0</v>
      </c>
      <c r="F1500">
        <v>500</v>
      </c>
      <c r="G1500" t="s">
        <v>7</v>
      </c>
      <c r="AC1500">
        <f t="shared" si="62"/>
        <v>1.1075423634954038E-2</v>
      </c>
      <c r="AD1500">
        <f t="shared" si="63"/>
        <v>4.8229164263122835</v>
      </c>
    </row>
    <row r="1501" spans="1:30" x14ac:dyDescent="0.25">
      <c r="A1501">
        <v>751.5</v>
      </c>
      <c r="B1501">
        <v>0.1</v>
      </c>
      <c r="C1501">
        <v>57.13</v>
      </c>
      <c r="D1501">
        <v>7.7630999999999997</v>
      </c>
      <c r="E1501">
        <v>0</v>
      </c>
      <c r="F1501">
        <v>500</v>
      </c>
      <c r="G1501" t="s">
        <v>7</v>
      </c>
      <c r="AC1501">
        <f t="shared" si="62"/>
        <v>1.1186177871303578E-2</v>
      </c>
      <c r="AD1501">
        <f t="shared" si="63"/>
        <v>4.9140900608373537</v>
      </c>
    </row>
    <row r="1502" spans="1:30" x14ac:dyDescent="0.25">
      <c r="A1502">
        <v>752</v>
      </c>
      <c r="B1502">
        <v>0.10100000000000001</v>
      </c>
      <c r="C1502">
        <v>58.21</v>
      </c>
      <c r="D1502">
        <v>7.7615999999999996</v>
      </c>
      <c r="E1502">
        <v>0</v>
      </c>
      <c r="F1502">
        <v>500</v>
      </c>
      <c r="G1502" t="s">
        <v>7</v>
      </c>
      <c r="AC1502">
        <f t="shared" si="62"/>
        <v>1.1296932107653116E-2</v>
      </c>
      <c r="AD1502">
        <f t="shared" si="63"/>
        <v>5.0061078956821001</v>
      </c>
    </row>
    <row r="1503" spans="1:30" x14ac:dyDescent="0.25">
      <c r="A1503">
        <v>752.5</v>
      </c>
      <c r="B1503">
        <v>0.10199999999999999</v>
      </c>
      <c r="C1503">
        <v>59.3</v>
      </c>
      <c r="D1503">
        <v>7.7607999999999997</v>
      </c>
      <c r="E1503">
        <v>0</v>
      </c>
      <c r="F1503">
        <v>500</v>
      </c>
      <c r="G1503" t="s">
        <v>7</v>
      </c>
      <c r="AC1503">
        <f t="shared" si="62"/>
        <v>1.1407686344002658E-2</v>
      </c>
      <c r="AD1503">
        <f t="shared" si="63"/>
        <v>5.1006583314858771</v>
      </c>
    </row>
    <row r="1504" spans="1:30" x14ac:dyDescent="0.25">
      <c r="A1504">
        <v>753</v>
      </c>
      <c r="B1504">
        <v>0.10299999999999999</v>
      </c>
      <c r="C1504">
        <v>60.42</v>
      </c>
      <c r="D1504">
        <v>7.7598000000000003</v>
      </c>
      <c r="E1504">
        <v>0</v>
      </c>
      <c r="F1504">
        <v>500</v>
      </c>
      <c r="G1504" t="s">
        <v>7</v>
      </c>
      <c r="AC1504">
        <f t="shared" si="62"/>
        <v>1.1518440580352198E-2</v>
      </c>
      <c r="AD1504">
        <f t="shared" si="63"/>
        <v>5.1985855685683591</v>
      </c>
    </row>
    <row r="1505" spans="1:30" x14ac:dyDescent="0.25">
      <c r="A1505">
        <v>753.5</v>
      </c>
      <c r="B1505">
        <v>0.104</v>
      </c>
      <c r="C1505">
        <v>61.58</v>
      </c>
      <c r="D1505">
        <v>7.7587000000000002</v>
      </c>
      <c r="E1505">
        <v>0</v>
      </c>
      <c r="F1505">
        <v>500</v>
      </c>
      <c r="G1505" t="s">
        <v>7</v>
      </c>
      <c r="AC1505">
        <f t="shared" si="62"/>
        <v>1.1739949053051278E-2</v>
      </c>
      <c r="AD1505">
        <f t="shared" si="63"/>
        <v>5.2956686053311657</v>
      </c>
    </row>
    <row r="1506" spans="1:30" x14ac:dyDescent="0.25">
      <c r="A1506">
        <v>754</v>
      </c>
      <c r="B1506">
        <v>0.106</v>
      </c>
      <c r="C1506">
        <v>62.73</v>
      </c>
      <c r="D1506">
        <v>7.7575000000000003</v>
      </c>
      <c r="E1506">
        <v>0</v>
      </c>
      <c r="F1506">
        <v>500</v>
      </c>
      <c r="G1506" t="s">
        <v>7</v>
      </c>
      <c r="AC1506">
        <f t="shared" si="62"/>
        <v>1.185070328940082E-2</v>
      </c>
      <c r="AD1506">
        <f t="shared" si="63"/>
        <v>5.3952842430530019</v>
      </c>
    </row>
    <row r="1507" spans="1:30" x14ac:dyDescent="0.25">
      <c r="A1507">
        <v>754.5</v>
      </c>
      <c r="B1507">
        <v>0.107</v>
      </c>
      <c r="C1507">
        <v>63.91</v>
      </c>
      <c r="D1507">
        <v>7.7563000000000004</v>
      </c>
      <c r="E1507">
        <v>0</v>
      </c>
      <c r="F1507">
        <v>500</v>
      </c>
      <c r="G1507" t="s">
        <v>7</v>
      </c>
      <c r="AC1507">
        <f t="shared" si="62"/>
        <v>1.196145752575036E-2</v>
      </c>
      <c r="AD1507">
        <f t="shared" si="63"/>
        <v>5.4948998807748382</v>
      </c>
    </row>
    <row r="1508" spans="1:30" x14ac:dyDescent="0.25">
      <c r="A1508">
        <v>755</v>
      </c>
      <c r="B1508">
        <v>0.108</v>
      </c>
      <c r="C1508">
        <v>65.09</v>
      </c>
      <c r="D1508">
        <v>7.7549000000000001</v>
      </c>
      <c r="E1508">
        <v>0</v>
      </c>
      <c r="F1508">
        <v>500</v>
      </c>
      <c r="G1508" t="s">
        <v>7</v>
      </c>
      <c r="AC1508">
        <f t="shared" si="62"/>
        <v>1.20722117620999E-2</v>
      </c>
      <c r="AD1508">
        <f t="shared" si="63"/>
        <v>5.5953597188163506</v>
      </c>
    </row>
    <row r="1509" spans="1:30" x14ac:dyDescent="0.25">
      <c r="A1509">
        <v>755.5</v>
      </c>
      <c r="B1509">
        <v>0.109</v>
      </c>
      <c r="C1509">
        <v>66.28</v>
      </c>
      <c r="D1509">
        <v>7.7538999999999998</v>
      </c>
      <c r="E1509">
        <v>0</v>
      </c>
      <c r="F1509">
        <v>500</v>
      </c>
      <c r="G1509" t="s">
        <v>7</v>
      </c>
      <c r="AC1509">
        <f t="shared" si="62"/>
        <v>1.2293720234798982E-2</v>
      </c>
      <c r="AD1509">
        <f t="shared" si="63"/>
        <v>5.6941311562185106</v>
      </c>
    </row>
    <row r="1510" spans="1:30" x14ac:dyDescent="0.25">
      <c r="A1510">
        <v>756</v>
      </c>
      <c r="B1510">
        <v>0.111</v>
      </c>
      <c r="C1510">
        <v>67.45</v>
      </c>
      <c r="D1510">
        <v>7.7523</v>
      </c>
      <c r="E1510">
        <v>0</v>
      </c>
      <c r="F1510">
        <v>500</v>
      </c>
      <c r="G1510" t="s">
        <v>7</v>
      </c>
      <c r="AC1510">
        <f t="shared" si="62"/>
        <v>1.2404474471148522E-2</v>
      </c>
      <c r="AD1510">
        <f t="shared" si="63"/>
        <v>5.7971235952190527</v>
      </c>
    </row>
    <row r="1511" spans="1:30" x14ac:dyDescent="0.25">
      <c r="A1511">
        <v>756.5</v>
      </c>
      <c r="B1511">
        <v>0.112</v>
      </c>
      <c r="C1511">
        <v>68.67</v>
      </c>
      <c r="D1511">
        <v>7.7507000000000001</v>
      </c>
      <c r="E1511">
        <v>0</v>
      </c>
      <c r="F1511">
        <v>500</v>
      </c>
      <c r="G1511" t="s">
        <v>7</v>
      </c>
      <c r="AC1511">
        <f t="shared" si="62"/>
        <v>1.2625982943847603E-2</v>
      </c>
      <c r="AD1511">
        <f t="shared" si="63"/>
        <v>5.9018044348589473</v>
      </c>
    </row>
    <row r="1512" spans="1:30" x14ac:dyDescent="0.25">
      <c r="A1512">
        <v>757</v>
      </c>
      <c r="B1512">
        <v>0.114</v>
      </c>
      <c r="C1512">
        <v>69.91</v>
      </c>
      <c r="D1512">
        <v>7.7492999999999999</v>
      </c>
      <c r="E1512">
        <v>0</v>
      </c>
      <c r="F1512">
        <v>500</v>
      </c>
      <c r="G1512" t="s">
        <v>7</v>
      </c>
      <c r="AC1512">
        <f t="shared" si="62"/>
        <v>1.2736737180197143E-2</v>
      </c>
      <c r="AD1512">
        <f t="shared" si="63"/>
        <v>6.0022642729004598</v>
      </c>
    </row>
    <row r="1513" spans="1:30" x14ac:dyDescent="0.25">
      <c r="A1513">
        <v>757.5</v>
      </c>
      <c r="B1513">
        <v>0.115</v>
      </c>
      <c r="C1513">
        <v>71.099999999999994</v>
      </c>
      <c r="D1513">
        <v>7.7474999999999996</v>
      </c>
      <c r="E1513">
        <v>0</v>
      </c>
      <c r="F1513">
        <v>500</v>
      </c>
      <c r="G1513" t="s">
        <v>7</v>
      </c>
      <c r="AC1513">
        <f t="shared" si="62"/>
        <v>1.2958245652896223E-2</v>
      </c>
      <c r="AD1513">
        <f t="shared" si="63"/>
        <v>6.1027241109419741</v>
      </c>
    </row>
    <row r="1514" spans="1:30" x14ac:dyDescent="0.25">
      <c r="A1514">
        <v>758</v>
      </c>
      <c r="B1514">
        <v>0.11700000000000001</v>
      </c>
      <c r="C1514">
        <v>72.290000000000006</v>
      </c>
      <c r="D1514">
        <v>7.7462999999999997</v>
      </c>
      <c r="E1514">
        <v>0</v>
      </c>
      <c r="F1514">
        <v>500</v>
      </c>
      <c r="G1514" t="s">
        <v>7</v>
      </c>
      <c r="AC1514">
        <f t="shared" si="62"/>
        <v>1.3068999889245763E-2</v>
      </c>
      <c r="AD1514">
        <f t="shared" si="63"/>
        <v>6.2048723496228391</v>
      </c>
    </row>
    <row r="1515" spans="1:30" x14ac:dyDescent="0.25">
      <c r="A1515">
        <v>758.5</v>
      </c>
      <c r="B1515">
        <v>0.11799999999999999</v>
      </c>
      <c r="C1515">
        <v>73.5</v>
      </c>
      <c r="D1515">
        <v>7.7450999999999999</v>
      </c>
      <c r="E1515">
        <v>0</v>
      </c>
      <c r="F1515">
        <v>500</v>
      </c>
      <c r="G1515" t="s">
        <v>7</v>
      </c>
      <c r="AC1515">
        <f t="shared" si="62"/>
        <v>1.3179754125595303E-2</v>
      </c>
      <c r="AD1515">
        <f t="shared" si="63"/>
        <v>6.3112415899020879</v>
      </c>
    </row>
    <row r="1516" spans="1:30" x14ac:dyDescent="0.25">
      <c r="A1516">
        <v>759</v>
      </c>
      <c r="B1516">
        <v>0.11899999999999999</v>
      </c>
      <c r="C1516">
        <v>74.760000000000005</v>
      </c>
      <c r="D1516">
        <v>7.7435999999999998</v>
      </c>
      <c r="E1516">
        <v>0</v>
      </c>
      <c r="F1516">
        <v>500</v>
      </c>
      <c r="G1516" t="s">
        <v>7</v>
      </c>
      <c r="AC1516">
        <f t="shared" si="62"/>
        <v>1.3401262598294385E-2</v>
      </c>
      <c r="AD1516">
        <f t="shared" si="63"/>
        <v>6.4184550305010131</v>
      </c>
    </row>
    <row r="1517" spans="1:30" x14ac:dyDescent="0.25">
      <c r="A1517">
        <v>759.5</v>
      </c>
      <c r="B1517">
        <v>0.121</v>
      </c>
      <c r="C1517">
        <v>76.03</v>
      </c>
      <c r="D1517">
        <v>7.7423999999999999</v>
      </c>
      <c r="E1517">
        <v>0</v>
      </c>
      <c r="F1517">
        <v>500</v>
      </c>
      <c r="G1517" t="s">
        <v>7</v>
      </c>
      <c r="AC1517">
        <f t="shared" si="62"/>
        <v>1.3512016834643925E-2</v>
      </c>
      <c r="AD1517">
        <f t="shared" si="63"/>
        <v>6.5265126714196153</v>
      </c>
    </row>
    <row r="1518" spans="1:30" x14ac:dyDescent="0.25">
      <c r="A1518">
        <v>760</v>
      </c>
      <c r="B1518">
        <v>0.122</v>
      </c>
      <c r="C1518">
        <v>77.31</v>
      </c>
      <c r="D1518">
        <v>7.7412000000000001</v>
      </c>
      <c r="E1518">
        <v>0</v>
      </c>
      <c r="F1518">
        <v>500</v>
      </c>
      <c r="G1518" t="s">
        <v>7</v>
      </c>
      <c r="AC1518">
        <f t="shared" si="62"/>
        <v>1.3733525307343005E-2</v>
      </c>
      <c r="AD1518">
        <f t="shared" si="63"/>
        <v>6.6387913139365997</v>
      </c>
    </row>
    <row r="1519" spans="1:30" x14ac:dyDescent="0.25">
      <c r="A1519">
        <v>760.5</v>
      </c>
      <c r="B1519">
        <v>0.124</v>
      </c>
      <c r="C1519">
        <v>78.64</v>
      </c>
      <c r="D1519">
        <v>7.7393999999999998</v>
      </c>
      <c r="E1519">
        <v>0</v>
      </c>
      <c r="F1519">
        <v>500</v>
      </c>
      <c r="G1519" t="s">
        <v>7</v>
      </c>
      <c r="AC1519">
        <f t="shared" si="62"/>
        <v>1.3844279543692547E-2</v>
      </c>
      <c r="AD1519">
        <f t="shared" si="63"/>
        <v>6.7536025574126137</v>
      </c>
    </row>
    <row r="1520" spans="1:30" x14ac:dyDescent="0.25">
      <c r="A1520">
        <v>761</v>
      </c>
      <c r="B1520">
        <v>0.125</v>
      </c>
      <c r="C1520">
        <v>80</v>
      </c>
      <c r="D1520">
        <v>7.7380000000000004</v>
      </c>
      <c r="E1520">
        <v>0</v>
      </c>
      <c r="F1520">
        <v>500</v>
      </c>
      <c r="G1520" t="s">
        <v>7</v>
      </c>
      <c r="AC1520">
        <f t="shared" si="62"/>
        <v>1.3955033780042087E-2</v>
      </c>
      <c r="AD1520">
        <f t="shared" si="63"/>
        <v>6.8675696005689515</v>
      </c>
    </row>
    <row r="1521" spans="1:30" x14ac:dyDescent="0.25">
      <c r="A1521">
        <v>761.5</v>
      </c>
      <c r="B1521">
        <v>0.126</v>
      </c>
      <c r="C1521">
        <v>81.349999999999994</v>
      </c>
      <c r="D1521">
        <v>7.7369000000000003</v>
      </c>
      <c r="E1521">
        <v>0</v>
      </c>
      <c r="F1521">
        <v>500</v>
      </c>
      <c r="G1521" t="s">
        <v>7</v>
      </c>
      <c r="AC1521">
        <f t="shared" si="62"/>
        <v>1.4176542252741169E-2</v>
      </c>
      <c r="AD1521">
        <f t="shared" si="63"/>
        <v>6.9823808440449655</v>
      </c>
    </row>
    <row r="1522" spans="1:30" x14ac:dyDescent="0.25">
      <c r="A1522">
        <v>762</v>
      </c>
      <c r="B1522">
        <v>0.128</v>
      </c>
      <c r="C1522">
        <v>82.71</v>
      </c>
      <c r="D1522">
        <v>7.7354000000000003</v>
      </c>
      <c r="E1522">
        <v>0</v>
      </c>
      <c r="F1522">
        <v>500</v>
      </c>
      <c r="G1522" t="s">
        <v>7</v>
      </c>
      <c r="AC1522">
        <f t="shared" si="62"/>
        <v>1.4287296489090709E-2</v>
      </c>
      <c r="AD1522">
        <f t="shared" si="63"/>
        <v>7.1031014897587168</v>
      </c>
    </row>
    <row r="1523" spans="1:30" x14ac:dyDescent="0.25">
      <c r="A1523">
        <v>762.5</v>
      </c>
      <c r="B1523">
        <v>0.129</v>
      </c>
      <c r="C1523">
        <v>84.14</v>
      </c>
      <c r="D1523">
        <v>7.7337999999999996</v>
      </c>
      <c r="E1523">
        <v>0</v>
      </c>
      <c r="F1523">
        <v>500</v>
      </c>
      <c r="G1523" t="s">
        <v>7</v>
      </c>
      <c r="AC1523">
        <f t="shared" si="62"/>
        <v>1.4508804961789789E-2</v>
      </c>
      <c r="AD1523">
        <f t="shared" si="63"/>
        <v>7.2212895345134376</v>
      </c>
    </row>
    <row r="1524" spans="1:30" x14ac:dyDescent="0.25">
      <c r="A1524">
        <v>763</v>
      </c>
      <c r="B1524">
        <v>0.13100000000000001</v>
      </c>
      <c r="C1524">
        <v>85.54</v>
      </c>
      <c r="D1524">
        <v>7.7321999999999997</v>
      </c>
      <c r="E1524">
        <v>0</v>
      </c>
      <c r="F1524">
        <v>500</v>
      </c>
      <c r="G1524" t="s">
        <v>7</v>
      </c>
      <c r="AC1524">
        <f t="shared" si="62"/>
        <v>1.461955919813933E-2</v>
      </c>
      <c r="AD1524">
        <f t="shared" si="63"/>
        <v>7.3470753821452472</v>
      </c>
    </row>
    <row r="1525" spans="1:30" x14ac:dyDescent="0.25">
      <c r="A1525">
        <v>763.5</v>
      </c>
      <c r="B1525">
        <v>0.13200000000000001</v>
      </c>
      <c r="C1525">
        <v>87.03</v>
      </c>
      <c r="D1525">
        <v>7.7306999999999997</v>
      </c>
      <c r="E1525">
        <v>0</v>
      </c>
      <c r="F1525">
        <v>500</v>
      </c>
      <c r="G1525" t="s">
        <v>7</v>
      </c>
      <c r="AC1525">
        <f t="shared" si="62"/>
        <v>1.484106767083841E-2</v>
      </c>
      <c r="AD1525">
        <f t="shared" si="63"/>
        <v>7.4745496304164112</v>
      </c>
    </row>
    <row r="1526" spans="1:30" x14ac:dyDescent="0.25">
      <c r="A1526">
        <v>764</v>
      </c>
      <c r="B1526">
        <v>0.13400000000000001</v>
      </c>
      <c r="C1526">
        <v>88.54</v>
      </c>
      <c r="D1526">
        <v>7.7290999999999999</v>
      </c>
      <c r="E1526">
        <v>0</v>
      </c>
      <c r="F1526">
        <v>500</v>
      </c>
      <c r="G1526" t="s">
        <v>7</v>
      </c>
      <c r="AC1526">
        <f t="shared" si="62"/>
        <v>1.495182190718795E-2</v>
      </c>
      <c r="AD1526">
        <f t="shared" si="63"/>
        <v>7.6011796783678971</v>
      </c>
    </row>
    <row r="1527" spans="1:30" x14ac:dyDescent="0.25">
      <c r="A1527">
        <v>764.5</v>
      </c>
      <c r="B1527">
        <v>0.13500000000000001</v>
      </c>
      <c r="C1527">
        <v>90.04</v>
      </c>
      <c r="D1527">
        <v>7.7275999999999998</v>
      </c>
      <c r="E1527">
        <v>0</v>
      </c>
      <c r="F1527">
        <v>500</v>
      </c>
      <c r="G1527" t="s">
        <v>7</v>
      </c>
      <c r="AC1527">
        <f t="shared" si="62"/>
        <v>1.5284084616236572E-2</v>
      </c>
      <c r="AD1527">
        <f t="shared" si="63"/>
        <v>7.7244329250406771</v>
      </c>
    </row>
    <row r="1528" spans="1:30" x14ac:dyDescent="0.25">
      <c r="A1528">
        <v>765</v>
      </c>
      <c r="B1528">
        <v>0.13800000000000001</v>
      </c>
      <c r="C1528">
        <v>91.5</v>
      </c>
      <c r="D1528">
        <v>7.7253999999999996</v>
      </c>
      <c r="E1528">
        <v>0</v>
      </c>
      <c r="F1528">
        <v>500</v>
      </c>
      <c r="G1528" t="s">
        <v>7</v>
      </c>
      <c r="AC1528">
        <f t="shared" si="62"/>
        <v>1.5505593088935654E-2</v>
      </c>
      <c r="AD1528">
        <f t="shared" si="63"/>
        <v>7.8476861717134572</v>
      </c>
    </row>
    <row r="1529" spans="1:30" x14ac:dyDescent="0.25">
      <c r="A1529">
        <v>765.5</v>
      </c>
      <c r="B1529">
        <v>0.14000000000000001</v>
      </c>
      <c r="C1529">
        <v>92.96</v>
      </c>
      <c r="D1529">
        <v>7.7233000000000001</v>
      </c>
      <c r="E1529">
        <v>0</v>
      </c>
      <c r="F1529">
        <v>500</v>
      </c>
      <c r="G1529" t="s">
        <v>7</v>
      </c>
      <c r="AC1529">
        <f t="shared" si="62"/>
        <v>1.561634732528519E-2</v>
      </c>
      <c r="AD1529">
        <f t="shared" si="63"/>
        <v>7.9760046203042974</v>
      </c>
    </row>
    <row r="1530" spans="1:30" x14ac:dyDescent="0.25">
      <c r="A1530">
        <v>766</v>
      </c>
      <c r="B1530">
        <v>0.14099999999999999</v>
      </c>
      <c r="C1530">
        <v>94.48</v>
      </c>
      <c r="D1530">
        <v>7.7218</v>
      </c>
      <c r="E1530">
        <v>0</v>
      </c>
      <c r="F1530">
        <v>500</v>
      </c>
      <c r="G1530" t="s">
        <v>7</v>
      </c>
      <c r="AC1530">
        <f t="shared" si="62"/>
        <v>1.583785579798427E-2</v>
      </c>
      <c r="AD1530">
        <f t="shared" si="63"/>
        <v>8.101790467936107</v>
      </c>
    </row>
    <row r="1531" spans="1:30" x14ac:dyDescent="0.25">
      <c r="A1531">
        <v>766.5</v>
      </c>
      <c r="B1531">
        <v>0.14299999999999999</v>
      </c>
      <c r="C1531">
        <v>95.97</v>
      </c>
      <c r="D1531">
        <v>7.7203999999999997</v>
      </c>
      <c r="E1531">
        <v>0</v>
      </c>
      <c r="F1531">
        <v>500</v>
      </c>
      <c r="G1531" t="s">
        <v>7</v>
      </c>
      <c r="AC1531">
        <f t="shared" si="62"/>
        <v>1.5948610034333812E-2</v>
      </c>
      <c r="AD1531">
        <f t="shared" si="63"/>
        <v>8.2284205158875938</v>
      </c>
    </row>
    <row r="1532" spans="1:30" x14ac:dyDescent="0.25">
      <c r="A1532">
        <v>767</v>
      </c>
      <c r="B1532">
        <v>0.14399999999999999</v>
      </c>
      <c r="C1532">
        <v>97.47</v>
      </c>
      <c r="D1532">
        <v>7.7191000000000001</v>
      </c>
      <c r="E1532">
        <v>0</v>
      </c>
      <c r="F1532">
        <v>500</v>
      </c>
      <c r="G1532" t="s">
        <v>7</v>
      </c>
      <c r="AC1532">
        <f t="shared" si="62"/>
        <v>1.6059364270683354E-2</v>
      </c>
      <c r="AD1532">
        <f t="shared" si="63"/>
        <v>8.3491411616013451</v>
      </c>
    </row>
    <row r="1533" spans="1:30" x14ac:dyDescent="0.25">
      <c r="A1533">
        <v>767.5</v>
      </c>
      <c r="B1533">
        <v>0.14499999999999999</v>
      </c>
      <c r="C1533">
        <v>98.9</v>
      </c>
      <c r="D1533">
        <v>7.7176</v>
      </c>
      <c r="E1533">
        <v>0</v>
      </c>
      <c r="F1533">
        <v>500</v>
      </c>
      <c r="G1533" t="s">
        <v>7</v>
      </c>
      <c r="AC1533">
        <f t="shared" si="62"/>
        <v>1.6280872743382434E-2</v>
      </c>
      <c r="AD1533">
        <f t="shared" si="63"/>
        <v>8.4749270092331539</v>
      </c>
    </row>
    <row r="1534" spans="1:30" x14ac:dyDescent="0.25">
      <c r="A1534">
        <v>768</v>
      </c>
      <c r="B1534">
        <v>0.14699999999999999</v>
      </c>
      <c r="C1534">
        <v>100.39</v>
      </c>
      <c r="D1534">
        <v>7.7159000000000004</v>
      </c>
      <c r="E1534">
        <v>0</v>
      </c>
      <c r="F1534">
        <v>500</v>
      </c>
      <c r="G1534" t="s">
        <v>7</v>
      </c>
      <c r="AC1534">
        <f t="shared" si="62"/>
        <v>1.6502381216081514E-2</v>
      </c>
      <c r="AD1534">
        <f t="shared" si="63"/>
        <v>8.6024012575043169</v>
      </c>
    </row>
    <row r="1535" spans="1:30" x14ac:dyDescent="0.25">
      <c r="A1535">
        <v>768.5</v>
      </c>
      <c r="B1535">
        <v>0.14899999999999999</v>
      </c>
      <c r="C1535">
        <v>101.9</v>
      </c>
      <c r="D1535">
        <v>7.7141000000000002</v>
      </c>
      <c r="E1535">
        <v>0</v>
      </c>
      <c r="F1535">
        <v>500</v>
      </c>
      <c r="G1535" t="s">
        <v>7</v>
      </c>
      <c r="AC1535">
        <f t="shared" si="62"/>
        <v>1.6723889688780594E-2</v>
      </c>
      <c r="AD1535">
        <f t="shared" si="63"/>
        <v>8.725654504177097</v>
      </c>
    </row>
    <row r="1536" spans="1:30" x14ac:dyDescent="0.25">
      <c r="A1536">
        <v>769</v>
      </c>
      <c r="B1536">
        <v>0.151</v>
      </c>
      <c r="C1536">
        <v>103.36</v>
      </c>
      <c r="D1536">
        <v>7.7122000000000002</v>
      </c>
      <c r="E1536">
        <v>0</v>
      </c>
      <c r="F1536">
        <v>500</v>
      </c>
      <c r="G1536" t="s">
        <v>7</v>
      </c>
      <c r="AC1536">
        <f t="shared" si="62"/>
        <v>1.6945398161479677E-2</v>
      </c>
      <c r="AD1536">
        <f t="shared" si="63"/>
        <v>8.8539729527679363</v>
      </c>
    </row>
    <row r="1537" spans="1:30" x14ac:dyDescent="0.25">
      <c r="A1537">
        <v>769.5</v>
      </c>
      <c r="B1537">
        <v>0.153</v>
      </c>
      <c r="C1537">
        <v>104.88</v>
      </c>
      <c r="D1537">
        <v>7.7102000000000004</v>
      </c>
      <c r="E1537">
        <v>0</v>
      </c>
      <c r="F1537">
        <v>500</v>
      </c>
      <c r="G1537" t="s">
        <v>7</v>
      </c>
      <c r="AC1537">
        <f t="shared" si="62"/>
        <v>1.7166906634178757E-2</v>
      </c>
      <c r="AD1537">
        <f t="shared" si="63"/>
        <v>8.9755377988013638</v>
      </c>
    </row>
    <row r="1538" spans="1:30" x14ac:dyDescent="0.25">
      <c r="A1538">
        <v>770</v>
      </c>
      <c r="B1538">
        <v>0.155</v>
      </c>
      <c r="C1538">
        <v>106.32</v>
      </c>
      <c r="D1538">
        <v>7.7084000000000001</v>
      </c>
      <c r="E1538">
        <v>0</v>
      </c>
      <c r="F1538">
        <v>500</v>
      </c>
      <c r="G1538" t="s">
        <v>7</v>
      </c>
      <c r="AC1538">
        <f t="shared" ref="AC1538:AC1601" si="64">B1539/$Z$1</f>
        <v>1.7277660870528299E-2</v>
      </c>
      <c r="AD1538">
        <f t="shared" ref="AD1538:AD1601" si="65">C1539/$X$14</f>
        <v>9.1055446480315574</v>
      </c>
    </row>
    <row r="1539" spans="1:30" x14ac:dyDescent="0.25">
      <c r="A1539">
        <v>770.5</v>
      </c>
      <c r="B1539">
        <v>0.156</v>
      </c>
      <c r="C1539">
        <v>107.86</v>
      </c>
      <c r="D1539">
        <v>7.7069000000000001</v>
      </c>
      <c r="E1539">
        <v>0</v>
      </c>
      <c r="F1539">
        <v>500</v>
      </c>
      <c r="G1539" t="s">
        <v>7</v>
      </c>
      <c r="AC1539">
        <f t="shared" si="64"/>
        <v>1.7388415106877837E-2</v>
      </c>
      <c r="AD1539">
        <f t="shared" si="65"/>
        <v>9.2338630966223967</v>
      </c>
    </row>
    <row r="1540" spans="1:30" x14ac:dyDescent="0.25">
      <c r="A1540">
        <v>771</v>
      </c>
      <c r="B1540">
        <v>0.157</v>
      </c>
      <c r="C1540">
        <v>109.38</v>
      </c>
      <c r="D1540">
        <v>7.7057000000000002</v>
      </c>
      <c r="E1540">
        <v>0</v>
      </c>
      <c r="F1540">
        <v>500</v>
      </c>
      <c r="G1540" t="s">
        <v>7</v>
      </c>
      <c r="AC1540">
        <f t="shared" si="64"/>
        <v>1.7609923579576921E-2</v>
      </c>
      <c r="AD1540">
        <f t="shared" si="65"/>
        <v>9.3588047439345292</v>
      </c>
    </row>
    <row r="1541" spans="1:30" x14ac:dyDescent="0.25">
      <c r="A1541">
        <v>771.5</v>
      </c>
      <c r="B1541">
        <v>0.159</v>
      </c>
      <c r="C1541">
        <v>110.86</v>
      </c>
      <c r="D1541">
        <v>7.7045000000000003</v>
      </c>
      <c r="E1541">
        <v>0</v>
      </c>
      <c r="F1541">
        <v>500</v>
      </c>
      <c r="G1541" t="s">
        <v>7</v>
      </c>
      <c r="AC1541">
        <f t="shared" si="64"/>
        <v>1.7831432052276001E-2</v>
      </c>
      <c r="AD1541">
        <f t="shared" si="65"/>
        <v>9.4829021909269855</v>
      </c>
    </row>
    <row r="1542" spans="1:30" x14ac:dyDescent="0.25">
      <c r="A1542">
        <v>772</v>
      </c>
      <c r="B1542">
        <v>0.161</v>
      </c>
      <c r="C1542">
        <v>112.33</v>
      </c>
      <c r="D1542">
        <v>7.7024999999999997</v>
      </c>
      <c r="E1542">
        <v>0</v>
      </c>
      <c r="F1542">
        <v>500</v>
      </c>
      <c r="G1542" t="s">
        <v>7</v>
      </c>
      <c r="AC1542">
        <f t="shared" si="64"/>
        <v>1.7942186288625539E-2</v>
      </c>
      <c r="AD1542">
        <f t="shared" si="65"/>
        <v>9.6095322388784723</v>
      </c>
    </row>
    <row r="1543" spans="1:30" x14ac:dyDescent="0.25">
      <c r="A1543">
        <v>772.5</v>
      </c>
      <c r="B1543">
        <v>0.16200000000000001</v>
      </c>
      <c r="C1543">
        <v>113.83</v>
      </c>
      <c r="D1543">
        <v>7.7011000000000003</v>
      </c>
      <c r="E1543">
        <v>0</v>
      </c>
      <c r="F1543">
        <v>500</v>
      </c>
      <c r="G1543" t="s">
        <v>7</v>
      </c>
      <c r="AC1543">
        <f t="shared" si="64"/>
        <v>1.8163694761324622E-2</v>
      </c>
      <c r="AD1543">
        <f t="shared" si="65"/>
        <v>9.7429158893873726</v>
      </c>
    </row>
    <row r="1544" spans="1:30" x14ac:dyDescent="0.25">
      <c r="A1544">
        <v>773</v>
      </c>
      <c r="B1544">
        <v>0.16400000000000001</v>
      </c>
      <c r="C1544">
        <v>115.41</v>
      </c>
      <c r="D1544">
        <v>7.6993999999999998</v>
      </c>
      <c r="E1544">
        <v>0</v>
      </c>
      <c r="F1544">
        <v>500</v>
      </c>
      <c r="G1544" t="s">
        <v>7</v>
      </c>
      <c r="AC1544">
        <f t="shared" si="64"/>
        <v>1.8274448997674161E-2</v>
      </c>
      <c r="AD1544">
        <f t="shared" si="65"/>
        <v>9.8653249357404764</v>
      </c>
    </row>
    <row r="1545" spans="1:30" x14ac:dyDescent="0.25">
      <c r="A1545">
        <v>773.5</v>
      </c>
      <c r="B1545">
        <v>0.16500000000000001</v>
      </c>
      <c r="C1545">
        <v>116.86</v>
      </c>
      <c r="D1545">
        <v>7.6978999999999997</v>
      </c>
      <c r="E1545">
        <v>0</v>
      </c>
      <c r="F1545">
        <v>500</v>
      </c>
      <c r="G1545" t="s">
        <v>7</v>
      </c>
      <c r="AC1545">
        <f t="shared" si="64"/>
        <v>1.8495957470373244E-2</v>
      </c>
      <c r="AD1545">
        <f t="shared" si="65"/>
        <v>9.9894223827329327</v>
      </c>
    </row>
    <row r="1546" spans="1:30" x14ac:dyDescent="0.25">
      <c r="A1546">
        <v>774</v>
      </c>
      <c r="B1546">
        <v>0.16700000000000001</v>
      </c>
      <c r="C1546">
        <v>118.33</v>
      </c>
      <c r="D1546">
        <v>7.6959</v>
      </c>
      <c r="E1546">
        <v>0</v>
      </c>
      <c r="F1546">
        <v>500</v>
      </c>
      <c r="G1546" t="s">
        <v>7</v>
      </c>
      <c r="AC1546">
        <f t="shared" si="64"/>
        <v>1.8717465943072324E-2</v>
      </c>
      <c r="AD1546">
        <f t="shared" si="65"/>
        <v>10.113519829725389</v>
      </c>
    </row>
    <row r="1547" spans="1:30" x14ac:dyDescent="0.25">
      <c r="A1547">
        <v>774.5</v>
      </c>
      <c r="B1547">
        <v>0.16900000000000001</v>
      </c>
      <c r="C1547">
        <v>119.8</v>
      </c>
      <c r="D1547">
        <v>7.6939000000000002</v>
      </c>
      <c r="E1547">
        <v>0</v>
      </c>
      <c r="F1547">
        <v>500</v>
      </c>
      <c r="G1547" t="s">
        <v>7</v>
      </c>
      <c r="AC1547">
        <f t="shared" si="64"/>
        <v>1.8938974415771404E-2</v>
      </c>
      <c r="AD1547">
        <f t="shared" si="65"/>
        <v>10.242682478635906</v>
      </c>
    </row>
    <row r="1548" spans="1:30" x14ac:dyDescent="0.25">
      <c r="A1548">
        <v>775</v>
      </c>
      <c r="B1548">
        <v>0.17100000000000001</v>
      </c>
      <c r="C1548">
        <v>121.33</v>
      </c>
      <c r="D1548">
        <v>7.6924000000000001</v>
      </c>
      <c r="E1548">
        <v>0</v>
      </c>
      <c r="F1548">
        <v>500</v>
      </c>
      <c r="G1548" t="s">
        <v>7</v>
      </c>
      <c r="AC1548">
        <f t="shared" si="64"/>
        <v>1.9049728652120942E-2</v>
      </c>
      <c r="AD1548">
        <f t="shared" si="65"/>
        <v>10.363403124349656</v>
      </c>
    </row>
    <row r="1549" spans="1:30" x14ac:dyDescent="0.25">
      <c r="A1549">
        <v>775.5</v>
      </c>
      <c r="B1549">
        <v>0.17199999999999999</v>
      </c>
      <c r="C1549">
        <v>122.76</v>
      </c>
      <c r="D1549">
        <v>7.6906999999999996</v>
      </c>
      <c r="E1549">
        <v>0</v>
      </c>
      <c r="F1549">
        <v>500</v>
      </c>
      <c r="G1549" t="s">
        <v>7</v>
      </c>
      <c r="AC1549">
        <f t="shared" si="64"/>
        <v>1.9271237124820022E-2</v>
      </c>
      <c r="AD1549">
        <f t="shared" si="65"/>
        <v>10.48581217070276</v>
      </c>
    </row>
    <row r="1550" spans="1:30" x14ac:dyDescent="0.25">
      <c r="A1550">
        <v>776</v>
      </c>
      <c r="B1550">
        <v>0.17399999999999999</v>
      </c>
      <c r="C1550">
        <v>124.21</v>
      </c>
      <c r="D1550">
        <v>7.6887999999999996</v>
      </c>
      <c r="E1550">
        <v>0</v>
      </c>
      <c r="F1550">
        <v>500</v>
      </c>
      <c r="G1550" t="s">
        <v>7</v>
      </c>
      <c r="AC1550">
        <f t="shared" si="64"/>
        <v>1.9492745597519102E-2</v>
      </c>
      <c r="AD1550">
        <f t="shared" si="65"/>
        <v>10.620040021531334</v>
      </c>
    </row>
    <row r="1551" spans="1:30" x14ac:dyDescent="0.25">
      <c r="A1551">
        <v>776.5</v>
      </c>
      <c r="B1551">
        <v>0.17599999999999999</v>
      </c>
      <c r="C1551">
        <v>125.8</v>
      </c>
      <c r="D1551">
        <v>7.6870000000000003</v>
      </c>
      <c r="E1551">
        <v>0</v>
      </c>
      <c r="F1551">
        <v>500</v>
      </c>
      <c r="G1551" t="s">
        <v>7</v>
      </c>
      <c r="AC1551">
        <f t="shared" si="64"/>
        <v>1.9714254070218186E-2</v>
      </c>
      <c r="AD1551">
        <f t="shared" si="65"/>
        <v>10.713746257015435</v>
      </c>
    </row>
    <row r="1552" spans="1:30" x14ac:dyDescent="0.25">
      <c r="A1552">
        <v>777</v>
      </c>
      <c r="B1552">
        <v>0.17799999999999999</v>
      </c>
      <c r="C1552">
        <v>126.91</v>
      </c>
      <c r="D1552">
        <v>7.6851000000000003</v>
      </c>
      <c r="E1552">
        <v>1</v>
      </c>
      <c r="F1552">
        <v>500</v>
      </c>
      <c r="G1552" t="s">
        <v>7</v>
      </c>
      <c r="AC1552">
        <f t="shared" si="64"/>
        <v>1.9714254070218186E-2</v>
      </c>
      <c r="AD1552">
        <f t="shared" si="65"/>
        <v>10.696862250621903</v>
      </c>
    </row>
    <row r="1553" spans="1:30" x14ac:dyDescent="0.25">
      <c r="A1553">
        <v>777.5</v>
      </c>
      <c r="B1553">
        <v>0.17799999999999999</v>
      </c>
      <c r="C1553">
        <v>126.71</v>
      </c>
      <c r="D1553">
        <v>7.6849999999999996</v>
      </c>
      <c r="E1553">
        <v>0</v>
      </c>
      <c r="F1553">
        <v>500</v>
      </c>
      <c r="G1553" t="s">
        <v>7</v>
      </c>
      <c r="AC1553">
        <f t="shared" si="64"/>
        <v>1.9714254070218186E-2</v>
      </c>
      <c r="AD1553">
        <f t="shared" si="65"/>
        <v>10.677445643269342</v>
      </c>
    </row>
    <row r="1554" spans="1:30" x14ac:dyDescent="0.25">
      <c r="A1554">
        <v>778</v>
      </c>
      <c r="B1554">
        <v>0.17799999999999999</v>
      </c>
      <c r="C1554">
        <v>126.48</v>
      </c>
      <c r="D1554">
        <v>7.6848999999999998</v>
      </c>
      <c r="E1554">
        <v>2</v>
      </c>
      <c r="F1554">
        <v>500</v>
      </c>
      <c r="G1554" t="s">
        <v>7</v>
      </c>
      <c r="AC1554">
        <f t="shared" si="64"/>
        <v>1.9714254070218186E-2</v>
      </c>
      <c r="AD1554">
        <f t="shared" si="65"/>
        <v>10.671536241031607</v>
      </c>
    </row>
    <row r="1555" spans="1:30" x14ac:dyDescent="0.25">
      <c r="A1555">
        <v>778.5</v>
      </c>
      <c r="B1555">
        <v>0.17799999999999999</v>
      </c>
      <c r="C1555">
        <v>126.41</v>
      </c>
      <c r="D1555">
        <v>7.6849999999999996</v>
      </c>
      <c r="E1555">
        <v>0</v>
      </c>
      <c r="F1555">
        <v>500</v>
      </c>
      <c r="G1555" t="s">
        <v>7</v>
      </c>
      <c r="AC1555">
        <f t="shared" si="64"/>
        <v>1.9714254070218186E-2</v>
      </c>
      <c r="AD1555">
        <f t="shared" si="65"/>
        <v>10.672380441351283</v>
      </c>
    </row>
    <row r="1556" spans="1:30" x14ac:dyDescent="0.25">
      <c r="A1556">
        <v>779</v>
      </c>
      <c r="B1556">
        <v>0.17799999999999999</v>
      </c>
      <c r="C1556">
        <v>126.42</v>
      </c>
      <c r="D1556">
        <v>7.6852</v>
      </c>
      <c r="E1556">
        <v>0</v>
      </c>
      <c r="F1556">
        <v>500</v>
      </c>
      <c r="G1556" t="s">
        <v>7</v>
      </c>
      <c r="AC1556">
        <f t="shared" si="64"/>
        <v>1.9603499833868644E-2</v>
      </c>
      <c r="AD1556">
        <f t="shared" si="65"/>
        <v>10.60146761449845</v>
      </c>
    </row>
    <row r="1557" spans="1:30" x14ac:dyDescent="0.25">
      <c r="A1557">
        <v>779.5</v>
      </c>
      <c r="B1557">
        <v>0.17699999999999999</v>
      </c>
      <c r="C1557">
        <v>125.58</v>
      </c>
      <c r="D1557">
        <v>7.6860999999999997</v>
      </c>
      <c r="E1557">
        <v>0</v>
      </c>
      <c r="F1557">
        <v>500</v>
      </c>
      <c r="G1557" t="s">
        <v>7</v>
      </c>
      <c r="AC1557">
        <f t="shared" si="64"/>
        <v>1.9271237124820022E-2</v>
      </c>
      <c r="AD1557">
        <f t="shared" si="65"/>
        <v>10.440225353440225</v>
      </c>
    </row>
    <row r="1558" spans="1:30" x14ac:dyDescent="0.25">
      <c r="A1558">
        <v>780</v>
      </c>
      <c r="B1558">
        <v>0.17399999999999999</v>
      </c>
      <c r="C1558">
        <v>123.67</v>
      </c>
      <c r="D1558">
        <v>7.6886000000000001</v>
      </c>
      <c r="E1558">
        <v>0</v>
      </c>
      <c r="F1558">
        <v>500</v>
      </c>
      <c r="G1558" t="s">
        <v>7</v>
      </c>
      <c r="AC1558">
        <f t="shared" si="64"/>
        <v>1.9049728652120942E-2</v>
      </c>
      <c r="AD1558">
        <f t="shared" si="65"/>
        <v>10.289957696537794</v>
      </c>
    </row>
    <row r="1559" spans="1:30" x14ac:dyDescent="0.25">
      <c r="A1559">
        <v>780.5</v>
      </c>
      <c r="B1559">
        <v>0.17199999999999999</v>
      </c>
      <c r="C1559">
        <v>121.89</v>
      </c>
      <c r="D1559">
        <v>7.6909000000000001</v>
      </c>
      <c r="E1559">
        <v>0</v>
      </c>
      <c r="F1559">
        <v>500</v>
      </c>
      <c r="G1559" t="s">
        <v>7</v>
      </c>
      <c r="AC1559">
        <f t="shared" si="64"/>
        <v>1.8828220179421866E-2</v>
      </c>
      <c r="AD1559">
        <f t="shared" si="65"/>
        <v>10.139690039635363</v>
      </c>
    </row>
    <row r="1560" spans="1:30" x14ac:dyDescent="0.25">
      <c r="A1560">
        <v>781</v>
      </c>
      <c r="B1560">
        <v>0.17</v>
      </c>
      <c r="C1560">
        <v>120.11</v>
      </c>
      <c r="D1560">
        <v>7.6931000000000003</v>
      </c>
      <c r="E1560">
        <v>0</v>
      </c>
      <c r="F1560">
        <v>500</v>
      </c>
      <c r="G1560" t="s">
        <v>7</v>
      </c>
      <c r="AC1560">
        <f t="shared" si="64"/>
        <v>1.8606711706722782E-2</v>
      </c>
      <c r="AD1560">
        <f t="shared" si="65"/>
        <v>9.9936433843313157</v>
      </c>
    </row>
    <row r="1561" spans="1:30" x14ac:dyDescent="0.25">
      <c r="A1561">
        <v>781.5</v>
      </c>
      <c r="B1561">
        <v>0.16800000000000001</v>
      </c>
      <c r="C1561">
        <v>118.38</v>
      </c>
      <c r="D1561">
        <v>7.6946000000000003</v>
      </c>
      <c r="E1561">
        <v>0</v>
      </c>
      <c r="F1561">
        <v>500</v>
      </c>
      <c r="G1561" t="s">
        <v>7</v>
      </c>
      <c r="AC1561">
        <f t="shared" si="64"/>
        <v>1.8385203234023702E-2</v>
      </c>
      <c r="AD1561">
        <f t="shared" si="65"/>
        <v>9.8408431264698546</v>
      </c>
    </row>
    <row r="1562" spans="1:30" x14ac:dyDescent="0.25">
      <c r="A1562">
        <v>782</v>
      </c>
      <c r="B1562">
        <v>0.16600000000000001</v>
      </c>
      <c r="C1562">
        <v>116.57</v>
      </c>
      <c r="D1562">
        <v>7.6969000000000003</v>
      </c>
      <c r="E1562">
        <v>0</v>
      </c>
      <c r="F1562">
        <v>500</v>
      </c>
      <c r="G1562" t="s">
        <v>7</v>
      </c>
      <c r="AC1562">
        <f t="shared" si="64"/>
        <v>1.8163694761324622E-2</v>
      </c>
      <c r="AD1562">
        <f t="shared" si="65"/>
        <v>9.6922638702067783</v>
      </c>
    </row>
    <row r="1563" spans="1:30" x14ac:dyDescent="0.25">
      <c r="A1563">
        <v>782.5</v>
      </c>
      <c r="B1563">
        <v>0.16400000000000001</v>
      </c>
      <c r="C1563">
        <v>114.81</v>
      </c>
      <c r="D1563">
        <v>7.6985999999999999</v>
      </c>
      <c r="E1563">
        <v>0</v>
      </c>
      <c r="F1563">
        <v>500</v>
      </c>
      <c r="G1563" t="s">
        <v>7</v>
      </c>
      <c r="AC1563">
        <f t="shared" si="64"/>
        <v>1.8052940524975081E-2</v>
      </c>
      <c r="AD1563">
        <f t="shared" si="65"/>
        <v>9.5479056155420832</v>
      </c>
    </row>
    <row r="1564" spans="1:30" x14ac:dyDescent="0.25">
      <c r="A1564">
        <v>783</v>
      </c>
      <c r="B1564">
        <v>0.16300000000000001</v>
      </c>
      <c r="C1564">
        <v>113.1</v>
      </c>
      <c r="D1564">
        <v>7.7</v>
      </c>
      <c r="E1564">
        <v>0</v>
      </c>
      <c r="F1564">
        <v>500</v>
      </c>
      <c r="G1564" t="s">
        <v>7</v>
      </c>
      <c r="AC1564">
        <f t="shared" si="64"/>
        <v>1.7831432052276001E-2</v>
      </c>
      <c r="AD1564">
        <f t="shared" si="65"/>
        <v>9.4111451637544778</v>
      </c>
    </row>
    <row r="1565" spans="1:30" x14ac:dyDescent="0.25">
      <c r="A1565">
        <v>783.5</v>
      </c>
      <c r="B1565">
        <v>0.161</v>
      </c>
      <c r="C1565">
        <v>111.48</v>
      </c>
      <c r="D1565">
        <v>7.7016</v>
      </c>
      <c r="E1565">
        <v>0</v>
      </c>
      <c r="F1565">
        <v>500</v>
      </c>
      <c r="G1565" t="s">
        <v>7</v>
      </c>
      <c r="AC1565">
        <f t="shared" si="64"/>
        <v>1.7720677815926459E-2</v>
      </c>
      <c r="AD1565">
        <f t="shared" si="65"/>
        <v>9.2743847119668725</v>
      </c>
    </row>
    <row r="1566" spans="1:30" x14ac:dyDescent="0.25">
      <c r="A1566">
        <v>784</v>
      </c>
      <c r="B1566">
        <v>0.16</v>
      </c>
      <c r="C1566">
        <v>109.86</v>
      </c>
      <c r="D1566">
        <v>7.7031000000000001</v>
      </c>
      <c r="E1566">
        <v>0</v>
      </c>
      <c r="F1566">
        <v>500</v>
      </c>
      <c r="G1566" t="s">
        <v>7</v>
      </c>
      <c r="AC1566">
        <f t="shared" si="64"/>
        <v>1.7609923579576921E-2</v>
      </c>
      <c r="AD1566">
        <f t="shared" si="65"/>
        <v>9.1334032585808842</v>
      </c>
    </row>
    <row r="1567" spans="1:30" x14ac:dyDescent="0.25">
      <c r="A1567">
        <v>784.5</v>
      </c>
      <c r="B1567">
        <v>0.159</v>
      </c>
      <c r="C1567">
        <v>108.19</v>
      </c>
      <c r="D1567">
        <v>7.7045000000000003</v>
      </c>
      <c r="E1567">
        <v>0</v>
      </c>
      <c r="F1567">
        <v>500</v>
      </c>
      <c r="G1567" t="s">
        <v>7</v>
      </c>
      <c r="AC1567">
        <f t="shared" si="64"/>
        <v>1.7388415106877837E-2</v>
      </c>
      <c r="AD1567">
        <f t="shared" si="65"/>
        <v>8.9991754077523076</v>
      </c>
    </row>
    <row r="1568" spans="1:30" x14ac:dyDescent="0.25">
      <c r="A1568">
        <v>785</v>
      </c>
      <c r="B1568">
        <v>0.157</v>
      </c>
      <c r="C1568">
        <v>106.6</v>
      </c>
      <c r="D1568">
        <v>7.7058999999999997</v>
      </c>
      <c r="E1568">
        <v>0</v>
      </c>
      <c r="F1568">
        <v>500</v>
      </c>
      <c r="G1568" t="s">
        <v>7</v>
      </c>
      <c r="AC1568">
        <f t="shared" si="64"/>
        <v>1.7277660870528299E-2</v>
      </c>
      <c r="AD1568">
        <f t="shared" si="65"/>
        <v>8.8590381546859955</v>
      </c>
    </row>
    <row r="1569" spans="1:30" x14ac:dyDescent="0.25">
      <c r="A1569">
        <v>785.5</v>
      </c>
      <c r="B1569">
        <v>0.156</v>
      </c>
      <c r="C1569">
        <v>104.94</v>
      </c>
      <c r="D1569">
        <v>7.7072000000000003</v>
      </c>
      <c r="E1569">
        <v>0</v>
      </c>
      <c r="F1569">
        <v>500</v>
      </c>
      <c r="G1569" t="s">
        <v>7</v>
      </c>
      <c r="AC1569">
        <f t="shared" si="64"/>
        <v>1.7056152397829216E-2</v>
      </c>
      <c r="AD1569">
        <f t="shared" si="65"/>
        <v>8.7180567013000072</v>
      </c>
    </row>
    <row r="1570" spans="1:30" x14ac:dyDescent="0.25">
      <c r="A1570">
        <v>786</v>
      </c>
      <c r="B1570">
        <v>0.154</v>
      </c>
      <c r="C1570">
        <v>103.27</v>
      </c>
      <c r="D1570">
        <v>7.7087000000000003</v>
      </c>
      <c r="E1570">
        <v>0</v>
      </c>
      <c r="F1570">
        <v>500</v>
      </c>
      <c r="G1570" t="s">
        <v>7</v>
      </c>
      <c r="AC1570">
        <f t="shared" si="64"/>
        <v>1.6945398161479677E-2</v>
      </c>
      <c r="AD1570">
        <f t="shared" si="65"/>
        <v>8.5796078488730494</v>
      </c>
    </row>
    <row r="1571" spans="1:30" x14ac:dyDescent="0.25">
      <c r="A1571">
        <v>786.5</v>
      </c>
      <c r="B1571">
        <v>0.153</v>
      </c>
      <c r="C1571">
        <v>101.63</v>
      </c>
      <c r="D1571">
        <v>7.7102000000000004</v>
      </c>
      <c r="E1571">
        <v>0</v>
      </c>
      <c r="F1571">
        <v>500</v>
      </c>
      <c r="G1571" t="s">
        <v>7</v>
      </c>
      <c r="AC1571">
        <f t="shared" si="64"/>
        <v>1.6723889688780594E-2</v>
      </c>
      <c r="AD1571">
        <f t="shared" si="65"/>
        <v>8.4411589964460898</v>
      </c>
    </row>
    <row r="1572" spans="1:30" x14ac:dyDescent="0.25">
      <c r="A1572">
        <v>787</v>
      </c>
      <c r="B1572">
        <v>0.151</v>
      </c>
      <c r="C1572">
        <v>99.99</v>
      </c>
      <c r="D1572">
        <v>7.7125000000000004</v>
      </c>
      <c r="E1572">
        <v>0</v>
      </c>
      <c r="F1572">
        <v>500</v>
      </c>
      <c r="G1572" t="s">
        <v>7</v>
      </c>
      <c r="AC1572">
        <f t="shared" si="64"/>
        <v>1.6502381216081514E-2</v>
      </c>
      <c r="AD1572">
        <f t="shared" si="65"/>
        <v>8.3094637465765455</v>
      </c>
    </row>
    <row r="1573" spans="1:30" x14ac:dyDescent="0.25">
      <c r="A1573">
        <v>787.5</v>
      </c>
      <c r="B1573">
        <v>0.14899999999999999</v>
      </c>
      <c r="C1573">
        <v>98.43</v>
      </c>
      <c r="D1573">
        <v>7.7141999999999999</v>
      </c>
      <c r="E1573">
        <v>0</v>
      </c>
      <c r="F1573">
        <v>500</v>
      </c>
      <c r="G1573" t="s">
        <v>7</v>
      </c>
      <c r="AC1573">
        <f t="shared" si="64"/>
        <v>1.6280872743382434E-2</v>
      </c>
      <c r="AD1573">
        <f t="shared" si="65"/>
        <v>8.1752358957479689</v>
      </c>
    </row>
    <row r="1574" spans="1:30" x14ac:dyDescent="0.25">
      <c r="A1574">
        <v>788</v>
      </c>
      <c r="B1574">
        <v>0.14699999999999999</v>
      </c>
      <c r="C1574">
        <v>96.84</v>
      </c>
      <c r="D1574">
        <v>7.7159000000000004</v>
      </c>
      <c r="E1574">
        <v>0</v>
      </c>
      <c r="F1574">
        <v>500</v>
      </c>
      <c r="G1574" t="s">
        <v>7</v>
      </c>
      <c r="AC1574">
        <f t="shared" si="64"/>
        <v>1.6170118507032892E-2</v>
      </c>
      <c r="AD1574">
        <f t="shared" si="65"/>
        <v>8.0477616474768059</v>
      </c>
    </row>
    <row r="1575" spans="1:30" x14ac:dyDescent="0.25">
      <c r="A1575">
        <v>788.5</v>
      </c>
      <c r="B1575">
        <v>0.14599999999999999</v>
      </c>
      <c r="C1575">
        <v>95.33</v>
      </c>
      <c r="D1575">
        <v>7.7173999999999996</v>
      </c>
      <c r="E1575">
        <v>0</v>
      </c>
      <c r="F1575">
        <v>500</v>
      </c>
      <c r="G1575" t="s">
        <v>7</v>
      </c>
      <c r="AC1575">
        <f t="shared" si="64"/>
        <v>1.5948610034333812E-2</v>
      </c>
      <c r="AD1575">
        <f t="shared" si="65"/>
        <v>7.916910597926937</v>
      </c>
    </row>
    <row r="1576" spans="1:30" x14ac:dyDescent="0.25">
      <c r="A1576">
        <v>789</v>
      </c>
      <c r="B1576">
        <v>0.14399999999999999</v>
      </c>
      <c r="C1576">
        <v>93.78</v>
      </c>
      <c r="D1576">
        <v>7.7187000000000001</v>
      </c>
      <c r="E1576">
        <v>0</v>
      </c>
      <c r="F1576">
        <v>500</v>
      </c>
      <c r="G1576" t="s">
        <v>7</v>
      </c>
      <c r="AC1576">
        <f t="shared" si="64"/>
        <v>1.583785579798427E-2</v>
      </c>
      <c r="AD1576">
        <f t="shared" si="65"/>
        <v>7.7953457518935103</v>
      </c>
    </row>
    <row r="1577" spans="1:30" x14ac:dyDescent="0.25">
      <c r="A1577">
        <v>789.5</v>
      </c>
      <c r="B1577">
        <v>0.14299999999999999</v>
      </c>
      <c r="C1577">
        <v>92.34</v>
      </c>
      <c r="D1577">
        <v>7.7195999999999998</v>
      </c>
      <c r="E1577">
        <v>0</v>
      </c>
      <c r="F1577">
        <v>500</v>
      </c>
      <c r="G1577" t="s">
        <v>7</v>
      </c>
      <c r="AC1577">
        <f t="shared" si="64"/>
        <v>1.5727101561634732E-2</v>
      </c>
      <c r="AD1577">
        <f t="shared" si="65"/>
        <v>7.6729367055404056</v>
      </c>
    </row>
    <row r="1578" spans="1:30" x14ac:dyDescent="0.25">
      <c r="A1578">
        <v>790</v>
      </c>
      <c r="B1578">
        <v>0.14199999999999999</v>
      </c>
      <c r="C1578">
        <v>90.89</v>
      </c>
      <c r="D1578">
        <v>7.7207999999999997</v>
      </c>
      <c r="E1578">
        <v>0</v>
      </c>
      <c r="F1578">
        <v>500</v>
      </c>
      <c r="G1578" t="s">
        <v>7</v>
      </c>
      <c r="AC1578">
        <f t="shared" si="64"/>
        <v>1.561634732528519E-2</v>
      </c>
      <c r="AD1578">
        <f t="shared" si="65"/>
        <v>7.5488392585479493</v>
      </c>
    </row>
    <row r="1579" spans="1:30" x14ac:dyDescent="0.25">
      <c r="A1579">
        <v>790.5</v>
      </c>
      <c r="B1579">
        <v>0.14099999999999999</v>
      </c>
      <c r="C1579">
        <v>89.42</v>
      </c>
      <c r="D1579">
        <v>7.7222999999999997</v>
      </c>
      <c r="E1579">
        <v>0</v>
      </c>
      <c r="F1579">
        <v>500</v>
      </c>
      <c r="G1579" t="s">
        <v>7</v>
      </c>
      <c r="AC1579">
        <f t="shared" si="64"/>
        <v>1.5394838852586114E-2</v>
      </c>
      <c r="AD1579">
        <f t="shared" si="65"/>
        <v>7.4314954141129048</v>
      </c>
    </row>
    <row r="1580" spans="1:30" x14ac:dyDescent="0.25">
      <c r="A1580">
        <v>791</v>
      </c>
      <c r="B1580">
        <v>0.13900000000000001</v>
      </c>
      <c r="C1580">
        <v>88.03</v>
      </c>
      <c r="D1580">
        <v>7.7237</v>
      </c>
      <c r="E1580">
        <v>0</v>
      </c>
      <c r="F1580">
        <v>500</v>
      </c>
      <c r="G1580" t="s">
        <v>7</v>
      </c>
      <c r="AC1580">
        <f t="shared" si="64"/>
        <v>1.5284084616236572E-2</v>
      </c>
      <c r="AD1580">
        <f t="shared" si="65"/>
        <v>7.3166841706368908</v>
      </c>
    </row>
    <row r="1581" spans="1:30" x14ac:dyDescent="0.25">
      <c r="A1581">
        <v>791.5</v>
      </c>
      <c r="B1581">
        <v>0.13800000000000001</v>
      </c>
      <c r="C1581">
        <v>86.67</v>
      </c>
      <c r="D1581">
        <v>7.7252999999999998</v>
      </c>
      <c r="E1581">
        <v>0</v>
      </c>
      <c r="F1581">
        <v>500</v>
      </c>
      <c r="G1581" t="s">
        <v>7</v>
      </c>
      <c r="AC1581">
        <f t="shared" si="64"/>
        <v>1.5062576143537492E-2</v>
      </c>
      <c r="AD1581">
        <f t="shared" si="65"/>
        <v>7.2010287268411997</v>
      </c>
    </row>
    <row r="1582" spans="1:30" x14ac:dyDescent="0.25">
      <c r="A1582">
        <v>792</v>
      </c>
      <c r="B1582">
        <v>0.13600000000000001</v>
      </c>
      <c r="C1582">
        <v>85.3</v>
      </c>
      <c r="D1582">
        <v>7.7268999999999997</v>
      </c>
      <c r="E1582">
        <v>0</v>
      </c>
      <c r="F1582">
        <v>500</v>
      </c>
      <c r="G1582" t="s">
        <v>7</v>
      </c>
      <c r="AC1582">
        <f t="shared" si="64"/>
        <v>1.495182190718795E-2</v>
      </c>
      <c r="AD1582">
        <f t="shared" si="65"/>
        <v>7.0836848824061551</v>
      </c>
    </row>
    <row r="1583" spans="1:30" x14ac:dyDescent="0.25">
      <c r="A1583">
        <v>792.5</v>
      </c>
      <c r="B1583">
        <v>0.13500000000000001</v>
      </c>
      <c r="C1583">
        <v>83.91</v>
      </c>
      <c r="D1583">
        <v>7.7282000000000002</v>
      </c>
      <c r="E1583">
        <v>0</v>
      </c>
      <c r="F1583">
        <v>500</v>
      </c>
      <c r="G1583" t="s">
        <v>7</v>
      </c>
      <c r="AC1583">
        <f t="shared" si="64"/>
        <v>1.484106767083841E-2</v>
      </c>
      <c r="AD1583">
        <f t="shared" si="65"/>
        <v>6.9671852382907877</v>
      </c>
    </row>
    <row r="1584" spans="1:30" x14ac:dyDescent="0.25">
      <c r="A1584">
        <v>793</v>
      </c>
      <c r="B1584">
        <v>0.13400000000000001</v>
      </c>
      <c r="C1584">
        <v>82.53</v>
      </c>
      <c r="D1584">
        <v>7.7294</v>
      </c>
      <c r="E1584">
        <v>0</v>
      </c>
      <c r="F1584">
        <v>500</v>
      </c>
      <c r="G1584" t="s">
        <v>7</v>
      </c>
      <c r="AC1584">
        <f t="shared" si="64"/>
        <v>1.461955919813933E-2</v>
      </c>
      <c r="AD1584">
        <f t="shared" si="65"/>
        <v>6.857439196732833</v>
      </c>
    </row>
    <row r="1585" spans="1:30" x14ac:dyDescent="0.25">
      <c r="A1585">
        <v>793.5</v>
      </c>
      <c r="B1585">
        <v>0.13200000000000001</v>
      </c>
      <c r="C1585">
        <v>81.23</v>
      </c>
      <c r="D1585">
        <v>7.7308000000000003</v>
      </c>
      <c r="E1585">
        <v>0</v>
      </c>
      <c r="F1585">
        <v>500</v>
      </c>
      <c r="G1585" t="s">
        <v>7</v>
      </c>
      <c r="AC1585">
        <f t="shared" si="64"/>
        <v>1.4508804961789789E-2</v>
      </c>
      <c r="AD1585">
        <f t="shared" si="65"/>
        <v>6.7417837529371418</v>
      </c>
    </row>
    <row r="1586" spans="1:30" x14ac:dyDescent="0.25">
      <c r="A1586">
        <v>794</v>
      </c>
      <c r="B1586">
        <v>0.13100000000000001</v>
      </c>
      <c r="C1586">
        <v>79.86</v>
      </c>
      <c r="D1586">
        <v>7.7321</v>
      </c>
      <c r="E1586">
        <v>0</v>
      </c>
      <c r="F1586">
        <v>500</v>
      </c>
      <c r="G1586" t="s">
        <v>7</v>
      </c>
      <c r="AC1586">
        <f t="shared" si="64"/>
        <v>1.4287296489090709E-2</v>
      </c>
      <c r="AD1586">
        <f t="shared" si="65"/>
        <v>6.6252841088217744</v>
      </c>
    </row>
    <row r="1587" spans="1:30" x14ac:dyDescent="0.25">
      <c r="A1587">
        <v>794.5</v>
      </c>
      <c r="B1587">
        <v>0.129</v>
      </c>
      <c r="C1587">
        <v>78.48</v>
      </c>
      <c r="D1587">
        <v>7.7336</v>
      </c>
      <c r="E1587">
        <v>0</v>
      </c>
      <c r="F1587">
        <v>500</v>
      </c>
      <c r="G1587" t="s">
        <v>7</v>
      </c>
      <c r="AC1587">
        <f t="shared" si="64"/>
        <v>1.4176542252741169E-2</v>
      </c>
      <c r="AD1587">
        <f t="shared" si="65"/>
        <v>6.51300546630479</v>
      </c>
    </row>
    <row r="1588" spans="1:30" x14ac:dyDescent="0.25">
      <c r="A1588">
        <v>795</v>
      </c>
      <c r="B1588">
        <v>0.128</v>
      </c>
      <c r="C1588">
        <v>77.150000000000006</v>
      </c>
      <c r="D1588">
        <v>7.7348999999999997</v>
      </c>
      <c r="E1588">
        <v>0</v>
      </c>
      <c r="F1588">
        <v>500</v>
      </c>
      <c r="G1588" t="s">
        <v>7</v>
      </c>
      <c r="AC1588">
        <f t="shared" si="64"/>
        <v>1.4065788016391627E-2</v>
      </c>
      <c r="AD1588">
        <f t="shared" si="65"/>
        <v>6.4007268237878039</v>
      </c>
    </row>
    <row r="1589" spans="1:30" x14ac:dyDescent="0.25">
      <c r="A1589">
        <v>795.5</v>
      </c>
      <c r="B1589">
        <v>0.127</v>
      </c>
      <c r="C1589">
        <v>75.819999999999993</v>
      </c>
      <c r="D1589">
        <v>7.7358000000000002</v>
      </c>
      <c r="E1589">
        <v>0</v>
      </c>
      <c r="F1589">
        <v>500</v>
      </c>
      <c r="G1589" t="s">
        <v>7</v>
      </c>
      <c r="AC1589">
        <f t="shared" si="64"/>
        <v>1.3955033780042087E-2</v>
      </c>
      <c r="AD1589">
        <f t="shared" si="65"/>
        <v>6.2892923815904966</v>
      </c>
    </row>
    <row r="1590" spans="1:30" x14ac:dyDescent="0.25">
      <c r="A1590">
        <v>796</v>
      </c>
      <c r="B1590">
        <v>0.126</v>
      </c>
      <c r="C1590">
        <v>74.5</v>
      </c>
      <c r="D1590">
        <v>7.7370000000000001</v>
      </c>
      <c r="E1590">
        <v>0</v>
      </c>
      <c r="F1590">
        <v>500</v>
      </c>
      <c r="G1590" t="s">
        <v>7</v>
      </c>
      <c r="AC1590">
        <f t="shared" si="64"/>
        <v>1.3844279543692547E-2</v>
      </c>
      <c r="AD1590">
        <f t="shared" si="65"/>
        <v>6.1778579393931894</v>
      </c>
    </row>
    <row r="1591" spans="1:30" x14ac:dyDescent="0.25">
      <c r="A1591">
        <v>796.5</v>
      </c>
      <c r="B1591">
        <v>0.125</v>
      </c>
      <c r="C1591">
        <v>73.180000000000007</v>
      </c>
      <c r="D1591">
        <v>7.7380000000000004</v>
      </c>
      <c r="E1591">
        <v>0</v>
      </c>
      <c r="F1591">
        <v>500</v>
      </c>
      <c r="G1591" t="s">
        <v>7</v>
      </c>
      <c r="AC1591">
        <f t="shared" si="64"/>
        <v>1.3733525307343005E-2</v>
      </c>
      <c r="AD1591">
        <f t="shared" si="65"/>
        <v>6.0706444987942634</v>
      </c>
    </row>
    <row r="1592" spans="1:30" x14ac:dyDescent="0.25">
      <c r="A1592">
        <v>797</v>
      </c>
      <c r="B1592">
        <v>0.124</v>
      </c>
      <c r="C1592">
        <v>71.91</v>
      </c>
      <c r="D1592">
        <v>7.7389999999999999</v>
      </c>
      <c r="E1592">
        <v>0</v>
      </c>
      <c r="F1592">
        <v>500</v>
      </c>
      <c r="G1592" t="s">
        <v>7</v>
      </c>
      <c r="AC1592">
        <f t="shared" si="64"/>
        <v>1.3512016834643925E-2</v>
      </c>
      <c r="AD1592">
        <f t="shared" si="65"/>
        <v>5.9625868578756611</v>
      </c>
    </row>
    <row r="1593" spans="1:30" x14ac:dyDescent="0.25">
      <c r="A1593">
        <v>797.5</v>
      </c>
      <c r="B1593">
        <v>0.122</v>
      </c>
      <c r="C1593">
        <v>70.63</v>
      </c>
      <c r="D1593">
        <v>7.7405999999999997</v>
      </c>
      <c r="E1593">
        <v>0</v>
      </c>
      <c r="F1593">
        <v>500</v>
      </c>
      <c r="G1593" t="s">
        <v>7</v>
      </c>
      <c r="AC1593">
        <f t="shared" si="64"/>
        <v>1.3401262598294385E-2</v>
      </c>
      <c r="AD1593">
        <f t="shared" si="65"/>
        <v>5.8587502185554428</v>
      </c>
    </row>
    <row r="1594" spans="1:30" x14ac:dyDescent="0.25">
      <c r="A1594">
        <v>798</v>
      </c>
      <c r="B1594">
        <v>0.121</v>
      </c>
      <c r="C1594">
        <v>69.400000000000006</v>
      </c>
      <c r="D1594">
        <v>7.7422000000000004</v>
      </c>
      <c r="E1594">
        <v>0</v>
      </c>
      <c r="F1594">
        <v>500</v>
      </c>
      <c r="G1594" t="s">
        <v>7</v>
      </c>
      <c r="AC1594">
        <f t="shared" si="64"/>
        <v>1.3179754125595303E-2</v>
      </c>
      <c r="AD1594">
        <f t="shared" si="65"/>
        <v>5.7540693789155464</v>
      </c>
    </row>
    <row r="1595" spans="1:30" x14ac:dyDescent="0.25">
      <c r="A1595">
        <v>798.5</v>
      </c>
      <c r="B1595">
        <v>0.11899999999999999</v>
      </c>
      <c r="C1595">
        <v>68.16</v>
      </c>
      <c r="D1595">
        <v>7.7438000000000002</v>
      </c>
      <c r="E1595">
        <v>0</v>
      </c>
      <c r="F1595">
        <v>500</v>
      </c>
      <c r="G1595" t="s">
        <v>7</v>
      </c>
      <c r="AC1595">
        <f t="shared" si="64"/>
        <v>1.3068999889245763E-2</v>
      </c>
      <c r="AD1595">
        <f t="shared" si="65"/>
        <v>5.6443233373575916</v>
      </c>
    </row>
    <row r="1596" spans="1:30" x14ac:dyDescent="0.25">
      <c r="A1596">
        <v>799</v>
      </c>
      <c r="B1596">
        <v>0.11799999999999999</v>
      </c>
      <c r="C1596">
        <v>66.86</v>
      </c>
      <c r="D1596">
        <v>7.7454000000000001</v>
      </c>
      <c r="E1596">
        <v>0</v>
      </c>
      <c r="F1596">
        <v>500</v>
      </c>
      <c r="G1596" t="s">
        <v>7</v>
      </c>
      <c r="AC1596">
        <f t="shared" si="64"/>
        <v>1.2847491416546683E-2</v>
      </c>
      <c r="AD1596">
        <f t="shared" si="65"/>
        <v>5.5379540970783427</v>
      </c>
    </row>
    <row r="1597" spans="1:30" x14ac:dyDescent="0.25">
      <c r="A1597">
        <v>799.5</v>
      </c>
      <c r="B1597">
        <v>0.11600000000000001</v>
      </c>
      <c r="C1597">
        <v>65.599999999999994</v>
      </c>
      <c r="D1597">
        <v>7.7465999999999999</v>
      </c>
      <c r="E1597">
        <v>0</v>
      </c>
      <c r="F1597">
        <v>500</v>
      </c>
      <c r="G1597" t="s">
        <v>7</v>
      </c>
      <c r="AC1597">
        <f t="shared" si="64"/>
        <v>1.2515228707498062E-2</v>
      </c>
      <c r="AD1597">
        <f t="shared" si="65"/>
        <v>5.3108642110853443</v>
      </c>
    </row>
    <row r="1598" spans="1:30" x14ac:dyDescent="0.25">
      <c r="A1598">
        <v>800.5</v>
      </c>
      <c r="B1598">
        <v>0.113</v>
      </c>
      <c r="C1598">
        <v>62.91</v>
      </c>
      <c r="D1598">
        <v>7.7499000000000002</v>
      </c>
      <c r="E1598">
        <v>0</v>
      </c>
      <c r="F1598">
        <v>500</v>
      </c>
      <c r="G1598" t="s">
        <v>7</v>
      </c>
      <c r="AC1598">
        <f t="shared" si="64"/>
        <v>1.2404474471148522E-2</v>
      </c>
      <c r="AD1598">
        <f t="shared" si="65"/>
        <v>5.2078717720848013</v>
      </c>
    </row>
    <row r="1599" spans="1:30" x14ac:dyDescent="0.25">
      <c r="A1599">
        <v>801</v>
      </c>
      <c r="B1599">
        <v>0.112</v>
      </c>
      <c r="C1599">
        <v>61.69</v>
      </c>
      <c r="D1599">
        <v>7.7515000000000001</v>
      </c>
      <c r="E1599">
        <v>0</v>
      </c>
      <c r="F1599">
        <v>500</v>
      </c>
      <c r="G1599" t="s">
        <v>7</v>
      </c>
      <c r="AC1599">
        <f t="shared" si="64"/>
        <v>1.2182965998449442E-2</v>
      </c>
      <c r="AD1599">
        <f t="shared" si="65"/>
        <v>5.1057235334039355</v>
      </c>
    </row>
    <row r="1600" spans="1:30" x14ac:dyDescent="0.25">
      <c r="A1600">
        <v>801.5</v>
      </c>
      <c r="B1600">
        <v>0.11</v>
      </c>
      <c r="C1600">
        <v>60.48</v>
      </c>
      <c r="D1600">
        <v>7.7529000000000003</v>
      </c>
      <c r="E1600">
        <v>0</v>
      </c>
      <c r="F1600">
        <v>500</v>
      </c>
      <c r="G1600" t="s">
        <v>7</v>
      </c>
      <c r="AC1600">
        <f t="shared" si="64"/>
        <v>1.20722117620999E-2</v>
      </c>
      <c r="AD1600">
        <f t="shared" si="65"/>
        <v>5.0086404966411298</v>
      </c>
    </row>
    <row r="1601" spans="1:30" x14ac:dyDescent="0.25">
      <c r="A1601">
        <v>802</v>
      </c>
      <c r="B1601">
        <v>0.109</v>
      </c>
      <c r="C1601">
        <v>59.33</v>
      </c>
      <c r="D1601">
        <v>7.7538</v>
      </c>
      <c r="E1601">
        <v>0</v>
      </c>
      <c r="F1601">
        <v>500</v>
      </c>
      <c r="G1601" t="s">
        <v>7</v>
      </c>
      <c r="AC1601">
        <f t="shared" si="64"/>
        <v>1.196145752575036E-2</v>
      </c>
      <c r="AD1601">
        <f t="shared" si="65"/>
        <v>4.9081806585996173</v>
      </c>
    </row>
    <row r="1602" spans="1:30" x14ac:dyDescent="0.25">
      <c r="A1602">
        <v>802.5</v>
      </c>
      <c r="B1602">
        <v>0.108</v>
      </c>
      <c r="C1602">
        <v>58.14</v>
      </c>
      <c r="D1602">
        <v>7.7548000000000004</v>
      </c>
      <c r="E1602">
        <v>0</v>
      </c>
      <c r="F1602">
        <v>500</v>
      </c>
      <c r="G1602" t="s">
        <v>7</v>
      </c>
      <c r="AC1602">
        <f t="shared" ref="AC1602:AC1665" si="66">B1603/$Z$1</f>
        <v>1.185070328940082E-2</v>
      </c>
      <c r="AD1602">
        <f t="shared" ref="AD1602:AD1665" si="67">C1603/$X$14</f>
        <v>4.812786022476164</v>
      </c>
    </row>
    <row r="1603" spans="1:30" x14ac:dyDescent="0.25">
      <c r="A1603">
        <v>803</v>
      </c>
      <c r="B1603">
        <v>0.107</v>
      </c>
      <c r="C1603">
        <v>57.01</v>
      </c>
      <c r="D1603">
        <v>7.7561999999999998</v>
      </c>
      <c r="E1603">
        <v>0</v>
      </c>
      <c r="F1603">
        <v>500</v>
      </c>
      <c r="G1603" t="s">
        <v>7</v>
      </c>
      <c r="AC1603">
        <f t="shared" si="66"/>
        <v>1.1739949053051278E-2</v>
      </c>
      <c r="AD1603">
        <f t="shared" si="67"/>
        <v>4.7140145850740049</v>
      </c>
    </row>
    <row r="1604" spans="1:30" x14ac:dyDescent="0.25">
      <c r="A1604">
        <v>803.5</v>
      </c>
      <c r="B1604">
        <v>0.106</v>
      </c>
      <c r="C1604">
        <v>55.84</v>
      </c>
      <c r="D1604">
        <v>7.7572999999999999</v>
      </c>
      <c r="E1604">
        <v>0</v>
      </c>
      <c r="F1604">
        <v>500</v>
      </c>
      <c r="G1604" t="s">
        <v>7</v>
      </c>
      <c r="AC1604">
        <f t="shared" si="66"/>
        <v>1.1629194816701738E-2</v>
      </c>
      <c r="AD1604">
        <f t="shared" si="67"/>
        <v>4.6203083495899042</v>
      </c>
    </row>
    <row r="1605" spans="1:30" x14ac:dyDescent="0.25">
      <c r="A1605">
        <v>804</v>
      </c>
      <c r="B1605">
        <v>0.105</v>
      </c>
      <c r="C1605">
        <v>54.73</v>
      </c>
      <c r="D1605">
        <v>7.7584999999999997</v>
      </c>
      <c r="E1605">
        <v>0</v>
      </c>
      <c r="F1605">
        <v>500</v>
      </c>
      <c r="G1605" t="s">
        <v>7</v>
      </c>
      <c r="AC1605">
        <f t="shared" si="66"/>
        <v>1.1407686344002658E-2</v>
      </c>
      <c r="AD1605">
        <f t="shared" si="67"/>
        <v>4.520692711868068</v>
      </c>
    </row>
    <row r="1606" spans="1:30" x14ac:dyDescent="0.25">
      <c r="A1606">
        <v>804.5</v>
      </c>
      <c r="B1606">
        <v>0.10299999999999999</v>
      </c>
      <c r="C1606">
        <v>53.55</v>
      </c>
      <c r="D1606">
        <v>7.7595999999999998</v>
      </c>
      <c r="E1606">
        <v>0</v>
      </c>
      <c r="F1606">
        <v>500</v>
      </c>
      <c r="G1606" t="s">
        <v>7</v>
      </c>
      <c r="AC1606">
        <f t="shared" si="66"/>
        <v>1.1296932107653116E-2</v>
      </c>
      <c r="AD1606">
        <f t="shared" si="67"/>
        <v>4.4269864763839681</v>
      </c>
    </row>
    <row r="1607" spans="1:30" x14ac:dyDescent="0.25">
      <c r="A1607">
        <v>805</v>
      </c>
      <c r="B1607">
        <v>0.10199999999999999</v>
      </c>
      <c r="C1607">
        <v>52.44</v>
      </c>
      <c r="D1607">
        <v>7.7606999999999999</v>
      </c>
      <c r="E1607">
        <v>0</v>
      </c>
      <c r="F1607">
        <v>500</v>
      </c>
      <c r="G1607" t="s">
        <v>7</v>
      </c>
      <c r="AC1607">
        <f t="shared" si="66"/>
        <v>1.1186177871303578E-2</v>
      </c>
      <c r="AD1607">
        <f t="shared" si="67"/>
        <v>4.3332802408998683</v>
      </c>
    </row>
    <row r="1608" spans="1:30" x14ac:dyDescent="0.25">
      <c r="A1608">
        <v>805.5</v>
      </c>
      <c r="B1608">
        <v>0.10100000000000001</v>
      </c>
      <c r="C1608">
        <v>51.33</v>
      </c>
      <c r="D1608">
        <v>7.7618999999999998</v>
      </c>
      <c r="E1608">
        <v>0</v>
      </c>
      <c r="F1608">
        <v>500</v>
      </c>
      <c r="G1608" t="s">
        <v>7</v>
      </c>
      <c r="AC1608">
        <f t="shared" si="66"/>
        <v>1.1075423634954038E-2</v>
      </c>
      <c r="AD1608">
        <f t="shared" si="67"/>
        <v>4.2471718082928573</v>
      </c>
    </row>
    <row r="1609" spans="1:30" x14ac:dyDescent="0.25">
      <c r="A1609">
        <v>806</v>
      </c>
      <c r="B1609">
        <v>0.1</v>
      </c>
      <c r="C1609">
        <v>50.31</v>
      </c>
      <c r="D1609">
        <v>7.7630999999999997</v>
      </c>
      <c r="E1609">
        <v>0</v>
      </c>
      <c r="F1609">
        <v>500</v>
      </c>
      <c r="G1609" t="s">
        <v>7</v>
      </c>
      <c r="AC1609">
        <f t="shared" si="66"/>
        <v>1.0964669398604496E-2</v>
      </c>
      <c r="AD1609">
        <f t="shared" si="67"/>
        <v>4.1627517763251998</v>
      </c>
    </row>
    <row r="1610" spans="1:30" x14ac:dyDescent="0.25">
      <c r="A1610">
        <v>806.5</v>
      </c>
      <c r="B1610">
        <v>9.9000000000000005E-2</v>
      </c>
      <c r="C1610">
        <v>49.31</v>
      </c>
      <c r="D1610">
        <v>7.7637999999999998</v>
      </c>
      <c r="E1610">
        <v>0</v>
      </c>
      <c r="F1610">
        <v>500</v>
      </c>
      <c r="G1610" t="s">
        <v>7</v>
      </c>
      <c r="AC1610">
        <f t="shared" si="66"/>
        <v>1.0853915162254956E-2</v>
      </c>
      <c r="AD1610">
        <f t="shared" si="67"/>
        <v>4.0673571402017465</v>
      </c>
    </row>
    <row r="1611" spans="1:30" x14ac:dyDescent="0.25">
      <c r="A1611">
        <v>807</v>
      </c>
      <c r="B1611">
        <v>9.8000000000000004E-2</v>
      </c>
      <c r="C1611">
        <v>48.18</v>
      </c>
      <c r="D1611">
        <v>7.7651000000000003</v>
      </c>
      <c r="E1611">
        <v>0</v>
      </c>
      <c r="F1611">
        <v>500</v>
      </c>
      <c r="G1611" t="s">
        <v>7</v>
      </c>
      <c r="AC1611">
        <f t="shared" si="66"/>
        <v>1.0743160925905416E-2</v>
      </c>
      <c r="AD1611">
        <f t="shared" si="67"/>
        <v>3.9778719063160293</v>
      </c>
    </row>
    <row r="1612" spans="1:30" x14ac:dyDescent="0.25">
      <c r="A1612">
        <v>807.5</v>
      </c>
      <c r="B1612">
        <v>9.7000000000000003E-2</v>
      </c>
      <c r="C1612">
        <v>47.12</v>
      </c>
      <c r="D1612">
        <v>7.7664999999999997</v>
      </c>
      <c r="E1612">
        <v>0</v>
      </c>
      <c r="F1612">
        <v>500</v>
      </c>
      <c r="G1612" t="s">
        <v>7</v>
      </c>
      <c r="AC1612">
        <f t="shared" si="66"/>
        <v>1.0521652453206335E-2</v>
      </c>
      <c r="AD1612">
        <f t="shared" si="67"/>
        <v>3.8900750730696654</v>
      </c>
    </row>
    <row r="1613" spans="1:30" x14ac:dyDescent="0.25">
      <c r="A1613">
        <v>808</v>
      </c>
      <c r="B1613">
        <v>9.5000000000000001E-2</v>
      </c>
      <c r="C1613">
        <v>46.08</v>
      </c>
      <c r="D1613">
        <v>7.7676999999999996</v>
      </c>
      <c r="E1613">
        <v>0</v>
      </c>
      <c r="F1613">
        <v>500</v>
      </c>
      <c r="G1613" t="s">
        <v>7</v>
      </c>
      <c r="AC1613">
        <f t="shared" si="66"/>
        <v>1.0410898216856795E-2</v>
      </c>
      <c r="AD1613">
        <f t="shared" si="67"/>
        <v>3.8022782398233015</v>
      </c>
    </row>
    <row r="1614" spans="1:30" x14ac:dyDescent="0.25">
      <c r="A1614">
        <v>808.5</v>
      </c>
      <c r="B1614">
        <v>9.4E-2</v>
      </c>
      <c r="C1614">
        <v>45.04</v>
      </c>
      <c r="D1614">
        <v>7.7690999999999999</v>
      </c>
      <c r="E1614">
        <v>0</v>
      </c>
      <c r="F1614">
        <v>500</v>
      </c>
      <c r="G1614" t="s">
        <v>7</v>
      </c>
      <c r="AC1614">
        <f t="shared" si="66"/>
        <v>1.0300143980507255E-2</v>
      </c>
      <c r="AD1614">
        <f t="shared" si="67"/>
        <v>3.711948805617908</v>
      </c>
    </row>
    <row r="1615" spans="1:30" x14ac:dyDescent="0.25">
      <c r="A1615">
        <v>809</v>
      </c>
      <c r="B1615">
        <v>9.2999999999999999E-2</v>
      </c>
      <c r="C1615">
        <v>43.97</v>
      </c>
      <c r="D1615">
        <v>7.7705000000000002</v>
      </c>
      <c r="E1615">
        <v>0</v>
      </c>
      <c r="F1615">
        <v>500</v>
      </c>
      <c r="G1615" t="s">
        <v>7</v>
      </c>
      <c r="AC1615">
        <f t="shared" si="66"/>
        <v>1.0078635507808173E-2</v>
      </c>
      <c r="AD1615">
        <f t="shared" si="67"/>
        <v>3.6207751710928378</v>
      </c>
    </row>
    <row r="1616" spans="1:30" x14ac:dyDescent="0.25">
      <c r="A1616">
        <v>809.5</v>
      </c>
      <c r="B1616">
        <v>9.0999999999999998E-2</v>
      </c>
      <c r="C1616">
        <v>42.89</v>
      </c>
      <c r="D1616">
        <v>7.7716000000000003</v>
      </c>
      <c r="E1616">
        <v>0</v>
      </c>
      <c r="F1616">
        <v>500</v>
      </c>
      <c r="G1616" t="s">
        <v>7</v>
      </c>
      <c r="AC1616">
        <f t="shared" si="66"/>
        <v>1.0078635507808173E-2</v>
      </c>
      <c r="AD1616">
        <f t="shared" si="67"/>
        <v>3.5338225381661501</v>
      </c>
    </row>
    <row r="1617" spans="1:30" x14ac:dyDescent="0.25">
      <c r="A1617">
        <v>810</v>
      </c>
      <c r="B1617">
        <v>9.0999999999999998E-2</v>
      </c>
      <c r="C1617">
        <v>41.86</v>
      </c>
      <c r="D1617">
        <v>7.7724000000000002</v>
      </c>
      <c r="E1617">
        <v>0</v>
      </c>
      <c r="F1617">
        <v>500</v>
      </c>
      <c r="G1617" t="s">
        <v>7</v>
      </c>
      <c r="AC1617">
        <f t="shared" si="66"/>
        <v>9.967881271458633E-3</v>
      </c>
      <c r="AD1617">
        <f t="shared" si="67"/>
        <v>3.4460257049197862</v>
      </c>
    </row>
    <row r="1618" spans="1:30" x14ac:dyDescent="0.25">
      <c r="A1618">
        <v>810.5</v>
      </c>
      <c r="B1618">
        <v>0.09</v>
      </c>
      <c r="C1618">
        <v>40.82</v>
      </c>
      <c r="D1618">
        <v>7.7735000000000003</v>
      </c>
      <c r="E1618">
        <v>0</v>
      </c>
      <c r="F1618">
        <v>500</v>
      </c>
      <c r="G1618" t="s">
        <v>7</v>
      </c>
      <c r="AC1618">
        <f t="shared" si="66"/>
        <v>9.857127035109093E-3</v>
      </c>
      <c r="AD1618">
        <f t="shared" si="67"/>
        <v>3.3708918764685709</v>
      </c>
    </row>
    <row r="1619" spans="1:30" x14ac:dyDescent="0.25">
      <c r="A1619">
        <v>811</v>
      </c>
      <c r="B1619">
        <v>8.8999999999999996E-2</v>
      </c>
      <c r="C1619">
        <v>39.93</v>
      </c>
      <c r="D1619">
        <v>7.7744</v>
      </c>
      <c r="E1619">
        <v>0</v>
      </c>
      <c r="F1619">
        <v>500</v>
      </c>
      <c r="G1619" t="s">
        <v>7</v>
      </c>
      <c r="AC1619">
        <f t="shared" si="66"/>
        <v>9.7463727987595512E-3</v>
      </c>
      <c r="AD1619">
        <f t="shared" si="67"/>
        <v>3.291537046418973</v>
      </c>
    </row>
    <row r="1620" spans="1:30" x14ac:dyDescent="0.25">
      <c r="A1620">
        <v>811.5</v>
      </c>
      <c r="B1620">
        <v>8.7999999999999995E-2</v>
      </c>
      <c r="C1620">
        <v>38.99</v>
      </c>
      <c r="D1620">
        <v>7.7755000000000001</v>
      </c>
      <c r="E1620">
        <v>0</v>
      </c>
      <c r="F1620">
        <v>500</v>
      </c>
      <c r="G1620" t="s">
        <v>7</v>
      </c>
      <c r="AC1620">
        <f t="shared" si="66"/>
        <v>9.6356185624100112E-3</v>
      </c>
      <c r="AD1620">
        <f t="shared" si="67"/>
        <v>3.2045844134922854</v>
      </c>
    </row>
    <row r="1621" spans="1:30" x14ac:dyDescent="0.25">
      <c r="A1621">
        <v>812</v>
      </c>
      <c r="B1621">
        <v>8.6999999999999994E-2</v>
      </c>
      <c r="C1621">
        <v>37.96</v>
      </c>
      <c r="D1621">
        <v>7.7765000000000004</v>
      </c>
      <c r="E1621">
        <v>0</v>
      </c>
      <c r="F1621">
        <v>500</v>
      </c>
      <c r="G1621" t="s">
        <v>7</v>
      </c>
      <c r="AC1621">
        <f t="shared" si="66"/>
        <v>9.5248643260604712E-3</v>
      </c>
      <c r="AD1621">
        <f t="shared" si="67"/>
        <v>3.1226969824836575</v>
      </c>
    </row>
    <row r="1622" spans="1:30" x14ac:dyDescent="0.25">
      <c r="A1622">
        <v>812.5</v>
      </c>
      <c r="B1622">
        <v>8.5999999999999993E-2</v>
      </c>
      <c r="C1622">
        <v>36.99</v>
      </c>
      <c r="D1622">
        <v>7.7774999999999999</v>
      </c>
      <c r="E1622">
        <v>0</v>
      </c>
      <c r="F1622">
        <v>500</v>
      </c>
      <c r="G1622" t="s">
        <v>7</v>
      </c>
      <c r="AC1622">
        <f t="shared" si="66"/>
        <v>9.414110089710933E-3</v>
      </c>
      <c r="AD1622">
        <f t="shared" si="67"/>
        <v>3.0467189537127659</v>
      </c>
    </row>
    <row r="1623" spans="1:30" x14ac:dyDescent="0.25">
      <c r="A1623">
        <v>813</v>
      </c>
      <c r="B1623">
        <v>8.5000000000000006E-2</v>
      </c>
      <c r="C1623">
        <v>36.090000000000003</v>
      </c>
      <c r="D1623">
        <v>7.7785000000000002</v>
      </c>
      <c r="E1623">
        <v>0</v>
      </c>
      <c r="F1623">
        <v>500</v>
      </c>
      <c r="G1623" t="s">
        <v>7</v>
      </c>
      <c r="AC1623">
        <f t="shared" si="66"/>
        <v>9.1926016170118512E-3</v>
      </c>
      <c r="AD1623">
        <f t="shared" si="67"/>
        <v>2.9791829281386391</v>
      </c>
    </row>
    <row r="1624" spans="1:30" x14ac:dyDescent="0.25">
      <c r="A1624">
        <v>813.5</v>
      </c>
      <c r="B1624">
        <v>8.3000000000000004E-2</v>
      </c>
      <c r="C1624">
        <v>35.29</v>
      </c>
      <c r="D1624">
        <v>7.7797999999999998</v>
      </c>
      <c r="E1624">
        <v>0</v>
      </c>
      <c r="F1624">
        <v>500</v>
      </c>
      <c r="G1624" t="s">
        <v>7</v>
      </c>
      <c r="AC1624">
        <f t="shared" si="66"/>
        <v>9.0818473806623112E-3</v>
      </c>
      <c r="AD1624">
        <f t="shared" si="67"/>
        <v>2.9040490996874238</v>
      </c>
    </row>
    <row r="1625" spans="1:30" x14ac:dyDescent="0.25">
      <c r="A1625">
        <v>814</v>
      </c>
      <c r="B1625">
        <v>8.2000000000000003E-2</v>
      </c>
      <c r="C1625">
        <v>34.4</v>
      </c>
      <c r="D1625">
        <v>7.7808999999999999</v>
      </c>
      <c r="E1625">
        <v>0</v>
      </c>
      <c r="F1625">
        <v>500</v>
      </c>
      <c r="G1625" t="s">
        <v>7</v>
      </c>
      <c r="AC1625">
        <f t="shared" si="66"/>
        <v>8.9710931443127695E-3</v>
      </c>
      <c r="AD1625">
        <f t="shared" si="67"/>
        <v>2.8289152712362085</v>
      </c>
    </row>
    <row r="1626" spans="1:30" x14ac:dyDescent="0.25">
      <c r="A1626">
        <v>814.5</v>
      </c>
      <c r="B1626">
        <v>8.1000000000000003E-2</v>
      </c>
      <c r="C1626">
        <v>33.51</v>
      </c>
      <c r="D1626">
        <v>7.782</v>
      </c>
      <c r="E1626">
        <v>0</v>
      </c>
      <c r="F1626">
        <v>500</v>
      </c>
      <c r="G1626" t="s">
        <v>7</v>
      </c>
      <c r="AC1626">
        <f t="shared" si="66"/>
        <v>8.8603389079632295E-3</v>
      </c>
      <c r="AD1626">
        <f t="shared" si="67"/>
        <v>2.751248841825964</v>
      </c>
    </row>
    <row r="1627" spans="1:30" x14ac:dyDescent="0.25">
      <c r="A1627">
        <v>815</v>
      </c>
      <c r="B1627">
        <v>0.08</v>
      </c>
      <c r="C1627">
        <v>32.590000000000003</v>
      </c>
      <c r="D1627">
        <v>7.7831999999999999</v>
      </c>
      <c r="E1627">
        <v>0</v>
      </c>
      <c r="F1627">
        <v>500</v>
      </c>
      <c r="G1627" t="s">
        <v>7</v>
      </c>
      <c r="AC1627">
        <f t="shared" si="66"/>
        <v>8.7495846716136895E-3</v>
      </c>
      <c r="AD1627">
        <f t="shared" si="67"/>
        <v>2.6676730101779826</v>
      </c>
    </row>
    <row r="1628" spans="1:30" x14ac:dyDescent="0.25">
      <c r="A1628">
        <v>815.5</v>
      </c>
      <c r="B1628">
        <v>7.9000000000000001E-2</v>
      </c>
      <c r="C1628">
        <v>31.6</v>
      </c>
      <c r="D1628">
        <v>7.7843</v>
      </c>
      <c r="E1628">
        <v>0</v>
      </c>
      <c r="F1628">
        <v>500</v>
      </c>
      <c r="G1628" t="s">
        <v>7</v>
      </c>
      <c r="AC1628">
        <f t="shared" si="66"/>
        <v>8.5280761989146078E-3</v>
      </c>
      <c r="AD1628">
        <f t="shared" si="67"/>
        <v>2.5874739798087076</v>
      </c>
    </row>
    <row r="1629" spans="1:30" x14ac:dyDescent="0.25">
      <c r="A1629">
        <v>816</v>
      </c>
      <c r="B1629">
        <v>7.6999999999999999E-2</v>
      </c>
      <c r="C1629">
        <v>30.65</v>
      </c>
      <c r="D1629">
        <v>7.7858000000000001</v>
      </c>
      <c r="E1629">
        <v>0</v>
      </c>
      <c r="F1629">
        <v>500</v>
      </c>
      <c r="G1629" t="s">
        <v>7</v>
      </c>
      <c r="AC1629">
        <f t="shared" si="66"/>
        <v>8.4173219625650678E-3</v>
      </c>
      <c r="AD1629">
        <f t="shared" si="67"/>
        <v>2.5030539478410501</v>
      </c>
    </row>
    <row r="1630" spans="1:30" x14ac:dyDescent="0.25">
      <c r="A1630">
        <v>816.5</v>
      </c>
      <c r="B1630">
        <v>7.5999999999999998E-2</v>
      </c>
      <c r="C1630">
        <v>29.65</v>
      </c>
      <c r="D1630">
        <v>7.7873000000000001</v>
      </c>
      <c r="E1630">
        <v>0</v>
      </c>
      <c r="F1630">
        <v>500</v>
      </c>
      <c r="G1630" t="s">
        <v>7</v>
      </c>
      <c r="AC1630">
        <f t="shared" si="66"/>
        <v>8.1958134898659878E-3</v>
      </c>
      <c r="AD1630">
        <f t="shared" si="67"/>
        <v>2.4296085200291881</v>
      </c>
    </row>
    <row r="1631" spans="1:30" x14ac:dyDescent="0.25">
      <c r="A1631">
        <v>817</v>
      </c>
      <c r="B1631">
        <v>7.3999999999999996E-2</v>
      </c>
      <c r="C1631">
        <v>28.78</v>
      </c>
      <c r="D1631">
        <v>7.7885999999999997</v>
      </c>
      <c r="E1631">
        <v>0</v>
      </c>
      <c r="F1631">
        <v>500</v>
      </c>
      <c r="G1631" t="s">
        <v>7</v>
      </c>
      <c r="AC1631">
        <f t="shared" si="66"/>
        <v>8.085059253516446E-3</v>
      </c>
      <c r="AD1631">
        <f t="shared" si="67"/>
        <v>2.3595398934960321</v>
      </c>
    </row>
    <row r="1632" spans="1:30" x14ac:dyDescent="0.25">
      <c r="A1632">
        <v>817.5</v>
      </c>
      <c r="B1632">
        <v>7.2999999999999995E-2</v>
      </c>
      <c r="C1632">
        <v>27.95</v>
      </c>
      <c r="D1632">
        <v>7.7901999999999996</v>
      </c>
      <c r="E1632">
        <v>0</v>
      </c>
      <c r="F1632">
        <v>500</v>
      </c>
      <c r="G1632" t="s">
        <v>7</v>
      </c>
      <c r="AC1632">
        <f t="shared" si="66"/>
        <v>7.974305017166906E-3</v>
      </c>
      <c r="AD1632">
        <f t="shared" si="67"/>
        <v>2.2877828663235231</v>
      </c>
    </row>
    <row r="1633" spans="1:30" x14ac:dyDescent="0.25">
      <c r="A1633">
        <v>818</v>
      </c>
      <c r="B1633">
        <v>7.1999999999999995E-2</v>
      </c>
      <c r="C1633">
        <v>27.1</v>
      </c>
      <c r="D1633">
        <v>7.7915000000000001</v>
      </c>
      <c r="E1633">
        <v>0</v>
      </c>
      <c r="F1633">
        <v>500</v>
      </c>
      <c r="G1633" t="s">
        <v>7</v>
      </c>
      <c r="AC1633">
        <f t="shared" si="66"/>
        <v>7.7527965444678269E-3</v>
      </c>
      <c r="AD1633">
        <f t="shared" si="67"/>
        <v>2.2160258391510141</v>
      </c>
    </row>
    <row r="1634" spans="1:30" x14ac:dyDescent="0.25">
      <c r="A1634">
        <v>818.5</v>
      </c>
      <c r="B1634">
        <v>7.0000000000000007E-2</v>
      </c>
      <c r="C1634">
        <v>26.25</v>
      </c>
      <c r="D1634">
        <v>7.7927999999999997</v>
      </c>
      <c r="E1634">
        <v>0</v>
      </c>
      <c r="F1634">
        <v>500</v>
      </c>
      <c r="G1634" t="s">
        <v>7</v>
      </c>
      <c r="AC1634">
        <f t="shared" si="66"/>
        <v>7.642042308118286E-3</v>
      </c>
      <c r="AD1634">
        <f t="shared" si="67"/>
        <v>2.1425804113391518</v>
      </c>
    </row>
    <row r="1635" spans="1:30" x14ac:dyDescent="0.25">
      <c r="A1635">
        <v>819</v>
      </c>
      <c r="B1635">
        <v>6.9000000000000006E-2</v>
      </c>
      <c r="C1635">
        <v>25.38</v>
      </c>
      <c r="D1635">
        <v>7.7938999999999998</v>
      </c>
      <c r="E1635">
        <v>0</v>
      </c>
      <c r="F1635">
        <v>500</v>
      </c>
      <c r="G1635" t="s">
        <v>7</v>
      </c>
      <c r="AC1635">
        <f t="shared" si="66"/>
        <v>7.531288071768746E-3</v>
      </c>
      <c r="AD1635">
        <f t="shared" si="67"/>
        <v>2.0733559851256724</v>
      </c>
    </row>
    <row r="1636" spans="1:30" x14ac:dyDescent="0.25">
      <c r="A1636">
        <v>819.5</v>
      </c>
      <c r="B1636">
        <v>6.8000000000000005E-2</v>
      </c>
      <c r="C1636">
        <v>24.56</v>
      </c>
      <c r="D1636">
        <v>7.7953000000000001</v>
      </c>
      <c r="E1636">
        <v>0</v>
      </c>
      <c r="F1636">
        <v>500</v>
      </c>
      <c r="G1636" t="s">
        <v>7</v>
      </c>
      <c r="AC1636">
        <f t="shared" si="66"/>
        <v>7.3097795990696652E-3</v>
      </c>
      <c r="AD1636">
        <f t="shared" si="67"/>
        <v>2.0058199595515465</v>
      </c>
    </row>
    <row r="1637" spans="1:30" x14ac:dyDescent="0.25">
      <c r="A1637">
        <v>820</v>
      </c>
      <c r="B1637">
        <v>6.6000000000000003E-2</v>
      </c>
      <c r="C1637">
        <v>23.76</v>
      </c>
      <c r="D1637">
        <v>7.7968999999999999</v>
      </c>
      <c r="E1637">
        <v>0</v>
      </c>
      <c r="F1637">
        <v>500</v>
      </c>
      <c r="G1637" t="s">
        <v>7</v>
      </c>
      <c r="AC1637">
        <f t="shared" si="66"/>
        <v>7.1990253627201243E-3</v>
      </c>
      <c r="AD1637">
        <f t="shared" si="67"/>
        <v>1.9357513330183904</v>
      </c>
    </row>
    <row r="1638" spans="1:30" x14ac:dyDescent="0.25">
      <c r="A1638">
        <v>820.5</v>
      </c>
      <c r="B1638">
        <v>6.5000000000000002E-2</v>
      </c>
      <c r="C1638">
        <v>22.93</v>
      </c>
      <c r="D1638">
        <v>7.798</v>
      </c>
      <c r="E1638">
        <v>0</v>
      </c>
      <c r="F1638">
        <v>500</v>
      </c>
      <c r="G1638" t="s">
        <v>7</v>
      </c>
      <c r="AC1638">
        <f t="shared" si="66"/>
        <v>7.0882711263705843E-3</v>
      </c>
      <c r="AD1638">
        <f t="shared" si="67"/>
        <v>1.8656827064852348</v>
      </c>
    </row>
    <row r="1639" spans="1:30" x14ac:dyDescent="0.25">
      <c r="A1639">
        <v>821</v>
      </c>
      <c r="B1639">
        <v>6.4000000000000001E-2</v>
      </c>
      <c r="C1639">
        <v>22.1</v>
      </c>
      <c r="D1639">
        <v>7.7988999999999997</v>
      </c>
      <c r="E1639">
        <v>0</v>
      </c>
      <c r="F1639">
        <v>500</v>
      </c>
      <c r="G1639" t="s">
        <v>7</v>
      </c>
      <c r="AC1639">
        <f t="shared" si="66"/>
        <v>6.9775168900210434E-3</v>
      </c>
      <c r="AD1639">
        <f t="shared" si="67"/>
        <v>1.7905488780340193</v>
      </c>
    </row>
    <row r="1640" spans="1:30" x14ac:dyDescent="0.25">
      <c r="A1640">
        <v>821.5</v>
      </c>
      <c r="B1640">
        <v>6.3E-2</v>
      </c>
      <c r="C1640">
        <v>21.21</v>
      </c>
      <c r="D1640">
        <v>7.8003</v>
      </c>
      <c r="E1640">
        <v>0</v>
      </c>
      <c r="F1640">
        <v>500</v>
      </c>
      <c r="G1640" t="s">
        <v>7</v>
      </c>
      <c r="AC1640">
        <f t="shared" si="66"/>
        <v>6.7560084173219626E-3</v>
      </c>
      <c r="AD1640">
        <f t="shared" si="67"/>
        <v>1.719636051181187</v>
      </c>
    </row>
    <row r="1641" spans="1:30" x14ac:dyDescent="0.25">
      <c r="A1641">
        <v>822</v>
      </c>
      <c r="B1641">
        <v>6.0999999999999999E-2</v>
      </c>
      <c r="C1641">
        <v>20.37</v>
      </c>
      <c r="D1641">
        <v>7.8019999999999996</v>
      </c>
      <c r="E1641">
        <v>0</v>
      </c>
      <c r="F1641">
        <v>500</v>
      </c>
      <c r="G1641" t="s">
        <v>7</v>
      </c>
      <c r="AC1641">
        <f t="shared" si="66"/>
        <v>6.6452541809724217E-3</v>
      </c>
      <c r="AD1641">
        <f t="shared" si="67"/>
        <v>1.6461906233693246</v>
      </c>
    </row>
    <row r="1642" spans="1:30" x14ac:dyDescent="0.25">
      <c r="A1642">
        <v>822.5</v>
      </c>
      <c r="B1642">
        <v>0.06</v>
      </c>
      <c r="C1642">
        <v>19.5</v>
      </c>
      <c r="D1642">
        <v>7.8030999999999997</v>
      </c>
      <c r="E1642">
        <v>0</v>
      </c>
      <c r="F1642">
        <v>500</v>
      </c>
      <c r="G1642" t="s">
        <v>7</v>
      </c>
      <c r="AC1642">
        <f t="shared" si="66"/>
        <v>6.5344999446228817E-3</v>
      </c>
      <c r="AD1642">
        <f t="shared" si="67"/>
        <v>1.5752777965164921</v>
      </c>
    </row>
    <row r="1643" spans="1:30" x14ac:dyDescent="0.25">
      <c r="A1643">
        <v>823</v>
      </c>
      <c r="B1643">
        <v>5.8999999999999997E-2</v>
      </c>
      <c r="C1643">
        <v>18.66</v>
      </c>
      <c r="D1643">
        <v>7.8044000000000002</v>
      </c>
      <c r="E1643">
        <v>0</v>
      </c>
      <c r="F1643">
        <v>500</v>
      </c>
      <c r="G1643" t="s">
        <v>7</v>
      </c>
      <c r="AC1643">
        <f t="shared" si="66"/>
        <v>6.2022372355742608E-3</v>
      </c>
      <c r="AD1643">
        <f t="shared" si="67"/>
        <v>1.4984555674259237</v>
      </c>
    </row>
    <row r="1644" spans="1:30" x14ac:dyDescent="0.25">
      <c r="A1644">
        <v>823.5</v>
      </c>
      <c r="B1644">
        <v>5.6000000000000001E-2</v>
      </c>
      <c r="C1644">
        <v>17.75</v>
      </c>
      <c r="D1644">
        <v>7.8066000000000004</v>
      </c>
      <c r="E1644">
        <v>0</v>
      </c>
      <c r="F1644">
        <v>500</v>
      </c>
      <c r="G1644" t="s">
        <v>7</v>
      </c>
      <c r="AC1644">
        <f t="shared" si="66"/>
        <v>6.0914829992247208E-3</v>
      </c>
      <c r="AD1644">
        <f t="shared" si="67"/>
        <v>1.4275427405730914</v>
      </c>
    </row>
    <row r="1645" spans="1:30" x14ac:dyDescent="0.25">
      <c r="A1645">
        <v>824</v>
      </c>
      <c r="B1645">
        <v>5.5E-2</v>
      </c>
      <c r="C1645">
        <v>16.91</v>
      </c>
      <c r="D1645">
        <v>7.8083999999999998</v>
      </c>
      <c r="E1645">
        <v>0</v>
      </c>
      <c r="F1645">
        <v>500</v>
      </c>
      <c r="G1645" t="s">
        <v>7</v>
      </c>
      <c r="AC1645">
        <f t="shared" si="66"/>
        <v>5.8699745265256391E-3</v>
      </c>
      <c r="AD1645">
        <f t="shared" si="67"/>
        <v>1.3574741140399353</v>
      </c>
    </row>
    <row r="1646" spans="1:30" x14ac:dyDescent="0.25">
      <c r="A1646">
        <v>824.5</v>
      </c>
      <c r="B1646">
        <v>5.2999999999999999E-2</v>
      </c>
      <c r="C1646">
        <v>16.079999999999998</v>
      </c>
      <c r="D1646">
        <v>7.8102999999999998</v>
      </c>
      <c r="E1646">
        <v>0</v>
      </c>
      <c r="F1646">
        <v>500</v>
      </c>
      <c r="G1646" t="s">
        <v>7</v>
      </c>
      <c r="AC1646">
        <f t="shared" si="66"/>
        <v>5.6484660538265582E-3</v>
      </c>
      <c r="AD1646">
        <f t="shared" si="67"/>
        <v>1.28234028558872</v>
      </c>
    </row>
    <row r="1647" spans="1:30" x14ac:dyDescent="0.25">
      <c r="A1647">
        <v>825</v>
      </c>
      <c r="B1647">
        <v>5.0999999999999997E-2</v>
      </c>
      <c r="C1647">
        <v>15.19</v>
      </c>
      <c r="D1647">
        <v>7.8117999999999999</v>
      </c>
      <c r="E1647">
        <v>0</v>
      </c>
      <c r="F1647">
        <v>500</v>
      </c>
      <c r="G1647" t="s">
        <v>7</v>
      </c>
      <c r="AC1647">
        <f t="shared" si="66"/>
        <v>5.5377118174770191E-3</v>
      </c>
      <c r="AD1647">
        <f t="shared" si="67"/>
        <v>1.2105832584162111</v>
      </c>
    </row>
    <row r="1648" spans="1:30" x14ac:dyDescent="0.25">
      <c r="A1648">
        <v>825.5</v>
      </c>
      <c r="B1648">
        <v>0.05</v>
      </c>
      <c r="C1648">
        <v>14.34</v>
      </c>
      <c r="D1648">
        <v>7.8135000000000003</v>
      </c>
      <c r="E1648">
        <v>0</v>
      </c>
      <c r="F1648">
        <v>500</v>
      </c>
      <c r="G1648" t="s">
        <v>7</v>
      </c>
      <c r="AC1648">
        <f t="shared" si="66"/>
        <v>5.3162033447779382E-3</v>
      </c>
      <c r="AD1648">
        <f t="shared" si="67"/>
        <v>1.1396704315633785</v>
      </c>
    </row>
    <row r="1649" spans="1:30" x14ac:dyDescent="0.25">
      <c r="A1649">
        <v>826</v>
      </c>
      <c r="B1649">
        <v>4.8000000000000001E-2</v>
      </c>
      <c r="C1649">
        <v>13.5</v>
      </c>
      <c r="D1649">
        <v>7.8151999999999999</v>
      </c>
      <c r="E1649">
        <v>0</v>
      </c>
      <c r="F1649">
        <v>500</v>
      </c>
      <c r="G1649" t="s">
        <v>7</v>
      </c>
      <c r="AC1649">
        <f t="shared" si="66"/>
        <v>5.0946948720788574E-3</v>
      </c>
      <c r="AD1649">
        <f t="shared" si="67"/>
        <v>1.0755112072679587</v>
      </c>
    </row>
    <row r="1650" spans="1:30" x14ac:dyDescent="0.25">
      <c r="A1650">
        <v>826.5</v>
      </c>
      <c r="B1650">
        <v>4.5999999999999999E-2</v>
      </c>
      <c r="C1650">
        <v>12.74</v>
      </c>
      <c r="D1650">
        <v>7.8170000000000002</v>
      </c>
      <c r="E1650">
        <v>0</v>
      </c>
      <c r="F1650">
        <v>500</v>
      </c>
      <c r="G1650" t="s">
        <v>7</v>
      </c>
      <c r="AC1650">
        <f t="shared" si="66"/>
        <v>4.8731863993797756E-3</v>
      </c>
      <c r="AD1650">
        <f t="shared" si="67"/>
        <v>1.0189497858496281</v>
      </c>
    </row>
    <row r="1651" spans="1:30" x14ac:dyDescent="0.25">
      <c r="A1651">
        <v>827</v>
      </c>
      <c r="B1651">
        <v>4.3999999999999997E-2</v>
      </c>
      <c r="C1651">
        <v>12.07</v>
      </c>
      <c r="D1651">
        <v>7.8189000000000002</v>
      </c>
      <c r="E1651">
        <v>1</v>
      </c>
      <c r="F1651">
        <v>500</v>
      </c>
      <c r="G1651" t="s">
        <v>7</v>
      </c>
      <c r="AC1651">
        <f t="shared" si="66"/>
        <v>4.8731863993797756E-3</v>
      </c>
      <c r="AD1651">
        <f t="shared" si="67"/>
        <v>1.0181055855299517</v>
      </c>
    </row>
    <row r="1652" spans="1:30" x14ac:dyDescent="0.25">
      <c r="A1652">
        <v>827.5</v>
      </c>
      <c r="B1652">
        <v>4.3999999999999997E-2</v>
      </c>
      <c r="C1652">
        <v>12.06</v>
      </c>
      <c r="D1652">
        <v>7.8192000000000004</v>
      </c>
      <c r="E1652">
        <v>0</v>
      </c>
      <c r="F1652">
        <v>500</v>
      </c>
      <c r="G1652" t="s">
        <v>7</v>
      </c>
      <c r="AC1652">
        <f t="shared" si="66"/>
        <v>4.8731863993797756E-3</v>
      </c>
      <c r="AD1652">
        <f t="shared" si="67"/>
        <v>1.0670692040711931</v>
      </c>
    </row>
    <row r="1653" spans="1:30" x14ac:dyDescent="0.25">
      <c r="A1653">
        <v>828</v>
      </c>
      <c r="B1653">
        <v>4.3999999999999997E-2</v>
      </c>
      <c r="C1653">
        <v>12.64</v>
      </c>
      <c r="D1653">
        <v>7.8192000000000004</v>
      </c>
      <c r="E1653">
        <v>2</v>
      </c>
      <c r="F1653">
        <v>500</v>
      </c>
      <c r="G1653" t="s">
        <v>7</v>
      </c>
      <c r="AC1653">
        <f t="shared" si="66"/>
        <v>4.8731863993797756E-3</v>
      </c>
      <c r="AD1653">
        <f t="shared" si="67"/>
        <v>1.0721344059892524</v>
      </c>
    </row>
    <row r="1654" spans="1:30" x14ac:dyDescent="0.25">
      <c r="A1654">
        <v>828.5</v>
      </c>
      <c r="B1654">
        <v>4.3999999999999997E-2</v>
      </c>
      <c r="C1654">
        <v>12.7</v>
      </c>
      <c r="D1654">
        <v>7.8193000000000001</v>
      </c>
      <c r="E1654">
        <v>0</v>
      </c>
      <c r="F1654">
        <v>500</v>
      </c>
      <c r="G1654" t="s">
        <v>7</v>
      </c>
      <c r="AC1654">
        <f t="shared" si="66"/>
        <v>4.8731863993797756E-3</v>
      </c>
      <c r="AD1654">
        <f t="shared" si="67"/>
        <v>1.0712902056695759</v>
      </c>
    </row>
    <row r="1655" spans="1:30" x14ac:dyDescent="0.25">
      <c r="A1655">
        <v>829</v>
      </c>
      <c r="B1655">
        <v>4.3999999999999997E-2</v>
      </c>
      <c r="C1655">
        <v>12.69</v>
      </c>
      <c r="D1655">
        <v>7.8190999999999997</v>
      </c>
      <c r="E1655">
        <v>0</v>
      </c>
      <c r="F1655">
        <v>500</v>
      </c>
      <c r="G1655" t="s">
        <v>7</v>
      </c>
      <c r="AC1655">
        <f t="shared" si="66"/>
        <v>4.7624321630302356E-3</v>
      </c>
      <c r="AD1655">
        <f t="shared" si="67"/>
        <v>1.0434315951202489</v>
      </c>
    </row>
    <row r="1656" spans="1:30" x14ac:dyDescent="0.25">
      <c r="A1656">
        <v>829.5</v>
      </c>
      <c r="B1656">
        <v>4.2999999999999997E-2</v>
      </c>
      <c r="C1656">
        <v>12.36</v>
      </c>
      <c r="D1656">
        <v>7.8197000000000001</v>
      </c>
      <c r="E1656">
        <v>0</v>
      </c>
      <c r="F1656">
        <v>500</v>
      </c>
      <c r="G1656" t="s">
        <v>7</v>
      </c>
      <c r="AC1656">
        <f t="shared" si="66"/>
        <v>4.8731863993797756E-3</v>
      </c>
      <c r="AD1656">
        <f t="shared" si="67"/>
        <v>1.0839532104647245</v>
      </c>
    </row>
    <row r="1657" spans="1:30" x14ac:dyDescent="0.25">
      <c r="A1657">
        <v>830</v>
      </c>
      <c r="B1657">
        <v>4.3999999999999997E-2</v>
      </c>
      <c r="C1657">
        <v>12.84</v>
      </c>
      <c r="D1657">
        <v>7.8193999999999999</v>
      </c>
      <c r="E1657">
        <v>0</v>
      </c>
      <c r="F1657">
        <v>500</v>
      </c>
      <c r="G1657" t="s">
        <v>7</v>
      </c>
      <c r="AC1657">
        <f t="shared" si="66"/>
        <v>4.9839406357293165E-3</v>
      </c>
      <c r="AD1657">
        <f t="shared" si="67"/>
        <v>1.1489566350798208</v>
      </c>
    </row>
    <row r="1658" spans="1:30" x14ac:dyDescent="0.25">
      <c r="A1658">
        <v>830.5</v>
      </c>
      <c r="B1658">
        <v>4.4999999999999998E-2</v>
      </c>
      <c r="C1658">
        <v>13.61</v>
      </c>
      <c r="D1658">
        <v>7.8178000000000001</v>
      </c>
      <c r="E1658">
        <v>1</v>
      </c>
      <c r="F1658">
        <v>500</v>
      </c>
      <c r="G1658" t="s">
        <v>7</v>
      </c>
      <c r="AC1658">
        <f t="shared" si="66"/>
        <v>4.9839406357293165E-3</v>
      </c>
      <c r="AD1658">
        <f t="shared" si="67"/>
        <v>1.1540218369978803</v>
      </c>
    </row>
    <row r="1659" spans="1:30" x14ac:dyDescent="0.25">
      <c r="A1659">
        <v>831</v>
      </c>
      <c r="B1659">
        <v>4.4999999999999998E-2</v>
      </c>
      <c r="C1659">
        <v>13.67</v>
      </c>
      <c r="D1659">
        <v>7.8175999999999997</v>
      </c>
      <c r="E1659">
        <v>0</v>
      </c>
      <c r="F1659">
        <v>500</v>
      </c>
      <c r="G1659" t="s">
        <v>7</v>
      </c>
      <c r="AC1659">
        <f t="shared" si="66"/>
        <v>4.9839406357293165E-3</v>
      </c>
      <c r="AD1659">
        <f t="shared" si="67"/>
        <v>1.1557102376372335</v>
      </c>
    </row>
    <row r="1660" spans="1:30" x14ac:dyDescent="0.25">
      <c r="A1660">
        <v>831.5</v>
      </c>
      <c r="B1660">
        <v>4.4999999999999998E-2</v>
      </c>
      <c r="C1660">
        <v>13.69</v>
      </c>
      <c r="D1660">
        <v>7.8175999999999997</v>
      </c>
      <c r="E1660">
        <v>0</v>
      </c>
      <c r="F1660">
        <v>500</v>
      </c>
      <c r="G1660" t="s">
        <v>7</v>
      </c>
      <c r="AC1660">
        <f t="shared" si="66"/>
        <v>4.9839406357293165E-3</v>
      </c>
      <c r="AD1660">
        <f t="shared" si="67"/>
        <v>1.1573986382765868</v>
      </c>
    </row>
    <row r="1661" spans="1:30" x14ac:dyDescent="0.25">
      <c r="A1661">
        <v>832</v>
      </c>
      <c r="B1661">
        <v>4.4999999999999998E-2</v>
      </c>
      <c r="C1661">
        <v>13.71</v>
      </c>
      <c r="D1661">
        <v>7.8175999999999997</v>
      </c>
      <c r="E1661">
        <v>0</v>
      </c>
      <c r="F1661">
        <v>500</v>
      </c>
      <c r="G1661" t="s">
        <v>7</v>
      </c>
      <c r="AC1661">
        <f t="shared" si="66"/>
        <v>4.9839406357293165E-3</v>
      </c>
      <c r="AD1661">
        <f t="shared" si="67"/>
        <v>1.15908703891594</v>
      </c>
    </row>
    <row r="1662" spans="1:30" x14ac:dyDescent="0.25">
      <c r="A1662">
        <v>832.5</v>
      </c>
      <c r="B1662">
        <v>4.4999999999999998E-2</v>
      </c>
      <c r="C1662">
        <v>13.73</v>
      </c>
      <c r="D1662">
        <v>7.8175999999999997</v>
      </c>
      <c r="E1662">
        <v>0</v>
      </c>
      <c r="F1662">
        <v>500</v>
      </c>
      <c r="G1662" t="s">
        <v>7</v>
      </c>
      <c r="AC1662">
        <f t="shared" si="66"/>
        <v>5.0946948720788574E-3</v>
      </c>
      <c r="AD1662">
        <f t="shared" si="67"/>
        <v>1.1607754395552929</v>
      </c>
    </row>
    <row r="1663" spans="1:30" x14ac:dyDescent="0.25">
      <c r="A1663">
        <v>833</v>
      </c>
      <c r="B1663">
        <v>4.5999999999999999E-2</v>
      </c>
      <c r="C1663">
        <v>13.75</v>
      </c>
      <c r="D1663">
        <v>7.8174999999999999</v>
      </c>
      <c r="E1663">
        <v>0</v>
      </c>
      <c r="F1663">
        <v>500</v>
      </c>
      <c r="G1663" t="s">
        <v>7</v>
      </c>
      <c r="AC1663">
        <f t="shared" si="66"/>
        <v>4.9839406357293165E-3</v>
      </c>
      <c r="AD1663">
        <f t="shared" si="67"/>
        <v>1.1624638401946461</v>
      </c>
    </row>
    <row r="1664" spans="1:30" x14ac:dyDescent="0.25">
      <c r="A1664">
        <v>833.5</v>
      </c>
      <c r="B1664">
        <v>4.4999999999999998E-2</v>
      </c>
      <c r="C1664">
        <v>13.77</v>
      </c>
      <c r="D1664">
        <v>7.8175999999999997</v>
      </c>
      <c r="E1664">
        <v>0</v>
      </c>
      <c r="F1664">
        <v>500</v>
      </c>
      <c r="G1664" t="s">
        <v>7</v>
      </c>
      <c r="AC1664">
        <f t="shared" si="66"/>
        <v>4.9839406357293165E-3</v>
      </c>
      <c r="AD1664">
        <f t="shared" si="67"/>
        <v>1.164996441153676</v>
      </c>
    </row>
    <row r="1665" spans="1:30" x14ac:dyDescent="0.25">
      <c r="A1665">
        <v>834</v>
      </c>
      <c r="B1665">
        <v>4.4999999999999998E-2</v>
      </c>
      <c r="C1665">
        <v>13.8</v>
      </c>
      <c r="D1665">
        <v>7.8177000000000003</v>
      </c>
      <c r="E1665">
        <v>0</v>
      </c>
      <c r="F1665">
        <v>500</v>
      </c>
      <c r="G1665" t="s">
        <v>7</v>
      </c>
      <c r="AC1665">
        <f t="shared" si="66"/>
        <v>4.9839406357293165E-3</v>
      </c>
      <c r="AD1665">
        <f t="shared" si="67"/>
        <v>1.1666848417930291</v>
      </c>
    </row>
    <row r="1666" spans="1:30" x14ac:dyDescent="0.25">
      <c r="A1666">
        <v>834.5</v>
      </c>
      <c r="B1666">
        <v>4.4999999999999998E-2</v>
      </c>
      <c r="C1666">
        <v>13.82</v>
      </c>
      <c r="D1666">
        <v>7.8175999999999997</v>
      </c>
      <c r="E1666">
        <v>0</v>
      </c>
      <c r="F1666">
        <v>500</v>
      </c>
      <c r="G1666" t="s">
        <v>7</v>
      </c>
      <c r="AC1666">
        <f t="shared" ref="AC1666:AC1729" si="68">B1667/$Z$1</f>
        <v>5.0946948720788574E-3</v>
      </c>
      <c r="AD1666">
        <f t="shared" ref="AD1666:AD1729" si="69">C1667/$X$14</f>
        <v>1.1683732424323823</v>
      </c>
    </row>
    <row r="1667" spans="1:30" x14ac:dyDescent="0.25">
      <c r="A1667">
        <v>835</v>
      </c>
      <c r="B1667">
        <v>4.5999999999999999E-2</v>
      </c>
      <c r="C1667">
        <v>13.84</v>
      </c>
      <c r="D1667">
        <v>7.8174999999999999</v>
      </c>
      <c r="E1667">
        <v>0</v>
      </c>
      <c r="F1667">
        <v>500</v>
      </c>
      <c r="G1667" t="s">
        <v>7</v>
      </c>
      <c r="AC1667">
        <f t="shared" si="68"/>
        <v>4.9839406357293165E-3</v>
      </c>
      <c r="AD1667">
        <f t="shared" si="69"/>
        <v>1.1709058433914119</v>
      </c>
    </row>
    <row r="1668" spans="1:30" x14ac:dyDescent="0.25">
      <c r="A1668">
        <v>835.5</v>
      </c>
      <c r="B1668">
        <v>4.4999999999999998E-2</v>
      </c>
      <c r="C1668">
        <v>13.87</v>
      </c>
      <c r="D1668">
        <v>7.8175999999999997</v>
      </c>
      <c r="E1668">
        <v>0</v>
      </c>
      <c r="F1668">
        <v>500</v>
      </c>
      <c r="G1668" t="s">
        <v>7</v>
      </c>
      <c r="AC1668">
        <f t="shared" si="68"/>
        <v>4.9839406357293165E-3</v>
      </c>
      <c r="AD1668">
        <f t="shared" si="69"/>
        <v>1.1725942440307651</v>
      </c>
    </row>
    <row r="1669" spans="1:30" x14ac:dyDescent="0.25">
      <c r="A1669">
        <v>836</v>
      </c>
      <c r="B1669">
        <v>4.4999999999999998E-2</v>
      </c>
      <c r="C1669">
        <v>13.89</v>
      </c>
      <c r="D1669">
        <v>7.8175999999999997</v>
      </c>
      <c r="E1669">
        <v>0</v>
      </c>
      <c r="F1669">
        <v>500</v>
      </c>
      <c r="G1669" t="s">
        <v>7</v>
      </c>
      <c r="AC1669">
        <f t="shared" si="68"/>
        <v>4.9839406357293165E-3</v>
      </c>
      <c r="AD1669">
        <f t="shared" si="69"/>
        <v>1.1742826446701182</v>
      </c>
    </row>
    <row r="1670" spans="1:30" x14ac:dyDescent="0.25">
      <c r="A1670">
        <v>836.5</v>
      </c>
      <c r="B1670">
        <v>4.4999999999999998E-2</v>
      </c>
      <c r="C1670">
        <v>13.91</v>
      </c>
      <c r="D1670">
        <v>7.8175999999999997</v>
      </c>
      <c r="E1670">
        <v>0</v>
      </c>
      <c r="F1670">
        <v>500</v>
      </c>
      <c r="G1670" t="s">
        <v>7</v>
      </c>
      <c r="AC1670">
        <f t="shared" si="68"/>
        <v>4.9839406357293165E-3</v>
      </c>
      <c r="AD1670">
        <f t="shared" si="69"/>
        <v>1.1759710453094714</v>
      </c>
    </row>
    <row r="1671" spans="1:30" x14ac:dyDescent="0.25">
      <c r="A1671">
        <v>837</v>
      </c>
      <c r="B1671">
        <v>4.4999999999999998E-2</v>
      </c>
      <c r="C1671">
        <v>13.93</v>
      </c>
      <c r="D1671">
        <v>7.8175999999999997</v>
      </c>
      <c r="E1671">
        <v>0</v>
      </c>
      <c r="F1671">
        <v>500</v>
      </c>
      <c r="G1671" t="s">
        <v>7</v>
      </c>
      <c r="AC1671">
        <f t="shared" si="68"/>
        <v>4.9839406357293165E-3</v>
      </c>
      <c r="AD1671">
        <f t="shared" si="69"/>
        <v>1.1768152456291479</v>
      </c>
    </row>
    <row r="1672" spans="1:30" x14ac:dyDescent="0.25">
      <c r="A1672">
        <v>837.5</v>
      </c>
      <c r="B1672">
        <v>4.4999999999999998E-2</v>
      </c>
      <c r="C1672">
        <v>13.94</v>
      </c>
      <c r="D1672">
        <v>7.8177000000000003</v>
      </c>
      <c r="E1672">
        <v>0</v>
      </c>
      <c r="F1672">
        <v>500</v>
      </c>
      <c r="G1672" t="s">
        <v>7</v>
      </c>
      <c r="AC1672">
        <f t="shared" si="68"/>
        <v>5.0946948720788574E-3</v>
      </c>
      <c r="AD1672">
        <f t="shared" si="69"/>
        <v>1.1793478465881777</v>
      </c>
    </row>
    <row r="1673" spans="1:30" x14ac:dyDescent="0.25">
      <c r="A1673">
        <v>838</v>
      </c>
      <c r="B1673">
        <v>4.5999999999999999E-2</v>
      </c>
      <c r="C1673">
        <v>13.97</v>
      </c>
      <c r="D1673">
        <v>7.8174999999999999</v>
      </c>
      <c r="E1673">
        <v>0</v>
      </c>
      <c r="F1673">
        <v>500</v>
      </c>
      <c r="G1673" t="s">
        <v>7</v>
      </c>
      <c r="AC1673">
        <f t="shared" si="68"/>
        <v>5.0946948720788574E-3</v>
      </c>
      <c r="AD1673">
        <f t="shared" si="69"/>
        <v>1.1810362472275309</v>
      </c>
    </row>
    <row r="1674" spans="1:30" x14ac:dyDescent="0.25">
      <c r="A1674">
        <v>838.5</v>
      </c>
      <c r="B1674">
        <v>4.5999999999999999E-2</v>
      </c>
      <c r="C1674">
        <v>13.99</v>
      </c>
      <c r="D1674">
        <v>7.8174000000000001</v>
      </c>
      <c r="E1674">
        <v>0</v>
      </c>
      <c r="F1674">
        <v>500</v>
      </c>
      <c r="G1674" t="s">
        <v>7</v>
      </c>
      <c r="AC1674">
        <f t="shared" si="68"/>
        <v>4.9839406357293165E-3</v>
      </c>
      <c r="AD1674">
        <f t="shared" si="69"/>
        <v>1.182724647866884</v>
      </c>
    </row>
    <row r="1675" spans="1:30" x14ac:dyDescent="0.25">
      <c r="A1675">
        <v>839</v>
      </c>
      <c r="B1675">
        <v>4.4999999999999998E-2</v>
      </c>
      <c r="C1675">
        <v>14.01</v>
      </c>
      <c r="D1675">
        <v>7.8175999999999997</v>
      </c>
      <c r="E1675">
        <v>0</v>
      </c>
      <c r="F1675">
        <v>500</v>
      </c>
      <c r="G1675" t="s">
        <v>7</v>
      </c>
      <c r="AC1675">
        <f t="shared" si="68"/>
        <v>5.0946948720788574E-3</v>
      </c>
      <c r="AD1675">
        <f t="shared" si="69"/>
        <v>1.1835688481865605</v>
      </c>
    </row>
    <row r="1676" spans="1:30" x14ac:dyDescent="0.25">
      <c r="A1676">
        <v>839.5</v>
      </c>
      <c r="B1676">
        <v>4.5999999999999999E-2</v>
      </c>
      <c r="C1676">
        <v>14.02</v>
      </c>
      <c r="D1676">
        <v>7.8174999999999999</v>
      </c>
      <c r="E1676">
        <v>0</v>
      </c>
      <c r="F1676">
        <v>500</v>
      </c>
      <c r="G1676" t="s">
        <v>7</v>
      </c>
      <c r="AC1676">
        <f t="shared" si="68"/>
        <v>5.0946948720788574E-3</v>
      </c>
      <c r="AD1676">
        <f t="shared" si="69"/>
        <v>1.1852572488259137</v>
      </c>
    </row>
    <row r="1677" spans="1:30" x14ac:dyDescent="0.25">
      <c r="A1677">
        <v>840</v>
      </c>
      <c r="B1677">
        <v>4.5999999999999999E-2</v>
      </c>
      <c r="C1677">
        <v>14.04</v>
      </c>
      <c r="D1677">
        <v>7.8174999999999999</v>
      </c>
      <c r="E1677">
        <v>0</v>
      </c>
      <c r="F1677">
        <v>500</v>
      </c>
      <c r="G1677" t="s">
        <v>7</v>
      </c>
      <c r="AC1677">
        <f t="shared" si="68"/>
        <v>5.0946948720788574E-3</v>
      </c>
      <c r="AD1677">
        <f t="shared" si="69"/>
        <v>1.186945649465267</v>
      </c>
    </row>
    <row r="1678" spans="1:30" x14ac:dyDescent="0.25">
      <c r="A1678">
        <v>840.5</v>
      </c>
      <c r="B1678">
        <v>4.5999999999999999E-2</v>
      </c>
      <c r="C1678">
        <v>14.06</v>
      </c>
      <c r="D1678">
        <v>7.8174999999999999</v>
      </c>
      <c r="E1678">
        <v>0</v>
      </c>
      <c r="F1678">
        <v>500</v>
      </c>
      <c r="G1678" t="s">
        <v>7</v>
      </c>
      <c r="AC1678">
        <f t="shared" si="68"/>
        <v>4.9839406357293165E-3</v>
      </c>
      <c r="AD1678">
        <f t="shared" si="69"/>
        <v>1.18863405010462</v>
      </c>
    </row>
    <row r="1679" spans="1:30" x14ac:dyDescent="0.25">
      <c r="A1679">
        <v>841</v>
      </c>
      <c r="B1679">
        <v>4.4999999999999998E-2</v>
      </c>
      <c r="C1679">
        <v>14.08</v>
      </c>
      <c r="D1679">
        <v>7.8175999999999997</v>
      </c>
      <c r="E1679">
        <v>0</v>
      </c>
      <c r="F1679">
        <v>500</v>
      </c>
      <c r="G1679" t="s">
        <v>7</v>
      </c>
      <c r="AC1679">
        <f t="shared" si="68"/>
        <v>5.0946948720788574E-3</v>
      </c>
      <c r="AD1679">
        <f t="shared" si="69"/>
        <v>1.1903224507439731</v>
      </c>
    </row>
    <row r="1680" spans="1:30" x14ac:dyDescent="0.25">
      <c r="A1680">
        <v>841.5</v>
      </c>
      <c r="B1680">
        <v>4.5999999999999999E-2</v>
      </c>
      <c r="C1680">
        <v>14.1</v>
      </c>
      <c r="D1680">
        <v>7.8174999999999999</v>
      </c>
      <c r="E1680">
        <v>0</v>
      </c>
      <c r="F1680">
        <v>500</v>
      </c>
      <c r="G1680" t="s">
        <v>7</v>
      </c>
      <c r="AC1680">
        <f t="shared" si="68"/>
        <v>5.0946948720788574E-3</v>
      </c>
      <c r="AD1680">
        <f t="shared" si="69"/>
        <v>1.1920108513833263</v>
      </c>
    </row>
    <row r="1681" spans="1:30" x14ac:dyDescent="0.25">
      <c r="A1681">
        <v>842</v>
      </c>
      <c r="B1681">
        <v>4.5999999999999999E-2</v>
      </c>
      <c r="C1681">
        <v>14.12</v>
      </c>
      <c r="D1681">
        <v>7.8174999999999999</v>
      </c>
      <c r="E1681">
        <v>0</v>
      </c>
      <c r="F1681">
        <v>500</v>
      </c>
      <c r="G1681" t="s">
        <v>7</v>
      </c>
      <c r="AC1681">
        <f t="shared" si="68"/>
        <v>4.9839406357293165E-3</v>
      </c>
      <c r="AD1681">
        <f t="shared" si="69"/>
        <v>1.192855051703003</v>
      </c>
    </row>
    <row r="1682" spans="1:30" x14ac:dyDescent="0.25">
      <c r="A1682">
        <v>842.5</v>
      </c>
      <c r="B1682">
        <v>4.4999999999999998E-2</v>
      </c>
      <c r="C1682">
        <v>14.13</v>
      </c>
      <c r="D1682">
        <v>7.8175999999999997</v>
      </c>
      <c r="E1682">
        <v>0</v>
      </c>
      <c r="F1682">
        <v>500</v>
      </c>
      <c r="G1682" t="s">
        <v>7</v>
      </c>
      <c r="AC1682">
        <f t="shared" si="68"/>
        <v>4.9839406357293165E-3</v>
      </c>
      <c r="AD1682">
        <f t="shared" si="69"/>
        <v>1.1945434523423561</v>
      </c>
    </row>
    <row r="1683" spans="1:30" x14ac:dyDescent="0.25">
      <c r="A1683">
        <v>843</v>
      </c>
      <c r="B1683">
        <v>4.4999999999999998E-2</v>
      </c>
      <c r="C1683">
        <v>14.15</v>
      </c>
      <c r="D1683">
        <v>7.8177000000000003</v>
      </c>
      <c r="E1683">
        <v>0</v>
      </c>
      <c r="F1683">
        <v>500</v>
      </c>
      <c r="G1683" t="s">
        <v>7</v>
      </c>
      <c r="AC1683">
        <f t="shared" si="68"/>
        <v>5.0946948720788574E-3</v>
      </c>
      <c r="AD1683">
        <f t="shared" si="69"/>
        <v>1.1953876526620326</v>
      </c>
    </row>
    <row r="1684" spans="1:30" x14ac:dyDescent="0.25">
      <c r="A1684">
        <v>843.5</v>
      </c>
      <c r="B1684">
        <v>4.5999999999999999E-2</v>
      </c>
      <c r="C1684">
        <v>14.16</v>
      </c>
      <c r="D1684">
        <v>7.8174999999999999</v>
      </c>
      <c r="E1684">
        <v>0</v>
      </c>
      <c r="F1684">
        <v>500</v>
      </c>
      <c r="G1684" t="s">
        <v>7</v>
      </c>
      <c r="AC1684">
        <f t="shared" si="68"/>
        <v>5.0946948720788574E-3</v>
      </c>
      <c r="AD1684">
        <f t="shared" si="69"/>
        <v>1.1962318529817093</v>
      </c>
    </row>
    <row r="1685" spans="1:30" x14ac:dyDescent="0.25">
      <c r="A1685">
        <v>844</v>
      </c>
      <c r="B1685">
        <v>4.5999999999999999E-2</v>
      </c>
      <c r="C1685">
        <v>14.17</v>
      </c>
      <c r="D1685">
        <v>7.8174999999999999</v>
      </c>
      <c r="E1685">
        <v>0</v>
      </c>
      <c r="F1685">
        <v>500</v>
      </c>
      <c r="G1685" t="s">
        <v>7</v>
      </c>
      <c r="AC1685">
        <f t="shared" si="68"/>
        <v>4.9839406357293165E-3</v>
      </c>
      <c r="AD1685">
        <f t="shared" si="69"/>
        <v>1.1979202536210622</v>
      </c>
    </row>
    <row r="1686" spans="1:30" x14ac:dyDescent="0.25">
      <c r="A1686">
        <v>844.5</v>
      </c>
      <c r="B1686">
        <v>4.4999999999999998E-2</v>
      </c>
      <c r="C1686">
        <v>14.19</v>
      </c>
      <c r="D1686">
        <v>7.8175999999999997</v>
      </c>
      <c r="E1686">
        <v>0</v>
      </c>
      <c r="F1686">
        <v>500</v>
      </c>
      <c r="G1686" t="s">
        <v>7</v>
      </c>
      <c r="AC1686">
        <f t="shared" si="68"/>
        <v>5.0946948720788574E-3</v>
      </c>
      <c r="AD1686">
        <f t="shared" si="69"/>
        <v>1.2004528545800921</v>
      </c>
    </row>
    <row r="1687" spans="1:30" x14ac:dyDescent="0.25">
      <c r="A1687">
        <v>845</v>
      </c>
      <c r="B1687">
        <v>4.5999999999999999E-2</v>
      </c>
      <c r="C1687">
        <v>14.22</v>
      </c>
      <c r="D1687">
        <v>7.8174999999999999</v>
      </c>
      <c r="E1687">
        <v>0</v>
      </c>
      <c r="F1687">
        <v>500</v>
      </c>
      <c r="G1687" t="s">
        <v>7</v>
      </c>
      <c r="AC1687">
        <f t="shared" si="68"/>
        <v>4.9839406357293165E-3</v>
      </c>
      <c r="AD1687">
        <f t="shared" si="69"/>
        <v>1.2012970548997688</v>
      </c>
    </row>
    <row r="1688" spans="1:30" x14ac:dyDescent="0.25">
      <c r="A1688">
        <v>845.5</v>
      </c>
      <c r="B1688">
        <v>4.4999999999999998E-2</v>
      </c>
      <c r="C1688">
        <v>14.23</v>
      </c>
      <c r="D1688">
        <v>7.8175999999999997</v>
      </c>
      <c r="E1688">
        <v>0</v>
      </c>
      <c r="F1688">
        <v>500</v>
      </c>
      <c r="G1688" t="s">
        <v>7</v>
      </c>
      <c r="AC1688">
        <f t="shared" si="68"/>
        <v>4.9839406357293165E-3</v>
      </c>
      <c r="AD1688">
        <f t="shared" si="69"/>
        <v>1.2021412552194453</v>
      </c>
    </row>
    <row r="1689" spans="1:30" x14ac:dyDescent="0.25">
      <c r="A1689">
        <v>846</v>
      </c>
      <c r="B1689">
        <v>4.4999999999999998E-2</v>
      </c>
      <c r="C1689">
        <v>14.24</v>
      </c>
      <c r="D1689">
        <v>7.8177000000000003</v>
      </c>
      <c r="E1689">
        <v>0</v>
      </c>
      <c r="F1689">
        <v>500</v>
      </c>
      <c r="G1689" t="s">
        <v>7</v>
      </c>
      <c r="AC1689">
        <f t="shared" si="68"/>
        <v>5.0946948720788574E-3</v>
      </c>
      <c r="AD1689">
        <f t="shared" si="69"/>
        <v>1.202985455539122</v>
      </c>
    </row>
    <row r="1690" spans="1:30" x14ac:dyDescent="0.25">
      <c r="A1690">
        <v>846.5</v>
      </c>
      <c r="B1690">
        <v>4.5999999999999999E-2</v>
      </c>
      <c r="C1690">
        <v>14.25</v>
      </c>
      <c r="D1690">
        <v>7.8174999999999999</v>
      </c>
      <c r="E1690">
        <v>0</v>
      </c>
      <c r="F1690">
        <v>500</v>
      </c>
      <c r="G1690" t="s">
        <v>7</v>
      </c>
      <c r="AC1690">
        <f t="shared" si="68"/>
        <v>5.0946948720788574E-3</v>
      </c>
      <c r="AD1690">
        <f t="shared" si="69"/>
        <v>1.2038296558587984</v>
      </c>
    </row>
    <row r="1691" spans="1:30" x14ac:dyDescent="0.25">
      <c r="A1691">
        <v>847</v>
      </c>
      <c r="B1691">
        <v>4.5999999999999999E-2</v>
      </c>
      <c r="C1691">
        <v>14.26</v>
      </c>
      <c r="D1691">
        <v>7.8174000000000001</v>
      </c>
      <c r="E1691">
        <v>0</v>
      </c>
      <c r="F1691">
        <v>500</v>
      </c>
      <c r="G1691" t="s">
        <v>7</v>
      </c>
      <c r="AC1691">
        <f t="shared" si="68"/>
        <v>4.9839406357293165E-3</v>
      </c>
      <c r="AD1691">
        <f t="shared" si="69"/>
        <v>1.2055180564981516</v>
      </c>
    </row>
    <row r="1692" spans="1:30" x14ac:dyDescent="0.25">
      <c r="A1692">
        <v>847.5</v>
      </c>
      <c r="B1692">
        <v>4.4999999999999998E-2</v>
      </c>
      <c r="C1692">
        <v>14.28</v>
      </c>
      <c r="D1692">
        <v>7.8175999999999997</v>
      </c>
      <c r="E1692">
        <v>0</v>
      </c>
      <c r="F1692">
        <v>500</v>
      </c>
      <c r="G1692" t="s">
        <v>7</v>
      </c>
      <c r="AC1692">
        <f t="shared" si="68"/>
        <v>5.0946948720788574E-3</v>
      </c>
      <c r="AD1692">
        <f t="shared" si="69"/>
        <v>1.206362256817828</v>
      </c>
    </row>
    <row r="1693" spans="1:30" x14ac:dyDescent="0.25">
      <c r="A1693">
        <v>848</v>
      </c>
      <c r="B1693">
        <v>4.5999999999999999E-2</v>
      </c>
      <c r="C1693">
        <v>14.29</v>
      </c>
      <c r="D1693">
        <v>7.8174999999999999</v>
      </c>
      <c r="E1693">
        <v>0</v>
      </c>
      <c r="F1693">
        <v>500</v>
      </c>
      <c r="G1693" t="s">
        <v>7</v>
      </c>
      <c r="AC1693">
        <f t="shared" si="68"/>
        <v>5.0946948720788574E-3</v>
      </c>
      <c r="AD1693">
        <f t="shared" si="69"/>
        <v>1.2072064571375047</v>
      </c>
    </row>
    <row r="1694" spans="1:30" x14ac:dyDescent="0.25">
      <c r="A1694">
        <v>848.5</v>
      </c>
      <c r="B1694">
        <v>4.5999999999999999E-2</v>
      </c>
      <c r="C1694">
        <v>14.3</v>
      </c>
      <c r="D1694">
        <v>7.8174999999999999</v>
      </c>
      <c r="E1694">
        <v>0</v>
      </c>
      <c r="F1694">
        <v>500</v>
      </c>
      <c r="G1694" t="s">
        <v>7</v>
      </c>
      <c r="AC1694">
        <f t="shared" si="68"/>
        <v>4.9839406357293165E-3</v>
      </c>
      <c r="AD1694">
        <f t="shared" si="69"/>
        <v>1.2088948577768579</v>
      </c>
    </row>
    <row r="1695" spans="1:30" x14ac:dyDescent="0.25">
      <c r="A1695">
        <v>849</v>
      </c>
      <c r="B1695">
        <v>4.4999999999999998E-2</v>
      </c>
      <c r="C1695">
        <v>14.32</v>
      </c>
      <c r="D1695">
        <v>7.8175999999999997</v>
      </c>
      <c r="E1695">
        <v>0</v>
      </c>
      <c r="F1695">
        <v>500</v>
      </c>
      <c r="G1695" t="s">
        <v>7</v>
      </c>
      <c r="AC1695">
        <f t="shared" si="68"/>
        <v>4.9839406357293165E-3</v>
      </c>
      <c r="AD1695">
        <f t="shared" si="69"/>
        <v>1.2097390580965344</v>
      </c>
    </row>
    <row r="1696" spans="1:30" x14ac:dyDescent="0.25">
      <c r="A1696">
        <v>849.5</v>
      </c>
      <c r="B1696">
        <v>4.4999999999999998E-2</v>
      </c>
      <c r="C1696">
        <v>14.33</v>
      </c>
      <c r="D1696">
        <v>7.8175999999999997</v>
      </c>
      <c r="E1696">
        <v>0</v>
      </c>
      <c r="F1696">
        <v>500</v>
      </c>
      <c r="G1696" t="s">
        <v>7</v>
      </c>
      <c r="AC1696">
        <f t="shared" si="68"/>
        <v>5.0946948720788574E-3</v>
      </c>
      <c r="AD1696">
        <f t="shared" si="69"/>
        <v>1.2105832584162111</v>
      </c>
    </row>
    <row r="1697" spans="1:30" x14ac:dyDescent="0.25">
      <c r="A1697">
        <v>850</v>
      </c>
      <c r="B1697">
        <v>4.5999999999999999E-2</v>
      </c>
      <c r="C1697">
        <v>14.34</v>
      </c>
      <c r="D1697">
        <v>7.8174000000000001</v>
      </c>
      <c r="E1697">
        <v>0</v>
      </c>
      <c r="F1697">
        <v>500</v>
      </c>
      <c r="G1697" t="s">
        <v>7</v>
      </c>
      <c r="AC1697">
        <f t="shared" si="68"/>
        <v>5.0946948720788574E-3</v>
      </c>
      <c r="AD1697">
        <f t="shared" si="69"/>
        <v>1.2122716590555642</v>
      </c>
    </row>
    <row r="1698" spans="1:30" x14ac:dyDescent="0.25">
      <c r="A1698">
        <v>850.5</v>
      </c>
      <c r="B1698">
        <v>4.5999999999999999E-2</v>
      </c>
      <c r="C1698">
        <v>14.36</v>
      </c>
      <c r="D1698">
        <v>7.8174000000000001</v>
      </c>
      <c r="E1698">
        <v>0</v>
      </c>
      <c r="F1698">
        <v>500</v>
      </c>
      <c r="G1698" t="s">
        <v>7</v>
      </c>
      <c r="AC1698">
        <f t="shared" si="68"/>
        <v>5.0946948720788574E-3</v>
      </c>
      <c r="AD1698">
        <f t="shared" si="69"/>
        <v>1.2122716590555642</v>
      </c>
    </row>
    <row r="1699" spans="1:30" x14ac:dyDescent="0.25">
      <c r="A1699">
        <v>851</v>
      </c>
      <c r="B1699">
        <v>4.5999999999999999E-2</v>
      </c>
      <c r="C1699">
        <v>14.36</v>
      </c>
      <c r="D1699">
        <v>7.8174999999999999</v>
      </c>
      <c r="E1699">
        <v>0</v>
      </c>
      <c r="F1699">
        <v>500</v>
      </c>
      <c r="G1699" t="s">
        <v>7</v>
      </c>
      <c r="AC1699">
        <f t="shared" si="68"/>
        <v>5.0946948720788574E-3</v>
      </c>
      <c r="AD1699">
        <f t="shared" si="69"/>
        <v>1.2139600596949174</v>
      </c>
    </row>
    <row r="1700" spans="1:30" x14ac:dyDescent="0.25">
      <c r="A1700">
        <v>851.5</v>
      </c>
      <c r="B1700">
        <v>4.5999999999999999E-2</v>
      </c>
      <c r="C1700">
        <v>14.38</v>
      </c>
      <c r="D1700">
        <v>7.8174999999999999</v>
      </c>
      <c r="E1700">
        <v>0</v>
      </c>
      <c r="F1700">
        <v>500</v>
      </c>
      <c r="G1700" t="s">
        <v>7</v>
      </c>
      <c r="AC1700">
        <f t="shared" si="68"/>
        <v>5.0946948720788574E-3</v>
      </c>
      <c r="AD1700">
        <f t="shared" si="69"/>
        <v>1.2148042600145941</v>
      </c>
    </row>
    <row r="1701" spans="1:30" x14ac:dyDescent="0.25">
      <c r="A1701">
        <v>852</v>
      </c>
      <c r="B1701">
        <v>4.5999999999999999E-2</v>
      </c>
      <c r="C1701">
        <v>14.39</v>
      </c>
      <c r="D1701">
        <v>7.8174000000000001</v>
      </c>
      <c r="E1701">
        <v>0</v>
      </c>
      <c r="F1701">
        <v>500</v>
      </c>
      <c r="G1701" t="s">
        <v>7</v>
      </c>
      <c r="AC1701">
        <f t="shared" si="68"/>
        <v>5.0946948720788574E-3</v>
      </c>
      <c r="AD1701">
        <f t="shared" si="69"/>
        <v>1.2156484603342705</v>
      </c>
    </row>
    <row r="1702" spans="1:30" x14ac:dyDescent="0.25">
      <c r="A1702">
        <v>852.5</v>
      </c>
      <c r="B1702">
        <v>4.5999999999999999E-2</v>
      </c>
      <c r="C1702">
        <v>14.4</v>
      </c>
      <c r="D1702">
        <v>7.8174000000000001</v>
      </c>
      <c r="E1702">
        <v>0</v>
      </c>
      <c r="F1702">
        <v>500</v>
      </c>
      <c r="G1702" t="s">
        <v>7</v>
      </c>
      <c r="AC1702">
        <f t="shared" si="68"/>
        <v>5.0946948720788574E-3</v>
      </c>
      <c r="AD1702">
        <f t="shared" si="69"/>
        <v>1.2173368609736237</v>
      </c>
    </row>
    <row r="1703" spans="1:30" x14ac:dyDescent="0.25">
      <c r="A1703">
        <v>853</v>
      </c>
      <c r="B1703">
        <v>4.5999999999999999E-2</v>
      </c>
      <c r="C1703">
        <v>14.42</v>
      </c>
      <c r="D1703">
        <v>7.8174000000000001</v>
      </c>
      <c r="E1703">
        <v>0</v>
      </c>
      <c r="F1703">
        <v>500</v>
      </c>
      <c r="G1703" t="s">
        <v>7</v>
      </c>
      <c r="AC1703">
        <f t="shared" si="68"/>
        <v>5.0946948720788574E-3</v>
      </c>
      <c r="AD1703">
        <f t="shared" si="69"/>
        <v>1.2181810612933002</v>
      </c>
    </row>
    <row r="1704" spans="1:30" x14ac:dyDescent="0.25">
      <c r="A1704">
        <v>853.5</v>
      </c>
      <c r="B1704">
        <v>4.5999999999999999E-2</v>
      </c>
      <c r="C1704">
        <v>14.43</v>
      </c>
      <c r="D1704">
        <v>7.8174999999999999</v>
      </c>
      <c r="E1704">
        <v>0</v>
      </c>
      <c r="F1704">
        <v>500</v>
      </c>
      <c r="G1704" t="s">
        <v>7</v>
      </c>
      <c r="AC1704">
        <f t="shared" si="68"/>
        <v>5.0946948720788574E-3</v>
      </c>
      <c r="AD1704">
        <f t="shared" si="69"/>
        <v>1.2190252616129769</v>
      </c>
    </row>
    <row r="1705" spans="1:30" x14ac:dyDescent="0.25">
      <c r="A1705">
        <v>854</v>
      </c>
      <c r="B1705">
        <v>4.5999999999999999E-2</v>
      </c>
      <c r="C1705">
        <v>14.44</v>
      </c>
      <c r="D1705">
        <v>7.8174000000000001</v>
      </c>
      <c r="E1705">
        <v>0</v>
      </c>
      <c r="F1705">
        <v>500</v>
      </c>
      <c r="G1705" t="s">
        <v>7</v>
      </c>
      <c r="AC1705">
        <f t="shared" si="68"/>
        <v>5.0946948720788574E-3</v>
      </c>
      <c r="AD1705">
        <f t="shared" si="69"/>
        <v>1.2198694619326533</v>
      </c>
    </row>
    <row r="1706" spans="1:30" x14ac:dyDescent="0.25">
      <c r="A1706">
        <v>854.5</v>
      </c>
      <c r="B1706">
        <v>4.5999999999999999E-2</v>
      </c>
      <c r="C1706">
        <v>14.45</v>
      </c>
      <c r="D1706">
        <v>7.8174999999999999</v>
      </c>
      <c r="E1706">
        <v>0</v>
      </c>
      <c r="F1706">
        <v>500</v>
      </c>
      <c r="G1706" t="s">
        <v>7</v>
      </c>
      <c r="AC1706">
        <f t="shared" si="68"/>
        <v>5.0946948720788574E-3</v>
      </c>
      <c r="AD1706">
        <f t="shared" si="69"/>
        <v>1.22071366225233</v>
      </c>
    </row>
    <row r="1707" spans="1:30" x14ac:dyDescent="0.25">
      <c r="A1707">
        <v>855</v>
      </c>
      <c r="B1707">
        <v>4.5999999999999999E-2</v>
      </c>
      <c r="C1707">
        <v>14.46</v>
      </c>
      <c r="D1707">
        <v>7.8174999999999999</v>
      </c>
      <c r="E1707">
        <v>0</v>
      </c>
      <c r="F1707">
        <v>500</v>
      </c>
      <c r="G1707" t="s">
        <v>7</v>
      </c>
      <c r="AC1707">
        <f t="shared" si="68"/>
        <v>5.0946948720788574E-3</v>
      </c>
      <c r="AD1707">
        <f t="shared" si="69"/>
        <v>1.2215578625720065</v>
      </c>
    </row>
    <row r="1708" spans="1:30" x14ac:dyDescent="0.25">
      <c r="A1708">
        <v>855.5</v>
      </c>
      <c r="B1708">
        <v>4.5999999999999999E-2</v>
      </c>
      <c r="C1708">
        <v>14.47</v>
      </c>
      <c r="D1708">
        <v>7.8174000000000001</v>
      </c>
      <c r="E1708">
        <v>0</v>
      </c>
      <c r="F1708">
        <v>500</v>
      </c>
      <c r="G1708" t="s">
        <v>7</v>
      </c>
      <c r="AC1708">
        <f t="shared" si="68"/>
        <v>5.0946948720788574E-3</v>
      </c>
      <c r="AD1708">
        <f t="shared" si="69"/>
        <v>1.2257788641703893</v>
      </c>
    </row>
    <row r="1709" spans="1:30" x14ac:dyDescent="0.25">
      <c r="A1709">
        <v>860.5</v>
      </c>
      <c r="B1709">
        <v>4.5999999999999999E-2</v>
      </c>
      <c r="C1709">
        <v>14.52</v>
      </c>
      <c r="D1709">
        <v>7.8174000000000001</v>
      </c>
      <c r="E1709">
        <v>0</v>
      </c>
      <c r="F1709">
        <v>5000</v>
      </c>
      <c r="G1709" t="s">
        <v>7</v>
      </c>
      <c r="AC1709">
        <f t="shared" si="68"/>
        <v>5.0946948720788574E-3</v>
      </c>
      <c r="AD1709">
        <f t="shared" si="69"/>
        <v>1.2342208673671551</v>
      </c>
    </row>
    <row r="1710" spans="1:30" x14ac:dyDescent="0.25">
      <c r="A1710">
        <v>865.5</v>
      </c>
      <c r="B1710">
        <v>4.5999999999999999E-2</v>
      </c>
      <c r="C1710">
        <v>14.62</v>
      </c>
      <c r="D1710">
        <v>7.8174999999999999</v>
      </c>
      <c r="E1710">
        <v>0</v>
      </c>
      <c r="F1710">
        <v>5000</v>
      </c>
      <c r="G1710" t="s">
        <v>7</v>
      </c>
      <c r="AC1710">
        <f t="shared" si="68"/>
        <v>5.0946948720788574E-3</v>
      </c>
      <c r="AD1710">
        <f t="shared" si="69"/>
        <v>1.2409744699245677</v>
      </c>
    </row>
    <row r="1711" spans="1:30" x14ac:dyDescent="0.25">
      <c r="A1711">
        <v>870.5</v>
      </c>
      <c r="B1711">
        <v>4.5999999999999999E-2</v>
      </c>
      <c r="C1711">
        <v>14.7</v>
      </c>
      <c r="D1711">
        <v>7.8174999999999999</v>
      </c>
      <c r="E1711">
        <v>0</v>
      </c>
      <c r="F1711">
        <v>5000</v>
      </c>
      <c r="G1711" t="s">
        <v>7</v>
      </c>
      <c r="AC1711">
        <f t="shared" si="68"/>
        <v>5.0946948720788574E-3</v>
      </c>
      <c r="AD1711">
        <f t="shared" si="69"/>
        <v>1.2485722728016568</v>
      </c>
    </row>
    <row r="1712" spans="1:30" x14ac:dyDescent="0.25">
      <c r="A1712">
        <v>875.5</v>
      </c>
      <c r="B1712">
        <v>4.5999999999999999E-2</v>
      </c>
      <c r="C1712">
        <v>14.79</v>
      </c>
      <c r="D1712">
        <v>7.8174999999999999</v>
      </c>
      <c r="E1712">
        <v>0</v>
      </c>
      <c r="F1712">
        <v>5000</v>
      </c>
      <c r="G1712" t="s">
        <v>7</v>
      </c>
      <c r="AC1712">
        <f t="shared" si="68"/>
        <v>5.0946948720788574E-3</v>
      </c>
      <c r="AD1712">
        <f t="shared" si="69"/>
        <v>1.254481675039393</v>
      </c>
    </row>
    <row r="1713" spans="1:30" x14ac:dyDescent="0.25">
      <c r="A1713">
        <v>880.5</v>
      </c>
      <c r="B1713">
        <v>4.5999999999999999E-2</v>
      </c>
      <c r="C1713">
        <v>14.86</v>
      </c>
      <c r="D1713">
        <v>7.8174999999999999</v>
      </c>
      <c r="E1713">
        <v>0</v>
      </c>
      <c r="F1713">
        <v>5000</v>
      </c>
      <c r="G1713" t="s">
        <v>7</v>
      </c>
      <c r="AC1713">
        <f t="shared" si="68"/>
        <v>5.0946948720788574E-3</v>
      </c>
      <c r="AD1713">
        <f t="shared" si="69"/>
        <v>1.260391077277129</v>
      </c>
    </row>
    <row r="1714" spans="1:30" x14ac:dyDescent="0.25">
      <c r="A1714">
        <v>885.5</v>
      </c>
      <c r="B1714">
        <v>4.5999999999999999E-2</v>
      </c>
      <c r="C1714">
        <v>14.93</v>
      </c>
      <c r="D1714">
        <v>7.8174999999999999</v>
      </c>
      <c r="E1714">
        <v>0</v>
      </c>
      <c r="F1714">
        <v>5000</v>
      </c>
      <c r="G1714" t="s">
        <v>7</v>
      </c>
      <c r="AC1714">
        <f t="shared" si="68"/>
        <v>5.0946948720788574E-3</v>
      </c>
      <c r="AD1714">
        <f t="shared" si="69"/>
        <v>1.2654562791951887</v>
      </c>
    </row>
    <row r="1715" spans="1:30" x14ac:dyDescent="0.25">
      <c r="A1715">
        <v>890.5</v>
      </c>
      <c r="B1715">
        <v>4.5999999999999999E-2</v>
      </c>
      <c r="C1715">
        <v>14.99</v>
      </c>
      <c r="D1715">
        <v>7.8174999999999999</v>
      </c>
      <c r="E1715">
        <v>0</v>
      </c>
      <c r="F1715">
        <v>5000</v>
      </c>
      <c r="G1715" t="s">
        <v>7</v>
      </c>
      <c r="AC1715">
        <f t="shared" si="68"/>
        <v>5.0946948720788574E-3</v>
      </c>
      <c r="AD1715">
        <f t="shared" si="69"/>
        <v>1.2705214811132481</v>
      </c>
    </row>
    <row r="1716" spans="1:30" x14ac:dyDescent="0.25">
      <c r="A1716">
        <v>895.5</v>
      </c>
      <c r="B1716">
        <v>4.5999999999999999E-2</v>
      </c>
      <c r="C1716">
        <v>15.05</v>
      </c>
      <c r="D1716">
        <v>7.8174999999999999</v>
      </c>
      <c r="E1716">
        <v>0</v>
      </c>
      <c r="F1716">
        <v>5000</v>
      </c>
      <c r="G1716" t="s">
        <v>7</v>
      </c>
      <c r="AC1716">
        <f t="shared" si="68"/>
        <v>4.9839406357293165E-3</v>
      </c>
      <c r="AD1716">
        <f t="shared" si="69"/>
        <v>1.2747424827116309</v>
      </c>
    </row>
    <row r="1717" spans="1:30" x14ac:dyDescent="0.25">
      <c r="A1717">
        <v>900.5</v>
      </c>
      <c r="B1717">
        <v>4.4999999999999998E-2</v>
      </c>
      <c r="C1717">
        <v>15.1</v>
      </c>
      <c r="D1717">
        <v>7.8175999999999997</v>
      </c>
      <c r="E1717">
        <v>0</v>
      </c>
      <c r="F1717">
        <v>5000</v>
      </c>
      <c r="G1717" t="s">
        <v>7</v>
      </c>
      <c r="AC1717">
        <f t="shared" si="68"/>
        <v>4.9839406357293165E-3</v>
      </c>
      <c r="AD1717">
        <f t="shared" si="69"/>
        <v>1.2798076846296904</v>
      </c>
    </row>
    <row r="1718" spans="1:30" x14ac:dyDescent="0.25">
      <c r="A1718">
        <v>905.5</v>
      </c>
      <c r="B1718">
        <v>4.4999999999999998E-2</v>
      </c>
      <c r="C1718">
        <v>15.16</v>
      </c>
      <c r="D1718">
        <v>7.8175999999999997</v>
      </c>
      <c r="E1718">
        <v>0</v>
      </c>
      <c r="F1718">
        <v>5000</v>
      </c>
      <c r="G1718" t="s">
        <v>7</v>
      </c>
      <c r="AC1718">
        <f t="shared" si="68"/>
        <v>5.0946948720788574E-3</v>
      </c>
      <c r="AD1718">
        <f t="shared" si="69"/>
        <v>1.28234028558872</v>
      </c>
    </row>
    <row r="1719" spans="1:30" x14ac:dyDescent="0.25">
      <c r="A1719">
        <v>910.5</v>
      </c>
      <c r="B1719">
        <v>4.5999999999999999E-2</v>
      </c>
      <c r="C1719">
        <v>15.19</v>
      </c>
      <c r="D1719">
        <v>7.8174999999999999</v>
      </c>
      <c r="E1719">
        <v>0</v>
      </c>
      <c r="F1719">
        <v>5000</v>
      </c>
      <c r="G1719" t="s">
        <v>7</v>
      </c>
      <c r="AC1719">
        <f t="shared" si="68"/>
        <v>4.9839406357293165E-3</v>
      </c>
      <c r="AD1719">
        <f t="shared" si="69"/>
        <v>1.2857170868674264</v>
      </c>
    </row>
    <row r="1720" spans="1:30" x14ac:dyDescent="0.25">
      <c r="A1720">
        <v>915.5</v>
      </c>
      <c r="B1720">
        <v>4.4999999999999998E-2</v>
      </c>
      <c r="C1720">
        <v>15.23</v>
      </c>
      <c r="D1720">
        <v>7.8175999999999997</v>
      </c>
      <c r="E1720">
        <v>0</v>
      </c>
      <c r="F1720">
        <v>5000</v>
      </c>
      <c r="G1720" t="s">
        <v>7</v>
      </c>
      <c r="AC1720">
        <f t="shared" si="68"/>
        <v>4.9839406357293165E-3</v>
      </c>
      <c r="AD1720">
        <f t="shared" si="69"/>
        <v>1.2890938881461327</v>
      </c>
    </row>
    <row r="1721" spans="1:30" x14ac:dyDescent="0.25">
      <c r="A1721">
        <v>920.5</v>
      </c>
      <c r="B1721">
        <v>4.4999999999999998E-2</v>
      </c>
      <c r="C1721">
        <v>15.27</v>
      </c>
      <c r="D1721">
        <v>7.8175999999999997</v>
      </c>
      <c r="E1721">
        <v>0</v>
      </c>
      <c r="F1721">
        <v>5000</v>
      </c>
      <c r="G1721" t="s">
        <v>7</v>
      </c>
      <c r="AC1721">
        <f t="shared" si="68"/>
        <v>4.9839406357293165E-3</v>
      </c>
      <c r="AD1721">
        <f t="shared" si="69"/>
        <v>1.2916264891051625</v>
      </c>
    </row>
    <row r="1722" spans="1:30" x14ac:dyDescent="0.25">
      <c r="A1722">
        <v>925.5</v>
      </c>
      <c r="B1722">
        <v>4.4999999999999998E-2</v>
      </c>
      <c r="C1722">
        <v>15.3</v>
      </c>
      <c r="D1722">
        <v>7.8175999999999997</v>
      </c>
      <c r="E1722">
        <v>0</v>
      </c>
      <c r="F1722">
        <v>5000</v>
      </c>
      <c r="G1722" t="s">
        <v>7</v>
      </c>
      <c r="AC1722">
        <f t="shared" si="68"/>
        <v>4.9839406357293165E-3</v>
      </c>
      <c r="AD1722">
        <f t="shared" si="69"/>
        <v>1.2950032903838686</v>
      </c>
    </row>
    <row r="1723" spans="1:30" x14ac:dyDescent="0.25">
      <c r="A1723">
        <v>930.5</v>
      </c>
      <c r="B1723">
        <v>4.4999999999999998E-2</v>
      </c>
      <c r="C1723">
        <v>15.34</v>
      </c>
      <c r="D1723">
        <v>7.8175999999999997</v>
      </c>
      <c r="E1723">
        <v>0</v>
      </c>
      <c r="F1723">
        <v>5000</v>
      </c>
      <c r="G1723" t="s">
        <v>7</v>
      </c>
      <c r="AC1723">
        <f t="shared" si="68"/>
        <v>4.9839406357293165E-3</v>
      </c>
      <c r="AD1723">
        <f t="shared" si="69"/>
        <v>1.2975358913428985</v>
      </c>
    </row>
    <row r="1724" spans="1:30" x14ac:dyDescent="0.25">
      <c r="A1724">
        <v>935.5</v>
      </c>
      <c r="B1724">
        <v>4.4999999999999998E-2</v>
      </c>
      <c r="C1724">
        <v>15.37</v>
      </c>
      <c r="D1724">
        <v>7.8175999999999997</v>
      </c>
      <c r="E1724">
        <v>0</v>
      </c>
      <c r="F1724">
        <v>5000</v>
      </c>
      <c r="G1724" t="s">
        <v>7</v>
      </c>
      <c r="AC1724">
        <f t="shared" si="68"/>
        <v>4.9839406357293165E-3</v>
      </c>
      <c r="AD1724">
        <f t="shared" si="69"/>
        <v>1.3000684923019281</v>
      </c>
    </row>
    <row r="1725" spans="1:30" x14ac:dyDescent="0.25">
      <c r="A1725">
        <v>940.5</v>
      </c>
      <c r="B1725">
        <v>4.4999999999999998E-2</v>
      </c>
      <c r="C1725">
        <v>15.4</v>
      </c>
      <c r="D1725">
        <v>7.8175999999999997</v>
      </c>
      <c r="E1725">
        <v>0</v>
      </c>
      <c r="F1725">
        <v>5000</v>
      </c>
      <c r="G1725" t="s">
        <v>7</v>
      </c>
      <c r="AC1725">
        <f t="shared" si="68"/>
        <v>4.9839406357293165E-3</v>
      </c>
      <c r="AD1725">
        <f t="shared" si="69"/>
        <v>1.302601093260958</v>
      </c>
    </row>
    <row r="1726" spans="1:30" x14ac:dyDescent="0.25">
      <c r="A1726">
        <v>945.5</v>
      </c>
      <c r="B1726">
        <v>4.4999999999999998E-2</v>
      </c>
      <c r="C1726">
        <v>15.43</v>
      </c>
      <c r="D1726">
        <v>7.8175999999999997</v>
      </c>
      <c r="E1726">
        <v>0</v>
      </c>
      <c r="F1726">
        <v>5000</v>
      </c>
      <c r="G1726" t="s">
        <v>7</v>
      </c>
      <c r="AC1726">
        <f t="shared" si="68"/>
        <v>4.9839406357293165E-3</v>
      </c>
      <c r="AD1726">
        <f t="shared" si="69"/>
        <v>1.3051336942199878</v>
      </c>
    </row>
    <row r="1727" spans="1:30" x14ac:dyDescent="0.25">
      <c r="A1727">
        <v>950.5</v>
      </c>
      <c r="B1727">
        <v>4.4999999999999998E-2</v>
      </c>
      <c r="C1727">
        <v>15.46</v>
      </c>
      <c r="D1727">
        <v>7.8175999999999997</v>
      </c>
      <c r="E1727">
        <v>0</v>
      </c>
      <c r="F1727">
        <v>5000</v>
      </c>
      <c r="G1727" t="s">
        <v>7</v>
      </c>
      <c r="AC1727">
        <f t="shared" si="68"/>
        <v>4.9839406357293165E-3</v>
      </c>
      <c r="AD1727">
        <f t="shared" si="69"/>
        <v>1.3076662951790174</v>
      </c>
    </row>
    <row r="1728" spans="1:30" x14ac:dyDescent="0.25">
      <c r="A1728">
        <v>955.5</v>
      </c>
      <c r="B1728">
        <v>4.4999999999999998E-2</v>
      </c>
      <c r="C1728">
        <v>15.49</v>
      </c>
      <c r="D1728">
        <v>7.8175999999999997</v>
      </c>
      <c r="E1728">
        <v>0</v>
      </c>
      <c r="F1728">
        <v>5000</v>
      </c>
      <c r="G1728" t="s">
        <v>7</v>
      </c>
      <c r="AC1728">
        <f t="shared" si="68"/>
        <v>4.9839406357293165E-3</v>
      </c>
      <c r="AD1728">
        <f t="shared" si="69"/>
        <v>1.3093546958183706</v>
      </c>
    </row>
    <row r="1729" spans="1:30" x14ac:dyDescent="0.25">
      <c r="A1729">
        <v>960.5</v>
      </c>
      <c r="B1729">
        <v>4.4999999999999998E-2</v>
      </c>
      <c r="C1729">
        <v>15.51</v>
      </c>
      <c r="D1729">
        <v>7.8177000000000003</v>
      </c>
      <c r="E1729">
        <v>0</v>
      </c>
      <c r="F1729">
        <v>5000</v>
      </c>
      <c r="G1729" t="s">
        <v>7</v>
      </c>
      <c r="AC1729">
        <f t="shared" si="68"/>
        <v>4.9839406357293165E-3</v>
      </c>
      <c r="AD1729">
        <f t="shared" si="69"/>
        <v>1.3118872967774002</v>
      </c>
    </row>
    <row r="1730" spans="1:30" x14ac:dyDescent="0.25">
      <c r="A1730">
        <v>965.5</v>
      </c>
      <c r="B1730">
        <v>4.4999999999999998E-2</v>
      </c>
      <c r="C1730">
        <v>15.54</v>
      </c>
      <c r="D1730">
        <v>7.8175999999999997</v>
      </c>
      <c r="E1730">
        <v>0</v>
      </c>
      <c r="F1730">
        <v>5000</v>
      </c>
      <c r="G1730" t="s">
        <v>7</v>
      </c>
      <c r="AC1730">
        <f t="shared" ref="AC1730:AC1793" si="70">B1731/$Z$1</f>
        <v>4.9839406357293165E-3</v>
      </c>
      <c r="AD1730">
        <f t="shared" ref="AD1730:AD1793" si="71">C1731/$X$14</f>
        <v>1.3135756974167534</v>
      </c>
    </row>
    <row r="1731" spans="1:30" x14ac:dyDescent="0.25">
      <c r="A1731">
        <v>970.5</v>
      </c>
      <c r="B1731">
        <v>4.4999999999999998E-2</v>
      </c>
      <c r="C1731">
        <v>15.56</v>
      </c>
      <c r="D1731">
        <v>7.8177000000000003</v>
      </c>
      <c r="E1731">
        <v>0</v>
      </c>
      <c r="F1731">
        <v>5000</v>
      </c>
      <c r="G1731" t="s">
        <v>7</v>
      </c>
      <c r="AC1731">
        <f t="shared" si="70"/>
        <v>4.9839406357293165E-3</v>
      </c>
      <c r="AD1731">
        <f t="shared" si="71"/>
        <v>1.316108298375783</v>
      </c>
    </row>
    <row r="1732" spans="1:30" x14ac:dyDescent="0.25">
      <c r="A1732">
        <v>975.5</v>
      </c>
      <c r="B1732">
        <v>4.4999999999999998E-2</v>
      </c>
      <c r="C1732">
        <v>15.59</v>
      </c>
      <c r="D1732">
        <v>7.8177000000000003</v>
      </c>
      <c r="E1732">
        <v>0</v>
      </c>
      <c r="F1732">
        <v>5000</v>
      </c>
      <c r="G1732" t="s">
        <v>7</v>
      </c>
      <c r="AC1732">
        <f t="shared" si="70"/>
        <v>4.9839406357293165E-3</v>
      </c>
      <c r="AD1732">
        <f t="shared" si="71"/>
        <v>1.3177966990151362</v>
      </c>
    </row>
    <row r="1733" spans="1:30" x14ac:dyDescent="0.25">
      <c r="A1733">
        <v>980.5</v>
      </c>
      <c r="B1733">
        <v>4.4999999999999998E-2</v>
      </c>
      <c r="C1733">
        <v>15.61</v>
      </c>
      <c r="D1733">
        <v>7.8175999999999997</v>
      </c>
      <c r="E1733">
        <v>0</v>
      </c>
      <c r="F1733">
        <v>5000</v>
      </c>
      <c r="G1733" t="s">
        <v>7</v>
      </c>
      <c r="AC1733">
        <f t="shared" si="70"/>
        <v>4.9839406357293165E-3</v>
      </c>
      <c r="AD1733">
        <f t="shared" si="71"/>
        <v>1.3194850996544896</v>
      </c>
    </row>
    <row r="1734" spans="1:30" x14ac:dyDescent="0.25">
      <c r="A1734">
        <v>985.5</v>
      </c>
      <c r="B1734">
        <v>4.4999999999999998E-2</v>
      </c>
      <c r="C1734">
        <v>15.63</v>
      </c>
      <c r="D1734">
        <v>7.8175999999999997</v>
      </c>
      <c r="E1734">
        <v>0</v>
      </c>
      <c r="F1734">
        <v>5000</v>
      </c>
      <c r="G1734" t="s">
        <v>7</v>
      </c>
      <c r="AC1734">
        <f t="shared" si="70"/>
        <v>4.9839406357293165E-3</v>
      </c>
      <c r="AD1734">
        <f t="shared" si="71"/>
        <v>1.3211735002938427</v>
      </c>
    </row>
    <row r="1735" spans="1:30" x14ac:dyDescent="0.25">
      <c r="A1735">
        <v>990.5</v>
      </c>
      <c r="B1735">
        <v>4.4999999999999998E-2</v>
      </c>
      <c r="C1735">
        <v>15.65</v>
      </c>
      <c r="D1735">
        <v>7.8175999999999997</v>
      </c>
      <c r="E1735">
        <v>0</v>
      </c>
      <c r="F1735">
        <v>5000</v>
      </c>
      <c r="G1735" t="s">
        <v>7</v>
      </c>
      <c r="AC1735">
        <f t="shared" si="70"/>
        <v>4.9839406357293165E-3</v>
      </c>
      <c r="AD1735">
        <f t="shared" si="71"/>
        <v>1.3228619009331957</v>
      </c>
    </row>
    <row r="1736" spans="1:30" x14ac:dyDescent="0.25">
      <c r="A1736">
        <v>995.5</v>
      </c>
      <c r="B1736">
        <v>4.4999999999999998E-2</v>
      </c>
      <c r="C1736">
        <v>15.67</v>
      </c>
      <c r="D1736">
        <v>7.8175999999999997</v>
      </c>
      <c r="E1736">
        <v>0</v>
      </c>
      <c r="F1736">
        <v>5000</v>
      </c>
      <c r="G1736" t="s">
        <v>7</v>
      </c>
      <c r="AC1736">
        <f t="shared" si="70"/>
        <v>4.9839406357293165E-3</v>
      </c>
      <c r="AD1736">
        <f t="shared" si="71"/>
        <v>1.3262387022119022</v>
      </c>
    </row>
    <row r="1737" spans="1:30" x14ac:dyDescent="0.25">
      <c r="A1737">
        <v>1000.5</v>
      </c>
      <c r="B1737">
        <v>4.4999999999999998E-2</v>
      </c>
      <c r="C1737">
        <v>15.71</v>
      </c>
      <c r="D1737">
        <v>7.8175999999999997</v>
      </c>
      <c r="E1737">
        <v>0</v>
      </c>
      <c r="F1737">
        <v>5000</v>
      </c>
      <c r="G1737" t="s">
        <v>7</v>
      </c>
      <c r="AC1737">
        <f t="shared" si="70"/>
        <v>4.9839406357293165E-3</v>
      </c>
      <c r="AD1737">
        <f t="shared" si="71"/>
        <v>1.3279271028512551</v>
      </c>
    </row>
    <row r="1738" spans="1:30" x14ac:dyDescent="0.25">
      <c r="A1738">
        <v>1005.5</v>
      </c>
      <c r="B1738">
        <v>4.4999999999999998E-2</v>
      </c>
      <c r="C1738">
        <v>15.73</v>
      </c>
      <c r="D1738">
        <v>7.8175999999999997</v>
      </c>
      <c r="E1738">
        <v>0</v>
      </c>
      <c r="F1738">
        <v>5000</v>
      </c>
      <c r="G1738" t="s">
        <v>7</v>
      </c>
      <c r="AC1738">
        <f t="shared" si="70"/>
        <v>4.9839406357293165E-3</v>
      </c>
      <c r="AD1738">
        <f t="shared" si="71"/>
        <v>1.3287713031709318</v>
      </c>
    </row>
    <row r="1739" spans="1:30" x14ac:dyDescent="0.25">
      <c r="A1739">
        <v>1010.5</v>
      </c>
      <c r="B1739">
        <v>4.4999999999999998E-2</v>
      </c>
      <c r="C1739">
        <v>15.74</v>
      </c>
      <c r="D1739">
        <v>7.8175999999999997</v>
      </c>
      <c r="E1739">
        <v>0</v>
      </c>
      <c r="F1739">
        <v>5000</v>
      </c>
      <c r="G1739" t="s">
        <v>7</v>
      </c>
      <c r="AC1739">
        <f t="shared" si="70"/>
        <v>4.9839406357293165E-3</v>
      </c>
      <c r="AD1739">
        <f t="shared" si="71"/>
        <v>1.3296155034906083</v>
      </c>
    </row>
    <row r="1740" spans="1:30" x14ac:dyDescent="0.25">
      <c r="A1740">
        <v>1015.5</v>
      </c>
      <c r="B1740">
        <v>4.4999999999999998E-2</v>
      </c>
      <c r="C1740">
        <v>15.75</v>
      </c>
      <c r="D1740">
        <v>7.8175999999999997</v>
      </c>
      <c r="E1740">
        <v>0</v>
      </c>
      <c r="F1740">
        <v>5000</v>
      </c>
      <c r="G1740" t="s">
        <v>7</v>
      </c>
      <c r="AC1740">
        <f t="shared" si="70"/>
        <v>4.9839406357293165E-3</v>
      </c>
      <c r="AD1740">
        <f t="shared" si="71"/>
        <v>1.330459703810285</v>
      </c>
    </row>
    <row r="1741" spans="1:30" x14ac:dyDescent="0.25">
      <c r="A1741">
        <v>1020.5</v>
      </c>
      <c r="B1741">
        <v>4.4999999999999998E-2</v>
      </c>
      <c r="C1741">
        <v>15.76</v>
      </c>
      <c r="D1741">
        <v>7.8175999999999997</v>
      </c>
      <c r="E1741">
        <v>0</v>
      </c>
      <c r="F1741">
        <v>5000</v>
      </c>
      <c r="G1741" t="s">
        <v>7</v>
      </c>
      <c r="AC1741">
        <f t="shared" si="70"/>
        <v>4.9839406357293165E-3</v>
      </c>
      <c r="AD1741">
        <f t="shared" si="71"/>
        <v>1.3329923047693146</v>
      </c>
    </row>
    <row r="1742" spans="1:30" x14ac:dyDescent="0.25">
      <c r="A1742">
        <v>1025.5</v>
      </c>
      <c r="B1742">
        <v>4.4999999999999998E-2</v>
      </c>
      <c r="C1742">
        <v>15.79</v>
      </c>
      <c r="D1742">
        <v>7.8177000000000003</v>
      </c>
      <c r="E1742">
        <v>0</v>
      </c>
      <c r="F1742">
        <v>5000</v>
      </c>
      <c r="G1742" t="s">
        <v>7</v>
      </c>
      <c r="AC1742">
        <f t="shared" si="70"/>
        <v>4.9839406357293165E-3</v>
      </c>
      <c r="AD1742">
        <f t="shared" si="71"/>
        <v>1.3338365050889913</v>
      </c>
    </row>
    <row r="1743" spans="1:30" x14ac:dyDescent="0.25">
      <c r="A1743">
        <v>1030.5</v>
      </c>
      <c r="B1743">
        <v>4.4999999999999998E-2</v>
      </c>
      <c r="C1743">
        <v>15.8</v>
      </c>
      <c r="D1743">
        <v>7.8175999999999997</v>
      </c>
      <c r="E1743">
        <v>0</v>
      </c>
      <c r="F1743">
        <v>5000</v>
      </c>
      <c r="G1743" t="s">
        <v>7</v>
      </c>
      <c r="AC1743">
        <f t="shared" si="70"/>
        <v>4.9839406357293165E-3</v>
      </c>
      <c r="AD1743">
        <f t="shared" si="71"/>
        <v>1.3355249057283445</v>
      </c>
    </row>
    <row r="1744" spans="1:30" x14ac:dyDescent="0.25">
      <c r="A1744">
        <v>1035.5</v>
      </c>
      <c r="B1744">
        <v>4.4999999999999998E-2</v>
      </c>
      <c r="C1744">
        <v>15.82</v>
      </c>
      <c r="D1744">
        <v>7.8175999999999997</v>
      </c>
      <c r="E1744">
        <v>0</v>
      </c>
      <c r="F1744">
        <v>5000</v>
      </c>
      <c r="G1744" t="s">
        <v>7</v>
      </c>
      <c r="AC1744">
        <f t="shared" si="70"/>
        <v>4.9839406357293165E-3</v>
      </c>
      <c r="AD1744">
        <f t="shared" si="71"/>
        <v>1.3363691060480209</v>
      </c>
    </row>
    <row r="1745" spans="1:30" x14ac:dyDescent="0.25">
      <c r="A1745">
        <v>1040.5</v>
      </c>
      <c r="B1745">
        <v>4.4999999999999998E-2</v>
      </c>
      <c r="C1745">
        <v>15.83</v>
      </c>
      <c r="D1745">
        <v>7.8175999999999997</v>
      </c>
      <c r="E1745">
        <v>0</v>
      </c>
      <c r="F1745">
        <v>5000</v>
      </c>
      <c r="G1745" t="s">
        <v>7</v>
      </c>
      <c r="AC1745">
        <f t="shared" si="70"/>
        <v>4.9839406357293165E-3</v>
      </c>
      <c r="AD1745">
        <f t="shared" si="71"/>
        <v>1.3372133063676976</v>
      </c>
    </row>
    <row r="1746" spans="1:30" x14ac:dyDescent="0.25">
      <c r="A1746">
        <v>1045.5</v>
      </c>
      <c r="B1746">
        <v>4.4999999999999998E-2</v>
      </c>
      <c r="C1746">
        <v>15.84</v>
      </c>
      <c r="D1746">
        <v>7.8174999999999999</v>
      </c>
      <c r="E1746">
        <v>0</v>
      </c>
      <c r="F1746">
        <v>5000</v>
      </c>
      <c r="G1746" t="s">
        <v>7</v>
      </c>
      <c r="AC1746">
        <f t="shared" si="70"/>
        <v>5.0946948720788574E-3</v>
      </c>
      <c r="AD1746">
        <f t="shared" si="71"/>
        <v>1.3389017070070506</v>
      </c>
    </row>
    <row r="1747" spans="1:30" x14ac:dyDescent="0.25">
      <c r="A1747">
        <v>1050.5</v>
      </c>
      <c r="B1747">
        <v>4.5999999999999999E-2</v>
      </c>
      <c r="C1747">
        <v>15.86</v>
      </c>
      <c r="D1747">
        <v>7.8174999999999999</v>
      </c>
      <c r="E1747">
        <v>0</v>
      </c>
      <c r="F1747">
        <v>5000</v>
      </c>
      <c r="G1747" t="s">
        <v>7</v>
      </c>
      <c r="AC1747">
        <f t="shared" si="70"/>
        <v>5.0946948720788574E-3</v>
      </c>
      <c r="AD1747">
        <f t="shared" si="71"/>
        <v>1.340590107646404</v>
      </c>
    </row>
    <row r="1748" spans="1:30" x14ac:dyDescent="0.25">
      <c r="A1748">
        <v>1055.5</v>
      </c>
      <c r="B1748">
        <v>4.5999999999999999E-2</v>
      </c>
      <c r="C1748">
        <v>15.88</v>
      </c>
      <c r="D1748">
        <v>7.8174999999999999</v>
      </c>
      <c r="E1748">
        <v>0</v>
      </c>
      <c r="F1748">
        <v>5000</v>
      </c>
      <c r="G1748" t="s">
        <v>7</v>
      </c>
      <c r="AC1748">
        <f t="shared" si="70"/>
        <v>4.9839406357293165E-3</v>
      </c>
      <c r="AD1748">
        <f t="shared" si="71"/>
        <v>1.3414343079660804</v>
      </c>
    </row>
    <row r="1749" spans="1:30" x14ac:dyDescent="0.25">
      <c r="A1749">
        <v>1060.5</v>
      </c>
      <c r="B1749">
        <v>4.4999999999999998E-2</v>
      </c>
      <c r="C1749">
        <v>15.89</v>
      </c>
      <c r="D1749">
        <v>7.8175999999999997</v>
      </c>
      <c r="E1749">
        <v>0</v>
      </c>
      <c r="F1749">
        <v>5000</v>
      </c>
      <c r="G1749" t="s">
        <v>7</v>
      </c>
      <c r="AC1749">
        <f t="shared" si="70"/>
        <v>5.0946948720788574E-3</v>
      </c>
      <c r="AD1749">
        <f t="shared" si="71"/>
        <v>1.340590107646404</v>
      </c>
    </row>
    <row r="1750" spans="1:30" x14ac:dyDescent="0.25">
      <c r="A1750">
        <v>1065.5</v>
      </c>
      <c r="B1750">
        <v>4.5999999999999999E-2</v>
      </c>
      <c r="C1750">
        <v>15.88</v>
      </c>
      <c r="D1750">
        <v>7.8174999999999999</v>
      </c>
      <c r="E1750">
        <v>0</v>
      </c>
      <c r="F1750">
        <v>5000</v>
      </c>
      <c r="G1750" t="s">
        <v>7</v>
      </c>
      <c r="AC1750">
        <f t="shared" si="70"/>
        <v>5.0946948720788574E-3</v>
      </c>
      <c r="AD1750">
        <f t="shared" si="71"/>
        <v>1.3414343079660804</v>
      </c>
    </row>
    <row r="1751" spans="1:30" x14ac:dyDescent="0.25">
      <c r="A1751">
        <v>1070.5</v>
      </c>
      <c r="B1751">
        <v>4.5999999999999999E-2</v>
      </c>
      <c r="C1751">
        <v>15.89</v>
      </c>
      <c r="D1751">
        <v>7.8174999999999999</v>
      </c>
      <c r="E1751">
        <v>0</v>
      </c>
      <c r="F1751">
        <v>5000</v>
      </c>
      <c r="G1751" t="s">
        <v>7</v>
      </c>
      <c r="AC1751">
        <f t="shared" si="70"/>
        <v>4.9839406357293165E-3</v>
      </c>
      <c r="AD1751">
        <f t="shared" si="71"/>
        <v>1.3431227086054336</v>
      </c>
    </row>
    <row r="1752" spans="1:30" x14ac:dyDescent="0.25">
      <c r="A1752">
        <v>1075.5</v>
      </c>
      <c r="B1752">
        <v>4.4999999999999998E-2</v>
      </c>
      <c r="C1752">
        <v>15.91</v>
      </c>
      <c r="D1752">
        <v>7.8174999999999999</v>
      </c>
      <c r="E1752">
        <v>0</v>
      </c>
      <c r="F1752">
        <v>5000</v>
      </c>
      <c r="G1752" t="s">
        <v>7</v>
      </c>
      <c r="AC1752">
        <f t="shared" si="70"/>
        <v>4.9839406357293165E-3</v>
      </c>
      <c r="AD1752">
        <f t="shared" si="71"/>
        <v>1.3439669089251101</v>
      </c>
    </row>
    <row r="1753" spans="1:30" x14ac:dyDescent="0.25">
      <c r="A1753">
        <v>1080.5</v>
      </c>
      <c r="B1753">
        <v>4.4999999999999998E-2</v>
      </c>
      <c r="C1753">
        <v>15.92</v>
      </c>
      <c r="D1753">
        <v>7.8175999999999997</v>
      </c>
      <c r="E1753">
        <v>0</v>
      </c>
      <c r="F1753">
        <v>5000</v>
      </c>
      <c r="G1753" t="s">
        <v>7</v>
      </c>
      <c r="AC1753">
        <f t="shared" si="70"/>
        <v>4.9839406357293165E-3</v>
      </c>
      <c r="AD1753">
        <f t="shared" si="71"/>
        <v>1.3439669089251101</v>
      </c>
    </row>
    <row r="1754" spans="1:30" x14ac:dyDescent="0.25">
      <c r="A1754">
        <v>1085.5</v>
      </c>
      <c r="B1754">
        <v>4.4999999999999998E-2</v>
      </c>
      <c r="C1754">
        <v>15.92</v>
      </c>
      <c r="D1754">
        <v>7.8175999999999997</v>
      </c>
      <c r="E1754">
        <v>0</v>
      </c>
      <c r="F1754">
        <v>5000</v>
      </c>
      <c r="G1754" t="s">
        <v>7</v>
      </c>
      <c r="AC1754">
        <f t="shared" si="70"/>
        <v>4.9839406357293165E-3</v>
      </c>
      <c r="AD1754">
        <f t="shared" si="71"/>
        <v>1.3448111092447868</v>
      </c>
    </row>
    <row r="1755" spans="1:30" x14ac:dyDescent="0.25">
      <c r="A1755">
        <v>1090.5</v>
      </c>
      <c r="B1755">
        <v>4.4999999999999998E-2</v>
      </c>
      <c r="C1755">
        <v>15.93</v>
      </c>
      <c r="D1755">
        <v>7.8175999999999997</v>
      </c>
      <c r="E1755">
        <v>0</v>
      </c>
      <c r="F1755">
        <v>5000</v>
      </c>
      <c r="G1755" t="s">
        <v>7</v>
      </c>
      <c r="AC1755">
        <f t="shared" si="70"/>
        <v>4.9839406357293165E-3</v>
      </c>
      <c r="AD1755">
        <f t="shared" si="71"/>
        <v>1.3448111092447868</v>
      </c>
    </row>
    <row r="1756" spans="1:30" x14ac:dyDescent="0.25">
      <c r="A1756">
        <v>1095.5</v>
      </c>
      <c r="B1756">
        <v>4.4999999999999998E-2</v>
      </c>
      <c r="C1756">
        <v>15.93</v>
      </c>
      <c r="D1756">
        <v>7.8175999999999997</v>
      </c>
      <c r="E1756">
        <v>0</v>
      </c>
      <c r="F1756">
        <v>5000</v>
      </c>
      <c r="G1756" t="s">
        <v>7</v>
      </c>
      <c r="AC1756">
        <f t="shared" si="70"/>
        <v>4.9839406357293165E-3</v>
      </c>
      <c r="AD1756">
        <f t="shared" si="71"/>
        <v>1.3456553095644632</v>
      </c>
    </row>
    <row r="1757" spans="1:30" x14ac:dyDescent="0.25">
      <c r="A1757">
        <v>1100.5</v>
      </c>
      <c r="B1757">
        <v>4.4999999999999998E-2</v>
      </c>
      <c r="C1757">
        <v>15.94</v>
      </c>
      <c r="D1757">
        <v>7.8175999999999997</v>
      </c>
      <c r="E1757">
        <v>0</v>
      </c>
      <c r="F1757">
        <v>5000</v>
      </c>
      <c r="G1757" t="s">
        <v>7</v>
      </c>
      <c r="AC1757">
        <f t="shared" si="70"/>
        <v>4.9839406357293165E-3</v>
      </c>
      <c r="AD1757">
        <f t="shared" si="71"/>
        <v>1.3464995098841399</v>
      </c>
    </row>
    <row r="1758" spans="1:30" x14ac:dyDescent="0.25">
      <c r="A1758">
        <v>1105.5</v>
      </c>
      <c r="B1758">
        <v>4.4999999999999998E-2</v>
      </c>
      <c r="C1758">
        <v>15.95</v>
      </c>
      <c r="D1758">
        <v>7.8175999999999997</v>
      </c>
      <c r="E1758">
        <v>0</v>
      </c>
      <c r="F1758">
        <v>5000</v>
      </c>
      <c r="G1758" t="s">
        <v>7</v>
      </c>
      <c r="AC1758">
        <f t="shared" si="70"/>
        <v>4.9839406357293165E-3</v>
      </c>
      <c r="AD1758">
        <f t="shared" si="71"/>
        <v>1.3473437102038166</v>
      </c>
    </row>
    <row r="1759" spans="1:30" x14ac:dyDescent="0.25">
      <c r="A1759">
        <v>1110.5</v>
      </c>
      <c r="B1759">
        <v>4.4999999999999998E-2</v>
      </c>
      <c r="C1759">
        <v>15.96</v>
      </c>
      <c r="D1759">
        <v>7.8175999999999997</v>
      </c>
      <c r="E1759">
        <v>0</v>
      </c>
      <c r="F1759">
        <v>5000</v>
      </c>
      <c r="G1759" t="s">
        <v>7</v>
      </c>
      <c r="AC1759">
        <f t="shared" si="70"/>
        <v>4.9839406357293165E-3</v>
      </c>
      <c r="AD1759">
        <f t="shared" si="71"/>
        <v>1.3481879105234931</v>
      </c>
    </row>
    <row r="1760" spans="1:30" x14ac:dyDescent="0.25">
      <c r="A1760">
        <v>1115.5</v>
      </c>
      <c r="B1760">
        <v>4.4999999999999998E-2</v>
      </c>
      <c r="C1760">
        <v>15.97</v>
      </c>
      <c r="D1760">
        <v>7.8175999999999997</v>
      </c>
      <c r="E1760">
        <v>0</v>
      </c>
      <c r="F1760">
        <v>5000</v>
      </c>
      <c r="G1760" t="s">
        <v>7</v>
      </c>
      <c r="AC1760">
        <f t="shared" si="70"/>
        <v>4.9839406357293165E-3</v>
      </c>
      <c r="AD1760">
        <f t="shared" si="71"/>
        <v>1.3481879105234931</v>
      </c>
    </row>
    <row r="1761" spans="1:30" x14ac:dyDescent="0.25">
      <c r="A1761">
        <v>1120.5</v>
      </c>
      <c r="B1761">
        <v>4.4999999999999998E-2</v>
      </c>
      <c r="C1761">
        <v>15.97</v>
      </c>
      <c r="D1761">
        <v>7.8175999999999997</v>
      </c>
      <c r="E1761">
        <v>0</v>
      </c>
      <c r="F1761">
        <v>5000</v>
      </c>
      <c r="G1761" t="s">
        <v>7</v>
      </c>
      <c r="AC1761">
        <f t="shared" si="70"/>
        <v>4.9839406357293165E-3</v>
      </c>
      <c r="AD1761">
        <f t="shared" si="71"/>
        <v>1.3498763111628462</v>
      </c>
    </row>
    <row r="1762" spans="1:30" x14ac:dyDescent="0.25">
      <c r="A1762">
        <v>1125.5</v>
      </c>
      <c r="B1762">
        <v>4.4999999999999998E-2</v>
      </c>
      <c r="C1762">
        <v>15.99</v>
      </c>
      <c r="D1762">
        <v>7.8175999999999997</v>
      </c>
      <c r="E1762">
        <v>0</v>
      </c>
      <c r="F1762">
        <v>5000</v>
      </c>
      <c r="G1762" t="s">
        <v>7</v>
      </c>
      <c r="AC1762">
        <f t="shared" si="70"/>
        <v>4.9839406357293165E-3</v>
      </c>
      <c r="AD1762">
        <f t="shared" si="71"/>
        <v>1.3515647118021994</v>
      </c>
    </row>
    <row r="1763" spans="1:30" x14ac:dyDescent="0.25">
      <c r="A1763">
        <v>1130.5</v>
      </c>
      <c r="B1763">
        <v>4.4999999999999998E-2</v>
      </c>
      <c r="C1763">
        <v>16.010000000000002</v>
      </c>
      <c r="D1763">
        <v>7.8175999999999997</v>
      </c>
      <c r="E1763">
        <v>0</v>
      </c>
      <c r="F1763">
        <v>5000</v>
      </c>
      <c r="G1763" t="s">
        <v>7</v>
      </c>
      <c r="AC1763">
        <f t="shared" si="70"/>
        <v>4.9839406357293165E-3</v>
      </c>
      <c r="AD1763">
        <f t="shared" si="71"/>
        <v>1.3515647118021994</v>
      </c>
    </row>
    <row r="1764" spans="1:30" x14ac:dyDescent="0.25">
      <c r="A1764">
        <v>1135.5</v>
      </c>
      <c r="B1764">
        <v>4.4999999999999998E-2</v>
      </c>
      <c r="C1764">
        <v>16.010000000000002</v>
      </c>
      <c r="D1764">
        <v>7.8175999999999997</v>
      </c>
      <c r="E1764">
        <v>0</v>
      </c>
      <c r="F1764">
        <v>5000</v>
      </c>
      <c r="G1764" t="s">
        <v>7</v>
      </c>
      <c r="AC1764">
        <f t="shared" si="70"/>
        <v>4.9839406357293165E-3</v>
      </c>
      <c r="AD1764">
        <f t="shared" si="71"/>
        <v>1.3532531124415526</v>
      </c>
    </row>
    <row r="1765" spans="1:30" x14ac:dyDescent="0.25">
      <c r="A1765">
        <v>1140.5</v>
      </c>
      <c r="B1765">
        <v>4.4999999999999998E-2</v>
      </c>
      <c r="C1765">
        <v>16.03</v>
      </c>
      <c r="D1765">
        <v>7.8175999999999997</v>
      </c>
      <c r="E1765">
        <v>0</v>
      </c>
      <c r="F1765">
        <v>5000</v>
      </c>
      <c r="G1765" t="s">
        <v>7</v>
      </c>
      <c r="AC1765">
        <f t="shared" si="70"/>
        <v>4.9839406357293165E-3</v>
      </c>
      <c r="AD1765">
        <f t="shared" si="71"/>
        <v>1.354097312761229</v>
      </c>
    </row>
    <row r="1766" spans="1:30" x14ac:dyDescent="0.25">
      <c r="A1766">
        <v>1145.5</v>
      </c>
      <c r="B1766">
        <v>4.4999999999999998E-2</v>
      </c>
      <c r="C1766">
        <v>16.04</v>
      </c>
      <c r="D1766">
        <v>7.8175999999999997</v>
      </c>
      <c r="E1766">
        <v>0</v>
      </c>
      <c r="F1766">
        <v>5000</v>
      </c>
      <c r="G1766" t="s">
        <v>7</v>
      </c>
      <c r="AC1766">
        <f t="shared" si="70"/>
        <v>4.9839406357293165E-3</v>
      </c>
      <c r="AD1766">
        <f t="shared" si="71"/>
        <v>1.3549415130809057</v>
      </c>
    </row>
    <row r="1767" spans="1:30" x14ac:dyDescent="0.25">
      <c r="A1767">
        <v>1150.5</v>
      </c>
      <c r="B1767">
        <v>4.4999999999999998E-2</v>
      </c>
      <c r="C1767">
        <v>16.05</v>
      </c>
      <c r="D1767">
        <v>7.8175999999999997</v>
      </c>
      <c r="E1767">
        <v>0</v>
      </c>
      <c r="F1767">
        <v>5000</v>
      </c>
      <c r="G1767" t="s">
        <v>7</v>
      </c>
      <c r="AC1767">
        <f t="shared" si="70"/>
        <v>4.9839406357293165E-3</v>
      </c>
      <c r="AD1767">
        <f t="shared" si="71"/>
        <v>1.3549415130809057</v>
      </c>
    </row>
    <row r="1768" spans="1:30" x14ac:dyDescent="0.25">
      <c r="A1768">
        <v>1155.5</v>
      </c>
      <c r="B1768">
        <v>4.4999999999999998E-2</v>
      </c>
      <c r="C1768">
        <v>16.05</v>
      </c>
      <c r="D1768">
        <v>7.8175999999999997</v>
      </c>
      <c r="E1768">
        <v>0</v>
      </c>
      <c r="F1768">
        <v>5000</v>
      </c>
      <c r="G1768" t="s">
        <v>7</v>
      </c>
      <c r="AC1768">
        <f t="shared" si="70"/>
        <v>4.9839406357293165E-3</v>
      </c>
      <c r="AD1768">
        <f t="shared" si="71"/>
        <v>1.3549415130809057</v>
      </c>
    </row>
    <row r="1769" spans="1:30" x14ac:dyDescent="0.25">
      <c r="A1769">
        <v>1160.5</v>
      </c>
      <c r="B1769">
        <v>4.4999999999999998E-2</v>
      </c>
      <c r="C1769">
        <v>16.05</v>
      </c>
      <c r="D1769">
        <v>7.8175999999999997</v>
      </c>
      <c r="E1769">
        <v>0</v>
      </c>
      <c r="F1769">
        <v>5000</v>
      </c>
      <c r="G1769" t="s">
        <v>7</v>
      </c>
      <c r="AC1769">
        <f t="shared" si="70"/>
        <v>4.9839406357293165E-3</v>
      </c>
      <c r="AD1769">
        <f t="shared" si="71"/>
        <v>1.3557857134005822</v>
      </c>
    </row>
    <row r="1770" spans="1:30" x14ac:dyDescent="0.25">
      <c r="A1770">
        <v>1165.5</v>
      </c>
      <c r="B1770">
        <v>4.4999999999999998E-2</v>
      </c>
      <c r="C1770">
        <v>16.059999999999999</v>
      </c>
      <c r="D1770">
        <v>7.8175999999999997</v>
      </c>
      <c r="E1770">
        <v>0</v>
      </c>
      <c r="F1770">
        <v>5000</v>
      </c>
      <c r="G1770" t="s">
        <v>7</v>
      </c>
      <c r="AC1770">
        <f t="shared" si="70"/>
        <v>5.0946948720788574E-3</v>
      </c>
      <c r="AD1770">
        <f t="shared" si="71"/>
        <v>1.3566299137202589</v>
      </c>
    </row>
    <row r="1771" spans="1:30" x14ac:dyDescent="0.25">
      <c r="A1771">
        <v>1170.5</v>
      </c>
      <c r="B1771">
        <v>4.5999999999999999E-2</v>
      </c>
      <c r="C1771">
        <v>16.07</v>
      </c>
      <c r="D1771">
        <v>7.8174999999999999</v>
      </c>
      <c r="E1771">
        <v>0</v>
      </c>
      <c r="F1771">
        <v>5000</v>
      </c>
      <c r="G1771" t="s">
        <v>7</v>
      </c>
      <c r="AC1771">
        <f t="shared" si="70"/>
        <v>4.9839406357293165E-3</v>
      </c>
      <c r="AD1771">
        <f t="shared" si="71"/>
        <v>1.3574741140399353</v>
      </c>
    </row>
    <row r="1772" spans="1:30" x14ac:dyDescent="0.25">
      <c r="A1772">
        <v>1175.5</v>
      </c>
      <c r="B1772">
        <v>4.4999999999999998E-2</v>
      </c>
      <c r="C1772">
        <v>16.079999999999998</v>
      </c>
      <c r="D1772">
        <v>7.8174999999999999</v>
      </c>
      <c r="E1772">
        <v>0</v>
      </c>
      <c r="F1772">
        <v>5000</v>
      </c>
      <c r="G1772" t="s">
        <v>7</v>
      </c>
      <c r="AC1772">
        <f t="shared" si="70"/>
        <v>4.9839406357293165E-3</v>
      </c>
      <c r="AD1772">
        <f t="shared" si="71"/>
        <v>1.3574741140399353</v>
      </c>
    </row>
    <row r="1773" spans="1:30" x14ac:dyDescent="0.25">
      <c r="A1773">
        <v>1180.5</v>
      </c>
      <c r="B1773">
        <v>4.4999999999999998E-2</v>
      </c>
      <c r="C1773">
        <v>16.079999999999998</v>
      </c>
      <c r="D1773">
        <v>7.8175999999999997</v>
      </c>
      <c r="E1773">
        <v>0</v>
      </c>
      <c r="F1773">
        <v>5000</v>
      </c>
      <c r="G1773" t="s">
        <v>7</v>
      </c>
      <c r="AC1773">
        <f t="shared" si="70"/>
        <v>4.9839406357293165E-3</v>
      </c>
      <c r="AD1773">
        <f t="shared" si="71"/>
        <v>1.3574741140399353</v>
      </c>
    </row>
    <row r="1774" spans="1:30" x14ac:dyDescent="0.25">
      <c r="A1774">
        <v>1185.5</v>
      </c>
      <c r="B1774">
        <v>4.4999999999999998E-2</v>
      </c>
      <c r="C1774">
        <v>16.079999999999998</v>
      </c>
      <c r="D1774">
        <v>7.8175999999999997</v>
      </c>
      <c r="E1774">
        <v>0</v>
      </c>
      <c r="F1774">
        <v>5000</v>
      </c>
      <c r="G1774" t="s">
        <v>7</v>
      </c>
      <c r="AC1774">
        <f t="shared" si="70"/>
        <v>5.0946948720788574E-3</v>
      </c>
      <c r="AD1774">
        <f t="shared" si="71"/>
        <v>1.3574741140399353</v>
      </c>
    </row>
    <row r="1775" spans="1:30" x14ac:dyDescent="0.25">
      <c r="A1775">
        <v>1190.5</v>
      </c>
      <c r="B1775">
        <v>4.5999999999999999E-2</v>
      </c>
      <c r="C1775">
        <v>16.079999999999998</v>
      </c>
      <c r="D1775">
        <v>7.8174999999999999</v>
      </c>
      <c r="E1775">
        <v>0</v>
      </c>
      <c r="F1775">
        <v>5000</v>
      </c>
      <c r="G1775" t="s">
        <v>7</v>
      </c>
      <c r="AC1775">
        <f t="shared" si="70"/>
        <v>4.9839406357293165E-3</v>
      </c>
      <c r="AD1775">
        <f t="shared" si="71"/>
        <v>1.3591625146792887</v>
      </c>
    </row>
    <row r="1776" spans="1:30" x14ac:dyDescent="0.25">
      <c r="A1776">
        <v>1195.5</v>
      </c>
      <c r="B1776">
        <v>4.4999999999999998E-2</v>
      </c>
      <c r="C1776">
        <v>16.100000000000001</v>
      </c>
      <c r="D1776">
        <v>7.8175999999999997</v>
      </c>
      <c r="E1776">
        <v>0</v>
      </c>
      <c r="F1776">
        <v>5000</v>
      </c>
      <c r="G1776" t="s">
        <v>7</v>
      </c>
      <c r="AC1776">
        <f t="shared" si="70"/>
        <v>4.9839406357293165E-3</v>
      </c>
      <c r="AD1776">
        <f t="shared" si="71"/>
        <v>1.360006714998965</v>
      </c>
    </row>
    <row r="1777" spans="1:30" x14ac:dyDescent="0.25">
      <c r="A1777">
        <v>1200.5</v>
      </c>
      <c r="B1777">
        <v>4.4999999999999998E-2</v>
      </c>
      <c r="C1777">
        <v>16.11</v>
      </c>
      <c r="D1777">
        <v>7.8175999999999997</v>
      </c>
      <c r="E1777">
        <v>0</v>
      </c>
      <c r="F1777">
        <v>5000</v>
      </c>
      <c r="G1777" t="s">
        <v>7</v>
      </c>
      <c r="AC1777">
        <f t="shared" si="70"/>
        <v>4.9839406357293165E-3</v>
      </c>
      <c r="AD1777">
        <f t="shared" si="71"/>
        <v>1.360006714998965</v>
      </c>
    </row>
    <row r="1778" spans="1:30" x14ac:dyDescent="0.25">
      <c r="A1778">
        <v>1205.5</v>
      </c>
      <c r="B1778">
        <v>4.4999999999999998E-2</v>
      </c>
      <c r="C1778">
        <v>16.11</v>
      </c>
      <c r="D1778">
        <v>7.8175999999999997</v>
      </c>
      <c r="E1778">
        <v>0</v>
      </c>
      <c r="F1778">
        <v>5000</v>
      </c>
      <c r="G1778" t="s">
        <v>7</v>
      </c>
      <c r="AC1778">
        <f t="shared" si="70"/>
        <v>4.9839406357293165E-3</v>
      </c>
      <c r="AD1778">
        <f t="shared" si="71"/>
        <v>1.3616951156383181</v>
      </c>
    </row>
    <row r="1779" spans="1:30" x14ac:dyDescent="0.25">
      <c r="A1779">
        <v>1210.5</v>
      </c>
      <c r="B1779">
        <v>4.4999999999999998E-2</v>
      </c>
      <c r="C1779">
        <v>16.13</v>
      </c>
      <c r="D1779">
        <v>7.8175999999999997</v>
      </c>
      <c r="E1779">
        <v>0</v>
      </c>
      <c r="F1779">
        <v>5000</v>
      </c>
      <c r="G1779" t="s">
        <v>7</v>
      </c>
      <c r="AC1779">
        <f t="shared" si="70"/>
        <v>4.9839406357293165E-3</v>
      </c>
      <c r="AD1779">
        <f t="shared" si="71"/>
        <v>1.3625393159579948</v>
      </c>
    </row>
    <row r="1780" spans="1:30" x14ac:dyDescent="0.25">
      <c r="A1780">
        <v>1215.5</v>
      </c>
      <c r="B1780">
        <v>4.4999999999999998E-2</v>
      </c>
      <c r="C1780">
        <v>16.14</v>
      </c>
      <c r="D1780">
        <v>7.8175999999999997</v>
      </c>
      <c r="E1780">
        <v>0</v>
      </c>
      <c r="F1780">
        <v>5000</v>
      </c>
      <c r="G1780" t="s">
        <v>7</v>
      </c>
      <c r="AC1780">
        <f t="shared" si="70"/>
        <v>4.9839406357293165E-3</v>
      </c>
      <c r="AD1780">
        <f t="shared" si="71"/>
        <v>1.3633835162776713</v>
      </c>
    </row>
    <row r="1781" spans="1:30" x14ac:dyDescent="0.25">
      <c r="A1781">
        <v>1220.5</v>
      </c>
      <c r="B1781">
        <v>4.4999999999999998E-2</v>
      </c>
      <c r="C1781">
        <v>16.149999999999999</v>
      </c>
      <c r="D1781">
        <v>7.8175999999999997</v>
      </c>
      <c r="E1781">
        <v>0</v>
      </c>
      <c r="F1781">
        <v>5000</v>
      </c>
      <c r="G1781" t="s">
        <v>7</v>
      </c>
      <c r="AC1781">
        <f t="shared" si="70"/>
        <v>4.9839406357293165E-3</v>
      </c>
      <c r="AD1781">
        <f t="shared" si="71"/>
        <v>1.3625393159579948</v>
      </c>
    </row>
    <row r="1782" spans="1:30" x14ac:dyDescent="0.25">
      <c r="A1782">
        <v>1225.5</v>
      </c>
      <c r="B1782">
        <v>4.4999999999999998E-2</v>
      </c>
      <c r="C1782">
        <v>16.14</v>
      </c>
      <c r="D1782">
        <v>7.8175999999999997</v>
      </c>
      <c r="E1782">
        <v>0</v>
      </c>
      <c r="F1782">
        <v>5000</v>
      </c>
      <c r="G1782" t="s">
        <v>7</v>
      </c>
      <c r="AC1782">
        <f t="shared" si="70"/>
        <v>4.9839406357293165E-3</v>
      </c>
      <c r="AD1782">
        <f t="shared" si="71"/>
        <v>1.3633835162776713</v>
      </c>
    </row>
    <row r="1783" spans="1:30" x14ac:dyDescent="0.25">
      <c r="A1783">
        <v>1230.5</v>
      </c>
      <c r="B1783">
        <v>4.4999999999999998E-2</v>
      </c>
      <c r="C1783">
        <v>16.149999999999999</v>
      </c>
      <c r="D1783">
        <v>7.8175999999999997</v>
      </c>
      <c r="E1783">
        <v>0</v>
      </c>
      <c r="F1783">
        <v>5000</v>
      </c>
      <c r="G1783" t="s">
        <v>7</v>
      </c>
      <c r="AC1783">
        <f t="shared" si="70"/>
        <v>4.9839406357293165E-3</v>
      </c>
      <c r="AD1783">
        <f t="shared" si="71"/>
        <v>1.364227716597348</v>
      </c>
    </row>
    <row r="1784" spans="1:30" x14ac:dyDescent="0.25">
      <c r="A1784">
        <v>1235.5</v>
      </c>
      <c r="B1784">
        <v>4.4999999999999998E-2</v>
      </c>
      <c r="C1784">
        <v>16.16</v>
      </c>
      <c r="D1784">
        <v>7.8175999999999997</v>
      </c>
      <c r="E1784">
        <v>0</v>
      </c>
      <c r="F1784">
        <v>5000</v>
      </c>
      <c r="G1784" t="s">
        <v>7</v>
      </c>
      <c r="AC1784">
        <f t="shared" si="70"/>
        <v>5.0946948720788574E-3</v>
      </c>
      <c r="AD1784">
        <f t="shared" si="71"/>
        <v>1.3659161172367011</v>
      </c>
    </row>
    <row r="1785" spans="1:30" x14ac:dyDescent="0.25">
      <c r="A1785">
        <v>1240.5</v>
      </c>
      <c r="B1785">
        <v>4.5999999999999999E-2</v>
      </c>
      <c r="C1785">
        <v>16.18</v>
      </c>
      <c r="D1785">
        <v>7.8174999999999999</v>
      </c>
      <c r="E1785">
        <v>0</v>
      </c>
      <c r="F1785">
        <v>5000</v>
      </c>
      <c r="G1785" t="s">
        <v>7</v>
      </c>
      <c r="AC1785">
        <f t="shared" si="70"/>
        <v>5.0946948720788574E-3</v>
      </c>
      <c r="AD1785">
        <f t="shared" si="71"/>
        <v>1.3667603175563778</v>
      </c>
    </row>
    <row r="1786" spans="1:30" x14ac:dyDescent="0.25">
      <c r="A1786">
        <v>1245.5</v>
      </c>
      <c r="B1786">
        <v>4.5999999999999999E-2</v>
      </c>
      <c r="C1786">
        <v>16.190000000000001</v>
      </c>
      <c r="D1786">
        <v>7.8174999999999999</v>
      </c>
      <c r="E1786">
        <v>0</v>
      </c>
      <c r="F1786">
        <v>5000</v>
      </c>
      <c r="G1786" t="s">
        <v>7</v>
      </c>
      <c r="AC1786">
        <f t="shared" si="70"/>
        <v>4.9839406357293165E-3</v>
      </c>
      <c r="AD1786">
        <f t="shared" si="71"/>
        <v>1.3667603175563778</v>
      </c>
    </row>
    <row r="1787" spans="1:30" x14ac:dyDescent="0.25">
      <c r="A1787">
        <v>1250.5</v>
      </c>
      <c r="B1787">
        <v>4.4999999999999998E-2</v>
      </c>
      <c r="C1787">
        <v>16.190000000000001</v>
      </c>
      <c r="D1787">
        <v>7.8174999999999999</v>
      </c>
      <c r="E1787">
        <v>0</v>
      </c>
      <c r="F1787">
        <v>5000</v>
      </c>
      <c r="G1787" t="s">
        <v>7</v>
      </c>
      <c r="AC1787">
        <f t="shared" si="70"/>
        <v>5.0946948720788574E-3</v>
      </c>
      <c r="AD1787">
        <f t="shared" si="71"/>
        <v>1.3667603175563778</v>
      </c>
    </row>
    <row r="1788" spans="1:30" x14ac:dyDescent="0.25">
      <c r="A1788">
        <v>1255.5</v>
      </c>
      <c r="B1788">
        <v>4.5999999999999999E-2</v>
      </c>
      <c r="C1788">
        <v>16.190000000000001</v>
      </c>
      <c r="D1788">
        <v>7.8174999999999999</v>
      </c>
      <c r="E1788">
        <v>0</v>
      </c>
      <c r="F1788">
        <v>5000</v>
      </c>
      <c r="G1788" t="s">
        <v>7</v>
      </c>
      <c r="AC1788">
        <f t="shared" si="70"/>
        <v>5.0946948720788574E-3</v>
      </c>
      <c r="AD1788">
        <f t="shared" si="71"/>
        <v>1.3659161172367011</v>
      </c>
    </row>
    <row r="1789" spans="1:30" x14ac:dyDescent="0.25">
      <c r="A1789">
        <v>1260.5</v>
      </c>
      <c r="B1789">
        <v>4.5999999999999999E-2</v>
      </c>
      <c r="C1789">
        <v>16.18</v>
      </c>
      <c r="D1789">
        <v>7.8174999999999999</v>
      </c>
      <c r="E1789">
        <v>0</v>
      </c>
      <c r="F1789">
        <v>5000</v>
      </c>
      <c r="G1789" t="s">
        <v>7</v>
      </c>
      <c r="AC1789">
        <f t="shared" si="70"/>
        <v>4.9839406357293165E-3</v>
      </c>
      <c r="AD1789">
        <f t="shared" si="71"/>
        <v>1.3659161172367011</v>
      </c>
    </row>
    <row r="1790" spans="1:30" x14ac:dyDescent="0.25">
      <c r="A1790">
        <v>1265.5</v>
      </c>
      <c r="B1790">
        <v>4.4999999999999998E-2</v>
      </c>
      <c r="C1790">
        <v>16.18</v>
      </c>
      <c r="D1790">
        <v>7.8174999999999999</v>
      </c>
      <c r="E1790">
        <v>0</v>
      </c>
      <c r="F1790">
        <v>5000</v>
      </c>
      <c r="G1790" t="s">
        <v>7</v>
      </c>
      <c r="AC1790">
        <f t="shared" si="70"/>
        <v>5.0946948720788574E-3</v>
      </c>
      <c r="AD1790">
        <f t="shared" si="71"/>
        <v>1.3667603175563778</v>
      </c>
    </row>
    <row r="1791" spans="1:30" x14ac:dyDescent="0.25">
      <c r="A1791">
        <v>1270.5</v>
      </c>
      <c r="B1791">
        <v>4.5999999999999999E-2</v>
      </c>
      <c r="C1791">
        <v>16.190000000000001</v>
      </c>
      <c r="D1791">
        <v>7.8174999999999999</v>
      </c>
      <c r="E1791">
        <v>0</v>
      </c>
      <c r="F1791">
        <v>5000</v>
      </c>
      <c r="G1791" t="s">
        <v>7</v>
      </c>
      <c r="AC1791">
        <f t="shared" si="70"/>
        <v>5.0946948720788574E-3</v>
      </c>
      <c r="AD1791">
        <f t="shared" si="71"/>
        <v>1.3676045178760543</v>
      </c>
    </row>
    <row r="1792" spans="1:30" x14ac:dyDescent="0.25">
      <c r="A1792">
        <v>1275.5</v>
      </c>
      <c r="B1792">
        <v>4.5999999999999999E-2</v>
      </c>
      <c r="C1792">
        <v>16.2</v>
      </c>
      <c r="D1792">
        <v>7.8174999999999999</v>
      </c>
      <c r="E1792">
        <v>0</v>
      </c>
      <c r="F1792">
        <v>5000</v>
      </c>
      <c r="G1792" t="s">
        <v>7</v>
      </c>
      <c r="AC1792">
        <f t="shared" si="70"/>
        <v>4.9839406357293165E-3</v>
      </c>
      <c r="AD1792">
        <f t="shared" si="71"/>
        <v>1.368448718195731</v>
      </c>
    </row>
    <row r="1793" spans="1:30" x14ac:dyDescent="0.25">
      <c r="A1793">
        <v>1280.5</v>
      </c>
      <c r="B1793">
        <v>4.4999999999999998E-2</v>
      </c>
      <c r="C1793">
        <v>16.21</v>
      </c>
      <c r="D1793">
        <v>7.8175999999999997</v>
      </c>
      <c r="E1793">
        <v>0</v>
      </c>
      <c r="F1793">
        <v>5000</v>
      </c>
      <c r="G1793" t="s">
        <v>7</v>
      </c>
      <c r="AC1793">
        <f t="shared" si="70"/>
        <v>4.9839406357293165E-3</v>
      </c>
      <c r="AD1793">
        <f t="shared" si="71"/>
        <v>1.368448718195731</v>
      </c>
    </row>
    <row r="1794" spans="1:30" x14ac:dyDescent="0.25">
      <c r="A1794">
        <v>1285.5</v>
      </c>
      <c r="B1794">
        <v>4.4999999999999998E-2</v>
      </c>
      <c r="C1794">
        <v>16.21</v>
      </c>
      <c r="D1794">
        <v>7.8175999999999997</v>
      </c>
      <c r="E1794">
        <v>0</v>
      </c>
      <c r="F1794">
        <v>5000</v>
      </c>
      <c r="G1794" t="s">
        <v>7</v>
      </c>
      <c r="AC1794">
        <f t="shared" ref="AC1794:AC1857" si="72">B1795/$Z$1</f>
        <v>4.9839406357293165E-3</v>
      </c>
      <c r="AD1794">
        <f t="shared" ref="AD1794:AD1857" si="73">C1795/$X$14</f>
        <v>1.368448718195731</v>
      </c>
    </row>
    <row r="1795" spans="1:30" x14ac:dyDescent="0.25">
      <c r="A1795">
        <v>1290.5</v>
      </c>
      <c r="B1795">
        <v>4.4999999999999998E-2</v>
      </c>
      <c r="C1795">
        <v>16.21</v>
      </c>
      <c r="D1795">
        <v>7.8175999999999997</v>
      </c>
      <c r="E1795">
        <v>0</v>
      </c>
      <c r="F1795">
        <v>5000</v>
      </c>
      <c r="G1795" t="s">
        <v>7</v>
      </c>
      <c r="AC1795">
        <f t="shared" si="72"/>
        <v>4.9839406357293165E-3</v>
      </c>
      <c r="AD1795">
        <f t="shared" si="73"/>
        <v>1.368448718195731</v>
      </c>
    </row>
    <row r="1796" spans="1:30" x14ac:dyDescent="0.25">
      <c r="A1796">
        <v>1295.5</v>
      </c>
      <c r="B1796">
        <v>4.4999999999999998E-2</v>
      </c>
      <c r="C1796">
        <v>16.21</v>
      </c>
      <c r="D1796">
        <v>7.8175999999999997</v>
      </c>
      <c r="E1796">
        <v>0</v>
      </c>
      <c r="F1796">
        <v>5000</v>
      </c>
      <c r="G1796" t="s">
        <v>7</v>
      </c>
      <c r="AC1796">
        <f t="shared" si="72"/>
        <v>4.9839406357293165E-3</v>
      </c>
      <c r="AD1796">
        <f t="shared" si="73"/>
        <v>1.368448718195731</v>
      </c>
    </row>
    <row r="1797" spans="1:30" x14ac:dyDescent="0.25">
      <c r="A1797">
        <v>1300.5</v>
      </c>
      <c r="B1797">
        <v>4.4999999999999998E-2</v>
      </c>
      <c r="C1797">
        <v>16.21</v>
      </c>
      <c r="D1797">
        <v>7.8175999999999997</v>
      </c>
      <c r="E1797">
        <v>0</v>
      </c>
      <c r="F1797">
        <v>5000</v>
      </c>
      <c r="G1797" t="s">
        <v>7</v>
      </c>
      <c r="AC1797">
        <f t="shared" si="72"/>
        <v>4.9839406357293165E-3</v>
      </c>
      <c r="AD1797">
        <f t="shared" si="73"/>
        <v>1.3692929185154075</v>
      </c>
    </row>
    <row r="1798" spans="1:30" x14ac:dyDescent="0.25">
      <c r="A1798">
        <v>1305.5</v>
      </c>
      <c r="B1798">
        <v>4.4999999999999998E-2</v>
      </c>
      <c r="C1798">
        <v>16.22</v>
      </c>
      <c r="D1798">
        <v>7.8175999999999997</v>
      </c>
      <c r="E1798">
        <v>0</v>
      </c>
      <c r="F1798">
        <v>5000</v>
      </c>
      <c r="G1798" t="s">
        <v>7</v>
      </c>
      <c r="AC1798">
        <f t="shared" si="72"/>
        <v>4.9839406357293165E-3</v>
      </c>
      <c r="AD1798">
        <f t="shared" si="73"/>
        <v>1.3692929185154075</v>
      </c>
    </row>
    <row r="1799" spans="1:30" x14ac:dyDescent="0.25">
      <c r="A1799">
        <v>1310.5</v>
      </c>
      <c r="B1799">
        <v>4.4999999999999998E-2</v>
      </c>
      <c r="C1799">
        <v>16.22</v>
      </c>
      <c r="D1799">
        <v>7.8175999999999997</v>
      </c>
      <c r="E1799">
        <v>0</v>
      </c>
      <c r="F1799">
        <v>5000</v>
      </c>
      <c r="G1799" t="s">
        <v>7</v>
      </c>
      <c r="AC1799">
        <f t="shared" si="72"/>
        <v>4.9839406357293165E-3</v>
      </c>
      <c r="AD1799">
        <f t="shared" si="73"/>
        <v>1.3701371188350842</v>
      </c>
    </row>
    <row r="1800" spans="1:30" x14ac:dyDescent="0.25">
      <c r="A1800">
        <v>1315.5</v>
      </c>
      <c r="B1800">
        <v>4.4999999999999998E-2</v>
      </c>
      <c r="C1800">
        <v>16.23</v>
      </c>
      <c r="D1800">
        <v>7.8175999999999997</v>
      </c>
      <c r="E1800">
        <v>0</v>
      </c>
      <c r="F1800">
        <v>5000</v>
      </c>
      <c r="G1800" t="s">
        <v>7</v>
      </c>
      <c r="AC1800">
        <f t="shared" si="72"/>
        <v>4.9839406357293165E-3</v>
      </c>
      <c r="AD1800">
        <f t="shared" si="73"/>
        <v>1.3709813191547604</v>
      </c>
    </row>
    <row r="1801" spans="1:30" x14ac:dyDescent="0.25">
      <c r="A1801">
        <v>1320.5</v>
      </c>
      <c r="B1801">
        <v>4.4999999999999998E-2</v>
      </c>
      <c r="C1801">
        <v>16.239999999999998</v>
      </c>
      <c r="D1801">
        <v>7.8175999999999997</v>
      </c>
      <c r="E1801">
        <v>0</v>
      </c>
      <c r="F1801">
        <v>5000</v>
      </c>
      <c r="G1801" t="s">
        <v>7</v>
      </c>
      <c r="AC1801">
        <f t="shared" si="72"/>
        <v>4.9839406357293165E-3</v>
      </c>
      <c r="AD1801">
        <f t="shared" si="73"/>
        <v>1.3718255194744371</v>
      </c>
    </row>
    <row r="1802" spans="1:30" x14ac:dyDescent="0.25">
      <c r="A1802">
        <v>1325.5</v>
      </c>
      <c r="B1802">
        <v>4.4999999999999998E-2</v>
      </c>
      <c r="C1802">
        <v>16.25</v>
      </c>
      <c r="D1802">
        <v>7.8175999999999997</v>
      </c>
      <c r="E1802">
        <v>0</v>
      </c>
      <c r="F1802">
        <v>5000</v>
      </c>
      <c r="G1802" t="s">
        <v>7</v>
      </c>
      <c r="AC1802">
        <f t="shared" si="72"/>
        <v>4.9839406357293165E-3</v>
      </c>
      <c r="AD1802">
        <f t="shared" si="73"/>
        <v>1.3718255194744371</v>
      </c>
    </row>
    <row r="1803" spans="1:30" x14ac:dyDescent="0.25">
      <c r="A1803">
        <v>1330.5</v>
      </c>
      <c r="B1803">
        <v>4.4999999999999998E-2</v>
      </c>
      <c r="C1803">
        <v>16.25</v>
      </c>
      <c r="D1803">
        <v>7.8175999999999997</v>
      </c>
      <c r="E1803">
        <v>0</v>
      </c>
      <c r="F1803">
        <v>5000</v>
      </c>
      <c r="G1803" t="s">
        <v>7</v>
      </c>
      <c r="AC1803">
        <f t="shared" si="72"/>
        <v>4.9839406357293165E-3</v>
      </c>
      <c r="AD1803">
        <f t="shared" si="73"/>
        <v>1.3718255194744371</v>
      </c>
    </row>
    <row r="1804" spans="1:30" x14ac:dyDescent="0.25">
      <c r="A1804">
        <v>1335.5</v>
      </c>
      <c r="B1804">
        <v>4.4999999999999998E-2</v>
      </c>
      <c r="C1804">
        <v>16.25</v>
      </c>
      <c r="D1804">
        <v>7.8175999999999997</v>
      </c>
      <c r="E1804">
        <v>0</v>
      </c>
      <c r="F1804">
        <v>5000</v>
      </c>
      <c r="G1804" t="s">
        <v>7</v>
      </c>
      <c r="AC1804">
        <f t="shared" si="72"/>
        <v>4.9839406357293165E-3</v>
      </c>
      <c r="AD1804">
        <f t="shared" si="73"/>
        <v>1.3735139201137903</v>
      </c>
    </row>
    <row r="1805" spans="1:30" x14ac:dyDescent="0.25">
      <c r="A1805">
        <v>1340.5</v>
      </c>
      <c r="B1805">
        <v>4.4999999999999998E-2</v>
      </c>
      <c r="C1805">
        <v>16.27</v>
      </c>
      <c r="D1805">
        <v>7.8175999999999997</v>
      </c>
      <c r="E1805">
        <v>0</v>
      </c>
      <c r="F1805">
        <v>5000</v>
      </c>
      <c r="G1805" t="s">
        <v>7</v>
      </c>
      <c r="AC1805">
        <f t="shared" si="72"/>
        <v>4.9839406357293165E-3</v>
      </c>
      <c r="AD1805">
        <f t="shared" si="73"/>
        <v>1.3743581204334669</v>
      </c>
    </row>
    <row r="1806" spans="1:30" x14ac:dyDescent="0.25">
      <c r="A1806">
        <v>1345.5</v>
      </c>
      <c r="B1806">
        <v>4.4999999999999998E-2</v>
      </c>
      <c r="C1806">
        <v>16.28</v>
      </c>
      <c r="D1806">
        <v>7.8175999999999997</v>
      </c>
      <c r="E1806">
        <v>0</v>
      </c>
      <c r="F1806">
        <v>5000</v>
      </c>
      <c r="G1806" t="s">
        <v>7</v>
      </c>
      <c r="AC1806">
        <f t="shared" si="72"/>
        <v>4.9839406357293165E-3</v>
      </c>
      <c r="AD1806">
        <f t="shared" si="73"/>
        <v>1.3743581204334669</v>
      </c>
    </row>
    <row r="1807" spans="1:30" x14ac:dyDescent="0.25">
      <c r="A1807">
        <v>1350.5</v>
      </c>
      <c r="B1807">
        <v>4.4999999999999998E-2</v>
      </c>
      <c r="C1807">
        <v>16.28</v>
      </c>
      <c r="D1807">
        <v>7.8175999999999997</v>
      </c>
      <c r="E1807">
        <v>0</v>
      </c>
      <c r="F1807">
        <v>5000</v>
      </c>
      <c r="G1807" t="s">
        <v>7</v>
      </c>
      <c r="AC1807">
        <f t="shared" si="72"/>
        <v>4.9839406357293165E-3</v>
      </c>
      <c r="AD1807">
        <f t="shared" si="73"/>
        <v>1.3735139201137903</v>
      </c>
    </row>
    <row r="1808" spans="1:30" x14ac:dyDescent="0.25">
      <c r="A1808">
        <v>1355.5</v>
      </c>
      <c r="B1808">
        <v>4.4999999999999998E-2</v>
      </c>
      <c r="C1808">
        <v>16.27</v>
      </c>
      <c r="D1808">
        <v>7.8175999999999997</v>
      </c>
      <c r="E1808">
        <v>0</v>
      </c>
      <c r="F1808">
        <v>5000</v>
      </c>
      <c r="G1808" t="s">
        <v>7</v>
      </c>
      <c r="AC1808">
        <f t="shared" si="72"/>
        <v>5.0946948720788574E-3</v>
      </c>
      <c r="AD1808">
        <f t="shared" si="73"/>
        <v>1.3735139201137903</v>
      </c>
    </row>
    <row r="1809" spans="1:30" x14ac:dyDescent="0.25">
      <c r="A1809">
        <v>1360.5</v>
      </c>
      <c r="B1809">
        <v>4.5999999999999999E-2</v>
      </c>
      <c r="C1809">
        <v>16.27</v>
      </c>
      <c r="D1809">
        <v>7.8174999999999999</v>
      </c>
      <c r="E1809">
        <v>0</v>
      </c>
      <c r="F1809">
        <v>5000</v>
      </c>
      <c r="G1809" t="s">
        <v>7</v>
      </c>
      <c r="AC1809">
        <f t="shared" si="72"/>
        <v>5.0946948720788574E-3</v>
      </c>
      <c r="AD1809">
        <f t="shared" si="73"/>
        <v>1.3735139201137903</v>
      </c>
    </row>
    <row r="1810" spans="1:30" x14ac:dyDescent="0.25">
      <c r="A1810">
        <v>1365.5</v>
      </c>
      <c r="B1810">
        <v>4.5999999999999999E-2</v>
      </c>
      <c r="C1810">
        <v>16.27</v>
      </c>
      <c r="D1810">
        <v>7.8174999999999999</v>
      </c>
      <c r="E1810">
        <v>0</v>
      </c>
      <c r="F1810">
        <v>5000</v>
      </c>
      <c r="G1810" t="s">
        <v>7</v>
      </c>
      <c r="AC1810">
        <f t="shared" si="72"/>
        <v>5.0946948720788574E-3</v>
      </c>
      <c r="AD1810">
        <f t="shared" si="73"/>
        <v>1.3735139201137903</v>
      </c>
    </row>
    <row r="1811" spans="1:30" x14ac:dyDescent="0.25">
      <c r="A1811">
        <v>1370.5</v>
      </c>
      <c r="B1811">
        <v>4.5999999999999999E-2</v>
      </c>
      <c r="C1811">
        <v>16.27</v>
      </c>
      <c r="D1811">
        <v>7.8174999999999999</v>
      </c>
      <c r="E1811">
        <v>0</v>
      </c>
      <c r="F1811">
        <v>5000</v>
      </c>
      <c r="G1811" t="s">
        <v>7</v>
      </c>
      <c r="AC1811">
        <f t="shared" si="72"/>
        <v>4.9839406357293165E-3</v>
      </c>
      <c r="AD1811">
        <f t="shared" si="73"/>
        <v>1.3743581204334669</v>
      </c>
    </row>
    <row r="1812" spans="1:30" x14ac:dyDescent="0.25">
      <c r="A1812">
        <v>1375.5</v>
      </c>
      <c r="B1812">
        <v>4.4999999999999998E-2</v>
      </c>
      <c r="C1812">
        <v>16.28</v>
      </c>
      <c r="D1812">
        <v>7.8175999999999997</v>
      </c>
      <c r="E1812">
        <v>0</v>
      </c>
      <c r="F1812">
        <v>5000</v>
      </c>
      <c r="G1812" t="s">
        <v>7</v>
      </c>
      <c r="AC1812">
        <f t="shared" si="72"/>
        <v>4.9839406357293165E-3</v>
      </c>
      <c r="AD1812">
        <f t="shared" si="73"/>
        <v>1.3752023207531434</v>
      </c>
    </row>
    <row r="1813" spans="1:30" x14ac:dyDescent="0.25">
      <c r="A1813">
        <v>1380.5</v>
      </c>
      <c r="B1813">
        <v>4.4999999999999998E-2</v>
      </c>
      <c r="C1813">
        <v>16.29</v>
      </c>
      <c r="D1813">
        <v>7.8175999999999997</v>
      </c>
      <c r="E1813">
        <v>0</v>
      </c>
      <c r="F1813">
        <v>5000</v>
      </c>
      <c r="G1813" t="s">
        <v>7</v>
      </c>
      <c r="AC1813">
        <f t="shared" si="72"/>
        <v>4.9839406357293165E-3</v>
      </c>
      <c r="AD1813">
        <f t="shared" si="73"/>
        <v>1.3743581204334669</v>
      </c>
    </row>
    <row r="1814" spans="1:30" x14ac:dyDescent="0.25">
      <c r="A1814">
        <v>1385.5</v>
      </c>
      <c r="B1814">
        <v>4.4999999999999998E-2</v>
      </c>
      <c r="C1814">
        <v>16.28</v>
      </c>
      <c r="D1814">
        <v>7.8175999999999997</v>
      </c>
      <c r="E1814">
        <v>0</v>
      </c>
      <c r="F1814">
        <v>5000</v>
      </c>
      <c r="G1814" t="s">
        <v>7</v>
      </c>
      <c r="AC1814">
        <f t="shared" si="72"/>
        <v>4.9839406357293165E-3</v>
      </c>
      <c r="AD1814">
        <f t="shared" si="73"/>
        <v>1.3743581204334669</v>
      </c>
    </row>
    <row r="1815" spans="1:30" x14ac:dyDescent="0.25">
      <c r="A1815">
        <v>1390.5</v>
      </c>
      <c r="B1815">
        <v>4.4999999999999998E-2</v>
      </c>
      <c r="C1815">
        <v>16.28</v>
      </c>
      <c r="D1815">
        <v>7.8175999999999997</v>
      </c>
      <c r="E1815">
        <v>0</v>
      </c>
      <c r="F1815">
        <v>5000</v>
      </c>
      <c r="G1815" t="s">
        <v>7</v>
      </c>
      <c r="AC1815">
        <f t="shared" si="72"/>
        <v>4.9839406357293165E-3</v>
      </c>
      <c r="AD1815">
        <f t="shared" si="73"/>
        <v>1.3743581204334669</v>
      </c>
    </row>
    <row r="1816" spans="1:30" x14ac:dyDescent="0.25">
      <c r="A1816">
        <v>1395.5</v>
      </c>
      <c r="B1816">
        <v>4.4999999999999998E-2</v>
      </c>
      <c r="C1816">
        <v>16.28</v>
      </c>
      <c r="D1816">
        <v>7.8175999999999997</v>
      </c>
      <c r="E1816">
        <v>0</v>
      </c>
      <c r="F1816">
        <v>5000</v>
      </c>
      <c r="G1816" t="s">
        <v>7</v>
      </c>
      <c r="AC1816">
        <f t="shared" si="72"/>
        <v>4.9839406357293165E-3</v>
      </c>
      <c r="AD1816">
        <f t="shared" si="73"/>
        <v>1.3752023207531434</v>
      </c>
    </row>
    <row r="1817" spans="1:30" x14ac:dyDescent="0.25">
      <c r="A1817">
        <v>1400.5</v>
      </c>
      <c r="B1817">
        <v>4.4999999999999998E-2</v>
      </c>
      <c r="C1817">
        <v>16.29</v>
      </c>
      <c r="D1817">
        <v>7.8175999999999997</v>
      </c>
      <c r="E1817">
        <v>0</v>
      </c>
      <c r="F1817">
        <v>5000</v>
      </c>
      <c r="G1817" t="s">
        <v>7</v>
      </c>
      <c r="AC1817">
        <f t="shared" si="72"/>
        <v>4.9839406357293165E-3</v>
      </c>
      <c r="AD1817">
        <f t="shared" si="73"/>
        <v>1.3752023207531434</v>
      </c>
    </row>
    <row r="1818" spans="1:30" x14ac:dyDescent="0.25">
      <c r="A1818">
        <v>1405.5</v>
      </c>
      <c r="B1818">
        <v>4.4999999999999998E-2</v>
      </c>
      <c r="C1818">
        <v>16.29</v>
      </c>
      <c r="D1818">
        <v>7.8175999999999997</v>
      </c>
      <c r="E1818">
        <v>0</v>
      </c>
      <c r="F1818">
        <v>5000</v>
      </c>
      <c r="G1818" t="s">
        <v>7</v>
      </c>
      <c r="AC1818">
        <f t="shared" si="72"/>
        <v>4.9839406357293165E-3</v>
      </c>
      <c r="AD1818">
        <f t="shared" si="73"/>
        <v>1.3743581204334669</v>
      </c>
    </row>
    <row r="1819" spans="1:30" x14ac:dyDescent="0.25">
      <c r="A1819">
        <v>1410.5</v>
      </c>
      <c r="B1819">
        <v>4.4999999999999998E-2</v>
      </c>
      <c r="C1819">
        <v>16.28</v>
      </c>
      <c r="D1819">
        <v>7.8175999999999997</v>
      </c>
      <c r="E1819">
        <v>0</v>
      </c>
      <c r="F1819">
        <v>5000</v>
      </c>
      <c r="G1819" t="s">
        <v>7</v>
      </c>
      <c r="AC1819">
        <f t="shared" si="72"/>
        <v>4.9839406357293165E-3</v>
      </c>
      <c r="AD1819">
        <f t="shared" si="73"/>
        <v>1.3743581204334669</v>
      </c>
    </row>
    <row r="1820" spans="1:30" x14ac:dyDescent="0.25">
      <c r="A1820">
        <v>1415.5</v>
      </c>
      <c r="B1820">
        <v>4.4999999999999998E-2</v>
      </c>
      <c r="C1820">
        <v>16.28</v>
      </c>
      <c r="D1820">
        <v>7.8175999999999997</v>
      </c>
      <c r="E1820">
        <v>0</v>
      </c>
      <c r="F1820">
        <v>5000</v>
      </c>
      <c r="G1820" t="s">
        <v>7</v>
      </c>
      <c r="AC1820">
        <f t="shared" si="72"/>
        <v>4.9839406357293165E-3</v>
      </c>
      <c r="AD1820">
        <f t="shared" si="73"/>
        <v>1.3735139201137903</v>
      </c>
    </row>
    <row r="1821" spans="1:30" x14ac:dyDescent="0.25">
      <c r="A1821">
        <v>1420.5</v>
      </c>
      <c r="B1821">
        <v>4.4999999999999998E-2</v>
      </c>
      <c r="C1821">
        <v>16.27</v>
      </c>
      <c r="D1821">
        <v>7.8175999999999997</v>
      </c>
      <c r="E1821">
        <v>0</v>
      </c>
      <c r="F1821">
        <v>5000</v>
      </c>
      <c r="G1821" t="s">
        <v>7</v>
      </c>
      <c r="AC1821">
        <f t="shared" si="72"/>
        <v>4.9839406357293165E-3</v>
      </c>
      <c r="AD1821">
        <f t="shared" si="73"/>
        <v>1.3743581204334669</v>
      </c>
    </row>
    <row r="1822" spans="1:30" x14ac:dyDescent="0.25">
      <c r="A1822">
        <v>1425.5</v>
      </c>
      <c r="B1822">
        <v>4.4999999999999998E-2</v>
      </c>
      <c r="C1822">
        <v>16.28</v>
      </c>
      <c r="D1822">
        <v>7.8175999999999997</v>
      </c>
      <c r="E1822">
        <v>0</v>
      </c>
      <c r="F1822">
        <v>5000</v>
      </c>
      <c r="G1822" t="s">
        <v>7</v>
      </c>
      <c r="AC1822">
        <f t="shared" si="72"/>
        <v>4.9839406357293165E-3</v>
      </c>
      <c r="AD1822">
        <f t="shared" si="73"/>
        <v>1.3743581204334669</v>
      </c>
    </row>
    <row r="1823" spans="1:30" x14ac:dyDescent="0.25">
      <c r="A1823">
        <v>1430.5</v>
      </c>
      <c r="B1823">
        <v>4.4999999999999998E-2</v>
      </c>
      <c r="C1823">
        <v>16.28</v>
      </c>
      <c r="D1823">
        <v>7.8175999999999997</v>
      </c>
      <c r="E1823">
        <v>0</v>
      </c>
      <c r="F1823">
        <v>5000</v>
      </c>
      <c r="G1823" t="s">
        <v>7</v>
      </c>
      <c r="AC1823">
        <f t="shared" si="72"/>
        <v>4.9839406357293165E-3</v>
      </c>
      <c r="AD1823">
        <f t="shared" si="73"/>
        <v>1.3760465210728201</v>
      </c>
    </row>
    <row r="1824" spans="1:30" x14ac:dyDescent="0.25">
      <c r="A1824">
        <v>1435.5</v>
      </c>
      <c r="B1824">
        <v>4.4999999999999998E-2</v>
      </c>
      <c r="C1824">
        <v>16.3</v>
      </c>
      <c r="D1824">
        <v>7.8175999999999997</v>
      </c>
      <c r="E1824">
        <v>0</v>
      </c>
      <c r="F1824">
        <v>5000</v>
      </c>
      <c r="G1824" t="s">
        <v>7</v>
      </c>
      <c r="AC1824">
        <f t="shared" si="72"/>
        <v>4.9839406357293165E-3</v>
      </c>
      <c r="AD1824">
        <f t="shared" si="73"/>
        <v>1.3760465210728201</v>
      </c>
    </row>
    <row r="1825" spans="1:30" x14ac:dyDescent="0.25">
      <c r="A1825">
        <v>1440.5</v>
      </c>
      <c r="B1825">
        <v>4.4999999999999998E-2</v>
      </c>
      <c r="C1825">
        <v>16.3</v>
      </c>
      <c r="D1825">
        <v>7.8175999999999997</v>
      </c>
      <c r="E1825">
        <v>0</v>
      </c>
      <c r="F1825">
        <v>5000</v>
      </c>
      <c r="G1825" t="s">
        <v>7</v>
      </c>
      <c r="AC1825">
        <f t="shared" si="72"/>
        <v>4.9839406357293165E-3</v>
      </c>
      <c r="AD1825">
        <f t="shared" si="73"/>
        <v>1.3768907213924966</v>
      </c>
    </row>
    <row r="1826" spans="1:30" x14ac:dyDescent="0.25">
      <c r="A1826">
        <v>1445.5</v>
      </c>
      <c r="B1826">
        <v>4.4999999999999998E-2</v>
      </c>
      <c r="C1826">
        <v>16.309999999999999</v>
      </c>
      <c r="D1826">
        <v>7.8175999999999997</v>
      </c>
      <c r="E1826">
        <v>0</v>
      </c>
      <c r="F1826">
        <v>5000</v>
      </c>
      <c r="G1826" t="s">
        <v>7</v>
      </c>
      <c r="AC1826">
        <f t="shared" si="72"/>
        <v>4.9839406357293165E-3</v>
      </c>
      <c r="AD1826">
        <f t="shared" si="73"/>
        <v>1.3777349217121733</v>
      </c>
    </row>
    <row r="1827" spans="1:30" x14ac:dyDescent="0.25">
      <c r="A1827">
        <v>1450.5</v>
      </c>
      <c r="B1827">
        <v>4.4999999999999998E-2</v>
      </c>
      <c r="C1827">
        <v>16.32</v>
      </c>
      <c r="D1827">
        <v>7.8175999999999997</v>
      </c>
      <c r="E1827">
        <v>0</v>
      </c>
      <c r="F1827">
        <v>5000</v>
      </c>
      <c r="G1827" t="s">
        <v>7</v>
      </c>
      <c r="AC1827">
        <f t="shared" si="72"/>
        <v>4.9839406357293165E-3</v>
      </c>
      <c r="AD1827">
        <f t="shared" si="73"/>
        <v>1.3785791220318497</v>
      </c>
    </row>
    <row r="1828" spans="1:30" x14ac:dyDescent="0.25">
      <c r="A1828">
        <v>1455.5</v>
      </c>
      <c r="B1828">
        <v>4.4999999999999998E-2</v>
      </c>
      <c r="C1828">
        <v>16.329999999999998</v>
      </c>
      <c r="D1828">
        <v>7.8175999999999997</v>
      </c>
      <c r="E1828">
        <v>0</v>
      </c>
      <c r="F1828">
        <v>5000</v>
      </c>
      <c r="G1828" t="s">
        <v>7</v>
      </c>
      <c r="AC1828">
        <f t="shared" si="72"/>
        <v>4.9839406357293165E-3</v>
      </c>
      <c r="AD1828">
        <f t="shared" si="73"/>
        <v>1.3785791220318497</v>
      </c>
    </row>
    <row r="1829" spans="1:30" x14ac:dyDescent="0.25">
      <c r="A1829">
        <v>1460.5</v>
      </c>
      <c r="B1829">
        <v>4.4999999999999998E-2</v>
      </c>
      <c r="C1829">
        <v>16.329999999999998</v>
      </c>
      <c r="D1829">
        <v>7.8175999999999997</v>
      </c>
      <c r="E1829">
        <v>0</v>
      </c>
      <c r="F1829">
        <v>5000</v>
      </c>
      <c r="G1829" t="s">
        <v>7</v>
      </c>
      <c r="AC1829">
        <f t="shared" si="72"/>
        <v>4.9839406357293165E-3</v>
      </c>
      <c r="AD1829">
        <f t="shared" si="73"/>
        <v>1.3794233223515264</v>
      </c>
    </row>
    <row r="1830" spans="1:30" x14ac:dyDescent="0.25">
      <c r="A1830">
        <v>1465.5</v>
      </c>
      <c r="B1830">
        <v>4.4999999999999998E-2</v>
      </c>
      <c r="C1830">
        <v>16.34</v>
      </c>
      <c r="D1830">
        <v>7.8175999999999997</v>
      </c>
      <c r="E1830">
        <v>0</v>
      </c>
      <c r="F1830">
        <v>5000</v>
      </c>
      <c r="G1830" t="s">
        <v>7</v>
      </c>
      <c r="AC1830">
        <f t="shared" si="72"/>
        <v>4.9839406357293165E-3</v>
      </c>
      <c r="AD1830">
        <f t="shared" si="73"/>
        <v>1.3785791220318497</v>
      </c>
    </row>
    <row r="1831" spans="1:30" x14ac:dyDescent="0.25">
      <c r="A1831">
        <v>1470.5</v>
      </c>
      <c r="B1831">
        <v>4.4999999999999998E-2</v>
      </c>
      <c r="C1831">
        <v>16.329999999999998</v>
      </c>
      <c r="D1831">
        <v>7.8175999999999997</v>
      </c>
      <c r="E1831">
        <v>0</v>
      </c>
      <c r="F1831">
        <v>5000</v>
      </c>
      <c r="G1831" t="s">
        <v>7</v>
      </c>
      <c r="AC1831">
        <f t="shared" si="72"/>
        <v>4.9839406357293165E-3</v>
      </c>
      <c r="AD1831">
        <f t="shared" si="73"/>
        <v>1.3785791220318497</v>
      </c>
    </row>
    <row r="1832" spans="1:30" x14ac:dyDescent="0.25">
      <c r="A1832">
        <v>1475.5</v>
      </c>
      <c r="B1832">
        <v>4.4999999999999998E-2</v>
      </c>
      <c r="C1832">
        <v>16.329999999999998</v>
      </c>
      <c r="D1832">
        <v>7.8175999999999997</v>
      </c>
      <c r="E1832">
        <v>0</v>
      </c>
      <c r="F1832">
        <v>5000</v>
      </c>
      <c r="G1832" t="s">
        <v>7</v>
      </c>
      <c r="AC1832">
        <f t="shared" si="72"/>
        <v>4.9839406357293165E-3</v>
      </c>
      <c r="AD1832">
        <f t="shared" si="73"/>
        <v>1.3768907213924966</v>
      </c>
    </row>
    <row r="1833" spans="1:30" x14ac:dyDescent="0.25">
      <c r="A1833">
        <v>1480.5</v>
      </c>
      <c r="B1833">
        <v>4.4999999999999998E-2</v>
      </c>
      <c r="C1833">
        <v>16.309999999999999</v>
      </c>
      <c r="D1833">
        <v>7.8175999999999997</v>
      </c>
      <c r="E1833">
        <v>0</v>
      </c>
      <c r="F1833">
        <v>5000</v>
      </c>
      <c r="G1833" t="s">
        <v>7</v>
      </c>
      <c r="AC1833">
        <f t="shared" si="72"/>
        <v>4.9839406357293165E-3</v>
      </c>
      <c r="AD1833">
        <f t="shared" si="73"/>
        <v>1.3760465210728201</v>
      </c>
    </row>
    <row r="1834" spans="1:30" x14ac:dyDescent="0.25">
      <c r="A1834">
        <v>1485.5</v>
      </c>
      <c r="B1834">
        <v>4.4999999999999998E-2</v>
      </c>
      <c r="C1834">
        <v>16.3</v>
      </c>
      <c r="D1834">
        <v>7.8175999999999997</v>
      </c>
      <c r="E1834">
        <v>0</v>
      </c>
      <c r="F1834">
        <v>5000</v>
      </c>
      <c r="G1834" t="s">
        <v>7</v>
      </c>
      <c r="AC1834">
        <f t="shared" si="72"/>
        <v>4.9839406357293165E-3</v>
      </c>
      <c r="AD1834">
        <f t="shared" si="73"/>
        <v>1.3743581204334669</v>
      </c>
    </row>
    <row r="1835" spans="1:30" x14ac:dyDescent="0.25">
      <c r="A1835">
        <v>1490.5</v>
      </c>
      <c r="B1835">
        <v>4.4999999999999998E-2</v>
      </c>
      <c r="C1835">
        <v>16.28</v>
      </c>
      <c r="D1835">
        <v>7.8175999999999997</v>
      </c>
      <c r="E1835">
        <v>0</v>
      </c>
      <c r="F1835">
        <v>5000</v>
      </c>
      <c r="G1835" t="s">
        <v>7</v>
      </c>
      <c r="AC1835">
        <f t="shared" si="72"/>
        <v>4.9839406357293165E-3</v>
      </c>
      <c r="AD1835">
        <f t="shared" si="73"/>
        <v>1.3743581204334669</v>
      </c>
    </row>
    <row r="1836" spans="1:30" x14ac:dyDescent="0.25">
      <c r="A1836">
        <v>1495.5</v>
      </c>
      <c r="B1836">
        <v>4.4999999999999998E-2</v>
      </c>
      <c r="C1836">
        <v>16.28</v>
      </c>
      <c r="D1836">
        <v>7.8175999999999997</v>
      </c>
      <c r="E1836">
        <v>0</v>
      </c>
      <c r="F1836">
        <v>5000</v>
      </c>
      <c r="G1836" t="s">
        <v>7</v>
      </c>
      <c r="AC1836">
        <f t="shared" si="72"/>
        <v>4.9839406357293165E-3</v>
      </c>
      <c r="AD1836">
        <f t="shared" si="73"/>
        <v>1.3752023207531434</v>
      </c>
    </row>
    <row r="1837" spans="1:30" x14ac:dyDescent="0.25">
      <c r="A1837">
        <v>1500.5</v>
      </c>
      <c r="B1837">
        <v>4.4999999999999998E-2</v>
      </c>
      <c r="C1837">
        <v>16.29</v>
      </c>
      <c r="D1837">
        <v>7.8175999999999997</v>
      </c>
      <c r="E1837">
        <v>0</v>
      </c>
      <c r="F1837">
        <v>5000</v>
      </c>
      <c r="G1837" t="s">
        <v>7</v>
      </c>
      <c r="AC1837">
        <f t="shared" si="72"/>
        <v>4.9839406357293165E-3</v>
      </c>
      <c r="AD1837">
        <f t="shared" si="73"/>
        <v>1.3752023207531434</v>
      </c>
    </row>
    <row r="1838" spans="1:30" x14ac:dyDescent="0.25">
      <c r="A1838">
        <v>1505.5</v>
      </c>
      <c r="B1838">
        <v>4.4999999999999998E-2</v>
      </c>
      <c r="C1838">
        <v>16.29</v>
      </c>
      <c r="D1838">
        <v>7.8175999999999997</v>
      </c>
      <c r="E1838">
        <v>0</v>
      </c>
      <c r="F1838">
        <v>5000</v>
      </c>
      <c r="G1838" t="s">
        <v>7</v>
      </c>
      <c r="AC1838">
        <f t="shared" si="72"/>
        <v>5.0946948720788574E-3</v>
      </c>
      <c r="AD1838">
        <f t="shared" si="73"/>
        <v>1.3760465210728201</v>
      </c>
    </row>
    <row r="1839" spans="1:30" x14ac:dyDescent="0.25">
      <c r="A1839">
        <v>1510.5</v>
      </c>
      <c r="B1839">
        <v>4.5999999999999999E-2</v>
      </c>
      <c r="C1839">
        <v>16.3</v>
      </c>
      <c r="D1839">
        <v>7.8174999999999999</v>
      </c>
      <c r="E1839">
        <v>0</v>
      </c>
      <c r="F1839">
        <v>5000</v>
      </c>
      <c r="G1839" t="s">
        <v>7</v>
      </c>
      <c r="AC1839">
        <f t="shared" si="72"/>
        <v>4.9839406357293165E-3</v>
      </c>
      <c r="AD1839">
        <f t="shared" si="73"/>
        <v>1.3760465210728201</v>
      </c>
    </row>
    <row r="1840" spans="1:30" x14ac:dyDescent="0.25">
      <c r="A1840">
        <v>1515.5</v>
      </c>
      <c r="B1840">
        <v>4.4999999999999998E-2</v>
      </c>
      <c r="C1840">
        <v>16.3</v>
      </c>
      <c r="D1840">
        <v>7.8175999999999997</v>
      </c>
      <c r="E1840">
        <v>0</v>
      </c>
      <c r="F1840">
        <v>5000</v>
      </c>
      <c r="G1840" t="s">
        <v>7</v>
      </c>
      <c r="AC1840">
        <f t="shared" si="72"/>
        <v>4.9839406357293165E-3</v>
      </c>
      <c r="AD1840">
        <f t="shared" si="73"/>
        <v>1.3760465210728201</v>
      </c>
    </row>
    <row r="1841" spans="1:30" x14ac:dyDescent="0.25">
      <c r="A1841">
        <v>1520.5</v>
      </c>
      <c r="B1841">
        <v>4.4999999999999998E-2</v>
      </c>
      <c r="C1841">
        <v>16.3</v>
      </c>
      <c r="D1841">
        <v>7.8175999999999997</v>
      </c>
      <c r="E1841">
        <v>0</v>
      </c>
      <c r="F1841">
        <v>5000</v>
      </c>
      <c r="G1841" t="s">
        <v>7</v>
      </c>
      <c r="AC1841">
        <f t="shared" si="72"/>
        <v>4.9839406357293165E-3</v>
      </c>
      <c r="AD1841">
        <f t="shared" si="73"/>
        <v>1.3768907213924966</v>
      </c>
    </row>
    <row r="1842" spans="1:30" x14ac:dyDescent="0.25">
      <c r="A1842">
        <v>1525.5</v>
      </c>
      <c r="B1842">
        <v>4.4999999999999998E-2</v>
      </c>
      <c r="C1842">
        <v>16.309999999999999</v>
      </c>
      <c r="D1842">
        <v>7.8177000000000003</v>
      </c>
      <c r="E1842">
        <v>0</v>
      </c>
      <c r="F1842">
        <v>5000</v>
      </c>
      <c r="G1842" t="s">
        <v>7</v>
      </c>
      <c r="AC1842">
        <f t="shared" si="72"/>
        <v>4.9839406357293165E-3</v>
      </c>
      <c r="AD1842">
        <f t="shared" si="73"/>
        <v>1.3777349217121733</v>
      </c>
    </row>
    <row r="1843" spans="1:30" x14ac:dyDescent="0.25">
      <c r="A1843">
        <v>1530.5</v>
      </c>
      <c r="B1843">
        <v>4.4999999999999998E-2</v>
      </c>
      <c r="C1843">
        <v>16.32</v>
      </c>
      <c r="D1843">
        <v>7.8177000000000003</v>
      </c>
      <c r="E1843">
        <v>0</v>
      </c>
      <c r="F1843">
        <v>5000</v>
      </c>
      <c r="G1843" t="s">
        <v>7</v>
      </c>
      <c r="AC1843">
        <f t="shared" si="72"/>
        <v>4.9839406357293165E-3</v>
      </c>
      <c r="AD1843">
        <f t="shared" si="73"/>
        <v>1.3785791220318497</v>
      </c>
    </row>
    <row r="1844" spans="1:30" x14ac:dyDescent="0.25">
      <c r="A1844">
        <v>1535.5</v>
      </c>
      <c r="B1844">
        <v>4.4999999999999998E-2</v>
      </c>
      <c r="C1844">
        <v>16.329999999999998</v>
      </c>
      <c r="D1844">
        <v>7.8175999999999997</v>
      </c>
      <c r="E1844">
        <v>0</v>
      </c>
      <c r="F1844">
        <v>5000</v>
      </c>
      <c r="G1844" t="s">
        <v>7</v>
      </c>
      <c r="AC1844">
        <f t="shared" si="72"/>
        <v>4.9839406357293165E-3</v>
      </c>
      <c r="AD1844">
        <f t="shared" si="73"/>
        <v>1.3777349217121733</v>
      </c>
    </row>
    <row r="1845" spans="1:30" x14ac:dyDescent="0.25">
      <c r="A1845">
        <v>1540.5</v>
      </c>
      <c r="B1845">
        <v>4.4999999999999998E-2</v>
      </c>
      <c r="C1845">
        <v>16.32</v>
      </c>
      <c r="D1845">
        <v>7.8175999999999997</v>
      </c>
      <c r="E1845">
        <v>0</v>
      </c>
      <c r="F1845">
        <v>5000</v>
      </c>
      <c r="G1845" t="s">
        <v>7</v>
      </c>
      <c r="AC1845">
        <f t="shared" si="72"/>
        <v>4.9839406357293165E-3</v>
      </c>
      <c r="AD1845">
        <f t="shared" si="73"/>
        <v>1.3768907213924966</v>
      </c>
    </row>
    <row r="1846" spans="1:30" x14ac:dyDescent="0.25">
      <c r="A1846">
        <v>1545.5</v>
      </c>
      <c r="B1846">
        <v>4.4999999999999998E-2</v>
      </c>
      <c r="C1846">
        <v>16.309999999999999</v>
      </c>
      <c r="D1846">
        <v>7.8175999999999997</v>
      </c>
      <c r="E1846">
        <v>0</v>
      </c>
      <c r="F1846">
        <v>5000</v>
      </c>
      <c r="G1846" t="s">
        <v>7</v>
      </c>
      <c r="AC1846">
        <f t="shared" si="72"/>
        <v>4.9839406357293165E-3</v>
      </c>
      <c r="AD1846">
        <f t="shared" si="73"/>
        <v>1.3777349217121733</v>
      </c>
    </row>
    <row r="1847" spans="1:30" x14ac:dyDescent="0.25">
      <c r="A1847">
        <v>1550.5</v>
      </c>
      <c r="B1847">
        <v>4.4999999999999998E-2</v>
      </c>
      <c r="C1847">
        <v>16.32</v>
      </c>
      <c r="D1847">
        <v>7.8175999999999997</v>
      </c>
      <c r="E1847">
        <v>0</v>
      </c>
      <c r="F1847">
        <v>5000</v>
      </c>
      <c r="G1847" t="s">
        <v>7</v>
      </c>
      <c r="AC1847">
        <f t="shared" si="72"/>
        <v>4.9839406357293165E-3</v>
      </c>
      <c r="AD1847">
        <f t="shared" si="73"/>
        <v>1.3768907213924966</v>
      </c>
    </row>
    <row r="1848" spans="1:30" x14ac:dyDescent="0.25">
      <c r="A1848">
        <v>1555.5</v>
      </c>
      <c r="B1848">
        <v>4.4999999999999998E-2</v>
      </c>
      <c r="C1848">
        <v>16.309999999999999</v>
      </c>
      <c r="D1848">
        <v>7.8175999999999997</v>
      </c>
      <c r="E1848">
        <v>0</v>
      </c>
      <c r="F1848">
        <v>5000</v>
      </c>
      <c r="G1848" t="s">
        <v>7</v>
      </c>
      <c r="AC1848">
        <f t="shared" si="72"/>
        <v>4.9839406357293165E-3</v>
      </c>
      <c r="AD1848">
        <f t="shared" si="73"/>
        <v>1.3768907213924966</v>
      </c>
    </row>
    <row r="1849" spans="1:30" x14ac:dyDescent="0.25">
      <c r="A1849">
        <v>1560.5</v>
      </c>
      <c r="B1849">
        <v>4.4999999999999998E-2</v>
      </c>
      <c r="C1849">
        <v>16.309999999999999</v>
      </c>
      <c r="D1849">
        <v>7.8175999999999997</v>
      </c>
      <c r="E1849">
        <v>0</v>
      </c>
      <c r="F1849">
        <v>5000</v>
      </c>
      <c r="G1849" t="s">
        <v>7</v>
      </c>
      <c r="AC1849">
        <f t="shared" si="72"/>
        <v>4.9839406357293165E-3</v>
      </c>
      <c r="AD1849">
        <f t="shared" si="73"/>
        <v>1.3768907213924966</v>
      </c>
    </row>
    <row r="1850" spans="1:30" x14ac:dyDescent="0.25">
      <c r="A1850">
        <v>1565.5</v>
      </c>
      <c r="B1850">
        <v>4.4999999999999998E-2</v>
      </c>
      <c r="C1850">
        <v>16.309999999999999</v>
      </c>
      <c r="D1850">
        <v>7.8177000000000003</v>
      </c>
      <c r="E1850">
        <v>0</v>
      </c>
      <c r="F1850">
        <v>5000</v>
      </c>
      <c r="G1850" t="s">
        <v>7</v>
      </c>
      <c r="AC1850">
        <f t="shared" si="72"/>
        <v>4.9839406357293165E-3</v>
      </c>
      <c r="AD1850">
        <f t="shared" si="73"/>
        <v>1.3768907213924966</v>
      </c>
    </row>
    <row r="1851" spans="1:30" x14ac:dyDescent="0.25">
      <c r="A1851">
        <v>1570.5</v>
      </c>
      <c r="B1851">
        <v>4.4999999999999998E-2</v>
      </c>
      <c r="C1851">
        <v>16.309999999999999</v>
      </c>
      <c r="D1851">
        <v>7.8177000000000003</v>
      </c>
      <c r="E1851">
        <v>0</v>
      </c>
      <c r="F1851">
        <v>5000</v>
      </c>
      <c r="G1851" t="s">
        <v>7</v>
      </c>
      <c r="AC1851">
        <f t="shared" si="72"/>
        <v>4.9839406357293165E-3</v>
      </c>
      <c r="AD1851">
        <f t="shared" si="73"/>
        <v>1.3777349217121733</v>
      </c>
    </row>
    <row r="1852" spans="1:30" x14ac:dyDescent="0.25">
      <c r="A1852">
        <v>1575.5</v>
      </c>
      <c r="B1852">
        <v>4.4999999999999998E-2</v>
      </c>
      <c r="C1852">
        <v>16.32</v>
      </c>
      <c r="D1852">
        <v>7.8177000000000003</v>
      </c>
      <c r="E1852">
        <v>0</v>
      </c>
      <c r="F1852">
        <v>5000</v>
      </c>
      <c r="G1852" t="s">
        <v>7</v>
      </c>
      <c r="AC1852">
        <f t="shared" si="72"/>
        <v>4.9839406357293165E-3</v>
      </c>
      <c r="AD1852">
        <f t="shared" si="73"/>
        <v>1.3777349217121733</v>
      </c>
    </row>
    <row r="1853" spans="1:30" x14ac:dyDescent="0.25">
      <c r="A1853">
        <v>1580.5</v>
      </c>
      <c r="B1853">
        <v>4.4999999999999998E-2</v>
      </c>
      <c r="C1853">
        <v>16.32</v>
      </c>
      <c r="D1853">
        <v>7.8178000000000001</v>
      </c>
      <c r="E1853">
        <v>0</v>
      </c>
      <c r="F1853">
        <v>5000</v>
      </c>
      <c r="G1853" t="s">
        <v>7</v>
      </c>
      <c r="AC1853">
        <f t="shared" si="72"/>
        <v>4.9839406357293165E-3</v>
      </c>
      <c r="AD1853">
        <f t="shared" si="73"/>
        <v>1.3777349217121733</v>
      </c>
    </row>
    <row r="1854" spans="1:30" x14ac:dyDescent="0.25">
      <c r="A1854">
        <v>1585.5</v>
      </c>
      <c r="B1854">
        <v>4.4999999999999998E-2</v>
      </c>
      <c r="C1854">
        <v>16.32</v>
      </c>
      <c r="D1854">
        <v>7.8177000000000003</v>
      </c>
      <c r="E1854">
        <v>0</v>
      </c>
      <c r="F1854">
        <v>5000</v>
      </c>
      <c r="G1854" t="s">
        <v>7</v>
      </c>
      <c r="AC1854">
        <f t="shared" si="72"/>
        <v>4.9839406357293165E-3</v>
      </c>
      <c r="AD1854">
        <f t="shared" si="73"/>
        <v>1.3768907213924966</v>
      </c>
    </row>
    <row r="1855" spans="1:30" x14ac:dyDescent="0.25">
      <c r="A1855">
        <v>1590.5</v>
      </c>
      <c r="B1855">
        <v>4.4999999999999998E-2</v>
      </c>
      <c r="C1855">
        <v>16.309999999999999</v>
      </c>
      <c r="D1855">
        <v>7.8177000000000003</v>
      </c>
      <c r="E1855">
        <v>0</v>
      </c>
      <c r="F1855">
        <v>5000</v>
      </c>
      <c r="G1855" t="s">
        <v>7</v>
      </c>
      <c r="AC1855">
        <f t="shared" si="72"/>
        <v>4.9839406357293165E-3</v>
      </c>
      <c r="AD1855">
        <f t="shared" si="73"/>
        <v>1.3768907213924966</v>
      </c>
    </row>
    <row r="1856" spans="1:30" x14ac:dyDescent="0.25">
      <c r="A1856">
        <v>1595.5</v>
      </c>
      <c r="B1856">
        <v>4.4999999999999998E-2</v>
      </c>
      <c r="C1856">
        <v>16.309999999999999</v>
      </c>
      <c r="D1856">
        <v>7.8175999999999997</v>
      </c>
      <c r="E1856">
        <v>0</v>
      </c>
      <c r="F1856">
        <v>5000</v>
      </c>
      <c r="G1856" t="s">
        <v>7</v>
      </c>
      <c r="AC1856">
        <f t="shared" si="72"/>
        <v>4.9839406357293165E-3</v>
      </c>
      <c r="AD1856">
        <f t="shared" si="73"/>
        <v>1.3768907213924966</v>
      </c>
    </row>
    <row r="1857" spans="1:30" x14ac:dyDescent="0.25">
      <c r="A1857">
        <v>1605.5</v>
      </c>
      <c r="B1857">
        <v>4.4999999999999998E-2</v>
      </c>
      <c r="C1857">
        <v>16.309999999999999</v>
      </c>
      <c r="D1857">
        <v>7.8177000000000003</v>
      </c>
      <c r="E1857">
        <v>0</v>
      </c>
      <c r="F1857">
        <v>5000</v>
      </c>
      <c r="G1857" t="s">
        <v>7</v>
      </c>
      <c r="AC1857">
        <f t="shared" si="72"/>
        <v>4.9839406357293165E-3</v>
      </c>
      <c r="AD1857">
        <f t="shared" si="73"/>
        <v>1.3768907213924966</v>
      </c>
    </row>
    <row r="1858" spans="1:30" x14ac:dyDescent="0.25">
      <c r="A1858">
        <v>1610.5</v>
      </c>
      <c r="B1858">
        <v>4.4999999999999998E-2</v>
      </c>
      <c r="C1858">
        <v>16.309999999999999</v>
      </c>
      <c r="D1858">
        <v>7.8175999999999997</v>
      </c>
      <c r="E1858">
        <v>0</v>
      </c>
      <c r="F1858">
        <v>5000</v>
      </c>
      <c r="G1858" t="s">
        <v>7</v>
      </c>
      <c r="AC1858">
        <f t="shared" ref="AC1858:AC1921" si="74">B1859/$Z$1</f>
        <v>4.9839406357293165E-3</v>
      </c>
      <c r="AD1858">
        <f t="shared" ref="AD1858:AD1921" si="75">C1859/$X$14</f>
        <v>1.3760465210728201</v>
      </c>
    </row>
    <row r="1859" spans="1:30" x14ac:dyDescent="0.25">
      <c r="A1859">
        <v>1615.5</v>
      </c>
      <c r="B1859">
        <v>4.4999999999999998E-2</v>
      </c>
      <c r="C1859">
        <v>16.3</v>
      </c>
      <c r="D1859">
        <v>7.8175999999999997</v>
      </c>
      <c r="E1859">
        <v>0</v>
      </c>
      <c r="F1859">
        <v>5000</v>
      </c>
      <c r="G1859" t="s">
        <v>7</v>
      </c>
      <c r="AC1859">
        <f t="shared" si="74"/>
        <v>4.9839406357293165E-3</v>
      </c>
      <c r="AD1859">
        <f t="shared" si="75"/>
        <v>1.3752023207531434</v>
      </c>
    </row>
    <row r="1860" spans="1:30" x14ac:dyDescent="0.25">
      <c r="A1860">
        <v>1620.5</v>
      </c>
      <c r="B1860">
        <v>4.4999999999999998E-2</v>
      </c>
      <c r="C1860">
        <v>16.29</v>
      </c>
      <c r="D1860">
        <v>7.8177000000000003</v>
      </c>
      <c r="E1860">
        <v>0</v>
      </c>
      <c r="F1860">
        <v>5000</v>
      </c>
      <c r="G1860" t="s">
        <v>7</v>
      </c>
      <c r="AC1860">
        <f t="shared" si="74"/>
        <v>4.9839406357293165E-3</v>
      </c>
      <c r="AD1860">
        <f t="shared" si="75"/>
        <v>1.3752023207531434</v>
      </c>
    </row>
    <row r="1861" spans="1:30" x14ac:dyDescent="0.25">
      <c r="A1861">
        <v>1625.5</v>
      </c>
      <c r="B1861">
        <v>4.4999999999999998E-2</v>
      </c>
      <c r="C1861">
        <v>16.29</v>
      </c>
      <c r="D1861">
        <v>7.8177000000000003</v>
      </c>
      <c r="E1861">
        <v>0</v>
      </c>
      <c r="F1861">
        <v>5000</v>
      </c>
      <c r="G1861" t="s">
        <v>7</v>
      </c>
      <c r="AC1861">
        <f t="shared" si="74"/>
        <v>4.9839406357293165E-3</v>
      </c>
      <c r="AD1861">
        <f t="shared" si="75"/>
        <v>1.3752023207531434</v>
      </c>
    </row>
    <row r="1862" spans="1:30" x14ac:dyDescent="0.25">
      <c r="A1862">
        <v>1630.5</v>
      </c>
      <c r="B1862">
        <v>4.4999999999999998E-2</v>
      </c>
      <c r="C1862">
        <v>16.29</v>
      </c>
      <c r="D1862">
        <v>7.8177000000000003</v>
      </c>
      <c r="E1862">
        <v>0</v>
      </c>
      <c r="F1862">
        <v>5000</v>
      </c>
      <c r="G1862" t="s">
        <v>7</v>
      </c>
      <c r="AC1862">
        <f t="shared" si="74"/>
        <v>4.9839406357293165E-3</v>
      </c>
      <c r="AD1862">
        <f t="shared" si="75"/>
        <v>1.3743581204334669</v>
      </c>
    </row>
    <row r="1863" spans="1:30" x14ac:dyDescent="0.25">
      <c r="A1863">
        <v>1635.5</v>
      </c>
      <c r="B1863">
        <v>4.4999999999999998E-2</v>
      </c>
      <c r="C1863">
        <v>16.28</v>
      </c>
      <c r="D1863">
        <v>7.8175999999999997</v>
      </c>
      <c r="E1863">
        <v>0</v>
      </c>
      <c r="F1863">
        <v>5000</v>
      </c>
      <c r="G1863" t="s">
        <v>7</v>
      </c>
      <c r="AC1863">
        <f t="shared" si="74"/>
        <v>4.9839406357293165E-3</v>
      </c>
      <c r="AD1863">
        <f t="shared" si="75"/>
        <v>1.3743581204334669</v>
      </c>
    </row>
    <row r="1864" spans="1:30" x14ac:dyDescent="0.25">
      <c r="A1864">
        <v>1640.5</v>
      </c>
      <c r="B1864">
        <v>4.4999999999999998E-2</v>
      </c>
      <c r="C1864">
        <v>16.28</v>
      </c>
      <c r="D1864">
        <v>7.8175999999999997</v>
      </c>
      <c r="E1864">
        <v>0</v>
      </c>
      <c r="F1864">
        <v>5000</v>
      </c>
      <c r="G1864" t="s">
        <v>7</v>
      </c>
      <c r="AC1864">
        <f t="shared" si="74"/>
        <v>4.9839406357293165E-3</v>
      </c>
      <c r="AD1864">
        <f t="shared" si="75"/>
        <v>1.3735139201137903</v>
      </c>
    </row>
    <row r="1865" spans="1:30" x14ac:dyDescent="0.25">
      <c r="A1865">
        <v>1645.5</v>
      </c>
      <c r="B1865">
        <v>4.4999999999999998E-2</v>
      </c>
      <c r="C1865">
        <v>16.27</v>
      </c>
      <c r="D1865">
        <v>7.8177000000000003</v>
      </c>
      <c r="E1865">
        <v>0</v>
      </c>
      <c r="F1865">
        <v>5000</v>
      </c>
      <c r="G1865" t="s">
        <v>7</v>
      </c>
      <c r="AC1865">
        <f t="shared" si="74"/>
        <v>4.9839406357293165E-3</v>
      </c>
      <c r="AD1865">
        <f t="shared" si="75"/>
        <v>1.3735139201137903</v>
      </c>
    </row>
    <row r="1866" spans="1:30" x14ac:dyDescent="0.25">
      <c r="A1866">
        <v>1650.5</v>
      </c>
      <c r="B1866">
        <v>4.4999999999999998E-2</v>
      </c>
      <c r="C1866">
        <v>16.27</v>
      </c>
      <c r="D1866">
        <v>7.8175999999999997</v>
      </c>
      <c r="E1866">
        <v>0</v>
      </c>
      <c r="F1866">
        <v>5000</v>
      </c>
      <c r="G1866" t="s">
        <v>7</v>
      </c>
      <c r="AC1866">
        <f t="shared" si="74"/>
        <v>4.9839406357293165E-3</v>
      </c>
      <c r="AD1866">
        <f t="shared" si="75"/>
        <v>1.3752023207531434</v>
      </c>
    </row>
    <row r="1867" spans="1:30" x14ac:dyDescent="0.25">
      <c r="A1867">
        <v>1655.5</v>
      </c>
      <c r="B1867">
        <v>4.4999999999999998E-2</v>
      </c>
      <c r="C1867">
        <v>16.29</v>
      </c>
      <c r="D1867">
        <v>7.8177000000000003</v>
      </c>
      <c r="E1867">
        <v>0</v>
      </c>
      <c r="F1867">
        <v>5000</v>
      </c>
      <c r="G1867" t="s">
        <v>7</v>
      </c>
      <c r="AC1867">
        <f t="shared" si="74"/>
        <v>4.9839406357293165E-3</v>
      </c>
      <c r="AD1867">
        <f t="shared" si="75"/>
        <v>1.3743581204334669</v>
      </c>
    </row>
    <row r="1868" spans="1:30" x14ac:dyDescent="0.25">
      <c r="A1868">
        <v>1660.5</v>
      </c>
      <c r="B1868">
        <v>4.4999999999999998E-2</v>
      </c>
      <c r="C1868">
        <v>16.28</v>
      </c>
      <c r="D1868">
        <v>7.8177000000000003</v>
      </c>
      <c r="E1868">
        <v>0</v>
      </c>
      <c r="F1868">
        <v>5000</v>
      </c>
      <c r="G1868" t="s">
        <v>7</v>
      </c>
      <c r="AC1868">
        <f t="shared" si="74"/>
        <v>4.9839406357293165E-3</v>
      </c>
      <c r="AD1868">
        <f t="shared" si="75"/>
        <v>1.3752023207531434</v>
      </c>
    </row>
    <row r="1869" spans="1:30" x14ac:dyDescent="0.25">
      <c r="A1869">
        <v>1665.5</v>
      </c>
      <c r="B1869">
        <v>4.4999999999999998E-2</v>
      </c>
      <c r="C1869">
        <v>16.29</v>
      </c>
      <c r="D1869">
        <v>7.8177000000000003</v>
      </c>
      <c r="E1869">
        <v>0</v>
      </c>
      <c r="F1869">
        <v>5000</v>
      </c>
      <c r="G1869" t="s">
        <v>7</v>
      </c>
      <c r="AC1869">
        <f t="shared" si="74"/>
        <v>4.9839406357293165E-3</v>
      </c>
      <c r="AD1869">
        <f t="shared" si="75"/>
        <v>1.3743581204334669</v>
      </c>
    </row>
    <row r="1870" spans="1:30" x14ac:dyDescent="0.25">
      <c r="A1870">
        <v>1670.5</v>
      </c>
      <c r="B1870">
        <v>4.4999999999999998E-2</v>
      </c>
      <c r="C1870">
        <v>16.28</v>
      </c>
      <c r="D1870">
        <v>7.8177000000000003</v>
      </c>
      <c r="E1870">
        <v>0</v>
      </c>
      <c r="F1870">
        <v>5000</v>
      </c>
      <c r="G1870" t="s">
        <v>7</v>
      </c>
      <c r="AC1870">
        <f t="shared" si="74"/>
        <v>4.9839406357293165E-3</v>
      </c>
      <c r="AD1870">
        <f t="shared" si="75"/>
        <v>1.3752023207531434</v>
      </c>
    </row>
    <row r="1871" spans="1:30" x14ac:dyDescent="0.25">
      <c r="A1871">
        <v>1675.5</v>
      </c>
      <c r="B1871">
        <v>4.4999999999999998E-2</v>
      </c>
      <c r="C1871">
        <v>16.29</v>
      </c>
      <c r="D1871">
        <v>7.8177000000000003</v>
      </c>
      <c r="E1871">
        <v>0</v>
      </c>
      <c r="F1871">
        <v>5000</v>
      </c>
      <c r="G1871" t="s">
        <v>7</v>
      </c>
      <c r="AC1871">
        <f t="shared" si="74"/>
        <v>4.9839406357293165E-3</v>
      </c>
      <c r="AD1871">
        <f t="shared" si="75"/>
        <v>1.3752023207531434</v>
      </c>
    </row>
    <row r="1872" spans="1:30" x14ac:dyDescent="0.25">
      <c r="A1872">
        <v>1680.5</v>
      </c>
      <c r="B1872">
        <v>4.4999999999999998E-2</v>
      </c>
      <c r="C1872">
        <v>16.29</v>
      </c>
      <c r="D1872">
        <v>7.8175999999999997</v>
      </c>
      <c r="E1872">
        <v>0</v>
      </c>
      <c r="F1872">
        <v>5000</v>
      </c>
      <c r="G1872" t="s">
        <v>7</v>
      </c>
      <c r="AC1872">
        <f t="shared" si="74"/>
        <v>4.9839406357293165E-3</v>
      </c>
      <c r="AD1872">
        <f t="shared" si="75"/>
        <v>1.3752023207531434</v>
      </c>
    </row>
    <row r="1873" spans="1:30" x14ac:dyDescent="0.25">
      <c r="A1873">
        <v>1685.5</v>
      </c>
      <c r="B1873">
        <v>4.4999999999999998E-2</v>
      </c>
      <c r="C1873">
        <v>16.29</v>
      </c>
      <c r="D1873">
        <v>7.8175999999999997</v>
      </c>
      <c r="E1873">
        <v>0</v>
      </c>
      <c r="F1873">
        <v>5000</v>
      </c>
      <c r="G1873" t="s">
        <v>7</v>
      </c>
      <c r="AC1873">
        <f t="shared" si="74"/>
        <v>4.9839406357293165E-3</v>
      </c>
      <c r="AD1873">
        <f t="shared" si="75"/>
        <v>1.3760465210728201</v>
      </c>
    </row>
    <row r="1874" spans="1:30" x14ac:dyDescent="0.25">
      <c r="A1874">
        <v>1690.5</v>
      </c>
      <c r="B1874">
        <v>4.4999999999999998E-2</v>
      </c>
      <c r="C1874">
        <v>16.3</v>
      </c>
      <c r="D1874">
        <v>7.8177000000000003</v>
      </c>
      <c r="E1874">
        <v>0</v>
      </c>
      <c r="F1874">
        <v>5000</v>
      </c>
      <c r="G1874" t="s">
        <v>7</v>
      </c>
      <c r="AC1874">
        <f t="shared" si="74"/>
        <v>4.9839406357293165E-3</v>
      </c>
      <c r="AD1874">
        <f t="shared" si="75"/>
        <v>1.3768907213924966</v>
      </c>
    </row>
    <row r="1875" spans="1:30" x14ac:dyDescent="0.25">
      <c r="A1875">
        <v>1695.5</v>
      </c>
      <c r="B1875">
        <v>4.4999999999999998E-2</v>
      </c>
      <c r="C1875">
        <v>16.309999999999999</v>
      </c>
      <c r="D1875">
        <v>7.8177000000000003</v>
      </c>
      <c r="E1875">
        <v>0</v>
      </c>
      <c r="F1875">
        <v>5000</v>
      </c>
      <c r="G1875" t="s">
        <v>7</v>
      </c>
      <c r="AC1875">
        <f t="shared" si="74"/>
        <v>4.9839406357293165E-3</v>
      </c>
      <c r="AD1875">
        <f t="shared" si="75"/>
        <v>1.3768907213924966</v>
      </c>
    </row>
    <row r="1876" spans="1:30" x14ac:dyDescent="0.25">
      <c r="A1876">
        <v>1700.5</v>
      </c>
      <c r="B1876">
        <v>4.4999999999999998E-2</v>
      </c>
      <c r="C1876">
        <v>16.309999999999999</v>
      </c>
      <c r="D1876">
        <v>7.8177000000000003</v>
      </c>
      <c r="E1876">
        <v>0</v>
      </c>
      <c r="F1876">
        <v>5000</v>
      </c>
      <c r="G1876" t="s">
        <v>7</v>
      </c>
      <c r="AC1876">
        <f t="shared" si="74"/>
        <v>4.9839406357293165E-3</v>
      </c>
      <c r="AD1876">
        <f t="shared" si="75"/>
        <v>1.3768907213924966</v>
      </c>
    </row>
    <row r="1877" spans="1:30" x14ac:dyDescent="0.25">
      <c r="A1877">
        <v>1705.5</v>
      </c>
      <c r="B1877">
        <v>4.4999999999999998E-2</v>
      </c>
      <c r="C1877">
        <v>16.309999999999999</v>
      </c>
      <c r="D1877">
        <v>7.8175999999999997</v>
      </c>
      <c r="E1877">
        <v>0</v>
      </c>
      <c r="F1877">
        <v>5000</v>
      </c>
      <c r="G1877" t="s">
        <v>7</v>
      </c>
      <c r="AC1877">
        <f t="shared" si="74"/>
        <v>4.9839406357293165E-3</v>
      </c>
      <c r="AD1877">
        <f t="shared" si="75"/>
        <v>1.3768907213924966</v>
      </c>
    </row>
    <row r="1878" spans="1:30" x14ac:dyDescent="0.25">
      <c r="A1878">
        <v>1710.5</v>
      </c>
      <c r="B1878">
        <v>4.4999999999999998E-2</v>
      </c>
      <c r="C1878">
        <v>16.309999999999999</v>
      </c>
      <c r="D1878">
        <v>7.8177000000000003</v>
      </c>
      <c r="E1878">
        <v>0</v>
      </c>
      <c r="F1878">
        <v>5000</v>
      </c>
      <c r="G1878" t="s">
        <v>7</v>
      </c>
      <c r="AC1878">
        <f t="shared" si="74"/>
        <v>4.9839406357293165E-3</v>
      </c>
      <c r="AD1878">
        <f t="shared" si="75"/>
        <v>1.3777349217121733</v>
      </c>
    </row>
    <row r="1879" spans="1:30" x14ac:dyDescent="0.25">
      <c r="A1879">
        <v>1715.5</v>
      </c>
      <c r="B1879">
        <v>4.4999999999999998E-2</v>
      </c>
      <c r="C1879">
        <v>16.32</v>
      </c>
      <c r="D1879">
        <v>7.8175999999999997</v>
      </c>
      <c r="E1879">
        <v>0</v>
      </c>
      <c r="F1879">
        <v>5000</v>
      </c>
      <c r="G1879" t="s">
        <v>7</v>
      </c>
      <c r="AC1879">
        <f t="shared" si="74"/>
        <v>4.9839406357293165E-3</v>
      </c>
      <c r="AD1879">
        <f t="shared" si="75"/>
        <v>1.3777349217121733</v>
      </c>
    </row>
    <row r="1880" spans="1:30" x14ac:dyDescent="0.25">
      <c r="A1880">
        <v>1720.5</v>
      </c>
      <c r="B1880">
        <v>4.4999999999999998E-2</v>
      </c>
      <c r="C1880">
        <v>16.32</v>
      </c>
      <c r="D1880">
        <v>7.8177000000000003</v>
      </c>
      <c r="E1880">
        <v>0</v>
      </c>
      <c r="F1880">
        <v>5000</v>
      </c>
      <c r="G1880" t="s">
        <v>7</v>
      </c>
      <c r="AC1880">
        <f t="shared" si="74"/>
        <v>4.9839406357293165E-3</v>
      </c>
      <c r="AD1880">
        <f t="shared" si="75"/>
        <v>1.3777349217121733</v>
      </c>
    </row>
    <row r="1881" spans="1:30" x14ac:dyDescent="0.25">
      <c r="A1881">
        <v>1725.5</v>
      </c>
      <c r="B1881">
        <v>4.4999999999999998E-2</v>
      </c>
      <c r="C1881">
        <v>16.32</v>
      </c>
      <c r="D1881">
        <v>7.8177000000000003</v>
      </c>
      <c r="E1881">
        <v>0</v>
      </c>
      <c r="F1881">
        <v>5000</v>
      </c>
      <c r="G1881" t="s">
        <v>7</v>
      </c>
      <c r="AC1881">
        <f t="shared" si="74"/>
        <v>4.9839406357293165E-3</v>
      </c>
      <c r="AD1881">
        <f t="shared" si="75"/>
        <v>1.3768907213924966</v>
      </c>
    </row>
    <row r="1882" spans="1:30" x14ac:dyDescent="0.25">
      <c r="A1882">
        <v>1730.5</v>
      </c>
      <c r="B1882">
        <v>4.4999999999999998E-2</v>
      </c>
      <c r="C1882">
        <v>16.309999999999999</v>
      </c>
      <c r="D1882">
        <v>7.8177000000000003</v>
      </c>
      <c r="E1882">
        <v>0</v>
      </c>
      <c r="F1882">
        <v>5000</v>
      </c>
      <c r="G1882" t="s">
        <v>7</v>
      </c>
      <c r="AC1882">
        <f t="shared" si="74"/>
        <v>4.9839406357293165E-3</v>
      </c>
      <c r="AD1882">
        <f t="shared" si="75"/>
        <v>1.3768907213924966</v>
      </c>
    </row>
    <row r="1883" spans="1:30" x14ac:dyDescent="0.25">
      <c r="A1883">
        <v>1735.5</v>
      </c>
      <c r="B1883">
        <v>4.4999999999999998E-2</v>
      </c>
      <c r="C1883">
        <v>16.309999999999999</v>
      </c>
      <c r="D1883">
        <v>7.8177000000000003</v>
      </c>
      <c r="E1883">
        <v>0</v>
      </c>
      <c r="F1883">
        <v>5000</v>
      </c>
      <c r="G1883" t="s">
        <v>7</v>
      </c>
      <c r="AC1883">
        <f t="shared" si="74"/>
        <v>4.9839406357293165E-3</v>
      </c>
      <c r="AD1883">
        <f t="shared" si="75"/>
        <v>1.3768907213924966</v>
      </c>
    </row>
    <row r="1884" spans="1:30" x14ac:dyDescent="0.25">
      <c r="A1884">
        <v>1740.5</v>
      </c>
      <c r="B1884">
        <v>4.4999999999999998E-2</v>
      </c>
      <c r="C1884">
        <v>16.309999999999999</v>
      </c>
      <c r="D1884">
        <v>7.8177000000000003</v>
      </c>
      <c r="E1884">
        <v>0</v>
      </c>
      <c r="F1884">
        <v>5000</v>
      </c>
      <c r="G1884" t="s">
        <v>7</v>
      </c>
      <c r="AC1884">
        <f t="shared" si="74"/>
        <v>4.9839406357293165E-3</v>
      </c>
      <c r="AD1884">
        <f t="shared" si="75"/>
        <v>1.3760465210728201</v>
      </c>
    </row>
    <row r="1885" spans="1:30" x14ac:dyDescent="0.25">
      <c r="A1885">
        <v>1745.5</v>
      </c>
      <c r="B1885">
        <v>4.4999999999999998E-2</v>
      </c>
      <c r="C1885">
        <v>16.3</v>
      </c>
      <c r="D1885">
        <v>7.8177000000000003</v>
      </c>
      <c r="E1885">
        <v>0</v>
      </c>
      <c r="F1885">
        <v>5000</v>
      </c>
      <c r="G1885" t="s">
        <v>7</v>
      </c>
      <c r="AC1885">
        <f t="shared" si="74"/>
        <v>4.9839406357293165E-3</v>
      </c>
      <c r="AD1885">
        <f t="shared" si="75"/>
        <v>1.3760465210728201</v>
      </c>
    </row>
    <row r="1886" spans="1:30" x14ac:dyDescent="0.25">
      <c r="A1886">
        <v>1750.5</v>
      </c>
      <c r="B1886">
        <v>4.4999999999999998E-2</v>
      </c>
      <c r="C1886">
        <v>16.3</v>
      </c>
      <c r="D1886">
        <v>7.8177000000000003</v>
      </c>
      <c r="E1886">
        <v>0</v>
      </c>
      <c r="F1886">
        <v>5000</v>
      </c>
      <c r="G1886" t="s">
        <v>7</v>
      </c>
      <c r="AC1886">
        <f t="shared" si="74"/>
        <v>4.9839406357293165E-3</v>
      </c>
      <c r="AD1886">
        <f t="shared" si="75"/>
        <v>1.3760465210728201</v>
      </c>
    </row>
    <row r="1887" spans="1:30" x14ac:dyDescent="0.25">
      <c r="A1887">
        <v>1755.5</v>
      </c>
      <c r="B1887">
        <v>4.4999999999999998E-2</v>
      </c>
      <c r="C1887">
        <v>16.3</v>
      </c>
      <c r="D1887">
        <v>7.8177000000000003</v>
      </c>
      <c r="E1887">
        <v>0</v>
      </c>
      <c r="F1887">
        <v>5000</v>
      </c>
      <c r="G1887" t="s">
        <v>7</v>
      </c>
      <c r="AC1887">
        <f t="shared" si="74"/>
        <v>4.9839406357293165E-3</v>
      </c>
      <c r="AD1887">
        <f t="shared" si="75"/>
        <v>1.3760465210728201</v>
      </c>
    </row>
    <row r="1888" spans="1:30" x14ac:dyDescent="0.25">
      <c r="A1888">
        <v>1760.5</v>
      </c>
      <c r="B1888">
        <v>4.4999999999999998E-2</v>
      </c>
      <c r="C1888">
        <v>16.3</v>
      </c>
      <c r="D1888">
        <v>7.8178000000000001</v>
      </c>
      <c r="E1888">
        <v>0</v>
      </c>
      <c r="F1888">
        <v>5000</v>
      </c>
      <c r="G1888" t="s">
        <v>7</v>
      </c>
      <c r="AC1888">
        <f t="shared" si="74"/>
        <v>4.9839406357293165E-3</v>
      </c>
      <c r="AD1888">
        <f t="shared" si="75"/>
        <v>1.3760465210728201</v>
      </c>
    </row>
    <row r="1889" spans="1:30" x14ac:dyDescent="0.25">
      <c r="A1889">
        <v>1765.5</v>
      </c>
      <c r="B1889">
        <v>4.4999999999999998E-2</v>
      </c>
      <c r="C1889">
        <v>16.3</v>
      </c>
      <c r="D1889">
        <v>7.8177000000000003</v>
      </c>
      <c r="E1889">
        <v>0</v>
      </c>
      <c r="F1889">
        <v>5000</v>
      </c>
      <c r="G1889" t="s">
        <v>7</v>
      </c>
      <c r="AC1889">
        <f t="shared" si="74"/>
        <v>4.9839406357293165E-3</v>
      </c>
      <c r="AD1889">
        <f t="shared" si="75"/>
        <v>1.3760465210728201</v>
      </c>
    </row>
    <row r="1890" spans="1:30" x14ac:dyDescent="0.25">
      <c r="A1890">
        <v>1770.5</v>
      </c>
      <c r="B1890">
        <v>4.4999999999999998E-2</v>
      </c>
      <c r="C1890">
        <v>16.3</v>
      </c>
      <c r="D1890">
        <v>7.8177000000000003</v>
      </c>
      <c r="E1890">
        <v>0</v>
      </c>
      <c r="F1890">
        <v>5000</v>
      </c>
      <c r="G1890" t="s">
        <v>7</v>
      </c>
      <c r="AC1890">
        <f t="shared" si="74"/>
        <v>4.9839406357293165E-3</v>
      </c>
      <c r="AD1890">
        <f t="shared" si="75"/>
        <v>1.3760465210728201</v>
      </c>
    </row>
    <row r="1891" spans="1:30" x14ac:dyDescent="0.25">
      <c r="A1891">
        <v>1775.5</v>
      </c>
      <c r="B1891">
        <v>4.4999999999999998E-2</v>
      </c>
      <c r="C1891">
        <v>16.3</v>
      </c>
      <c r="D1891">
        <v>7.8177000000000003</v>
      </c>
      <c r="E1891">
        <v>0</v>
      </c>
      <c r="F1891">
        <v>5000</v>
      </c>
      <c r="G1891" t="s">
        <v>7</v>
      </c>
      <c r="AC1891">
        <f t="shared" si="74"/>
        <v>4.9839406357293165E-3</v>
      </c>
      <c r="AD1891">
        <f t="shared" si="75"/>
        <v>1.3752023207531434</v>
      </c>
    </row>
    <row r="1892" spans="1:30" x14ac:dyDescent="0.25">
      <c r="A1892">
        <v>1780.5</v>
      </c>
      <c r="B1892">
        <v>4.4999999999999998E-2</v>
      </c>
      <c r="C1892">
        <v>16.29</v>
      </c>
      <c r="D1892">
        <v>7.8177000000000003</v>
      </c>
      <c r="E1892">
        <v>0</v>
      </c>
      <c r="F1892">
        <v>5000</v>
      </c>
      <c r="G1892" t="s">
        <v>7</v>
      </c>
      <c r="AC1892">
        <f t="shared" si="74"/>
        <v>4.9839406357293165E-3</v>
      </c>
      <c r="AD1892">
        <f t="shared" si="75"/>
        <v>1.3743581204334669</v>
      </c>
    </row>
    <row r="1893" spans="1:30" x14ac:dyDescent="0.25">
      <c r="A1893">
        <v>1785.5</v>
      </c>
      <c r="B1893">
        <v>4.4999999999999998E-2</v>
      </c>
      <c r="C1893">
        <v>16.28</v>
      </c>
      <c r="D1893">
        <v>7.8177000000000003</v>
      </c>
      <c r="E1893">
        <v>0</v>
      </c>
      <c r="F1893">
        <v>5000</v>
      </c>
      <c r="G1893" t="s">
        <v>7</v>
      </c>
      <c r="AC1893">
        <f t="shared" si="74"/>
        <v>4.9839406357293165E-3</v>
      </c>
      <c r="AD1893">
        <f t="shared" si="75"/>
        <v>1.3743581204334669</v>
      </c>
    </row>
    <row r="1894" spans="1:30" x14ac:dyDescent="0.25">
      <c r="A1894">
        <v>1790.5</v>
      </c>
      <c r="B1894">
        <v>4.4999999999999998E-2</v>
      </c>
      <c r="C1894">
        <v>16.28</v>
      </c>
      <c r="D1894">
        <v>7.8177000000000003</v>
      </c>
      <c r="E1894">
        <v>0</v>
      </c>
      <c r="F1894">
        <v>5000</v>
      </c>
      <c r="G1894" t="s">
        <v>7</v>
      </c>
      <c r="AC1894">
        <f t="shared" si="74"/>
        <v>4.9839406357293165E-3</v>
      </c>
      <c r="AD1894">
        <f t="shared" si="75"/>
        <v>1.3735139201137903</v>
      </c>
    </row>
    <row r="1895" spans="1:30" x14ac:dyDescent="0.25">
      <c r="A1895">
        <v>1795.5</v>
      </c>
      <c r="B1895">
        <v>4.4999999999999998E-2</v>
      </c>
      <c r="C1895">
        <v>16.27</v>
      </c>
      <c r="D1895">
        <v>7.8177000000000003</v>
      </c>
      <c r="E1895">
        <v>0</v>
      </c>
      <c r="F1895">
        <v>5000</v>
      </c>
      <c r="G1895" t="s">
        <v>7</v>
      </c>
      <c r="AC1895">
        <f t="shared" si="74"/>
        <v>4.9839406357293165E-3</v>
      </c>
      <c r="AD1895">
        <f t="shared" si="75"/>
        <v>1.372669719794114</v>
      </c>
    </row>
    <row r="1896" spans="1:30" x14ac:dyDescent="0.25">
      <c r="A1896">
        <v>1800.5</v>
      </c>
      <c r="B1896">
        <v>4.4999999999999998E-2</v>
      </c>
      <c r="C1896">
        <v>16.260000000000002</v>
      </c>
      <c r="D1896">
        <v>7.8177000000000003</v>
      </c>
      <c r="E1896">
        <v>0</v>
      </c>
      <c r="F1896">
        <v>5000</v>
      </c>
      <c r="G1896" t="s">
        <v>7</v>
      </c>
      <c r="AC1896">
        <f t="shared" si="74"/>
        <v>4.9839406357293165E-3</v>
      </c>
      <c r="AD1896">
        <f t="shared" si="75"/>
        <v>1.372669719794114</v>
      </c>
    </row>
    <row r="1897" spans="1:30" x14ac:dyDescent="0.25">
      <c r="A1897">
        <v>1805.5</v>
      </c>
      <c r="B1897">
        <v>4.4999999999999998E-2</v>
      </c>
      <c r="C1897">
        <v>16.260000000000002</v>
      </c>
      <c r="D1897">
        <v>7.8175999999999997</v>
      </c>
      <c r="E1897">
        <v>0</v>
      </c>
      <c r="F1897">
        <v>5000</v>
      </c>
      <c r="G1897" t="s">
        <v>7</v>
      </c>
      <c r="AC1897">
        <f t="shared" si="74"/>
        <v>4.9839406357293165E-3</v>
      </c>
      <c r="AD1897">
        <f t="shared" si="75"/>
        <v>1.3735139201137903</v>
      </c>
    </row>
    <row r="1898" spans="1:30" x14ac:dyDescent="0.25">
      <c r="A1898">
        <v>1810.5</v>
      </c>
      <c r="B1898">
        <v>4.4999999999999998E-2</v>
      </c>
      <c r="C1898">
        <v>16.27</v>
      </c>
      <c r="D1898">
        <v>7.8177000000000003</v>
      </c>
      <c r="E1898">
        <v>0</v>
      </c>
      <c r="F1898">
        <v>5000</v>
      </c>
      <c r="G1898" t="s">
        <v>7</v>
      </c>
      <c r="AC1898">
        <f t="shared" si="74"/>
        <v>4.9839406357293165E-3</v>
      </c>
      <c r="AD1898">
        <f t="shared" si="75"/>
        <v>1.372669719794114</v>
      </c>
    </row>
    <row r="1899" spans="1:30" x14ac:dyDescent="0.25">
      <c r="A1899">
        <v>1815.5</v>
      </c>
      <c r="B1899">
        <v>4.4999999999999998E-2</v>
      </c>
      <c r="C1899">
        <v>16.260000000000002</v>
      </c>
      <c r="D1899">
        <v>7.8177000000000003</v>
      </c>
      <c r="E1899">
        <v>0</v>
      </c>
      <c r="F1899">
        <v>5000</v>
      </c>
      <c r="G1899" t="s">
        <v>7</v>
      </c>
      <c r="AC1899">
        <f t="shared" si="74"/>
        <v>4.9839406357293165E-3</v>
      </c>
      <c r="AD1899">
        <f t="shared" si="75"/>
        <v>1.3718255194744371</v>
      </c>
    </row>
    <row r="1900" spans="1:30" x14ac:dyDescent="0.25">
      <c r="A1900">
        <v>1820.5</v>
      </c>
      <c r="B1900">
        <v>4.4999999999999998E-2</v>
      </c>
      <c r="C1900">
        <v>16.25</v>
      </c>
      <c r="D1900">
        <v>7.8177000000000003</v>
      </c>
      <c r="E1900">
        <v>0</v>
      </c>
      <c r="F1900">
        <v>5000</v>
      </c>
      <c r="G1900" t="s">
        <v>7</v>
      </c>
      <c r="AC1900">
        <f t="shared" si="74"/>
        <v>4.9839406357293165E-3</v>
      </c>
      <c r="AD1900">
        <f t="shared" si="75"/>
        <v>1.3718255194744371</v>
      </c>
    </row>
    <row r="1901" spans="1:30" x14ac:dyDescent="0.25">
      <c r="A1901">
        <v>1825.5</v>
      </c>
      <c r="B1901">
        <v>4.4999999999999998E-2</v>
      </c>
      <c r="C1901">
        <v>16.25</v>
      </c>
      <c r="D1901">
        <v>7.8177000000000003</v>
      </c>
      <c r="E1901">
        <v>0</v>
      </c>
      <c r="F1901">
        <v>5000</v>
      </c>
      <c r="G1901" t="s">
        <v>7</v>
      </c>
      <c r="AC1901">
        <f t="shared" si="74"/>
        <v>4.9839406357293165E-3</v>
      </c>
      <c r="AD1901">
        <f t="shared" si="75"/>
        <v>1.372669719794114</v>
      </c>
    </row>
    <row r="1902" spans="1:30" x14ac:dyDescent="0.25">
      <c r="A1902">
        <v>1830.5</v>
      </c>
      <c r="B1902">
        <v>4.4999999999999998E-2</v>
      </c>
      <c r="C1902">
        <v>16.260000000000002</v>
      </c>
      <c r="D1902">
        <v>7.8177000000000003</v>
      </c>
      <c r="E1902">
        <v>0</v>
      </c>
      <c r="F1902">
        <v>5000</v>
      </c>
      <c r="G1902" t="s">
        <v>7</v>
      </c>
      <c r="AC1902">
        <f t="shared" si="74"/>
        <v>4.9839406357293165E-3</v>
      </c>
      <c r="AD1902">
        <f t="shared" si="75"/>
        <v>1.372669719794114</v>
      </c>
    </row>
    <row r="1903" spans="1:30" x14ac:dyDescent="0.25">
      <c r="A1903">
        <v>1835.5</v>
      </c>
      <c r="B1903">
        <v>4.4999999999999998E-2</v>
      </c>
      <c r="C1903">
        <v>16.260000000000002</v>
      </c>
      <c r="D1903">
        <v>7.8177000000000003</v>
      </c>
      <c r="E1903">
        <v>0</v>
      </c>
      <c r="F1903">
        <v>5000</v>
      </c>
      <c r="G1903" t="s">
        <v>7</v>
      </c>
      <c r="AC1903">
        <f t="shared" si="74"/>
        <v>4.9839406357293165E-3</v>
      </c>
      <c r="AD1903">
        <f t="shared" si="75"/>
        <v>1.3735139201137903</v>
      </c>
    </row>
    <row r="1904" spans="1:30" x14ac:dyDescent="0.25">
      <c r="A1904">
        <v>1840.5</v>
      </c>
      <c r="B1904">
        <v>4.4999999999999998E-2</v>
      </c>
      <c r="C1904">
        <v>16.27</v>
      </c>
      <c r="D1904">
        <v>7.8177000000000003</v>
      </c>
      <c r="E1904">
        <v>0</v>
      </c>
      <c r="F1904">
        <v>5000</v>
      </c>
      <c r="G1904" t="s">
        <v>7</v>
      </c>
      <c r="AC1904">
        <f t="shared" si="74"/>
        <v>4.9839406357293165E-3</v>
      </c>
      <c r="AD1904">
        <f t="shared" si="75"/>
        <v>1.3743581204334669</v>
      </c>
    </row>
    <row r="1905" spans="1:30" x14ac:dyDescent="0.25">
      <c r="A1905">
        <v>1845.5</v>
      </c>
      <c r="B1905">
        <v>4.4999999999999998E-2</v>
      </c>
      <c r="C1905">
        <v>16.28</v>
      </c>
      <c r="D1905">
        <v>7.8177000000000003</v>
      </c>
      <c r="E1905">
        <v>0</v>
      </c>
      <c r="F1905">
        <v>5000</v>
      </c>
      <c r="G1905" t="s">
        <v>7</v>
      </c>
      <c r="AC1905">
        <f t="shared" si="74"/>
        <v>4.9839406357293165E-3</v>
      </c>
      <c r="AD1905">
        <f t="shared" si="75"/>
        <v>1.3743581204334669</v>
      </c>
    </row>
    <row r="1906" spans="1:30" x14ac:dyDescent="0.25">
      <c r="A1906">
        <v>1850.5</v>
      </c>
      <c r="B1906">
        <v>4.4999999999999998E-2</v>
      </c>
      <c r="C1906">
        <v>16.28</v>
      </c>
      <c r="D1906">
        <v>7.8177000000000003</v>
      </c>
      <c r="E1906">
        <v>0</v>
      </c>
      <c r="F1906">
        <v>5000</v>
      </c>
      <c r="G1906" t="s">
        <v>7</v>
      </c>
      <c r="AC1906">
        <f t="shared" si="74"/>
        <v>4.9839406357293165E-3</v>
      </c>
      <c r="AD1906">
        <f t="shared" si="75"/>
        <v>1.3752023207531434</v>
      </c>
    </row>
    <row r="1907" spans="1:30" x14ac:dyDescent="0.25">
      <c r="A1907">
        <v>1855.5</v>
      </c>
      <c r="B1907">
        <v>4.4999999999999998E-2</v>
      </c>
      <c r="C1907">
        <v>16.29</v>
      </c>
      <c r="D1907">
        <v>7.8177000000000003</v>
      </c>
      <c r="E1907">
        <v>0</v>
      </c>
      <c r="F1907">
        <v>5000</v>
      </c>
      <c r="G1907" t="s">
        <v>7</v>
      </c>
      <c r="AC1907">
        <f t="shared" si="74"/>
        <v>4.9839406357293165E-3</v>
      </c>
      <c r="AD1907">
        <f t="shared" si="75"/>
        <v>1.3752023207531434</v>
      </c>
    </row>
    <row r="1908" spans="1:30" x14ac:dyDescent="0.25">
      <c r="A1908">
        <v>1860.5</v>
      </c>
      <c r="B1908">
        <v>4.4999999999999998E-2</v>
      </c>
      <c r="C1908">
        <v>16.29</v>
      </c>
      <c r="D1908">
        <v>7.8177000000000003</v>
      </c>
      <c r="E1908">
        <v>0</v>
      </c>
      <c r="F1908">
        <v>5000</v>
      </c>
      <c r="G1908" t="s">
        <v>7</v>
      </c>
      <c r="AC1908">
        <f t="shared" si="74"/>
        <v>4.9839406357293165E-3</v>
      </c>
      <c r="AD1908">
        <f t="shared" si="75"/>
        <v>1.3760465210728201</v>
      </c>
    </row>
    <row r="1909" spans="1:30" x14ac:dyDescent="0.25">
      <c r="A1909">
        <v>1865.5</v>
      </c>
      <c r="B1909">
        <v>4.4999999999999998E-2</v>
      </c>
      <c r="C1909">
        <v>16.3</v>
      </c>
      <c r="D1909">
        <v>7.8177000000000003</v>
      </c>
      <c r="E1909">
        <v>0</v>
      </c>
      <c r="F1909">
        <v>5000</v>
      </c>
      <c r="G1909" t="s">
        <v>7</v>
      </c>
      <c r="AC1909">
        <f t="shared" si="74"/>
        <v>4.9839406357293165E-3</v>
      </c>
      <c r="AD1909">
        <f t="shared" si="75"/>
        <v>1.3768907213924966</v>
      </c>
    </row>
    <row r="1910" spans="1:30" x14ac:dyDescent="0.25">
      <c r="A1910">
        <v>1870.5</v>
      </c>
      <c r="B1910">
        <v>4.4999999999999998E-2</v>
      </c>
      <c r="C1910">
        <v>16.309999999999999</v>
      </c>
      <c r="D1910">
        <v>7.8177000000000003</v>
      </c>
      <c r="E1910">
        <v>0</v>
      </c>
      <c r="F1910">
        <v>5000</v>
      </c>
      <c r="G1910" t="s">
        <v>7</v>
      </c>
      <c r="AC1910">
        <f t="shared" si="74"/>
        <v>4.9839406357293165E-3</v>
      </c>
      <c r="AD1910">
        <f t="shared" si="75"/>
        <v>1.3768907213924966</v>
      </c>
    </row>
    <row r="1911" spans="1:30" x14ac:dyDescent="0.25">
      <c r="A1911">
        <v>1875.5</v>
      </c>
      <c r="B1911">
        <v>4.4999999999999998E-2</v>
      </c>
      <c r="C1911">
        <v>16.309999999999999</v>
      </c>
      <c r="D1911">
        <v>7.8177000000000003</v>
      </c>
      <c r="E1911">
        <v>0</v>
      </c>
      <c r="F1911">
        <v>5000</v>
      </c>
      <c r="G1911" t="s">
        <v>7</v>
      </c>
      <c r="AC1911">
        <f t="shared" si="74"/>
        <v>4.9839406357293165E-3</v>
      </c>
      <c r="AD1911">
        <f t="shared" si="75"/>
        <v>1.3768907213924966</v>
      </c>
    </row>
    <row r="1912" spans="1:30" x14ac:dyDescent="0.25">
      <c r="A1912">
        <v>1880.5</v>
      </c>
      <c r="B1912">
        <v>4.4999999999999998E-2</v>
      </c>
      <c r="C1912">
        <v>16.309999999999999</v>
      </c>
      <c r="D1912">
        <v>7.8177000000000003</v>
      </c>
      <c r="E1912">
        <v>0</v>
      </c>
      <c r="F1912">
        <v>5000</v>
      </c>
      <c r="G1912" t="s">
        <v>7</v>
      </c>
      <c r="AC1912">
        <f t="shared" si="74"/>
        <v>4.9839406357293165E-3</v>
      </c>
      <c r="AD1912">
        <f t="shared" si="75"/>
        <v>1.3777349217121733</v>
      </c>
    </row>
    <row r="1913" spans="1:30" x14ac:dyDescent="0.25">
      <c r="A1913">
        <v>1885.5</v>
      </c>
      <c r="B1913">
        <v>4.4999999999999998E-2</v>
      </c>
      <c r="C1913">
        <v>16.32</v>
      </c>
      <c r="D1913">
        <v>7.8177000000000003</v>
      </c>
      <c r="E1913">
        <v>0</v>
      </c>
      <c r="F1913">
        <v>5000</v>
      </c>
      <c r="G1913" t="s">
        <v>7</v>
      </c>
      <c r="AC1913">
        <f t="shared" si="74"/>
        <v>4.9839406357293165E-3</v>
      </c>
      <c r="AD1913">
        <f t="shared" si="75"/>
        <v>1.3785791220318497</v>
      </c>
    </row>
    <row r="1914" spans="1:30" x14ac:dyDescent="0.25">
      <c r="A1914">
        <v>1890.5</v>
      </c>
      <c r="B1914">
        <v>4.4999999999999998E-2</v>
      </c>
      <c r="C1914">
        <v>16.329999999999998</v>
      </c>
      <c r="D1914">
        <v>7.8177000000000003</v>
      </c>
      <c r="E1914">
        <v>0</v>
      </c>
      <c r="F1914">
        <v>5000</v>
      </c>
      <c r="G1914" t="s">
        <v>7</v>
      </c>
      <c r="AC1914">
        <f t="shared" si="74"/>
        <v>4.9839406357293165E-3</v>
      </c>
      <c r="AD1914">
        <f t="shared" si="75"/>
        <v>1.3785791220318497</v>
      </c>
    </row>
    <row r="1915" spans="1:30" x14ac:dyDescent="0.25">
      <c r="A1915">
        <v>1895.5</v>
      </c>
      <c r="B1915">
        <v>4.4999999999999998E-2</v>
      </c>
      <c r="C1915">
        <v>16.329999999999998</v>
      </c>
      <c r="D1915">
        <v>7.8177000000000003</v>
      </c>
      <c r="E1915">
        <v>0</v>
      </c>
      <c r="F1915">
        <v>5000</v>
      </c>
      <c r="G1915" t="s">
        <v>7</v>
      </c>
      <c r="AC1915">
        <f t="shared" si="74"/>
        <v>4.9839406357293165E-3</v>
      </c>
      <c r="AD1915">
        <f t="shared" si="75"/>
        <v>1.3777349217121733</v>
      </c>
    </row>
    <row r="1916" spans="1:30" x14ac:dyDescent="0.25">
      <c r="A1916">
        <v>1900.5</v>
      </c>
      <c r="B1916">
        <v>4.4999999999999998E-2</v>
      </c>
      <c r="C1916">
        <v>16.32</v>
      </c>
      <c r="D1916">
        <v>7.8177000000000003</v>
      </c>
      <c r="E1916">
        <v>0</v>
      </c>
      <c r="F1916">
        <v>5000</v>
      </c>
      <c r="G1916" t="s">
        <v>7</v>
      </c>
      <c r="AC1916">
        <f t="shared" si="74"/>
        <v>4.9839406357293165E-3</v>
      </c>
      <c r="AD1916">
        <f t="shared" si="75"/>
        <v>1.3785791220318497</v>
      </c>
    </row>
    <row r="1917" spans="1:30" x14ac:dyDescent="0.25">
      <c r="A1917">
        <v>1905.5</v>
      </c>
      <c r="B1917">
        <v>4.4999999999999998E-2</v>
      </c>
      <c r="C1917">
        <v>16.329999999999998</v>
      </c>
      <c r="D1917">
        <v>7.8175999999999997</v>
      </c>
      <c r="E1917">
        <v>0</v>
      </c>
      <c r="F1917">
        <v>5000</v>
      </c>
      <c r="G1917" t="s">
        <v>7</v>
      </c>
      <c r="AC1917">
        <f t="shared" si="74"/>
        <v>4.9839406357293165E-3</v>
      </c>
      <c r="AD1917">
        <f t="shared" si="75"/>
        <v>1.3794233223515264</v>
      </c>
    </row>
    <row r="1918" spans="1:30" x14ac:dyDescent="0.25">
      <c r="A1918">
        <v>1910.5</v>
      </c>
      <c r="B1918">
        <v>4.4999999999999998E-2</v>
      </c>
      <c r="C1918">
        <v>16.34</v>
      </c>
      <c r="D1918">
        <v>7.8177000000000003</v>
      </c>
      <c r="E1918">
        <v>0</v>
      </c>
      <c r="F1918">
        <v>5000</v>
      </c>
      <c r="G1918" t="s">
        <v>7</v>
      </c>
      <c r="AC1918">
        <f t="shared" si="74"/>
        <v>4.9839406357293165E-3</v>
      </c>
      <c r="AD1918">
        <f t="shared" si="75"/>
        <v>1.3794233223515264</v>
      </c>
    </row>
    <row r="1919" spans="1:30" x14ac:dyDescent="0.25">
      <c r="A1919">
        <v>1915.5</v>
      </c>
      <c r="B1919">
        <v>4.4999999999999998E-2</v>
      </c>
      <c r="C1919">
        <v>16.34</v>
      </c>
      <c r="D1919">
        <v>7.8177000000000003</v>
      </c>
      <c r="E1919">
        <v>0</v>
      </c>
      <c r="F1919">
        <v>5000</v>
      </c>
      <c r="G1919" t="s">
        <v>7</v>
      </c>
      <c r="AC1919">
        <f t="shared" si="74"/>
        <v>4.9839406357293165E-3</v>
      </c>
      <c r="AD1919">
        <f t="shared" si="75"/>
        <v>1.3802675226712031</v>
      </c>
    </row>
    <row r="1920" spans="1:30" x14ac:dyDescent="0.25">
      <c r="A1920">
        <v>1920.5</v>
      </c>
      <c r="B1920">
        <v>4.4999999999999998E-2</v>
      </c>
      <c r="C1920">
        <v>16.350000000000001</v>
      </c>
      <c r="D1920">
        <v>7.8177000000000003</v>
      </c>
      <c r="E1920">
        <v>0</v>
      </c>
      <c r="F1920">
        <v>5000</v>
      </c>
      <c r="G1920" t="s">
        <v>7</v>
      </c>
      <c r="AC1920">
        <f t="shared" si="74"/>
        <v>4.9839406357293165E-3</v>
      </c>
      <c r="AD1920">
        <f t="shared" si="75"/>
        <v>1.3811117229908796</v>
      </c>
    </row>
    <row r="1921" spans="1:30" x14ac:dyDescent="0.25">
      <c r="A1921">
        <v>1925.5</v>
      </c>
      <c r="B1921">
        <v>4.4999999999999998E-2</v>
      </c>
      <c r="C1921">
        <v>16.36</v>
      </c>
      <c r="D1921">
        <v>7.8175999999999997</v>
      </c>
      <c r="E1921">
        <v>0</v>
      </c>
      <c r="F1921">
        <v>5000</v>
      </c>
      <c r="G1921" t="s">
        <v>7</v>
      </c>
      <c r="AC1921">
        <f t="shared" si="74"/>
        <v>4.9839406357293165E-3</v>
      </c>
      <c r="AD1921">
        <f t="shared" si="75"/>
        <v>1.3819559233105563</v>
      </c>
    </row>
    <row r="1922" spans="1:30" x14ac:dyDescent="0.25">
      <c r="A1922">
        <v>1930.5</v>
      </c>
      <c r="B1922">
        <v>4.4999999999999998E-2</v>
      </c>
      <c r="C1922">
        <v>16.37</v>
      </c>
      <c r="D1922">
        <v>7.8177000000000003</v>
      </c>
      <c r="E1922">
        <v>0</v>
      </c>
      <c r="F1922">
        <v>5000</v>
      </c>
      <c r="G1922" t="s">
        <v>7</v>
      </c>
      <c r="AC1922">
        <f t="shared" ref="AC1922:AC1985" si="76">B1923/$Z$1</f>
        <v>4.9839406357293165E-3</v>
      </c>
      <c r="AD1922">
        <f t="shared" ref="AD1922:AD1985" si="77">C1923/$X$14</f>
        <v>1.3819559233105563</v>
      </c>
    </row>
    <row r="1923" spans="1:30" x14ac:dyDescent="0.25">
      <c r="A1923">
        <v>1935.5</v>
      </c>
      <c r="B1923">
        <v>4.4999999999999998E-2</v>
      </c>
      <c r="C1923">
        <v>16.37</v>
      </c>
      <c r="D1923">
        <v>7.8177000000000003</v>
      </c>
      <c r="E1923">
        <v>0</v>
      </c>
      <c r="F1923">
        <v>5000</v>
      </c>
      <c r="G1923" t="s">
        <v>7</v>
      </c>
      <c r="AC1923">
        <f t="shared" si="76"/>
        <v>4.9839406357293165E-3</v>
      </c>
      <c r="AD1923">
        <f t="shared" si="77"/>
        <v>1.3819559233105563</v>
      </c>
    </row>
    <row r="1924" spans="1:30" x14ac:dyDescent="0.25">
      <c r="A1924">
        <v>1940.5</v>
      </c>
      <c r="B1924">
        <v>4.4999999999999998E-2</v>
      </c>
      <c r="C1924">
        <v>16.37</v>
      </c>
      <c r="D1924">
        <v>7.8177000000000003</v>
      </c>
      <c r="E1924">
        <v>0</v>
      </c>
      <c r="F1924">
        <v>5000</v>
      </c>
      <c r="G1924" t="s">
        <v>7</v>
      </c>
      <c r="AC1924">
        <f t="shared" si="76"/>
        <v>4.9839406357293165E-3</v>
      </c>
      <c r="AD1924">
        <f t="shared" si="77"/>
        <v>1.3819559233105563</v>
      </c>
    </row>
    <row r="1925" spans="1:30" x14ac:dyDescent="0.25">
      <c r="A1925">
        <v>1945.5</v>
      </c>
      <c r="B1925">
        <v>4.4999999999999998E-2</v>
      </c>
      <c r="C1925">
        <v>16.37</v>
      </c>
      <c r="D1925">
        <v>7.8177000000000003</v>
      </c>
      <c r="E1925">
        <v>0</v>
      </c>
      <c r="F1925">
        <v>5000</v>
      </c>
      <c r="G1925" t="s">
        <v>7</v>
      </c>
      <c r="AC1925">
        <f t="shared" si="76"/>
        <v>4.9839406357293165E-3</v>
      </c>
      <c r="AD1925">
        <f t="shared" si="77"/>
        <v>1.3828001236302325</v>
      </c>
    </row>
    <row r="1926" spans="1:30" x14ac:dyDescent="0.25">
      <c r="A1926">
        <v>1950.5</v>
      </c>
      <c r="B1926">
        <v>4.4999999999999998E-2</v>
      </c>
      <c r="C1926">
        <v>16.38</v>
      </c>
      <c r="D1926">
        <v>7.8175999999999997</v>
      </c>
      <c r="E1926">
        <v>0</v>
      </c>
      <c r="F1926">
        <v>5000</v>
      </c>
      <c r="G1926" t="s">
        <v>7</v>
      </c>
      <c r="AC1926">
        <f t="shared" si="76"/>
        <v>4.9839406357293165E-3</v>
      </c>
      <c r="AD1926">
        <f t="shared" si="77"/>
        <v>1.3819559233105563</v>
      </c>
    </row>
    <row r="1927" spans="1:30" x14ac:dyDescent="0.25">
      <c r="A1927">
        <v>1955.5</v>
      </c>
      <c r="B1927">
        <v>4.4999999999999998E-2</v>
      </c>
      <c r="C1927">
        <v>16.37</v>
      </c>
      <c r="D1927">
        <v>7.8177000000000003</v>
      </c>
      <c r="E1927">
        <v>0</v>
      </c>
      <c r="F1927">
        <v>5000</v>
      </c>
      <c r="G1927" t="s">
        <v>7</v>
      </c>
      <c r="AC1927">
        <f t="shared" si="76"/>
        <v>4.9839406357293165E-3</v>
      </c>
      <c r="AD1927">
        <f t="shared" si="77"/>
        <v>1.3828001236302325</v>
      </c>
    </row>
    <row r="1928" spans="1:30" x14ac:dyDescent="0.25">
      <c r="A1928">
        <v>1960.5</v>
      </c>
      <c r="B1928">
        <v>4.4999999999999998E-2</v>
      </c>
      <c r="C1928">
        <v>16.38</v>
      </c>
      <c r="D1928">
        <v>7.8177000000000003</v>
      </c>
      <c r="E1928">
        <v>0</v>
      </c>
      <c r="F1928">
        <v>5000</v>
      </c>
      <c r="G1928" t="s">
        <v>7</v>
      </c>
      <c r="AC1928">
        <f t="shared" si="76"/>
        <v>4.9839406357293165E-3</v>
      </c>
      <c r="AD1928">
        <f t="shared" si="77"/>
        <v>1.3828001236302325</v>
      </c>
    </row>
    <row r="1929" spans="1:30" x14ac:dyDescent="0.25">
      <c r="A1929">
        <v>1965.5</v>
      </c>
      <c r="B1929">
        <v>4.4999999999999998E-2</v>
      </c>
      <c r="C1929">
        <v>16.38</v>
      </c>
      <c r="D1929">
        <v>7.8177000000000003</v>
      </c>
      <c r="E1929">
        <v>0</v>
      </c>
      <c r="F1929">
        <v>5000</v>
      </c>
      <c r="G1929" t="s">
        <v>7</v>
      </c>
      <c r="AC1929">
        <f t="shared" si="76"/>
        <v>4.9839406357293165E-3</v>
      </c>
      <c r="AD1929">
        <f t="shared" si="77"/>
        <v>1.3819559233105563</v>
      </c>
    </row>
    <row r="1930" spans="1:30" x14ac:dyDescent="0.25">
      <c r="A1930">
        <v>1970.5</v>
      </c>
      <c r="B1930">
        <v>4.4999999999999998E-2</v>
      </c>
      <c r="C1930">
        <v>16.37</v>
      </c>
      <c r="D1930">
        <v>7.8177000000000003</v>
      </c>
      <c r="E1930">
        <v>0</v>
      </c>
      <c r="F1930">
        <v>5000</v>
      </c>
      <c r="G1930" t="s">
        <v>7</v>
      </c>
      <c r="AC1930">
        <f t="shared" si="76"/>
        <v>4.9839406357293165E-3</v>
      </c>
      <c r="AD1930">
        <f t="shared" si="77"/>
        <v>1.3819559233105563</v>
      </c>
    </row>
    <row r="1931" spans="1:30" x14ac:dyDescent="0.25">
      <c r="A1931">
        <v>1975.5</v>
      </c>
      <c r="B1931">
        <v>4.4999999999999998E-2</v>
      </c>
      <c r="C1931">
        <v>16.37</v>
      </c>
      <c r="D1931">
        <v>7.8175999999999997</v>
      </c>
      <c r="E1931">
        <v>0</v>
      </c>
      <c r="F1931">
        <v>5000</v>
      </c>
      <c r="G1931" t="s">
        <v>7</v>
      </c>
      <c r="AC1931">
        <f t="shared" si="76"/>
        <v>4.9839406357293165E-3</v>
      </c>
      <c r="AD1931">
        <f t="shared" si="77"/>
        <v>1.3819559233105563</v>
      </c>
    </row>
    <row r="1932" spans="1:30" x14ac:dyDescent="0.25">
      <c r="A1932">
        <v>1980.5</v>
      </c>
      <c r="B1932">
        <v>4.4999999999999998E-2</v>
      </c>
      <c r="C1932">
        <v>16.37</v>
      </c>
      <c r="D1932">
        <v>7.8175999999999997</v>
      </c>
      <c r="E1932">
        <v>0</v>
      </c>
      <c r="F1932">
        <v>5000</v>
      </c>
      <c r="G1932" t="s">
        <v>7</v>
      </c>
      <c r="AC1932">
        <f t="shared" si="76"/>
        <v>4.9839406357293165E-3</v>
      </c>
      <c r="AD1932">
        <f t="shared" si="77"/>
        <v>1.3819559233105563</v>
      </c>
    </row>
    <row r="1933" spans="1:30" x14ac:dyDescent="0.25">
      <c r="A1933">
        <v>1985.5</v>
      </c>
      <c r="B1933">
        <v>4.4999999999999998E-2</v>
      </c>
      <c r="C1933">
        <v>16.37</v>
      </c>
      <c r="D1933">
        <v>7.8175999999999997</v>
      </c>
      <c r="E1933">
        <v>0</v>
      </c>
      <c r="F1933">
        <v>5000</v>
      </c>
      <c r="G1933" t="s">
        <v>7</v>
      </c>
      <c r="AC1933">
        <f t="shared" si="76"/>
        <v>4.9839406357293165E-3</v>
      </c>
      <c r="AD1933">
        <f t="shared" si="77"/>
        <v>1.3828001236302325</v>
      </c>
    </row>
    <row r="1934" spans="1:30" x14ac:dyDescent="0.25">
      <c r="A1934">
        <v>1990.5</v>
      </c>
      <c r="B1934">
        <v>4.4999999999999998E-2</v>
      </c>
      <c r="C1934">
        <v>16.38</v>
      </c>
      <c r="D1934">
        <v>7.8175999999999997</v>
      </c>
      <c r="E1934">
        <v>0</v>
      </c>
      <c r="F1934">
        <v>5000</v>
      </c>
      <c r="G1934" t="s">
        <v>7</v>
      </c>
      <c r="AC1934">
        <f t="shared" si="76"/>
        <v>4.9839406357293165E-3</v>
      </c>
      <c r="AD1934">
        <f t="shared" si="77"/>
        <v>1.3828001236302325</v>
      </c>
    </row>
    <row r="1935" spans="1:30" x14ac:dyDescent="0.25">
      <c r="A1935">
        <v>1995.5</v>
      </c>
      <c r="B1935">
        <v>4.4999999999999998E-2</v>
      </c>
      <c r="C1935">
        <v>16.38</v>
      </c>
      <c r="D1935">
        <v>7.8175999999999997</v>
      </c>
      <c r="E1935">
        <v>0</v>
      </c>
      <c r="F1935">
        <v>5000</v>
      </c>
      <c r="G1935" t="s">
        <v>7</v>
      </c>
      <c r="AC1935">
        <f t="shared" si="76"/>
        <v>4.9839406357293165E-3</v>
      </c>
      <c r="AD1935">
        <f t="shared" si="77"/>
        <v>1.3819559233105563</v>
      </c>
    </row>
    <row r="1936" spans="1:30" x14ac:dyDescent="0.25">
      <c r="A1936">
        <v>2000.5</v>
      </c>
      <c r="B1936">
        <v>4.4999999999999998E-2</v>
      </c>
      <c r="C1936">
        <v>16.37</v>
      </c>
      <c r="D1936">
        <v>7.8175999999999997</v>
      </c>
      <c r="E1936">
        <v>0</v>
      </c>
      <c r="F1936">
        <v>5000</v>
      </c>
      <c r="G1936" t="s">
        <v>7</v>
      </c>
      <c r="AC1936">
        <f t="shared" si="76"/>
        <v>4.9839406357293165E-3</v>
      </c>
      <c r="AD1936">
        <f t="shared" si="77"/>
        <v>1.3828001236302325</v>
      </c>
    </row>
    <row r="1937" spans="1:30" x14ac:dyDescent="0.25">
      <c r="A1937">
        <v>2005.5</v>
      </c>
      <c r="B1937">
        <v>4.4999999999999998E-2</v>
      </c>
      <c r="C1937">
        <v>16.38</v>
      </c>
      <c r="D1937">
        <v>7.8175999999999997</v>
      </c>
      <c r="E1937">
        <v>0</v>
      </c>
      <c r="F1937">
        <v>5000</v>
      </c>
      <c r="G1937" t="s">
        <v>7</v>
      </c>
      <c r="AC1937">
        <f t="shared" si="76"/>
        <v>4.9839406357293165E-3</v>
      </c>
      <c r="AD1937">
        <f t="shared" si="77"/>
        <v>1.3836443239499092</v>
      </c>
    </row>
    <row r="1938" spans="1:30" x14ac:dyDescent="0.25">
      <c r="A1938">
        <v>2010.5</v>
      </c>
      <c r="B1938">
        <v>4.4999999999999998E-2</v>
      </c>
      <c r="C1938">
        <v>16.39</v>
      </c>
      <c r="D1938">
        <v>7.8175999999999997</v>
      </c>
      <c r="E1938">
        <v>0</v>
      </c>
      <c r="F1938">
        <v>5000</v>
      </c>
      <c r="G1938" t="s">
        <v>7</v>
      </c>
      <c r="AC1938">
        <f t="shared" si="76"/>
        <v>4.9839406357293165E-3</v>
      </c>
      <c r="AD1938">
        <f t="shared" si="77"/>
        <v>1.3844885242695857</v>
      </c>
    </row>
    <row r="1939" spans="1:30" x14ac:dyDescent="0.25">
      <c r="A1939">
        <v>2015.5</v>
      </c>
      <c r="B1939">
        <v>4.4999999999999998E-2</v>
      </c>
      <c r="C1939">
        <v>16.399999999999999</v>
      </c>
      <c r="D1939">
        <v>7.8175999999999997</v>
      </c>
      <c r="E1939">
        <v>0</v>
      </c>
      <c r="F1939">
        <v>5000</v>
      </c>
      <c r="G1939" t="s">
        <v>7</v>
      </c>
      <c r="AC1939">
        <f t="shared" si="76"/>
        <v>4.9839406357293165E-3</v>
      </c>
      <c r="AD1939">
        <f t="shared" si="77"/>
        <v>1.3844885242695857</v>
      </c>
    </row>
    <row r="1940" spans="1:30" x14ac:dyDescent="0.25">
      <c r="A1940">
        <v>2020.5</v>
      </c>
      <c r="B1940">
        <v>4.4999999999999998E-2</v>
      </c>
      <c r="C1940">
        <v>16.399999999999999</v>
      </c>
      <c r="D1940">
        <v>7.8177000000000003</v>
      </c>
      <c r="E1940">
        <v>0</v>
      </c>
      <c r="F1940">
        <v>5000</v>
      </c>
      <c r="G1940" t="s">
        <v>7</v>
      </c>
      <c r="AC1940">
        <f t="shared" si="76"/>
        <v>4.9839406357293165E-3</v>
      </c>
      <c r="AD1940">
        <f t="shared" si="77"/>
        <v>1.3844885242695857</v>
      </c>
    </row>
    <row r="1941" spans="1:30" x14ac:dyDescent="0.25">
      <c r="A1941">
        <v>2025.5</v>
      </c>
      <c r="B1941">
        <v>4.4999999999999998E-2</v>
      </c>
      <c r="C1941">
        <v>16.399999999999999</v>
      </c>
      <c r="D1941">
        <v>7.8175999999999997</v>
      </c>
      <c r="E1941">
        <v>0</v>
      </c>
      <c r="F1941">
        <v>5000</v>
      </c>
      <c r="G1941" t="s">
        <v>7</v>
      </c>
      <c r="AC1941">
        <f t="shared" si="76"/>
        <v>4.9839406357293165E-3</v>
      </c>
      <c r="AD1941">
        <f t="shared" si="77"/>
        <v>1.3844885242695857</v>
      </c>
    </row>
    <row r="1942" spans="1:30" x14ac:dyDescent="0.25">
      <c r="A1942">
        <v>2030.5</v>
      </c>
      <c r="B1942">
        <v>4.4999999999999998E-2</v>
      </c>
      <c r="C1942">
        <v>16.399999999999999</v>
      </c>
      <c r="D1942">
        <v>7.8175999999999997</v>
      </c>
      <c r="E1942">
        <v>0</v>
      </c>
      <c r="F1942">
        <v>5000</v>
      </c>
      <c r="G1942" t="s">
        <v>7</v>
      </c>
      <c r="AC1942">
        <f t="shared" si="76"/>
        <v>4.9839406357293165E-3</v>
      </c>
      <c r="AD1942">
        <f t="shared" si="77"/>
        <v>1.3844885242695857</v>
      </c>
    </row>
    <row r="1943" spans="1:30" x14ac:dyDescent="0.25">
      <c r="A1943">
        <v>2035.5</v>
      </c>
      <c r="B1943">
        <v>4.4999999999999998E-2</v>
      </c>
      <c r="C1943">
        <v>16.399999999999999</v>
      </c>
      <c r="D1943">
        <v>7.8175999999999997</v>
      </c>
      <c r="E1943">
        <v>0</v>
      </c>
      <c r="F1943">
        <v>5000</v>
      </c>
      <c r="G1943" t="s">
        <v>7</v>
      </c>
      <c r="AC1943">
        <f t="shared" si="76"/>
        <v>4.9839406357293165E-3</v>
      </c>
      <c r="AD1943">
        <f t="shared" si="77"/>
        <v>1.3844885242695857</v>
      </c>
    </row>
    <row r="1944" spans="1:30" x14ac:dyDescent="0.25">
      <c r="A1944">
        <v>2040.5</v>
      </c>
      <c r="B1944">
        <v>4.4999999999999998E-2</v>
      </c>
      <c r="C1944">
        <v>16.399999999999999</v>
      </c>
      <c r="D1944">
        <v>7.8175999999999997</v>
      </c>
      <c r="E1944">
        <v>0</v>
      </c>
      <c r="F1944">
        <v>5000</v>
      </c>
      <c r="G1944" t="s">
        <v>7</v>
      </c>
      <c r="AC1944">
        <f t="shared" si="76"/>
        <v>4.9839406357293165E-3</v>
      </c>
      <c r="AD1944">
        <f t="shared" si="77"/>
        <v>1.3861769249089391</v>
      </c>
    </row>
    <row r="1945" spans="1:30" x14ac:dyDescent="0.25">
      <c r="A1945">
        <v>2045.5</v>
      </c>
      <c r="B1945">
        <v>4.4999999999999998E-2</v>
      </c>
      <c r="C1945">
        <v>16.420000000000002</v>
      </c>
      <c r="D1945">
        <v>7.8177000000000003</v>
      </c>
      <c r="E1945">
        <v>0</v>
      </c>
      <c r="F1945">
        <v>5000</v>
      </c>
      <c r="G1945" t="s">
        <v>7</v>
      </c>
      <c r="AC1945">
        <f t="shared" si="76"/>
        <v>4.9839406357293165E-3</v>
      </c>
      <c r="AD1945">
        <f t="shared" si="77"/>
        <v>1.3870211252286155</v>
      </c>
    </row>
    <row r="1946" spans="1:30" x14ac:dyDescent="0.25">
      <c r="A1946">
        <v>2050.5</v>
      </c>
      <c r="B1946">
        <v>4.4999999999999998E-2</v>
      </c>
      <c r="C1946">
        <v>16.43</v>
      </c>
      <c r="D1946">
        <v>7.8175999999999997</v>
      </c>
      <c r="E1946">
        <v>0</v>
      </c>
      <c r="F1946">
        <v>5000</v>
      </c>
      <c r="G1946" t="s">
        <v>7</v>
      </c>
      <c r="AC1946">
        <f t="shared" si="76"/>
        <v>4.9839406357293165E-3</v>
      </c>
      <c r="AD1946">
        <f t="shared" si="77"/>
        <v>1.3870211252286155</v>
      </c>
    </row>
    <row r="1947" spans="1:30" x14ac:dyDescent="0.25">
      <c r="A1947">
        <v>2055.5</v>
      </c>
      <c r="B1947">
        <v>4.4999999999999998E-2</v>
      </c>
      <c r="C1947">
        <v>16.43</v>
      </c>
      <c r="D1947">
        <v>7.8175999999999997</v>
      </c>
      <c r="E1947">
        <v>0</v>
      </c>
      <c r="F1947">
        <v>5000</v>
      </c>
      <c r="G1947" t="s">
        <v>7</v>
      </c>
      <c r="AC1947">
        <f t="shared" si="76"/>
        <v>4.9839406357293165E-3</v>
      </c>
      <c r="AD1947">
        <f t="shared" si="77"/>
        <v>1.3878653255482922</v>
      </c>
    </row>
    <row r="1948" spans="1:30" x14ac:dyDescent="0.25">
      <c r="A1948">
        <v>2060.5</v>
      </c>
      <c r="B1948">
        <v>4.4999999999999998E-2</v>
      </c>
      <c r="C1948">
        <v>16.440000000000001</v>
      </c>
      <c r="D1948">
        <v>7.8175999999999997</v>
      </c>
      <c r="E1948">
        <v>0</v>
      </c>
      <c r="F1948">
        <v>5000</v>
      </c>
      <c r="G1948" t="s">
        <v>7</v>
      </c>
      <c r="AC1948">
        <f t="shared" si="76"/>
        <v>4.9839406357293165E-3</v>
      </c>
      <c r="AD1948">
        <f t="shared" si="77"/>
        <v>1.3878653255482922</v>
      </c>
    </row>
    <row r="1949" spans="1:30" x14ac:dyDescent="0.25">
      <c r="A1949">
        <v>2065.5</v>
      </c>
      <c r="B1949">
        <v>4.4999999999999998E-2</v>
      </c>
      <c r="C1949">
        <v>16.440000000000001</v>
      </c>
      <c r="D1949">
        <v>7.8175999999999997</v>
      </c>
      <c r="E1949">
        <v>0</v>
      </c>
      <c r="F1949">
        <v>5000</v>
      </c>
      <c r="G1949" t="s">
        <v>7</v>
      </c>
      <c r="AC1949">
        <f t="shared" si="76"/>
        <v>4.9839406357293165E-3</v>
      </c>
      <c r="AD1949">
        <f t="shared" si="77"/>
        <v>1.3870211252286155</v>
      </c>
    </row>
    <row r="1950" spans="1:30" x14ac:dyDescent="0.25">
      <c r="A1950">
        <v>2070.5</v>
      </c>
      <c r="B1950">
        <v>4.4999999999999998E-2</v>
      </c>
      <c r="C1950">
        <v>16.43</v>
      </c>
      <c r="D1950">
        <v>7.8177000000000003</v>
      </c>
      <c r="E1950">
        <v>0</v>
      </c>
      <c r="F1950">
        <v>5000</v>
      </c>
      <c r="G1950" t="s">
        <v>7</v>
      </c>
      <c r="AC1950">
        <f t="shared" si="76"/>
        <v>4.9839406357293165E-3</v>
      </c>
      <c r="AD1950">
        <f t="shared" si="77"/>
        <v>1.3870211252286155</v>
      </c>
    </row>
    <row r="1951" spans="1:30" x14ac:dyDescent="0.25">
      <c r="A1951">
        <v>2075.5</v>
      </c>
      <c r="B1951">
        <v>4.4999999999999998E-2</v>
      </c>
      <c r="C1951">
        <v>16.43</v>
      </c>
      <c r="D1951">
        <v>7.8175999999999997</v>
      </c>
      <c r="E1951">
        <v>0</v>
      </c>
      <c r="F1951">
        <v>5000</v>
      </c>
      <c r="G1951" t="s">
        <v>7</v>
      </c>
      <c r="AC1951">
        <f t="shared" si="76"/>
        <v>4.9839406357293165E-3</v>
      </c>
      <c r="AD1951">
        <f t="shared" si="77"/>
        <v>1.3878653255482922</v>
      </c>
    </row>
    <row r="1952" spans="1:30" x14ac:dyDescent="0.25">
      <c r="A1952">
        <v>2080.5</v>
      </c>
      <c r="B1952">
        <v>4.4999999999999998E-2</v>
      </c>
      <c r="C1952">
        <v>16.440000000000001</v>
      </c>
      <c r="D1952">
        <v>7.8175999999999997</v>
      </c>
      <c r="E1952">
        <v>0</v>
      </c>
      <c r="F1952">
        <v>5000</v>
      </c>
      <c r="G1952" t="s">
        <v>7</v>
      </c>
      <c r="AC1952">
        <f t="shared" si="76"/>
        <v>4.9839406357293165E-3</v>
      </c>
      <c r="AD1952">
        <f t="shared" si="77"/>
        <v>1.3878653255482922</v>
      </c>
    </row>
    <row r="1953" spans="1:30" x14ac:dyDescent="0.25">
      <c r="A1953">
        <v>2085.5</v>
      </c>
      <c r="B1953">
        <v>4.4999999999999998E-2</v>
      </c>
      <c r="C1953">
        <v>16.440000000000001</v>
      </c>
      <c r="D1953">
        <v>7.8175999999999997</v>
      </c>
      <c r="E1953">
        <v>0</v>
      </c>
      <c r="F1953">
        <v>5000</v>
      </c>
      <c r="G1953" t="s">
        <v>7</v>
      </c>
      <c r="AC1953">
        <f t="shared" si="76"/>
        <v>5.0946948720788574E-3</v>
      </c>
      <c r="AD1953">
        <f t="shared" si="77"/>
        <v>1.3887095258679687</v>
      </c>
    </row>
    <row r="1954" spans="1:30" x14ac:dyDescent="0.25">
      <c r="A1954">
        <v>2090.5</v>
      </c>
      <c r="B1954">
        <v>4.5999999999999999E-2</v>
      </c>
      <c r="C1954">
        <v>16.45</v>
      </c>
      <c r="D1954">
        <v>7.8174999999999999</v>
      </c>
      <c r="E1954">
        <v>0</v>
      </c>
      <c r="F1954">
        <v>5000</v>
      </c>
      <c r="G1954" t="s">
        <v>7</v>
      </c>
      <c r="AC1954">
        <f t="shared" si="76"/>
        <v>4.9839406357293165E-3</v>
      </c>
      <c r="AD1954">
        <f t="shared" si="77"/>
        <v>1.3878653255482922</v>
      </c>
    </row>
    <row r="1955" spans="1:30" x14ac:dyDescent="0.25">
      <c r="A1955">
        <v>2095.5</v>
      </c>
      <c r="B1955">
        <v>4.4999999999999998E-2</v>
      </c>
      <c r="C1955">
        <v>16.440000000000001</v>
      </c>
      <c r="D1955">
        <v>7.8175999999999997</v>
      </c>
      <c r="E1955">
        <v>0</v>
      </c>
      <c r="F1955">
        <v>5000</v>
      </c>
      <c r="G1955" t="s">
        <v>7</v>
      </c>
      <c r="AC1955">
        <f t="shared" si="76"/>
        <v>4.9839406357293165E-3</v>
      </c>
      <c r="AD1955">
        <f t="shared" si="77"/>
        <v>1.3887095258679687</v>
      </c>
    </row>
    <row r="1956" spans="1:30" x14ac:dyDescent="0.25">
      <c r="A1956">
        <v>2100.5</v>
      </c>
      <c r="B1956">
        <v>4.4999999999999998E-2</v>
      </c>
      <c r="C1956">
        <v>16.45</v>
      </c>
      <c r="D1956">
        <v>7.8175999999999997</v>
      </c>
      <c r="E1956">
        <v>0</v>
      </c>
      <c r="F1956">
        <v>5000</v>
      </c>
      <c r="G1956" t="s">
        <v>7</v>
      </c>
      <c r="AC1956">
        <f t="shared" si="76"/>
        <v>4.9839406357293165E-3</v>
      </c>
      <c r="AD1956">
        <f t="shared" si="77"/>
        <v>1.3878653255482922</v>
      </c>
    </row>
    <row r="1957" spans="1:30" x14ac:dyDescent="0.25">
      <c r="A1957">
        <v>2105.5</v>
      </c>
      <c r="B1957">
        <v>4.4999999999999998E-2</v>
      </c>
      <c r="C1957">
        <v>16.440000000000001</v>
      </c>
      <c r="D1957">
        <v>7.8175999999999997</v>
      </c>
      <c r="E1957">
        <v>0</v>
      </c>
      <c r="F1957">
        <v>5000</v>
      </c>
      <c r="G1957" t="s">
        <v>7</v>
      </c>
      <c r="AC1957">
        <f t="shared" si="76"/>
        <v>4.9839406357293165E-3</v>
      </c>
      <c r="AD1957">
        <f t="shared" si="77"/>
        <v>1.3870211252286155</v>
      </c>
    </row>
    <row r="1958" spans="1:30" x14ac:dyDescent="0.25">
      <c r="A1958">
        <v>2110.5</v>
      </c>
      <c r="B1958">
        <v>4.4999999999999998E-2</v>
      </c>
      <c r="C1958">
        <v>16.43</v>
      </c>
      <c r="D1958">
        <v>7.8175999999999997</v>
      </c>
      <c r="E1958">
        <v>0</v>
      </c>
      <c r="F1958">
        <v>5000</v>
      </c>
      <c r="G1958" t="s">
        <v>7</v>
      </c>
      <c r="AC1958">
        <f t="shared" si="76"/>
        <v>4.9839406357293165E-3</v>
      </c>
      <c r="AD1958">
        <f t="shared" si="77"/>
        <v>1.3861769249089391</v>
      </c>
    </row>
    <row r="1959" spans="1:30" x14ac:dyDescent="0.25">
      <c r="A1959">
        <v>2115.5</v>
      </c>
      <c r="B1959">
        <v>4.4999999999999998E-2</v>
      </c>
      <c r="C1959">
        <v>16.420000000000002</v>
      </c>
      <c r="D1959">
        <v>7.8175999999999997</v>
      </c>
      <c r="E1959">
        <v>0</v>
      </c>
      <c r="F1959">
        <v>5000</v>
      </c>
      <c r="G1959" t="s">
        <v>7</v>
      </c>
      <c r="AC1959">
        <f t="shared" si="76"/>
        <v>4.9839406357293165E-3</v>
      </c>
      <c r="AD1959">
        <f t="shared" si="77"/>
        <v>1.3861769249089391</v>
      </c>
    </row>
    <row r="1960" spans="1:30" x14ac:dyDescent="0.25">
      <c r="A1960">
        <v>2120.5</v>
      </c>
      <c r="B1960">
        <v>4.4999999999999998E-2</v>
      </c>
      <c r="C1960">
        <v>16.420000000000002</v>
      </c>
      <c r="D1960">
        <v>7.8175999999999997</v>
      </c>
      <c r="E1960">
        <v>0</v>
      </c>
      <c r="F1960">
        <v>5000</v>
      </c>
      <c r="G1960" t="s">
        <v>7</v>
      </c>
      <c r="AC1960">
        <f t="shared" si="76"/>
        <v>4.9839406357293165E-3</v>
      </c>
      <c r="AD1960">
        <f t="shared" si="77"/>
        <v>1.3853327245892624</v>
      </c>
    </row>
    <row r="1961" spans="1:30" x14ac:dyDescent="0.25">
      <c r="A1961">
        <v>2125.5</v>
      </c>
      <c r="B1961">
        <v>4.4999999999999998E-2</v>
      </c>
      <c r="C1961">
        <v>16.41</v>
      </c>
      <c r="D1961">
        <v>7.8175999999999997</v>
      </c>
      <c r="E1961">
        <v>0</v>
      </c>
      <c r="F1961">
        <v>5000</v>
      </c>
      <c r="G1961" t="s">
        <v>7</v>
      </c>
      <c r="AC1961">
        <f t="shared" si="76"/>
        <v>5.0946948720788574E-3</v>
      </c>
      <c r="AD1961">
        <f t="shared" si="77"/>
        <v>1.3861769249089391</v>
      </c>
    </row>
    <row r="1962" spans="1:30" x14ac:dyDescent="0.25">
      <c r="A1962">
        <v>2130.5</v>
      </c>
      <c r="B1962">
        <v>4.5999999999999999E-2</v>
      </c>
      <c r="C1962">
        <v>16.420000000000002</v>
      </c>
      <c r="D1962">
        <v>7.8174999999999999</v>
      </c>
      <c r="E1962">
        <v>0</v>
      </c>
      <c r="F1962">
        <v>5000</v>
      </c>
      <c r="G1962" t="s">
        <v>7</v>
      </c>
      <c r="AC1962">
        <f t="shared" si="76"/>
        <v>4.9839406357293165E-3</v>
      </c>
      <c r="AD1962">
        <f t="shared" si="77"/>
        <v>1.3861769249089391</v>
      </c>
    </row>
    <row r="1963" spans="1:30" x14ac:dyDescent="0.25">
      <c r="A1963">
        <v>2135.5</v>
      </c>
      <c r="B1963">
        <v>4.4999999999999998E-2</v>
      </c>
      <c r="C1963">
        <v>16.420000000000002</v>
      </c>
      <c r="D1963">
        <v>7.8175999999999997</v>
      </c>
      <c r="E1963">
        <v>0</v>
      </c>
      <c r="F1963">
        <v>5000</v>
      </c>
      <c r="G1963" t="s">
        <v>7</v>
      </c>
      <c r="AC1963">
        <f t="shared" si="76"/>
        <v>4.9839406357293165E-3</v>
      </c>
      <c r="AD1963">
        <f t="shared" si="77"/>
        <v>1.3870211252286155</v>
      </c>
    </row>
    <row r="1964" spans="1:30" x14ac:dyDescent="0.25">
      <c r="A1964">
        <v>2140.5</v>
      </c>
      <c r="B1964">
        <v>4.4999999999999998E-2</v>
      </c>
      <c r="C1964">
        <v>16.43</v>
      </c>
      <c r="D1964">
        <v>7.8175999999999997</v>
      </c>
      <c r="E1964">
        <v>0</v>
      </c>
      <c r="F1964">
        <v>5000</v>
      </c>
      <c r="G1964" t="s">
        <v>7</v>
      </c>
      <c r="AC1964">
        <f t="shared" si="76"/>
        <v>4.9839406357293165E-3</v>
      </c>
      <c r="AD1964">
        <f t="shared" si="77"/>
        <v>1.3870211252286155</v>
      </c>
    </row>
    <row r="1965" spans="1:30" x14ac:dyDescent="0.25">
      <c r="A1965">
        <v>2145.5</v>
      </c>
      <c r="B1965">
        <v>4.4999999999999998E-2</v>
      </c>
      <c r="C1965">
        <v>16.43</v>
      </c>
      <c r="D1965">
        <v>7.8175999999999997</v>
      </c>
      <c r="E1965">
        <v>0</v>
      </c>
      <c r="F1965">
        <v>5000</v>
      </c>
      <c r="G1965" t="s">
        <v>7</v>
      </c>
      <c r="AC1965">
        <f t="shared" si="76"/>
        <v>5.0946948720788574E-3</v>
      </c>
      <c r="AD1965">
        <f t="shared" si="77"/>
        <v>1.3870211252286155</v>
      </c>
    </row>
    <row r="1966" spans="1:30" x14ac:dyDescent="0.25">
      <c r="A1966">
        <v>2150.5</v>
      </c>
      <c r="B1966">
        <v>4.5999999999999999E-2</v>
      </c>
      <c r="C1966">
        <v>16.43</v>
      </c>
      <c r="D1966">
        <v>7.8174999999999999</v>
      </c>
      <c r="E1966">
        <v>0</v>
      </c>
      <c r="F1966">
        <v>5000</v>
      </c>
      <c r="G1966" t="s">
        <v>7</v>
      </c>
      <c r="AC1966">
        <f t="shared" si="76"/>
        <v>4.9839406357293165E-3</v>
      </c>
      <c r="AD1966">
        <f t="shared" si="77"/>
        <v>1.3870211252286155</v>
      </c>
    </row>
    <row r="1967" spans="1:30" x14ac:dyDescent="0.25">
      <c r="A1967">
        <v>2155.5</v>
      </c>
      <c r="B1967">
        <v>4.4999999999999998E-2</v>
      </c>
      <c r="C1967">
        <v>16.43</v>
      </c>
      <c r="D1967">
        <v>7.8175999999999997</v>
      </c>
      <c r="E1967">
        <v>0</v>
      </c>
      <c r="F1967">
        <v>5000</v>
      </c>
      <c r="G1967" t="s">
        <v>7</v>
      </c>
      <c r="AC1967">
        <f t="shared" si="76"/>
        <v>5.0946948720788574E-3</v>
      </c>
      <c r="AD1967">
        <f t="shared" si="77"/>
        <v>1.3870211252286155</v>
      </c>
    </row>
    <row r="1968" spans="1:30" x14ac:dyDescent="0.25">
      <c r="A1968">
        <v>2160.5</v>
      </c>
      <c r="B1968">
        <v>4.5999999999999999E-2</v>
      </c>
      <c r="C1968">
        <v>16.43</v>
      </c>
      <c r="D1968">
        <v>7.8174999999999999</v>
      </c>
      <c r="E1968">
        <v>0</v>
      </c>
      <c r="F1968">
        <v>5000</v>
      </c>
      <c r="G1968" t="s">
        <v>7</v>
      </c>
      <c r="AC1968">
        <f t="shared" si="76"/>
        <v>5.0946948720788574E-3</v>
      </c>
      <c r="AD1968">
        <f t="shared" si="77"/>
        <v>1.3870211252286155</v>
      </c>
    </row>
    <row r="1969" spans="1:30" x14ac:dyDescent="0.25">
      <c r="A1969">
        <v>2165.5</v>
      </c>
      <c r="B1969">
        <v>4.5999999999999999E-2</v>
      </c>
      <c r="C1969">
        <v>16.43</v>
      </c>
      <c r="D1969">
        <v>7.8174999999999999</v>
      </c>
      <c r="E1969">
        <v>0</v>
      </c>
      <c r="F1969">
        <v>5000</v>
      </c>
      <c r="G1969" t="s">
        <v>7</v>
      </c>
      <c r="AC1969">
        <f t="shared" si="76"/>
        <v>5.0946948720788574E-3</v>
      </c>
      <c r="AD1969">
        <f t="shared" si="77"/>
        <v>1.3853327245892624</v>
      </c>
    </row>
    <row r="1970" spans="1:30" x14ac:dyDescent="0.25">
      <c r="A1970">
        <v>2170.5</v>
      </c>
      <c r="B1970">
        <v>4.5999999999999999E-2</v>
      </c>
      <c r="C1970">
        <v>16.41</v>
      </c>
      <c r="D1970">
        <v>7.8174999999999999</v>
      </c>
      <c r="E1970">
        <v>0</v>
      </c>
      <c r="F1970">
        <v>5000</v>
      </c>
      <c r="G1970" t="s">
        <v>7</v>
      </c>
      <c r="AC1970">
        <f t="shared" si="76"/>
        <v>5.0946948720788574E-3</v>
      </c>
      <c r="AD1970">
        <f t="shared" si="77"/>
        <v>1.3844885242695857</v>
      </c>
    </row>
    <row r="1971" spans="1:30" x14ac:dyDescent="0.25">
      <c r="A1971">
        <v>2175.5</v>
      </c>
      <c r="B1971">
        <v>4.5999999999999999E-2</v>
      </c>
      <c r="C1971">
        <v>16.399999999999999</v>
      </c>
      <c r="D1971">
        <v>7.8174999999999999</v>
      </c>
      <c r="E1971">
        <v>0</v>
      </c>
      <c r="F1971">
        <v>5000</v>
      </c>
      <c r="G1971" t="s">
        <v>7</v>
      </c>
      <c r="AC1971">
        <f t="shared" si="76"/>
        <v>4.9839406357293165E-3</v>
      </c>
      <c r="AD1971">
        <f t="shared" si="77"/>
        <v>1.3844885242695857</v>
      </c>
    </row>
    <row r="1972" spans="1:30" x14ac:dyDescent="0.25">
      <c r="A1972">
        <v>2180.5</v>
      </c>
      <c r="B1972">
        <v>4.4999999999999998E-2</v>
      </c>
      <c r="C1972">
        <v>16.399999999999999</v>
      </c>
      <c r="D1972">
        <v>7.8174999999999999</v>
      </c>
      <c r="E1972">
        <v>0</v>
      </c>
      <c r="F1972">
        <v>5000</v>
      </c>
      <c r="G1972" t="s">
        <v>7</v>
      </c>
      <c r="AC1972">
        <f t="shared" si="76"/>
        <v>5.0946948720788574E-3</v>
      </c>
      <c r="AD1972">
        <f t="shared" si="77"/>
        <v>1.3844885242695857</v>
      </c>
    </row>
    <row r="1973" spans="1:30" x14ac:dyDescent="0.25">
      <c r="A1973">
        <v>2185.5</v>
      </c>
      <c r="B1973">
        <v>4.5999999999999999E-2</v>
      </c>
      <c r="C1973">
        <v>16.399999999999999</v>
      </c>
      <c r="D1973">
        <v>7.8174999999999999</v>
      </c>
      <c r="E1973">
        <v>0</v>
      </c>
      <c r="F1973">
        <v>5000</v>
      </c>
      <c r="G1973" t="s">
        <v>7</v>
      </c>
      <c r="AC1973">
        <f t="shared" si="76"/>
        <v>4.9839406357293165E-3</v>
      </c>
      <c r="AD1973">
        <f t="shared" si="77"/>
        <v>1.3853327245892624</v>
      </c>
    </row>
    <row r="1974" spans="1:30" x14ac:dyDescent="0.25">
      <c r="A1974">
        <v>2190.5</v>
      </c>
      <c r="B1974">
        <v>4.4999999999999998E-2</v>
      </c>
      <c r="C1974">
        <v>16.41</v>
      </c>
      <c r="D1974">
        <v>7.8175999999999997</v>
      </c>
      <c r="E1974">
        <v>0</v>
      </c>
      <c r="F1974">
        <v>5000</v>
      </c>
      <c r="G1974" t="s">
        <v>7</v>
      </c>
      <c r="AC1974">
        <f t="shared" si="76"/>
        <v>4.9839406357293165E-3</v>
      </c>
      <c r="AD1974">
        <f t="shared" si="77"/>
        <v>1.3853327245892624</v>
      </c>
    </row>
    <row r="1975" spans="1:30" x14ac:dyDescent="0.25">
      <c r="A1975">
        <v>2195.5</v>
      </c>
      <c r="B1975">
        <v>4.4999999999999998E-2</v>
      </c>
      <c r="C1975">
        <v>16.41</v>
      </c>
      <c r="D1975">
        <v>7.8175999999999997</v>
      </c>
      <c r="E1975">
        <v>0</v>
      </c>
      <c r="F1975">
        <v>5000</v>
      </c>
      <c r="G1975" t="s">
        <v>7</v>
      </c>
      <c r="AC1975">
        <f t="shared" si="76"/>
        <v>4.9839406357293165E-3</v>
      </c>
      <c r="AD1975">
        <f t="shared" si="77"/>
        <v>1.3853327245892624</v>
      </c>
    </row>
    <row r="1976" spans="1:30" x14ac:dyDescent="0.25">
      <c r="A1976">
        <v>2200.5</v>
      </c>
      <c r="B1976">
        <v>4.4999999999999998E-2</v>
      </c>
      <c r="C1976">
        <v>16.41</v>
      </c>
      <c r="D1976">
        <v>7.8175999999999997</v>
      </c>
      <c r="E1976">
        <v>0</v>
      </c>
      <c r="F1976">
        <v>5000</v>
      </c>
      <c r="G1976" t="s">
        <v>7</v>
      </c>
      <c r="AC1976">
        <f t="shared" si="76"/>
        <v>5.0946948720788574E-3</v>
      </c>
      <c r="AD1976">
        <f t="shared" si="77"/>
        <v>1.3853327245892624</v>
      </c>
    </row>
    <row r="1977" spans="1:30" x14ac:dyDescent="0.25">
      <c r="A1977">
        <v>2205.5</v>
      </c>
      <c r="B1977">
        <v>4.5999999999999999E-2</v>
      </c>
      <c r="C1977">
        <v>16.41</v>
      </c>
      <c r="D1977">
        <v>7.8174999999999999</v>
      </c>
      <c r="E1977">
        <v>0</v>
      </c>
      <c r="F1977">
        <v>5000</v>
      </c>
      <c r="G1977" t="s">
        <v>7</v>
      </c>
      <c r="AC1977">
        <f t="shared" si="76"/>
        <v>5.0946948720788574E-3</v>
      </c>
      <c r="AD1977">
        <f t="shared" si="77"/>
        <v>1.3844885242695857</v>
      </c>
    </row>
    <row r="1978" spans="1:30" x14ac:dyDescent="0.25">
      <c r="A1978">
        <v>2210.5</v>
      </c>
      <c r="B1978">
        <v>4.5999999999999999E-2</v>
      </c>
      <c r="C1978">
        <v>16.399999999999999</v>
      </c>
      <c r="D1978">
        <v>7.8174999999999999</v>
      </c>
      <c r="E1978">
        <v>0</v>
      </c>
      <c r="F1978">
        <v>5000</v>
      </c>
      <c r="G1978" t="s">
        <v>7</v>
      </c>
      <c r="AC1978">
        <f t="shared" si="76"/>
        <v>5.0946948720788574E-3</v>
      </c>
      <c r="AD1978">
        <f t="shared" si="77"/>
        <v>1.3828001236302325</v>
      </c>
    </row>
    <row r="1979" spans="1:30" x14ac:dyDescent="0.25">
      <c r="A1979">
        <v>2215.5</v>
      </c>
      <c r="B1979">
        <v>4.5999999999999999E-2</v>
      </c>
      <c r="C1979">
        <v>16.38</v>
      </c>
      <c r="D1979">
        <v>7.8174999999999999</v>
      </c>
      <c r="E1979">
        <v>0</v>
      </c>
      <c r="F1979">
        <v>5000</v>
      </c>
      <c r="G1979" t="s">
        <v>7</v>
      </c>
      <c r="AC1979">
        <f t="shared" si="76"/>
        <v>5.0946948720788574E-3</v>
      </c>
      <c r="AD1979">
        <f t="shared" si="77"/>
        <v>1.3819559233105563</v>
      </c>
    </row>
    <row r="1980" spans="1:30" x14ac:dyDescent="0.25">
      <c r="A1980">
        <v>2220.5</v>
      </c>
      <c r="B1980">
        <v>4.5999999999999999E-2</v>
      </c>
      <c r="C1980">
        <v>16.37</v>
      </c>
      <c r="D1980">
        <v>7.8174000000000001</v>
      </c>
      <c r="E1980">
        <v>0</v>
      </c>
      <c r="F1980">
        <v>5000</v>
      </c>
      <c r="G1980" t="s">
        <v>7</v>
      </c>
      <c r="AC1980">
        <f t="shared" si="76"/>
        <v>5.0946948720788574E-3</v>
      </c>
      <c r="AD1980">
        <f t="shared" si="77"/>
        <v>1.3819559233105563</v>
      </c>
    </row>
    <row r="1981" spans="1:30" x14ac:dyDescent="0.25">
      <c r="A1981">
        <v>2225.5</v>
      </c>
      <c r="B1981">
        <v>4.5999999999999999E-2</v>
      </c>
      <c r="C1981">
        <v>16.37</v>
      </c>
      <c r="D1981">
        <v>7.8174999999999999</v>
      </c>
      <c r="E1981">
        <v>0</v>
      </c>
      <c r="F1981">
        <v>5000</v>
      </c>
      <c r="G1981" t="s">
        <v>7</v>
      </c>
      <c r="AC1981">
        <f t="shared" si="76"/>
        <v>5.0946948720788574E-3</v>
      </c>
      <c r="AD1981">
        <f t="shared" si="77"/>
        <v>1.3811117229908796</v>
      </c>
    </row>
    <row r="1982" spans="1:30" x14ac:dyDescent="0.25">
      <c r="A1982">
        <v>2230.5</v>
      </c>
      <c r="B1982">
        <v>4.5999999999999999E-2</v>
      </c>
      <c r="C1982">
        <v>16.36</v>
      </c>
      <c r="D1982">
        <v>7.8174999999999999</v>
      </c>
      <c r="E1982">
        <v>0</v>
      </c>
      <c r="F1982">
        <v>5000</v>
      </c>
      <c r="G1982" t="s">
        <v>7</v>
      </c>
      <c r="AC1982">
        <f t="shared" si="76"/>
        <v>5.0946948720788574E-3</v>
      </c>
      <c r="AD1982">
        <f t="shared" si="77"/>
        <v>1.3819559233105563</v>
      </c>
    </row>
    <row r="1983" spans="1:30" x14ac:dyDescent="0.25">
      <c r="A1983">
        <v>2235.5</v>
      </c>
      <c r="B1983">
        <v>4.5999999999999999E-2</v>
      </c>
      <c r="C1983">
        <v>16.37</v>
      </c>
      <c r="D1983">
        <v>7.8174999999999999</v>
      </c>
      <c r="E1983">
        <v>0</v>
      </c>
      <c r="F1983">
        <v>5000</v>
      </c>
      <c r="G1983" t="s">
        <v>7</v>
      </c>
      <c r="AC1983">
        <f t="shared" si="76"/>
        <v>5.0946948720788574E-3</v>
      </c>
      <c r="AD1983">
        <f t="shared" si="77"/>
        <v>1.3811117229908796</v>
      </c>
    </row>
    <row r="1984" spans="1:30" x14ac:dyDescent="0.25">
      <c r="A1984">
        <v>2240.5</v>
      </c>
      <c r="B1984">
        <v>4.5999999999999999E-2</v>
      </c>
      <c r="C1984">
        <v>16.36</v>
      </c>
      <c r="D1984">
        <v>7.8174999999999999</v>
      </c>
      <c r="E1984">
        <v>0</v>
      </c>
      <c r="F1984">
        <v>5000</v>
      </c>
      <c r="G1984" t="s">
        <v>7</v>
      </c>
      <c r="AC1984">
        <f t="shared" si="76"/>
        <v>5.0946948720788574E-3</v>
      </c>
      <c r="AD1984">
        <f t="shared" si="77"/>
        <v>1.3819559233105563</v>
      </c>
    </row>
    <row r="1985" spans="1:30" x14ac:dyDescent="0.25">
      <c r="A1985">
        <v>2245.5</v>
      </c>
      <c r="B1985">
        <v>4.5999999999999999E-2</v>
      </c>
      <c r="C1985">
        <v>16.37</v>
      </c>
      <c r="D1985">
        <v>7.8174999999999999</v>
      </c>
      <c r="E1985">
        <v>0</v>
      </c>
      <c r="F1985">
        <v>5000</v>
      </c>
      <c r="G1985" t="s">
        <v>7</v>
      </c>
      <c r="AC1985">
        <f t="shared" si="76"/>
        <v>5.0946948720788574E-3</v>
      </c>
      <c r="AD1985">
        <f t="shared" si="77"/>
        <v>1.3828001236302325</v>
      </c>
    </row>
    <row r="1986" spans="1:30" x14ac:dyDescent="0.25">
      <c r="A1986">
        <v>2250.5</v>
      </c>
      <c r="B1986">
        <v>4.5999999999999999E-2</v>
      </c>
      <c r="C1986">
        <v>16.38</v>
      </c>
      <c r="D1986">
        <v>7.8174999999999999</v>
      </c>
      <c r="E1986">
        <v>0</v>
      </c>
      <c r="F1986">
        <v>5000</v>
      </c>
      <c r="G1986" t="s">
        <v>7</v>
      </c>
      <c r="AC1986">
        <f t="shared" ref="AC1986:AC2049" si="78">B1987/$Z$1</f>
        <v>4.9839406357293165E-3</v>
      </c>
      <c r="AD1986">
        <f t="shared" ref="AD1986:AD2049" si="79">C1987/$X$14</f>
        <v>1.3828001236302325</v>
      </c>
    </row>
    <row r="1987" spans="1:30" x14ac:dyDescent="0.25">
      <c r="A1987">
        <v>2255.5</v>
      </c>
      <c r="B1987">
        <v>4.4999999999999998E-2</v>
      </c>
      <c r="C1987">
        <v>16.38</v>
      </c>
      <c r="D1987">
        <v>7.8175999999999997</v>
      </c>
      <c r="E1987">
        <v>0</v>
      </c>
      <c r="F1987">
        <v>5000</v>
      </c>
      <c r="G1987" t="s">
        <v>7</v>
      </c>
      <c r="AC1987">
        <f t="shared" si="78"/>
        <v>5.0946948720788574E-3</v>
      </c>
      <c r="AD1987">
        <f t="shared" si="79"/>
        <v>1.3828001236302325</v>
      </c>
    </row>
    <row r="1988" spans="1:30" x14ac:dyDescent="0.25">
      <c r="A1988">
        <v>2260.5</v>
      </c>
      <c r="B1988">
        <v>4.5999999999999999E-2</v>
      </c>
      <c r="C1988">
        <v>16.38</v>
      </c>
      <c r="D1988">
        <v>7.8174999999999999</v>
      </c>
      <c r="E1988">
        <v>0</v>
      </c>
      <c r="F1988">
        <v>5000</v>
      </c>
      <c r="G1988" t="s">
        <v>7</v>
      </c>
      <c r="AC1988">
        <f t="shared" si="78"/>
        <v>5.0946948720788574E-3</v>
      </c>
      <c r="AD1988">
        <f t="shared" si="79"/>
        <v>1.3836443239499092</v>
      </c>
    </row>
    <row r="1989" spans="1:30" x14ac:dyDescent="0.25">
      <c r="A1989">
        <v>2265.5</v>
      </c>
      <c r="B1989">
        <v>4.5999999999999999E-2</v>
      </c>
      <c r="C1989">
        <v>16.39</v>
      </c>
      <c r="D1989">
        <v>7.8174999999999999</v>
      </c>
      <c r="E1989">
        <v>0</v>
      </c>
      <c r="F1989">
        <v>5000</v>
      </c>
      <c r="G1989" t="s">
        <v>7</v>
      </c>
      <c r="AC1989">
        <f t="shared" si="78"/>
        <v>5.0946948720788574E-3</v>
      </c>
      <c r="AD1989">
        <f t="shared" si="79"/>
        <v>1.3836443239499092</v>
      </c>
    </row>
    <row r="1990" spans="1:30" x14ac:dyDescent="0.25">
      <c r="A1990">
        <v>2270.5</v>
      </c>
      <c r="B1990">
        <v>4.5999999999999999E-2</v>
      </c>
      <c r="C1990">
        <v>16.39</v>
      </c>
      <c r="D1990">
        <v>7.8174999999999999</v>
      </c>
      <c r="E1990">
        <v>0</v>
      </c>
      <c r="F1990">
        <v>5000</v>
      </c>
      <c r="G1990" t="s">
        <v>7</v>
      </c>
      <c r="AC1990">
        <f t="shared" si="78"/>
        <v>5.0946948720788574E-3</v>
      </c>
      <c r="AD1990">
        <f t="shared" si="79"/>
        <v>1.3836443239499092</v>
      </c>
    </row>
    <row r="1991" spans="1:30" x14ac:dyDescent="0.25">
      <c r="A1991">
        <v>2275.5</v>
      </c>
      <c r="B1991">
        <v>4.5999999999999999E-2</v>
      </c>
      <c r="C1991">
        <v>16.39</v>
      </c>
      <c r="D1991">
        <v>7.8174999999999999</v>
      </c>
      <c r="E1991">
        <v>0</v>
      </c>
      <c r="F1991">
        <v>5000</v>
      </c>
      <c r="G1991" t="s">
        <v>7</v>
      </c>
      <c r="AC1991">
        <f t="shared" si="78"/>
        <v>5.0946948720788574E-3</v>
      </c>
      <c r="AD1991">
        <f t="shared" si="79"/>
        <v>1.3836443239499092</v>
      </c>
    </row>
    <row r="1992" spans="1:30" x14ac:dyDescent="0.25">
      <c r="A1992">
        <v>2280.5</v>
      </c>
      <c r="B1992">
        <v>4.5999999999999999E-2</v>
      </c>
      <c r="C1992">
        <v>16.39</v>
      </c>
      <c r="D1992">
        <v>7.8174999999999999</v>
      </c>
      <c r="E1992">
        <v>0</v>
      </c>
      <c r="F1992">
        <v>5000</v>
      </c>
      <c r="G1992" t="s">
        <v>7</v>
      </c>
      <c r="AC1992">
        <f t="shared" si="78"/>
        <v>5.0946948720788574E-3</v>
      </c>
      <c r="AD1992">
        <f t="shared" si="79"/>
        <v>1.3844885242695857</v>
      </c>
    </row>
    <row r="1993" spans="1:30" x14ac:dyDescent="0.25">
      <c r="A1993">
        <v>2285.5</v>
      </c>
      <c r="B1993">
        <v>4.5999999999999999E-2</v>
      </c>
      <c r="C1993">
        <v>16.399999999999999</v>
      </c>
      <c r="D1993">
        <v>7.8174999999999999</v>
      </c>
      <c r="E1993">
        <v>0</v>
      </c>
      <c r="F1993">
        <v>5000</v>
      </c>
      <c r="G1993" t="s">
        <v>7</v>
      </c>
      <c r="AC1993">
        <f t="shared" si="78"/>
        <v>5.0946948720788574E-3</v>
      </c>
      <c r="AD1993">
        <f t="shared" si="79"/>
        <v>1.3836443239499092</v>
      </c>
    </row>
    <row r="1994" spans="1:30" x14ac:dyDescent="0.25">
      <c r="A1994">
        <v>2290.5</v>
      </c>
      <c r="B1994">
        <v>4.5999999999999999E-2</v>
      </c>
      <c r="C1994">
        <v>16.39</v>
      </c>
      <c r="D1994">
        <v>7.8174999999999999</v>
      </c>
      <c r="E1994">
        <v>0</v>
      </c>
      <c r="F1994">
        <v>5000</v>
      </c>
      <c r="G1994" t="s">
        <v>7</v>
      </c>
      <c r="AC1994">
        <f t="shared" si="78"/>
        <v>5.0946948720788574E-3</v>
      </c>
      <c r="AD1994">
        <f t="shared" si="79"/>
        <v>1.3844885242695857</v>
      </c>
    </row>
    <row r="1995" spans="1:30" x14ac:dyDescent="0.25">
      <c r="A1995">
        <v>2295.5</v>
      </c>
      <c r="B1995">
        <v>4.5999999999999999E-2</v>
      </c>
      <c r="C1995">
        <v>16.399999999999999</v>
      </c>
      <c r="D1995">
        <v>7.8174999999999999</v>
      </c>
      <c r="E1995">
        <v>0</v>
      </c>
      <c r="F1995">
        <v>5000</v>
      </c>
      <c r="G1995" t="s">
        <v>7</v>
      </c>
      <c r="AC1995">
        <f t="shared" si="78"/>
        <v>5.0946948720788574E-3</v>
      </c>
      <c r="AD1995">
        <f t="shared" si="79"/>
        <v>1.3853327245892624</v>
      </c>
    </row>
    <row r="1996" spans="1:30" x14ac:dyDescent="0.25">
      <c r="A1996">
        <v>2300.5</v>
      </c>
      <c r="B1996">
        <v>4.5999999999999999E-2</v>
      </c>
      <c r="C1996">
        <v>16.41</v>
      </c>
      <c r="D1996">
        <v>7.8174999999999999</v>
      </c>
      <c r="E1996">
        <v>0</v>
      </c>
      <c r="F1996">
        <v>5000</v>
      </c>
      <c r="G1996" t="s">
        <v>7</v>
      </c>
      <c r="AC1996">
        <f t="shared" si="78"/>
        <v>5.0946948720788574E-3</v>
      </c>
      <c r="AD1996">
        <f t="shared" si="79"/>
        <v>1.3853327245892624</v>
      </c>
    </row>
    <row r="1997" spans="1:30" x14ac:dyDescent="0.25">
      <c r="A1997">
        <v>2305.5</v>
      </c>
      <c r="B1997">
        <v>4.5999999999999999E-2</v>
      </c>
      <c r="C1997">
        <v>16.41</v>
      </c>
      <c r="D1997">
        <v>7.8174999999999999</v>
      </c>
      <c r="E1997">
        <v>0</v>
      </c>
      <c r="F1997">
        <v>5000</v>
      </c>
      <c r="G1997" t="s">
        <v>7</v>
      </c>
      <c r="AC1997">
        <f t="shared" si="78"/>
        <v>5.0946948720788574E-3</v>
      </c>
      <c r="AD1997">
        <f t="shared" si="79"/>
        <v>1.3844885242695857</v>
      </c>
    </row>
    <row r="1998" spans="1:30" x14ac:dyDescent="0.25">
      <c r="A1998">
        <v>2310.5</v>
      </c>
      <c r="B1998">
        <v>4.5999999999999999E-2</v>
      </c>
      <c r="C1998">
        <v>16.399999999999999</v>
      </c>
      <c r="D1998">
        <v>7.8174999999999999</v>
      </c>
      <c r="E1998">
        <v>0</v>
      </c>
      <c r="F1998">
        <v>5000</v>
      </c>
      <c r="G1998" t="s">
        <v>7</v>
      </c>
      <c r="AC1998">
        <f t="shared" si="78"/>
        <v>5.0946948720788574E-3</v>
      </c>
      <c r="AD1998">
        <f t="shared" si="79"/>
        <v>1.3828001236302325</v>
      </c>
    </row>
    <row r="1999" spans="1:30" x14ac:dyDescent="0.25">
      <c r="A1999">
        <v>2315.5</v>
      </c>
      <c r="B1999">
        <v>4.5999999999999999E-2</v>
      </c>
      <c r="C1999">
        <v>16.38</v>
      </c>
      <c r="D1999">
        <v>7.8174000000000001</v>
      </c>
      <c r="E1999">
        <v>0</v>
      </c>
      <c r="F1999">
        <v>5000</v>
      </c>
      <c r="G1999" t="s">
        <v>7</v>
      </c>
      <c r="AC1999">
        <f t="shared" si="78"/>
        <v>5.0946948720788574E-3</v>
      </c>
      <c r="AD1999">
        <f t="shared" si="79"/>
        <v>1.3819559233105563</v>
      </c>
    </row>
    <row r="2000" spans="1:30" x14ac:dyDescent="0.25">
      <c r="A2000">
        <v>2320.5</v>
      </c>
      <c r="B2000">
        <v>4.5999999999999999E-2</v>
      </c>
      <c r="C2000">
        <v>16.37</v>
      </c>
      <c r="D2000">
        <v>7.8174000000000001</v>
      </c>
      <c r="E2000">
        <v>0</v>
      </c>
      <c r="F2000">
        <v>5000</v>
      </c>
      <c r="G2000" t="s">
        <v>7</v>
      </c>
      <c r="AC2000">
        <f t="shared" si="78"/>
        <v>5.0946948720788574E-3</v>
      </c>
      <c r="AD2000">
        <f t="shared" si="79"/>
        <v>1.3811117229908796</v>
      </c>
    </row>
    <row r="2001" spans="1:30" x14ac:dyDescent="0.25">
      <c r="A2001">
        <v>2325.5</v>
      </c>
      <c r="B2001">
        <v>4.5999999999999999E-2</v>
      </c>
      <c r="C2001">
        <v>16.36</v>
      </c>
      <c r="D2001">
        <v>7.8174999999999999</v>
      </c>
      <c r="E2001">
        <v>0</v>
      </c>
      <c r="F2001">
        <v>5000</v>
      </c>
      <c r="G2001" t="s">
        <v>7</v>
      </c>
      <c r="AC2001">
        <f t="shared" si="78"/>
        <v>5.0946948720788574E-3</v>
      </c>
      <c r="AD2001">
        <f t="shared" si="79"/>
        <v>1.3819559233105563</v>
      </c>
    </row>
    <row r="2002" spans="1:30" x14ac:dyDescent="0.25">
      <c r="A2002">
        <v>2330.5</v>
      </c>
      <c r="B2002">
        <v>4.5999999999999999E-2</v>
      </c>
      <c r="C2002">
        <v>16.37</v>
      </c>
      <c r="D2002">
        <v>7.8174999999999999</v>
      </c>
      <c r="E2002">
        <v>0</v>
      </c>
      <c r="F2002">
        <v>5000</v>
      </c>
      <c r="G2002" t="s">
        <v>7</v>
      </c>
      <c r="AC2002">
        <f t="shared" si="78"/>
        <v>5.0946948720788574E-3</v>
      </c>
      <c r="AD2002">
        <f t="shared" si="79"/>
        <v>1.3828001236302325</v>
      </c>
    </row>
    <row r="2003" spans="1:30" x14ac:dyDescent="0.25">
      <c r="A2003">
        <v>2335.5</v>
      </c>
      <c r="B2003">
        <v>4.5999999999999999E-2</v>
      </c>
      <c r="C2003">
        <v>16.38</v>
      </c>
      <c r="D2003">
        <v>7.8174999999999999</v>
      </c>
      <c r="E2003">
        <v>0</v>
      </c>
      <c r="F2003">
        <v>5000</v>
      </c>
      <c r="G2003" t="s">
        <v>7</v>
      </c>
      <c r="AC2003">
        <f t="shared" si="78"/>
        <v>5.0946948720788574E-3</v>
      </c>
      <c r="AD2003">
        <f t="shared" si="79"/>
        <v>1.3828001236302325</v>
      </c>
    </row>
    <row r="2004" spans="1:30" x14ac:dyDescent="0.25">
      <c r="A2004">
        <v>2340.5</v>
      </c>
      <c r="B2004">
        <v>4.5999999999999999E-2</v>
      </c>
      <c r="C2004">
        <v>16.38</v>
      </c>
      <c r="D2004">
        <v>7.8174000000000001</v>
      </c>
      <c r="E2004">
        <v>0</v>
      </c>
      <c r="F2004">
        <v>5000</v>
      </c>
      <c r="G2004" t="s">
        <v>7</v>
      </c>
      <c r="AC2004">
        <f t="shared" si="78"/>
        <v>5.0946948720788574E-3</v>
      </c>
      <c r="AD2004">
        <f t="shared" si="79"/>
        <v>1.3828001236302325</v>
      </c>
    </row>
    <row r="2005" spans="1:30" x14ac:dyDescent="0.25">
      <c r="A2005">
        <v>2345.5</v>
      </c>
      <c r="B2005">
        <v>4.5999999999999999E-2</v>
      </c>
      <c r="C2005">
        <v>16.38</v>
      </c>
      <c r="D2005">
        <v>7.8174999999999999</v>
      </c>
      <c r="E2005">
        <v>0</v>
      </c>
      <c r="F2005">
        <v>5000</v>
      </c>
      <c r="G2005" t="s">
        <v>7</v>
      </c>
      <c r="AC2005">
        <f t="shared" si="78"/>
        <v>5.0946948720788574E-3</v>
      </c>
      <c r="AD2005">
        <f t="shared" si="79"/>
        <v>1.3819559233105563</v>
      </c>
    </row>
    <row r="2006" spans="1:30" x14ac:dyDescent="0.25">
      <c r="A2006">
        <v>2350.5</v>
      </c>
      <c r="B2006">
        <v>4.5999999999999999E-2</v>
      </c>
      <c r="C2006">
        <v>16.37</v>
      </c>
      <c r="D2006">
        <v>7.8174999999999999</v>
      </c>
      <c r="E2006">
        <v>0</v>
      </c>
      <c r="F2006">
        <v>5000</v>
      </c>
      <c r="G2006" t="s">
        <v>7</v>
      </c>
      <c r="AC2006">
        <f t="shared" si="78"/>
        <v>5.0946948720788574E-3</v>
      </c>
      <c r="AD2006">
        <f t="shared" si="79"/>
        <v>1.3819559233105563</v>
      </c>
    </row>
    <row r="2007" spans="1:30" x14ac:dyDescent="0.25">
      <c r="A2007">
        <v>2355.5</v>
      </c>
      <c r="B2007">
        <v>4.5999999999999999E-2</v>
      </c>
      <c r="C2007">
        <v>16.37</v>
      </c>
      <c r="D2007">
        <v>7.8174000000000001</v>
      </c>
      <c r="E2007">
        <v>0</v>
      </c>
      <c r="F2007">
        <v>5000</v>
      </c>
      <c r="G2007" t="s">
        <v>7</v>
      </c>
      <c r="AC2007">
        <f t="shared" si="78"/>
        <v>5.0946948720788574E-3</v>
      </c>
      <c r="AD2007">
        <f t="shared" si="79"/>
        <v>1.3819559233105563</v>
      </c>
    </row>
    <row r="2008" spans="1:30" x14ac:dyDescent="0.25">
      <c r="A2008">
        <v>2360.5</v>
      </c>
      <c r="B2008">
        <v>4.5999999999999999E-2</v>
      </c>
      <c r="C2008">
        <v>16.37</v>
      </c>
      <c r="D2008">
        <v>7.8174999999999999</v>
      </c>
      <c r="E2008">
        <v>0</v>
      </c>
      <c r="F2008">
        <v>5000</v>
      </c>
      <c r="G2008" t="s">
        <v>7</v>
      </c>
      <c r="AC2008">
        <f t="shared" si="78"/>
        <v>5.0946948720788574E-3</v>
      </c>
      <c r="AD2008">
        <f t="shared" si="79"/>
        <v>1.3819559233105563</v>
      </c>
    </row>
    <row r="2009" spans="1:30" x14ac:dyDescent="0.25">
      <c r="A2009">
        <v>2365.5</v>
      </c>
      <c r="B2009">
        <v>4.5999999999999999E-2</v>
      </c>
      <c r="C2009">
        <v>16.37</v>
      </c>
      <c r="D2009">
        <v>7.8174000000000001</v>
      </c>
      <c r="E2009">
        <v>0</v>
      </c>
      <c r="F2009">
        <v>5000</v>
      </c>
      <c r="G2009" t="s">
        <v>7</v>
      </c>
      <c r="AC2009">
        <f t="shared" si="78"/>
        <v>5.0946948720788574E-3</v>
      </c>
      <c r="AD2009">
        <f t="shared" si="79"/>
        <v>1.3811117229908796</v>
      </c>
    </row>
    <row r="2010" spans="1:30" x14ac:dyDescent="0.25">
      <c r="A2010">
        <v>2370.5</v>
      </c>
      <c r="B2010">
        <v>4.5999999999999999E-2</v>
      </c>
      <c r="C2010">
        <v>16.36</v>
      </c>
      <c r="D2010">
        <v>7.8174000000000001</v>
      </c>
      <c r="E2010">
        <v>0</v>
      </c>
      <c r="F2010">
        <v>5000</v>
      </c>
      <c r="G2010" t="s">
        <v>7</v>
      </c>
      <c r="AC2010">
        <f t="shared" si="78"/>
        <v>5.0946948720788574E-3</v>
      </c>
      <c r="AD2010">
        <f t="shared" si="79"/>
        <v>1.3819559233105563</v>
      </c>
    </row>
    <row r="2011" spans="1:30" x14ac:dyDescent="0.25">
      <c r="A2011">
        <v>2375.5</v>
      </c>
      <c r="B2011">
        <v>4.5999999999999999E-2</v>
      </c>
      <c r="C2011">
        <v>16.37</v>
      </c>
      <c r="D2011">
        <v>7.8174999999999999</v>
      </c>
      <c r="E2011">
        <v>0</v>
      </c>
      <c r="F2011">
        <v>5000</v>
      </c>
      <c r="G2011" t="s">
        <v>7</v>
      </c>
      <c r="AC2011">
        <f t="shared" si="78"/>
        <v>5.0946948720788574E-3</v>
      </c>
      <c r="AD2011">
        <f t="shared" si="79"/>
        <v>1.3828001236302325</v>
      </c>
    </row>
    <row r="2012" spans="1:30" x14ac:dyDescent="0.25">
      <c r="A2012">
        <v>2380.5</v>
      </c>
      <c r="B2012">
        <v>4.5999999999999999E-2</v>
      </c>
      <c r="C2012">
        <v>16.38</v>
      </c>
      <c r="D2012">
        <v>7.8174999999999999</v>
      </c>
      <c r="E2012">
        <v>0</v>
      </c>
      <c r="F2012">
        <v>5000</v>
      </c>
      <c r="G2012" t="s">
        <v>7</v>
      </c>
      <c r="AC2012">
        <f t="shared" si="78"/>
        <v>5.0946948720788574E-3</v>
      </c>
      <c r="AD2012">
        <f t="shared" si="79"/>
        <v>1.3844885242695857</v>
      </c>
    </row>
    <row r="2013" spans="1:30" x14ac:dyDescent="0.25">
      <c r="A2013">
        <v>2385.5</v>
      </c>
      <c r="B2013">
        <v>4.5999999999999999E-2</v>
      </c>
      <c r="C2013">
        <v>16.399999999999999</v>
      </c>
      <c r="D2013">
        <v>7.8174999999999999</v>
      </c>
      <c r="E2013">
        <v>0</v>
      </c>
      <c r="F2013">
        <v>5000</v>
      </c>
      <c r="G2013" t="s">
        <v>7</v>
      </c>
      <c r="AC2013">
        <f t="shared" si="78"/>
        <v>5.0946948720788574E-3</v>
      </c>
      <c r="AD2013">
        <f t="shared" si="79"/>
        <v>1.3828001236302325</v>
      </c>
    </row>
    <row r="2014" spans="1:30" x14ac:dyDescent="0.25">
      <c r="A2014">
        <v>2390.5</v>
      </c>
      <c r="B2014">
        <v>4.5999999999999999E-2</v>
      </c>
      <c r="C2014">
        <v>16.38</v>
      </c>
      <c r="D2014">
        <v>7.8174999999999999</v>
      </c>
      <c r="E2014">
        <v>0</v>
      </c>
      <c r="F2014">
        <v>5000</v>
      </c>
      <c r="G2014" t="s">
        <v>7</v>
      </c>
      <c r="AC2014">
        <f t="shared" si="78"/>
        <v>5.0946948720788574E-3</v>
      </c>
      <c r="AD2014">
        <f t="shared" si="79"/>
        <v>1.3828001236302325</v>
      </c>
    </row>
    <row r="2015" spans="1:30" x14ac:dyDescent="0.25">
      <c r="A2015">
        <v>2395.5</v>
      </c>
      <c r="B2015">
        <v>4.5999999999999999E-2</v>
      </c>
      <c r="C2015">
        <v>16.38</v>
      </c>
      <c r="D2015">
        <v>7.8174999999999999</v>
      </c>
      <c r="E2015">
        <v>0</v>
      </c>
      <c r="F2015">
        <v>5000</v>
      </c>
      <c r="G2015" t="s">
        <v>7</v>
      </c>
      <c r="AC2015">
        <f t="shared" si="78"/>
        <v>5.0946948720788574E-3</v>
      </c>
      <c r="AD2015">
        <f t="shared" si="79"/>
        <v>1.3828001236302325</v>
      </c>
    </row>
    <row r="2016" spans="1:30" x14ac:dyDescent="0.25">
      <c r="A2016">
        <v>2400.5</v>
      </c>
      <c r="B2016">
        <v>4.5999999999999999E-2</v>
      </c>
      <c r="C2016">
        <v>16.38</v>
      </c>
      <c r="D2016">
        <v>7.8174999999999999</v>
      </c>
      <c r="E2016">
        <v>0</v>
      </c>
      <c r="F2016">
        <v>5000</v>
      </c>
      <c r="G2016" t="s">
        <v>7</v>
      </c>
      <c r="AC2016">
        <f t="shared" si="78"/>
        <v>5.0946948720788574E-3</v>
      </c>
      <c r="AD2016">
        <f t="shared" si="79"/>
        <v>1.3811117229908796</v>
      </c>
    </row>
    <row r="2017" spans="1:30" x14ac:dyDescent="0.25">
      <c r="A2017">
        <v>2405.5</v>
      </c>
      <c r="B2017">
        <v>4.5999999999999999E-2</v>
      </c>
      <c r="C2017">
        <v>16.36</v>
      </c>
      <c r="D2017">
        <v>7.8174000000000001</v>
      </c>
      <c r="E2017">
        <v>0</v>
      </c>
      <c r="F2017">
        <v>5000</v>
      </c>
      <c r="G2017" t="s">
        <v>7</v>
      </c>
      <c r="AC2017">
        <f t="shared" si="78"/>
        <v>5.0946948720788574E-3</v>
      </c>
      <c r="AD2017">
        <f t="shared" si="79"/>
        <v>1.3819559233105563</v>
      </c>
    </row>
    <row r="2018" spans="1:30" x14ac:dyDescent="0.25">
      <c r="A2018">
        <v>2410.5</v>
      </c>
      <c r="B2018">
        <v>4.5999999999999999E-2</v>
      </c>
      <c r="C2018">
        <v>16.37</v>
      </c>
      <c r="D2018">
        <v>7.8174999999999999</v>
      </c>
      <c r="E2018">
        <v>0</v>
      </c>
      <c r="F2018">
        <v>5000</v>
      </c>
      <c r="G2018" t="s">
        <v>7</v>
      </c>
      <c r="AC2018">
        <f t="shared" si="78"/>
        <v>5.0946948720788574E-3</v>
      </c>
      <c r="AD2018">
        <f t="shared" si="79"/>
        <v>1.3811117229908796</v>
      </c>
    </row>
    <row r="2019" spans="1:30" x14ac:dyDescent="0.25">
      <c r="A2019">
        <v>2415.5</v>
      </c>
      <c r="B2019">
        <v>4.5999999999999999E-2</v>
      </c>
      <c r="C2019">
        <v>16.36</v>
      </c>
      <c r="D2019">
        <v>7.8174999999999999</v>
      </c>
      <c r="E2019">
        <v>0</v>
      </c>
      <c r="F2019">
        <v>5000</v>
      </c>
      <c r="G2019" t="s">
        <v>7</v>
      </c>
      <c r="AC2019">
        <f t="shared" si="78"/>
        <v>5.0946948720788574E-3</v>
      </c>
      <c r="AD2019">
        <f t="shared" si="79"/>
        <v>1.3811117229908796</v>
      </c>
    </row>
    <row r="2020" spans="1:30" x14ac:dyDescent="0.25">
      <c r="A2020">
        <v>2420.5</v>
      </c>
      <c r="B2020">
        <v>4.5999999999999999E-2</v>
      </c>
      <c r="C2020">
        <v>16.36</v>
      </c>
      <c r="D2020">
        <v>7.8174999999999999</v>
      </c>
      <c r="E2020">
        <v>0</v>
      </c>
      <c r="F2020">
        <v>5000</v>
      </c>
      <c r="G2020" t="s">
        <v>7</v>
      </c>
      <c r="AC2020">
        <f t="shared" si="78"/>
        <v>5.0946948720788574E-3</v>
      </c>
      <c r="AD2020">
        <f t="shared" si="79"/>
        <v>1.3819559233105563</v>
      </c>
    </row>
    <row r="2021" spans="1:30" x14ac:dyDescent="0.25">
      <c r="A2021">
        <v>2425.5</v>
      </c>
      <c r="B2021">
        <v>4.5999999999999999E-2</v>
      </c>
      <c r="C2021">
        <v>16.37</v>
      </c>
      <c r="D2021">
        <v>7.8174999999999999</v>
      </c>
      <c r="E2021">
        <v>0</v>
      </c>
      <c r="F2021">
        <v>5000</v>
      </c>
      <c r="G2021" t="s">
        <v>7</v>
      </c>
      <c r="AC2021">
        <f t="shared" si="78"/>
        <v>5.0946948720788574E-3</v>
      </c>
      <c r="AD2021">
        <f t="shared" si="79"/>
        <v>1.3828001236302325</v>
      </c>
    </row>
    <row r="2022" spans="1:30" x14ac:dyDescent="0.25">
      <c r="A2022">
        <v>2430.5</v>
      </c>
      <c r="B2022">
        <v>4.5999999999999999E-2</v>
      </c>
      <c r="C2022">
        <v>16.38</v>
      </c>
      <c r="D2022">
        <v>7.8174999999999999</v>
      </c>
      <c r="E2022">
        <v>0</v>
      </c>
      <c r="F2022">
        <v>5000</v>
      </c>
      <c r="G2022" t="s">
        <v>7</v>
      </c>
      <c r="AC2022">
        <f t="shared" si="78"/>
        <v>5.0946948720788574E-3</v>
      </c>
      <c r="AD2022">
        <f t="shared" si="79"/>
        <v>1.3844885242695857</v>
      </c>
    </row>
    <row r="2023" spans="1:30" x14ac:dyDescent="0.25">
      <c r="A2023">
        <v>2435.5</v>
      </c>
      <c r="B2023">
        <v>4.5999999999999999E-2</v>
      </c>
      <c r="C2023">
        <v>16.399999999999999</v>
      </c>
      <c r="D2023">
        <v>7.8174999999999999</v>
      </c>
      <c r="E2023">
        <v>0</v>
      </c>
      <c r="F2023">
        <v>5000</v>
      </c>
      <c r="G2023" t="s">
        <v>7</v>
      </c>
      <c r="AC2023">
        <f t="shared" si="78"/>
        <v>5.0946948720788574E-3</v>
      </c>
      <c r="AD2023">
        <f t="shared" si="79"/>
        <v>1.3844885242695857</v>
      </c>
    </row>
    <row r="2024" spans="1:30" x14ac:dyDescent="0.25">
      <c r="A2024">
        <v>2440.5</v>
      </c>
      <c r="B2024">
        <v>4.5999999999999999E-2</v>
      </c>
      <c r="C2024">
        <v>16.399999999999999</v>
      </c>
      <c r="D2024">
        <v>7.8174999999999999</v>
      </c>
      <c r="E2024">
        <v>0</v>
      </c>
      <c r="F2024">
        <v>5000</v>
      </c>
      <c r="G2024" t="s">
        <v>7</v>
      </c>
      <c r="AC2024">
        <f t="shared" si="78"/>
        <v>5.0946948720788574E-3</v>
      </c>
      <c r="AD2024">
        <f t="shared" si="79"/>
        <v>1.3844885242695857</v>
      </c>
    </row>
    <row r="2025" spans="1:30" x14ac:dyDescent="0.25">
      <c r="A2025">
        <v>2445.5</v>
      </c>
      <c r="B2025">
        <v>4.5999999999999999E-2</v>
      </c>
      <c r="C2025">
        <v>16.399999999999999</v>
      </c>
      <c r="D2025">
        <v>7.8174999999999999</v>
      </c>
      <c r="E2025">
        <v>0</v>
      </c>
      <c r="F2025">
        <v>5000</v>
      </c>
      <c r="G2025" t="s">
        <v>7</v>
      </c>
      <c r="AC2025">
        <f t="shared" si="78"/>
        <v>5.0946948720788574E-3</v>
      </c>
      <c r="AD2025">
        <f t="shared" si="79"/>
        <v>1.3836443239499092</v>
      </c>
    </row>
    <row r="2026" spans="1:30" x14ac:dyDescent="0.25">
      <c r="A2026">
        <v>2450.5</v>
      </c>
      <c r="B2026">
        <v>4.5999999999999999E-2</v>
      </c>
      <c r="C2026">
        <v>16.39</v>
      </c>
      <c r="D2026">
        <v>7.8174999999999999</v>
      </c>
      <c r="E2026">
        <v>0</v>
      </c>
      <c r="F2026">
        <v>5000</v>
      </c>
      <c r="G2026" t="s">
        <v>7</v>
      </c>
      <c r="AC2026">
        <f t="shared" si="78"/>
        <v>5.0946948720788574E-3</v>
      </c>
      <c r="AD2026">
        <f t="shared" si="79"/>
        <v>1.3836443239499092</v>
      </c>
    </row>
    <row r="2027" spans="1:30" x14ac:dyDescent="0.25">
      <c r="A2027">
        <v>2455.5</v>
      </c>
      <c r="B2027">
        <v>4.5999999999999999E-2</v>
      </c>
      <c r="C2027">
        <v>16.39</v>
      </c>
      <c r="D2027">
        <v>7.8174999999999999</v>
      </c>
      <c r="E2027">
        <v>0</v>
      </c>
      <c r="F2027">
        <v>5000</v>
      </c>
      <c r="G2027" t="s">
        <v>7</v>
      </c>
      <c r="AC2027">
        <f t="shared" si="78"/>
        <v>5.0946948720788574E-3</v>
      </c>
      <c r="AD2027">
        <f t="shared" si="79"/>
        <v>1.3828001236302325</v>
      </c>
    </row>
    <row r="2028" spans="1:30" x14ac:dyDescent="0.25">
      <c r="A2028">
        <v>2460.5</v>
      </c>
      <c r="B2028">
        <v>4.5999999999999999E-2</v>
      </c>
      <c r="C2028">
        <v>16.38</v>
      </c>
      <c r="D2028">
        <v>7.8174000000000001</v>
      </c>
      <c r="E2028">
        <v>0</v>
      </c>
      <c r="F2028">
        <v>5000</v>
      </c>
      <c r="G2028" t="s">
        <v>7</v>
      </c>
      <c r="AC2028">
        <f t="shared" si="78"/>
        <v>5.0946948720788574E-3</v>
      </c>
      <c r="AD2028">
        <f t="shared" si="79"/>
        <v>1.3828001236302325</v>
      </c>
    </row>
    <row r="2029" spans="1:30" x14ac:dyDescent="0.25">
      <c r="A2029">
        <v>2465.5</v>
      </c>
      <c r="B2029">
        <v>4.5999999999999999E-2</v>
      </c>
      <c r="C2029">
        <v>16.38</v>
      </c>
      <c r="D2029">
        <v>7.8174000000000001</v>
      </c>
      <c r="E2029">
        <v>0</v>
      </c>
      <c r="F2029">
        <v>5000</v>
      </c>
      <c r="G2029" t="s">
        <v>7</v>
      </c>
      <c r="AC2029">
        <f t="shared" si="78"/>
        <v>5.0946948720788574E-3</v>
      </c>
      <c r="AD2029">
        <f t="shared" si="79"/>
        <v>1.3828001236302325</v>
      </c>
    </row>
    <row r="2030" spans="1:30" x14ac:dyDescent="0.25">
      <c r="A2030">
        <v>2470.5</v>
      </c>
      <c r="B2030">
        <v>4.5999999999999999E-2</v>
      </c>
      <c r="C2030">
        <v>16.38</v>
      </c>
      <c r="D2030">
        <v>7.8174000000000001</v>
      </c>
      <c r="E2030">
        <v>0</v>
      </c>
      <c r="F2030">
        <v>5000</v>
      </c>
      <c r="G2030" t="s">
        <v>7</v>
      </c>
      <c r="AC2030">
        <f t="shared" si="78"/>
        <v>5.0946948720788574E-3</v>
      </c>
      <c r="AD2030">
        <f t="shared" si="79"/>
        <v>1.3836443239499092</v>
      </c>
    </row>
    <row r="2031" spans="1:30" x14ac:dyDescent="0.25">
      <c r="A2031">
        <v>2475.5</v>
      </c>
      <c r="B2031">
        <v>4.5999999999999999E-2</v>
      </c>
      <c r="C2031">
        <v>16.39</v>
      </c>
      <c r="D2031">
        <v>7.8174000000000001</v>
      </c>
      <c r="E2031">
        <v>0</v>
      </c>
      <c r="F2031">
        <v>5000</v>
      </c>
      <c r="G2031" t="s">
        <v>7</v>
      </c>
      <c r="AC2031">
        <f t="shared" si="78"/>
        <v>5.0946948720788574E-3</v>
      </c>
      <c r="AD2031">
        <f t="shared" si="79"/>
        <v>1.3844885242695857</v>
      </c>
    </row>
    <row r="2032" spans="1:30" x14ac:dyDescent="0.25">
      <c r="A2032">
        <v>2480.5</v>
      </c>
      <c r="B2032">
        <v>4.5999999999999999E-2</v>
      </c>
      <c r="C2032">
        <v>16.399999999999999</v>
      </c>
      <c r="D2032">
        <v>7.8174000000000001</v>
      </c>
      <c r="E2032">
        <v>0</v>
      </c>
      <c r="F2032">
        <v>5000</v>
      </c>
      <c r="G2032" t="s">
        <v>7</v>
      </c>
      <c r="AC2032">
        <f t="shared" si="78"/>
        <v>5.0946948720788574E-3</v>
      </c>
      <c r="AD2032">
        <f t="shared" si="79"/>
        <v>1.3853327245892624</v>
      </c>
    </row>
    <row r="2033" spans="1:30" x14ac:dyDescent="0.25">
      <c r="A2033">
        <v>2485.5</v>
      </c>
      <c r="B2033">
        <v>4.5999999999999999E-2</v>
      </c>
      <c r="C2033">
        <v>16.41</v>
      </c>
      <c r="D2033">
        <v>7.8174000000000001</v>
      </c>
      <c r="E2033">
        <v>0</v>
      </c>
      <c r="F2033">
        <v>5000</v>
      </c>
      <c r="G2033" t="s">
        <v>7</v>
      </c>
      <c r="AC2033">
        <f t="shared" si="78"/>
        <v>5.0946948720788574E-3</v>
      </c>
      <c r="AD2033">
        <f t="shared" si="79"/>
        <v>1.3853327245892624</v>
      </c>
    </row>
    <row r="2034" spans="1:30" x14ac:dyDescent="0.25">
      <c r="A2034">
        <v>2490.5</v>
      </c>
      <c r="B2034">
        <v>4.5999999999999999E-2</v>
      </c>
      <c r="C2034">
        <v>16.41</v>
      </c>
      <c r="D2034">
        <v>7.8174000000000001</v>
      </c>
      <c r="E2034">
        <v>0</v>
      </c>
      <c r="F2034">
        <v>5000</v>
      </c>
      <c r="G2034" t="s">
        <v>7</v>
      </c>
      <c r="AC2034">
        <f t="shared" si="78"/>
        <v>5.0946948720788574E-3</v>
      </c>
      <c r="AD2034">
        <f t="shared" si="79"/>
        <v>1.3844885242695857</v>
      </c>
    </row>
    <row r="2035" spans="1:30" x14ac:dyDescent="0.25">
      <c r="A2035">
        <v>2495.5</v>
      </c>
      <c r="B2035">
        <v>4.5999999999999999E-2</v>
      </c>
      <c r="C2035">
        <v>16.399999999999999</v>
      </c>
      <c r="D2035">
        <v>7.8174999999999999</v>
      </c>
      <c r="E2035">
        <v>0</v>
      </c>
      <c r="F2035">
        <v>5000</v>
      </c>
      <c r="G2035" t="s">
        <v>7</v>
      </c>
      <c r="AC2035">
        <f t="shared" si="78"/>
        <v>5.0946948720788574E-3</v>
      </c>
      <c r="AD2035">
        <f t="shared" si="79"/>
        <v>1.3853327245892624</v>
      </c>
    </row>
    <row r="2036" spans="1:30" x14ac:dyDescent="0.25">
      <c r="A2036">
        <v>2500.5</v>
      </c>
      <c r="B2036">
        <v>4.5999999999999999E-2</v>
      </c>
      <c r="C2036">
        <v>16.41</v>
      </c>
      <c r="D2036">
        <v>7.8174999999999999</v>
      </c>
      <c r="E2036">
        <v>0</v>
      </c>
      <c r="F2036">
        <v>5000</v>
      </c>
      <c r="G2036" t="s">
        <v>7</v>
      </c>
      <c r="AC2036">
        <f t="shared" si="78"/>
        <v>5.0946948720788574E-3</v>
      </c>
      <c r="AD2036">
        <f t="shared" si="79"/>
        <v>1.3853327245892624</v>
      </c>
    </row>
    <row r="2037" spans="1:30" x14ac:dyDescent="0.25">
      <c r="A2037">
        <v>2505.5</v>
      </c>
      <c r="B2037">
        <v>4.5999999999999999E-2</v>
      </c>
      <c r="C2037">
        <v>16.41</v>
      </c>
      <c r="D2037">
        <v>7.8174000000000001</v>
      </c>
      <c r="E2037">
        <v>0</v>
      </c>
      <c r="F2037">
        <v>5000</v>
      </c>
      <c r="G2037" t="s">
        <v>7</v>
      </c>
      <c r="AC2037">
        <f t="shared" si="78"/>
        <v>5.0946948720788574E-3</v>
      </c>
      <c r="AD2037">
        <f t="shared" si="79"/>
        <v>1.3853327245892624</v>
      </c>
    </row>
    <row r="2038" spans="1:30" x14ac:dyDescent="0.25">
      <c r="A2038">
        <v>2510.5</v>
      </c>
      <c r="B2038">
        <v>4.5999999999999999E-2</v>
      </c>
      <c r="C2038">
        <v>16.41</v>
      </c>
      <c r="D2038">
        <v>7.8174000000000001</v>
      </c>
      <c r="E2038">
        <v>0</v>
      </c>
      <c r="F2038">
        <v>5000</v>
      </c>
      <c r="G2038" t="s">
        <v>7</v>
      </c>
      <c r="AC2038">
        <f t="shared" si="78"/>
        <v>5.0946948720788574E-3</v>
      </c>
      <c r="AD2038">
        <f t="shared" si="79"/>
        <v>1.3844885242695857</v>
      </c>
    </row>
    <row r="2039" spans="1:30" x14ac:dyDescent="0.25">
      <c r="A2039">
        <v>2515.5</v>
      </c>
      <c r="B2039">
        <v>4.5999999999999999E-2</v>
      </c>
      <c r="C2039">
        <v>16.399999999999999</v>
      </c>
      <c r="D2039">
        <v>7.8174000000000001</v>
      </c>
      <c r="E2039">
        <v>0</v>
      </c>
      <c r="F2039">
        <v>5000</v>
      </c>
      <c r="G2039" t="s">
        <v>7</v>
      </c>
      <c r="AC2039">
        <f t="shared" si="78"/>
        <v>5.0946948720788574E-3</v>
      </c>
      <c r="AD2039">
        <f t="shared" si="79"/>
        <v>1.3836443239499092</v>
      </c>
    </row>
    <row r="2040" spans="1:30" x14ac:dyDescent="0.25">
      <c r="A2040">
        <v>2520.5</v>
      </c>
      <c r="B2040">
        <v>4.5999999999999999E-2</v>
      </c>
      <c r="C2040">
        <v>16.39</v>
      </c>
      <c r="D2040">
        <v>7.8174000000000001</v>
      </c>
      <c r="E2040">
        <v>0</v>
      </c>
      <c r="F2040">
        <v>5000</v>
      </c>
      <c r="G2040" t="s">
        <v>7</v>
      </c>
      <c r="AC2040">
        <f t="shared" si="78"/>
        <v>5.0946948720788574E-3</v>
      </c>
      <c r="AD2040">
        <f t="shared" si="79"/>
        <v>1.3844885242695857</v>
      </c>
    </row>
    <row r="2041" spans="1:30" x14ac:dyDescent="0.25">
      <c r="A2041">
        <v>2525.5</v>
      </c>
      <c r="B2041">
        <v>4.5999999999999999E-2</v>
      </c>
      <c r="C2041">
        <v>16.399999999999999</v>
      </c>
      <c r="D2041">
        <v>7.8174000000000001</v>
      </c>
      <c r="E2041">
        <v>0</v>
      </c>
      <c r="F2041">
        <v>5000</v>
      </c>
      <c r="G2041" t="s">
        <v>7</v>
      </c>
      <c r="AC2041">
        <f t="shared" si="78"/>
        <v>5.0946948720788574E-3</v>
      </c>
      <c r="AD2041">
        <f t="shared" si="79"/>
        <v>1.3853327245892624</v>
      </c>
    </row>
    <row r="2042" spans="1:30" x14ac:dyDescent="0.25">
      <c r="A2042">
        <v>2530.5</v>
      </c>
      <c r="B2042">
        <v>4.5999999999999999E-2</v>
      </c>
      <c r="C2042">
        <v>16.41</v>
      </c>
      <c r="D2042">
        <v>7.8174999999999999</v>
      </c>
      <c r="E2042">
        <v>0</v>
      </c>
      <c r="F2042">
        <v>5000</v>
      </c>
      <c r="G2042" t="s">
        <v>7</v>
      </c>
      <c r="AC2042">
        <f t="shared" si="78"/>
        <v>5.0946948720788574E-3</v>
      </c>
      <c r="AD2042">
        <f t="shared" si="79"/>
        <v>1.3861769249089391</v>
      </c>
    </row>
    <row r="2043" spans="1:30" x14ac:dyDescent="0.25">
      <c r="A2043">
        <v>2535.5</v>
      </c>
      <c r="B2043">
        <v>4.5999999999999999E-2</v>
      </c>
      <c r="C2043">
        <v>16.420000000000002</v>
      </c>
      <c r="D2043">
        <v>7.8174000000000001</v>
      </c>
      <c r="E2043">
        <v>0</v>
      </c>
      <c r="F2043">
        <v>5000</v>
      </c>
      <c r="G2043" t="s">
        <v>7</v>
      </c>
      <c r="AC2043">
        <f t="shared" si="78"/>
        <v>5.0946948720788574E-3</v>
      </c>
      <c r="AD2043">
        <f t="shared" si="79"/>
        <v>1.3861769249089391</v>
      </c>
    </row>
    <row r="2044" spans="1:30" x14ac:dyDescent="0.25">
      <c r="A2044">
        <v>2540.5</v>
      </c>
      <c r="B2044">
        <v>4.5999999999999999E-2</v>
      </c>
      <c r="C2044">
        <v>16.420000000000002</v>
      </c>
      <c r="D2044">
        <v>7.8174000000000001</v>
      </c>
      <c r="E2044">
        <v>0</v>
      </c>
      <c r="F2044">
        <v>5000</v>
      </c>
      <c r="G2044" t="s">
        <v>7</v>
      </c>
      <c r="AC2044">
        <f t="shared" si="78"/>
        <v>5.0946948720788574E-3</v>
      </c>
      <c r="AD2044">
        <f t="shared" si="79"/>
        <v>1.3861769249089391</v>
      </c>
    </row>
    <row r="2045" spans="1:30" x14ac:dyDescent="0.25">
      <c r="A2045">
        <v>2545.5</v>
      </c>
      <c r="B2045">
        <v>4.5999999999999999E-2</v>
      </c>
      <c r="C2045">
        <v>16.420000000000002</v>
      </c>
      <c r="D2045">
        <v>7.8174000000000001</v>
      </c>
      <c r="E2045">
        <v>0</v>
      </c>
      <c r="F2045">
        <v>5000</v>
      </c>
      <c r="G2045" t="s">
        <v>7</v>
      </c>
      <c r="AC2045">
        <f t="shared" si="78"/>
        <v>5.0946948720788574E-3</v>
      </c>
      <c r="AD2045">
        <f t="shared" si="79"/>
        <v>1.3853327245892624</v>
      </c>
    </row>
    <row r="2046" spans="1:30" x14ac:dyDescent="0.25">
      <c r="A2046">
        <v>2550.5</v>
      </c>
      <c r="B2046">
        <v>4.5999999999999999E-2</v>
      </c>
      <c r="C2046">
        <v>16.41</v>
      </c>
      <c r="D2046">
        <v>7.8174000000000001</v>
      </c>
      <c r="E2046">
        <v>0</v>
      </c>
      <c r="F2046">
        <v>5000</v>
      </c>
      <c r="G2046" t="s">
        <v>7</v>
      </c>
      <c r="AC2046">
        <f t="shared" si="78"/>
        <v>5.0946948720788574E-3</v>
      </c>
      <c r="AD2046">
        <f t="shared" si="79"/>
        <v>1.3844885242695857</v>
      </c>
    </row>
    <row r="2047" spans="1:30" x14ac:dyDescent="0.25">
      <c r="A2047">
        <v>2555.5</v>
      </c>
      <c r="B2047">
        <v>4.5999999999999999E-2</v>
      </c>
      <c r="C2047">
        <v>16.399999999999999</v>
      </c>
      <c r="D2047">
        <v>7.8174000000000001</v>
      </c>
      <c r="E2047">
        <v>0</v>
      </c>
      <c r="F2047">
        <v>5000</v>
      </c>
      <c r="G2047" t="s">
        <v>7</v>
      </c>
      <c r="AC2047">
        <f t="shared" si="78"/>
        <v>5.0946948720788574E-3</v>
      </c>
      <c r="AD2047">
        <f t="shared" si="79"/>
        <v>1.3853327245892624</v>
      </c>
    </row>
    <row r="2048" spans="1:30" x14ac:dyDescent="0.25">
      <c r="A2048">
        <v>2560.5</v>
      </c>
      <c r="B2048">
        <v>4.5999999999999999E-2</v>
      </c>
      <c r="C2048">
        <v>16.41</v>
      </c>
      <c r="D2048">
        <v>7.8174000000000001</v>
      </c>
      <c r="E2048">
        <v>0</v>
      </c>
      <c r="F2048">
        <v>5000</v>
      </c>
      <c r="G2048" t="s">
        <v>7</v>
      </c>
      <c r="AC2048">
        <f t="shared" si="78"/>
        <v>5.0946948720788574E-3</v>
      </c>
      <c r="AD2048">
        <f t="shared" si="79"/>
        <v>1.3853327245892624</v>
      </c>
    </row>
    <row r="2049" spans="1:30" x14ac:dyDescent="0.25">
      <c r="A2049">
        <v>2565.5</v>
      </c>
      <c r="B2049">
        <v>4.5999999999999999E-2</v>
      </c>
      <c r="C2049">
        <v>16.41</v>
      </c>
      <c r="D2049">
        <v>7.8174000000000001</v>
      </c>
      <c r="E2049">
        <v>0</v>
      </c>
      <c r="F2049">
        <v>5000</v>
      </c>
      <c r="G2049" t="s">
        <v>7</v>
      </c>
      <c r="AC2049">
        <f t="shared" si="78"/>
        <v>5.0946948720788574E-3</v>
      </c>
      <c r="AD2049">
        <f t="shared" si="79"/>
        <v>1.3861769249089391</v>
      </c>
    </row>
    <row r="2050" spans="1:30" x14ac:dyDescent="0.25">
      <c r="A2050">
        <v>2570.5</v>
      </c>
      <c r="B2050">
        <v>4.5999999999999999E-2</v>
      </c>
      <c r="C2050">
        <v>16.420000000000002</v>
      </c>
      <c r="D2050">
        <v>7.8174000000000001</v>
      </c>
      <c r="E2050">
        <v>0</v>
      </c>
      <c r="F2050">
        <v>5000</v>
      </c>
      <c r="G2050" t="s">
        <v>7</v>
      </c>
      <c r="AC2050">
        <f t="shared" ref="AC2050:AC2113" si="80">B2051/$Z$1</f>
        <v>5.0946948720788574E-3</v>
      </c>
      <c r="AD2050">
        <f t="shared" ref="AD2050:AD2113" si="81">C2051/$X$14</f>
        <v>1.3861769249089391</v>
      </c>
    </row>
    <row r="2051" spans="1:30" x14ac:dyDescent="0.25">
      <c r="A2051">
        <v>2575.5</v>
      </c>
      <c r="B2051">
        <v>4.5999999999999999E-2</v>
      </c>
      <c r="C2051">
        <v>16.420000000000002</v>
      </c>
      <c r="D2051">
        <v>7.8174000000000001</v>
      </c>
      <c r="E2051">
        <v>0</v>
      </c>
      <c r="F2051">
        <v>5000</v>
      </c>
      <c r="G2051" t="s">
        <v>7</v>
      </c>
      <c r="AC2051">
        <f t="shared" si="80"/>
        <v>5.0946948720788574E-3</v>
      </c>
      <c r="AD2051">
        <f t="shared" si="81"/>
        <v>1.3861769249089391</v>
      </c>
    </row>
    <row r="2052" spans="1:30" x14ac:dyDescent="0.25">
      <c r="A2052">
        <v>2580.5</v>
      </c>
      <c r="B2052">
        <v>4.5999999999999999E-2</v>
      </c>
      <c r="C2052">
        <v>16.420000000000002</v>
      </c>
      <c r="D2052">
        <v>7.8174000000000001</v>
      </c>
      <c r="E2052">
        <v>0</v>
      </c>
      <c r="F2052">
        <v>5000</v>
      </c>
      <c r="G2052" t="s">
        <v>7</v>
      </c>
      <c r="AC2052">
        <f t="shared" si="80"/>
        <v>5.0946948720788574E-3</v>
      </c>
      <c r="AD2052">
        <f t="shared" si="81"/>
        <v>1.3861769249089391</v>
      </c>
    </row>
    <row r="2053" spans="1:30" x14ac:dyDescent="0.25">
      <c r="A2053">
        <v>2585.5</v>
      </c>
      <c r="B2053">
        <v>4.5999999999999999E-2</v>
      </c>
      <c r="C2053">
        <v>16.420000000000002</v>
      </c>
      <c r="D2053">
        <v>7.8174000000000001</v>
      </c>
      <c r="E2053">
        <v>0</v>
      </c>
      <c r="F2053">
        <v>5000</v>
      </c>
      <c r="G2053" t="s">
        <v>7</v>
      </c>
      <c r="AC2053">
        <f t="shared" si="80"/>
        <v>5.0946948720788574E-3</v>
      </c>
      <c r="AD2053">
        <f t="shared" si="81"/>
        <v>1.3870211252286155</v>
      </c>
    </row>
    <row r="2054" spans="1:30" x14ac:dyDescent="0.25">
      <c r="A2054">
        <v>2590.5</v>
      </c>
      <c r="B2054">
        <v>4.5999999999999999E-2</v>
      </c>
      <c r="C2054">
        <v>16.43</v>
      </c>
      <c r="D2054">
        <v>7.8174000000000001</v>
      </c>
      <c r="E2054">
        <v>0</v>
      </c>
      <c r="F2054">
        <v>5000</v>
      </c>
      <c r="G2054" t="s">
        <v>7</v>
      </c>
      <c r="AC2054">
        <f t="shared" si="80"/>
        <v>5.0946948720788574E-3</v>
      </c>
      <c r="AD2054">
        <f t="shared" si="81"/>
        <v>1.3853327245892624</v>
      </c>
    </row>
    <row r="2055" spans="1:30" x14ac:dyDescent="0.25">
      <c r="A2055">
        <v>2595.5</v>
      </c>
      <c r="B2055">
        <v>4.5999999999999999E-2</v>
      </c>
      <c r="C2055">
        <v>16.41</v>
      </c>
      <c r="D2055">
        <v>7.8174000000000001</v>
      </c>
      <c r="E2055">
        <v>0</v>
      </c>
      <c r="F2055">
        <v>5000</v>
      </c>
      <c r="G2055" t="s">
        <v>7</v>
      </c>
      <c r="AC2055">
        <f t="shared" si="80"/>
        <v>5.0946948720788574E-3</v>
      </c>
      <c r="AD2055">
        <f t="shared" si="81"/>
        <v>1.3844885242695857</v>
      </c>
    </row>
    <row r="2056" spans="1:30" x14ac:dyDescent="0.25">
      <c r="A2056">
        <v>2600.5</v>
      </c>
      <c r="B2056">
        <v>4.5999999999999999E-2</v>
      </c>
      <c r="C2056">
        <v>16.399999999999999</v>
      </c>
      <c r="D2056">
        <v>7.8174000000000001</v>
      </c>
      <c r="E2056">
        <v>0</v>
      </c>
      <c r="F2056">
        <v>5000</v>
      </c>
      <c r="G2056" t="s">
        <v>7</v>
      </c>
      <c r="AC2056">
        <f t="shared" si="80"/>
        <v>5.0946948720788574E-3</v>
      </c>
      <c r="AD2056">
        <f t="shared" si="81"/>
        <v>1.3853327245892624</v>
      </c>
    </row>
    <row r="2057" spans="1:30" x14ac:dyDescent="0.25">
      <c r="A2057">
        <v>2605.5</v>
      </c>
      <c r="B2057">
        <v>4.5999999999999999E-2</v>
      </c>
      <c r="C2057">
        <v>16.41</v>
      </c>
      <c r="D2057">
        <v>7.8173000000000004</v>
      </c>
      <c r="E2057">
        <v>0</v>
      </c>
      <c r="F2057">
        <v>5000</v>
      </c>
      <c r="G2057" t="s">
        <v>7</v>
      </c>
      <c r="AC2057">
        <f t="shared" si="80"/>
        <v>5.0946948720788574E-3</v>
      </c>
      <c r="AD2057">
        <f t="shared" si="81"/>
        <v>1.3861769249089391</v>
      </c>
    </row>
    <row r="2058" spans="1:30" x14ac:dyDescent="0.25">
      <c r="A2058">
        <v>2610.5</v>
      </c>
      <c r="B2058">
        <v>4.5999999999999999E-2</v>
      </c>
      <c r="C2058">
        <v>16.420000000000002</v>
      </c>
      <c r="D2058">
        <v>7.8174000000000001</v>
      </c>
      <c r="E2058">
        <v>0</v>
      </c>
      <c r="F2058">
        <v>5000</v>
      </c>
      <c r="G2058" t="s">
        <v>7</v>
      </c>
      <c r="AC2058">
        <f t="shared" si="80"/>
        <v>5.0946948720788574E-3</v>
      </c>
      <c r="AD2058">
        <f t="shared" si="81"/>
        <v>1.3870211252286155</v>
      </c>
    </row>
    <row r="2059" spans="1:30" x14ac:dyDescent="0.25">
      <c r="A2059">
        <v>2615.5</v>
      </c>
      <c r="B2059">
        <v>4.5999999999999999E-2</v>
      </c>
      <c r="C2059">
        <v>16.43</v>
      </c>
      <c r="D2059">
        <v>7.8174000000000001</v>
      </c>
      <c r="E2059">
        <v>0</v>
      </c>
      <c r="F2059">
        <v>5000</v>
      </c>
      <c r="G2059" t="s">
        <v>7</v>
      </c>
      <c r="AC2059">
        <f t="shared" si="80"/>
        <v>5.0946948720788574E-3</v>
      </c>
      <c r="AD2059">
        <f t="shared" si="81"/>
        <v>1.3878653255482922</v>
      </c>
    </row>
    <row r="2060" spans="1:30" x14ac:dyDescent="0.25">
      <c r="A2060">
        <v>2620.5</v>
      </c>
      <c r="B2060">
        <v>4.5999999999999999E-2</v>
      </c>
      <c r="C2060">
        <v>16.440000000000001</v>
      </c>
      <c r="D2060">
        <v>7.8173000000000004</v>
      </c>
      <c r="E2060">
        <v>0</v>
      </c>
      <c r="F2060">
        <v>5000</v>
      </c>
      <c r="G2060" t="s">
        <v>7</v>
      </c>
      <c r="AC2060">
        <f t="shared" si="80"/>
        <v>5.0946948720788574E-3</v>
      </c>
      <c r="AD2060">
        <f t="shared" si="81"/>
        <v>1.3887095258679687</v>
      </c>
    </row>
    <row r="2061" spans="1:30" x14ac:dyDescent="0.25">
      <c r="A2061">
        <v>2625.5</v>
      </c>
      <c r="B2061">
        <v>4.5999999999999999E-2</v>
      </c>
      <c r="C2061">
        <v>16.45</v>
      </c>
      <c r="D2061">
        <v>7.8173000000000004</v>
      </c>
      <c r="E2061">
        <v>0</v>
      </c>
      <c r="F2061">
        <v>5000</v>
      </c>
      <c r="G2061" t="s">
        <v>7</v>
      </c>
      <c r="AC2061">
        <f t="shared" si="80"/>
        <v>5.0946948720788574E-3</v>
      </c>
      <c r="AD2061">
        <f t="shared" si="81"/>
        <v>1.3895537261876454</v>
      </c>
    </row>
    <row r="2062" spans="1:30" x14ac:dyDescent="0.25">
      <c r="A2062">
        <v>2630.5</v>
      </c>
      <c r="B2062">
        <v>4.5999999999999999E-2</v>
      </c>
      <c r="C2062">
        <v>16.46</v>
      </c>
      <c r="D2062">
        <v>7.8174000000000001</v>
      </c>
      <c r="E2062">
        <v>0</v>
      </c>
      <c r="F2062">
        <v>5000</v>
      </c>
      <c r="G2062" t="s">
        <v>7</v>
      </c>
      <c r="AC2062">
        <f t="shared" si="80"/>
        <v>5.0946948720788574E-3</v>
      </c>
      <c r="AD2062">
        <f t="shared" si="81"/>
        <v>1.3895537261876454</v>
      </c>
    </row>
    <row r="2063" spans="1:30" x14ac:dyDescent="0.25">
      <c r="A2063">
        <v>2635.5</v>
      </c>
      <c r="B2063">
        <v>4.5999999999999999E-2</v>
      </c>
      <c r="C2063">
        <v>16.46</v>
      </c>
      <c r="D2063">
        <v>7.8173000000000004</v>
      </c>
      <c r="E2063">
        <v>0</v>
      </c>
      <c r="F2063">
        <v>5000</v>
      </c>
      <c r="G2063" t="s">
        <v>7</v>
      </c>
      <c r="AC2063">
        <f t="shared" si="80"/>
        <v>5.0946948720788574E-3</v>
      </c>
      <c r="AD2063">
        <f t="shared" si="81"/>
        <v>1.3895537261876454</v>
      </c>
    </row>
    <row r="2064" spans="1:30" x14ac:dyDescent="0.25">
      <c r="A2064">
        <v>2640.5</v>
      </c>
      <c r="B2064">
        <v>4.5999999999999999E-2</v>
      </c>
      <c r="C2064">
        <v>16.46</v>
      </c>
      <c r="D2064">
        <v>7.8173000000000004</v>
      </c>
      <c r="E2064">
        <v>0</v>
      </c>
      <c r="F2064">
        <v>5000</v>
      </c>
      <c r="G2064" t="s">
        <v>7</v>
      </c>
      <c r="AC2064">
        <f t="shared" si="80"/>
        <v>5.0946948720788574E-3</v>
      </c>
      <c r="AD2064">
        <f t="shared" si="81"/>
        <v>1.3895537261876454</v>
      </c>
    </row>
    <row r="2065" spans="1:30" x14ac:dyDescent="0.25">
      <c r="A2065">
        <v>2645.5</v>
      </c>
      <c r="B2065">
        <v>4.5999999999999999E-2</v>
      </c>
      <c r="C2065">
        <v>16.46</v>
      </c>
      <c r="D2065">
        <v>7.8173000000000004</v>
      </c>
      <c r="E2065">
        <v>0</v>
      </c>
      <c r="F2065">
        <v>5000</v>
      </c>
      <c r="G2065" t="s">
        <v>7</v>
      </c>
      <c r="AC2065">
        <f t="shared" si="80"/>
        <v>5.0946948720788574E-3</v>
      </c>
      <c r="AD2065">
        <f t="shared" si="81"/>
        <v>1.3887095258679687</v>
      </c>
    </row>
    <row r="2066" spans="1:30" x14ac:dyDescent="0.25">
      <c r="A2066">
        <v>2650.5</v>
      </c>
      <c r="B2066">
        <v>4.5999999999999999E-2</v>
      </c>
      <c r="C2066">
        <v>16.45</v>
      </c>
      <c r="D2066">
        <v>7.8174000000000001</v>
      </c>
      <c r="E2066">
        <v>0</v>
      </c>
      <c r="F2066">
        <v>5000</v>
      </c>
      <c r="G2066" t="s">
        <v>7</v>
      </c>
      <c r="AC2066">
        <f t="shared" si="80"/>
        <v>5.0946948720788574E-3</v>
      </c>
      <c r="AD2066">
        <f t="shared" si="81"/>
        <v>1.3887095258679687</v>
      </c>
    </row>
    <row r="2067" spans="1:30" x14ac:dyDescent="0.25">
      <c r="A2067">
        <v>2655.5</v>
      </c>
      <c r="B2067">
        <v>4.5999999999999999E-2</v>
      </c>
      <c r="C2067">
        <v>16.45</v>
      </c>
      <c r="D2067">
        <v>7.8174000000000001</v>
      </c>
      <c r="E2067">
        <v>0</v>
      </c>
      <c r="F2067">
        <v>5000</v>
      </c>
      <c r="G2067" t="s">
        <v>7</v>
      </c>
      <c r="AC2067">
        <f t="shared" si="80"/>
        <v>5.0946948720788574E-3</v>
      </c>
      <c r="AD2067">
        <f t="shared" si="81"/>
        <v>1.3887095258679687</v>
      </c>
    </row>
    <row r="2068" spans="1:30" x14ac:dyDescent="0.25">
      <c r="A2068">
        <v>2660.5</v>
      </c>
      <c r="B2068">
        <v>4.5999999999999999E-2</v>
      </c>
      <c r="C2068">
        <v>16.45</v>
      </c>
      <c r="D2068">
        <v>7.8173000000000004</v>
      </c>
      <c r="E2068">
        <v>0</v>
      </c>
      <c r="F2068">
        <v>5000</v>
      </c>
      <c r="G2068" t="s">
        <v>7</v>
      </c>
      <c r="AC2068">
        <f t="shared" si="80"/>
        <v>5.0946948720788574E-3</v>
      </c>
      <c r="AD2068">
        <f t="shared" si="81"/>
        <v>1.3895537261876454</v>
      </c>
    </row>
    <row r="2069" spans="1:30" x14ac:dyDescent="0.25">
      <c r="A2069">
        <v>2665.5</v>
      </c>
      <c r="B2069">
        <v>4.5999999999999999E-2</v>
      </c>
      <c r="C2069">
        <v>16.46</v>
      </c>
      <c r="D2069">
        <v>7.8173000000000004</v>
      </c>
      <c r="E2069">
        <v>0</v>
      </c>
      <c r="F2069">
        <v>5000</v>
      </c>
      <c r="G2069" t="s">
        <v>7</v>
      </c>
      <c r="AC2069">
        <f t="shared" si="80"/>
        <v>5.0946948720788574E-3</v>
      </c>
      <c r="AD2069">
        <f t="shared" si="81"/>
        <v>1.3887095258679687</v>
      </c>
    </row>
    <row r="2070" spans="1:30" x14ac:dyDescent="0.25">
      <c r="A2070">
        <v>2670.5</v>
      </c>
      <c r="B2070">
        <v>4.5999999999999999E-2</v>
      </c>
      <c r="C2070">
        <v>16.45</v>
      </c>
      <c r="D2070">
        <v>7.8173000000000004</v>
      </c>
      <c r="E2070">
        <v>0</v>
      </c>
      <c r="F2070">
        <v>5000</v>
      </c>
      <c r="G2070" t="s">
        <v>7</v>
      </c>
      <c r="AC2070">
        <f t="shared" si="80"/>
        <v>5.0946948720788574E-3</v>
      </c>
      <c r="AD2070">
        <f t="shared" si="81"/>
        <v>1.3887095258679687</v>
      </c>
    </row>
    <row r="2071" spans="1:30" x14ac:dyDescent="0.25">
      <c r="A2071">
        <v>2675.5</v>
      </c>
      <c r="B2071">
        <v>4.5999999999999999E-2</v>
      </c>
      <c r="C2071">
        <v>16.45</v>
      </c>
      <c r="D2071">
        <v>7.8173000000000004</v>
      </c>
      <c r="E2071">
        <v>0</v>
      </c>
      <c r="F2071">
        <v>5000</v>
      </c>
      <c r="G2071" t="s">
        <v>7</v>
      </c>
      <c r="AC2071">
        <f t="shared" si="80"/>
        <v>5.0946948720788574E-3</v>
      </c>
      <c r="AD2071">
        <f t="shared" si="81"/>
        <v>1.3887095258679687</v>
      </c>
    </row>
    <row r="2072" spans="1:30" x14ac:dyDescent="0.25">
      <c r="A2072">
        <v>2680.5</v>
      </c>
      <c r="B2072">
        <v>4.5999999999999999E-2</v>
      </c>
      <c r="C2072">
        <v>16.45</v>
      </c>
      <c r="D2072">
        <v>7.8174000000000001</v>
      </c>
      <c r="E2072">
        <v>0</v>
      </c>
      <c r="F2072">
        <v>5000</v>
      </c>
      <c r="G2072" t="s">
        <v>7</v>
      </c>
      <c r="AC2072">
        <f t="shared" si="80"/>
        <v>5.0946948720788574E-3</v>
      </c>
      <c r="AD2072">
        <f t="shared" si="81"/>
        <v>1.3878653255482922</v>
      </c>
    </row>
    <row r="2073" spans="1:30" x14ac:dyDescent="0.25">
      <c r="A2073">
        <v>2685.5</v>
      </c>
      <c r="B2073">
        <v>4.5999999999999999E-2</v>
      </c>
      <c r="C2073">
        <v>16.440000000000001</v>
      </c>
      <c r="D2073">
        <v>7.8174000000000001</v>
      </c>
      <c r="E2073">
        <v>0</v>
      </c>
      <c r="F2073">
        <v>5000</v>
      </c>
      <c r="G2073" t="s">
        <v>7</v>
      </c>
      <c r="AC2073">
        <f t="shared" si="80"/>
        <v>5.0946948720788574E-3</v>
      </c>
      <c r="AD2073">
        <f t="shared" si="81"/>
        <v>1.3870211252286155</v>
      </c>
    </row>
    <row r="2074" spans="1:30" x14ac:dyDescent="0.25">
      <c r="A2074">
        <v>2690.5</v>
      </c>
      <c r="B2074">
        <v>4.5999999999999999E-2</v>
      </c>
      <c r="C2074">
        <v>16.43</v>
      </c>
      <c r="D2074">
        <v>7.8174000000000001</v>
      </c>
      <c r="E2074">
        <v>0</v>
      </c>
      <c r="F2074">
        <v>5000</v>
      </c>
      <c r="G2074" t="s">
        <v>7</v>
      </c>
      <c r="AC2074">
        <f t="shared" si="80"/>
        <v>5.0946948720788574E-3</v>
      </c>
      <c r="AD2074">
        <f t="shared" si="81"/>
        <v>1.3870211252286155</v>
      </c>
    </row>
    <row r="2075" spans="1:30" x14ac:dyDescent="0.25">
      <c r="A2075">
        <v>2695.5</v>
      </c>
      <c r="B2075">
        <v>4.5999999999999999E-2</v>
      </c>
      <c r="C2075">
        <v>16.43</v>
      </c>
      <c r="D2075">
        <v>7.8173000000000004</v>
      </c>
      <c r="E2075">
        <v>0</v>
      </c>
      <c r="F2075">
        <v>5000</v>
      </c>
      <c r="G2075" t="s">
        <v>7</v>
      </c>
      <c r="AC2075">
        <f t="shared" si="80"/>
        <v>5.0946948720788574E-3</v>
      </c>
      <c r="AD2075">
        <f t="shared" si="81"/>
        <v>1.3861769249089391</v>
      </c>
    </row>
    <row r="2076" spans="1:30" x14ac:dyDescent="0.25">
      <c r="A2076">
        <v>2700.5</v>
      </c>
      <c r="B2076">
        <v>4.5999999999999999E-2</v>
      </c>
      <c r="C2076">
        <v>16.420000000000002</v>
      </c>
      <c r="D2076">
        <v>7.8173000000000004</v>
      </c>
      <c r="E2076">
        <v>0</v>
      </c>
      <c r="F2076">
        <v>5000</v>
      </c>
      <c r="G2076" t="s">
        <v>7</v>
      </c>
      <c r="AC2076">
        <f t="shared" si="80"/>
        <v>5.0946948720788574E-3</v>
      </c>
      <c r="AD2076">
        <f t="shared" si="81"/>
        <v>1.3870211252286155</v>
      </c>
    </row>
    <row r="2077" spans="1:30" x14ac:dyDescent="0.25">
      <c r="A2077">
        <v>2705.5</v>
      </c>
      <c r="B2077">
        <v>4.5999999999999999E-2</v>
      </c>
      <c r="C2077">
        <v>16.43</v>
      </c>
      <c r="D2077">
        <v>7.8173000000000004</v>
      </c>
      <c r="E2077">
        <v>0</v>
      </c>
      <c r="F2077">
        <v>5000</v>
      </c>
      <c r="G2077" t="s">
        <v>7</v>
      </c>
      <c r="AC2077">
        <f t="shared" si="80"/>
        <v>5.0946948720788574E-3</v>
      </c>
      <c r="AD2077">
        <f t="shared" si="81"/>
        <v>1.3870211252286155</v>
      </c>
    </row>
    <row r="2078" spans="1:30" x14ac:dyDescent="0.25">
      <c r="A2078">
        <v>2710.5</v>
      </c>
      <c r="B2078">
        <v>4.5999999999999999E-2</v>
      </c>
      <c r="C2078">
        <v>16.43</v>
      </c>
      <c r="D2078">
        <v>7.8173000000000004</v>
      </c>
      <c r="E2078">
        <v>0</v>
      </c>
      <c r="F2078">
        <v>5000</v>
      </c>
      <c r="G2078" t="s">
        <v>7</v>
      </c>
      <c r="AC2078">
        <f t="shared" si="80"/>
        <v>5.0946948720788574E-3</v>
      </c>
      <c r="AD2078">
        <f t="shared" si="81"/>
        <v>1.3870211252286155</v>
      </c>
    </row>
    <row r="2079" spans="1:30" x14ac:dyDescent="0.25">
      <c r="A2079">
        <v>2715.5</v>
      </c>
      <c r="B2079">
        <v>4.5999999999999999E-2</v>
      </c>
      <c r="C2079">
        <v>16.43</v>
      </c>
      <c r="D2079">
        <v>7.8173000000000004</v>
      </c>
      <c r="E2079">
        <v>0</v>
      </c>
      <c r="F2079">
        <v>5000</v>
      </c>
      <c r="G2079" t="s">
        <v>7</v>
      </c>
      <c r="AC2079">
        <f t="shared" si="80"/>
        <v>5.0946948720788574E-3</v>
      </c>
      <c r="AD2079">
        <f t="shared" si="81"/>
        <v>1.3870211252286155</v>
      </c>
    </row>
    <row r="2080" spans="1:30" x14ac:dyDescent="0.25">
      <c r="A2080">
        <v>2720.5</v>
      </c>
      <c r="B2080">
        <v>4.5999999999999999E-2</v>
      </c>
      <c r="C2080">
        <v>16.43</v>
      </c>
      <c r="D2080">
        <v>7.8173000000000004</v>
      </c>
      <c r="E2080">
        <v>0</v>
      </c>
      <c r="F2080">
        <v>5000</v>
      </c>
      <c r="G2080" t="s">
        <v>7</v>
      </c>
      <c r="AC2080">
        <f t="shared" si="80"/>
        <v>5.0946948720788574E-3</v>
      </c>
      <c r="AD2080">
        <f t="shared" si="81"/>
        <v>1.3878653255482922</v>
      </c>
    </row>
    <row r="2081" spans="1:30" x14ac:dyDescent="0.25">
      <c r="A2081">
        <v>2725.5</v>
      </c>
      <c r="B2081">
        <v>4.5999999999999999E-2</v>
      </c>
      <c r="C2081">
        <v>16.440000000000001</v>
      </c>
      <c r="D2081">
        <v>7.8173000000000004</v>
      </c>
      <c r="E2081">
        <v>0</v>
      </c>
      <c r="F2081">
        <v>5000</v>
      </c>
      <c r="G2081" t="s">
        <v>7</v>
      </c>
      <c r="AC2081">
        <f t="shared" si="80"/>
        <v>5.0946948720788574E-3</v>
      </c>
      <c r="AD2081">
        <f t="shared" si="81"/>
        <v>1.3878653255482922</v>
      </c>
    </row>
    <row r="2082" spans="1:30" x14ac:dyDescent="0.25">
      <c r="A2082">
        <v>2730.5</v>
      </c>
      <c r="B2082">
        <v>4.5999999999999999E-2</v>
      </c>
      <c r="C2082">
        <v>16.440000000000001</v>
      </c>
      <c r="D2082">
        <v>7.8173000000000004</v>
      </c>
      <c r="E2082">
        <v>0</v>
      </c>
      <c r="F2082">
        <v>5000</v>
      </c>
      <c r="G2082" t="s">
        <v>7</v>
      </c>
      <c r="AC2082">
        <f t="shared" si="80"/>
        <v>5.0946948720788574E-3</v>
      </c>
      <c r="AD2082">
        <f t="shared" si="81"/>
        <v>1.3878653255482922</v>
      </c>
    </row>
    <row r="2083" spans="1:30" x14ac:dyDescent="0.25">
      <c r="A2083">
        <v>2735.5</v>
      </c>
      <c r="B2083">
        <v>4.5999999999999999E-2</v>
      </c>
      <c r="C2083">
        <v>16.440000000000001</v>
      </c>
      <c r="D2083">
        <v>7.8173000000000004</v>
      </c>
      <c r="E2083">
        <v>0</v>
      </c>
      <c r="F2083">
        <v>5000</v>
      </c>
      <c r="G2083" t="s">
        <v>7</v>
      </c>
      <c r="AC2083">
        <f t="shared" si="80"/>
        <v>5.0946948720788574E-3</v>
      </c>
      <c r="AD2083">
        <f t="shared" si="81"/>
        <v>1.3853327245892624</v>
      </c>
    </row>
    <row r="2084" spans="1:30" x14ac:dyDescent="0.25">
      <c r="A2084">
        <v>2740.5</v>
      </c>
      <c r="B2084">
        <v>4.5999999999999999E-2</v>
      </c>
      <c r="C2084">
        <v>16.41</v>
      </c>
      <c r="D2084">
        <v>7.8173000000000004</v>
      </c>
      <c r="E2084">
        <v>0</v>
      </c>
      <c r="F2084">
        <v>5000</v>
      </c>
      <c r="G2084" t="s">
        <v>7</v>
      </c>
      <c r="AC2084">
        <f t="shared" si="80"/>
        <v>5.0946948720788574E-3</v>
      </c>
      <c r="AD2084">
        <f t="shared" si="81"/>
        <v>1.3844885242695857</v>
      </c>
    </row>
    <row r="2085" spans="1:30" x14ac:dyDescent="0.25">
      <c r="A2085">
        <v>2745.5</v>
      </c>
      <c r="B2085">
        <v>4.5999999999999999E-2</v>
      </c>
      <c r="C2085">
        <v>16.399999999999999</v>
      </c>
      <c r="D2085">
        <v>7.8173000000000004</v>
      </c>
      <c r="E2085">
        <v>0</v>
      </c>
      <c r="F2085">
        <v>5000</v>
      </c>
      <c r="G2085" t="s">
        <v>7</v>
      </c>
      <c r="AC2085">
        <f t="shared" si="80"/>
        <v>5.0946948720788574E-3</v>
      </c>
      <c r="AD2085">
        <f t="shared" si="81"/>
        <v>1.3853327245892624</v>
      </c>
    </row>
    <row r="2086" spans="1:30" x14ac:dyDescent="0.25">
      <c r="A2086">
        <v>2750.5</v>
      </c>
      <c r="B2086">
        <v>4.5999999999999999E-2</v>
      </c>
      <c r="C2086">
        <v>16.41</v>
      </c>
      <c r="D2086">
        <v>7.8173000000000004</v>
      </c>
      <c r="E2086">
        <v>0</v>
      </c>
      <c r="F2086">
        <v>5000</v>
      </c>
      <c r="G2086" t="s">
        <v>7</v>
      </c>
      <c r="AC2086">
        <f t="shared" si="80"/>
        <v>5.0946948720788574E-3</v>
      </c>
      <c r="AD2086">
        <f t="shared" si="81"/>
        <v>1.3861769249089391</v>
      </c>
    </row>
    <row r="2087" spans="1:30" x14ac:dyDescent="0.25">
      <c r="A2087">
        <v>2755.5</v>
      </c>
      <c r="B2087">
        <v>4.5999999999999999E-2</v>
      </c>
      <c r="C2087">
        <v>16.420000000000002</v>
      </c>
      <c r="D2087">
        <v>7.8173000000000004</v>
      </c>
      <c r="E2087">
        <v>0</v>
      </c>
      <c r="F2087">
        <v>5000</v>
      </c>
      <c r="G2087" t="s">
        <v>7</v>
      </c>
      <c r="AC2087">
        <f t="shared" si="80"/>
        <v>5.0946948720788574E-3</v>
      </c>
      <c r="AD2087">
        <f t="shared" si="81"/>
        <v>1.3870211252286155</v>
      </c>
    </row>
    <row r="2088" spans="1:30" x14ac:dyDescent="0.25">
      <c r="A2088">
        <v>2760.5</v>
      </c>
      <c r="B2088">
        <v>4.5999999999999999E-2</v>
      </c>
      <c r="C2088">
        <v>16.43</v>
      </c>
      <c r="D2088">
        <v>7.8173000000000004</v>
      </c>
      <c r="E2088">
        <v>0</v>
      </c>
      <c r="F2088">
        <v>5000</v>
      </c>
      <c r="G2088" t="s">
        <v>7</v>
      </c>
      <c r="AC2088">
        <f t="shared" si="80"/>
        <v>5.0946948720788574E-3</v>
      </c>
      <c r="AD2088">
        <f t="shared" si="81"/>
        <v>1.3870211252286155</v>
      </c>
    </row>
    <row r="2089" spans="1:30" x14ac:dyDescent="0.25">
      <c r="A2089">
        <v>2765.5</v>
      </c>
      <c r="B2089">
        <v>4.5999999999999999E-2</v>
      </c>
      <c r="C2089">
        <v>16.43</v>
      </c>
      <c r="D2089">
        <v>7.8173000000000004</v>
      </c>
      <c r="E2089">
        <v>0</v>
      </c>
      <c r="F2089">
        <v>5000</v>
      </c>
      <c r="G2089" t="s">
        <v>7</v>
      </c>
      <c r="AC2089">
        <f t="shared" si="80"/>
        <v>5.0946948720788574E-3</v>
      </c>
      <c r="AD2089">
        <f t="shared" si="81"/>
        <v>1.3878653255482922</v>
      </c>
    </row>
    <row r="2090" spans="1:30" x14ac:dyDescent="0.25">
      <c r="A2090">
        <v>2770.5</v>
      </c>
      <c r="B2090">
        <v>4.5999999999999999E-2</v>
      </c>
      <c r="C2090">
        <v>16.440000000000001</v>
      </c>
      <c r="D2090">
        <v>7.8173000000000004</v>
      </c>
      <c r="E2090">
        <v>0</v>
      </c>
      <c r="F2090">
        <v>5000</v>
      </c>
      <c r="G2090" t="s">
        <v>7</v>
      </c>
      <c r="AC2090">
        <f t="shared" si="80"/>
        <v>5.0946948720788574E-3</v>
      </c>
      <c r="AD2090">
        <f t="shared" si="81"/>
        <v>1.3878653255482922</v>
      </c>
    </row>
    <row r="2091" spans="1:30" x14ac:dyDescent="0.25">
      <c r="A2091">
        <v>2775.5</v>
      </c>
      <c r="B2091">
        <v>4.5999999999999999E-2</v>
      </c>
      <c r="C2091">
        <v>16.440000000000001</v>
      </c>
      <c r="D2091">
        <v>7.8173000000000004</v>
      </c>
      <c r="E2091">
        <v>0</v>
      </c>
      <c r="F2091">
        <v>5000</v>
      </c>
      <c r="G2091" t="s">
        <v>7</v>
      </c>
      <c r="AC2091">
        <f t="shared" si="80"/>
        <v>5.0946948720788574E-3</v>
      </c>
      <c r="AD2091">
        <f t="shared" si="81"/>
        <v>1.3887095258679687</v>
      </c>
    </row>
    <row r="2092" spans="1:30" x14ac:dyDescent="0.25">
      <c r="A2092">
        <v>2780.5</v>
      </c>
      <c r="B2092">
        <v>4.5999999999999999E-2</v>
      </c>
      <c r="C2092">
        <v>16.45</v>
      </c>
      <c r="D2092">
        <v>7.8173000000000004</v>
      </c>
      <c r="E2092">
        <v>0</v>
      </c>
      <c r="F2092">
        <v>5000</v>
      </c>
      <c r="G2092" t="s">
        <v>7</v>
      </c>
      <c r="AC2092">
        <f t="shared" si="80"/>
        <v>5.0946948720788574E-3</v>
      </c>
      <c r="AD2092">
        <f t="shared" si="81"/>
        <v>1.3887095258679687</v>
      </c>
    </row>
    <row r="2093" spans="1:30" x14ac:dyDescent="0.25">
      <c r="A2093">
        <v>2785.5</v>
      </c>
      <c r="B2093">
        <v>4.5999999999999999E-2</v>
      </c>
      <c r="C2093">
        <v>16.45</v>
      </c>
      <c r="D2093">
        <v>7.8173000000000004</v>
      </c>
      <c r="E2093">
        <v>0</v>
      </c>
      <c r="F2093">
        <v>5000</v>
      </c>
      <c r="G2093" t="s">
        <v>7</v>
      </c>
      <c r="AC2093">
        <f t="shared" si="80"/>
        <v>5.0946948720788574E-3</v>
      </c>
      <c r="AD2093">
        <f t="shared" si="81"/>
        <v>1.3887095258679687</v>
      </c>
    </row>
    <row r="2094" spans="1:30" x14ac:dyDescent="0.25">
      <c r="A2094">
        <v>2790.5</v>
      </c>
      <c r="B2094">
        <v>4.5999999999999999E-2</v>
      </c>
      <c r="C2094">
        <v>16.45</v>
      </c>
      <c r="D2094">
        <v>7.8173000000000004</v>
      </c>
      <c r="E2094">
        <v>0</v>
      </c>
      <c r="F2094">
        <v>5000</v>
      </c>
      <c r="G2094" t="s">
        <v>7</v>
      </c>
      <c r="AC2094">
        <f t="shared" si="80"/>
        <v>5.0946948720788574E-3</v>
      </c>
      <c r="AD2094">
        <f t="shared" si="81"/>
        <v>1.3887095258679687</v>
      </c>
    </row>
    <row r="2095" spans="1:30" x14ac:dyDescent="0.25">
      <c r="A2095">
        <v>2795.5</v>
      </c>
      <c r="B2095">
        <v>4.5999999999999999E-2</v>
      </c>
      <c r="C2095">
        <v>16.45</v>
      </c>
      <c r="D2095">
        <v>7.8173000000000004</v>
      </c>
      <c r="E2095">
        <v>0</v>
      </c>
      <c r="F2095">
        <v>5000</v>
      </c>
      <c r="G2095" t="s">
        <v>7</v>
      </c>
      <c r="AC2095">
        <f t="shared" si="80"/>
        <v>5.0946948720788574E-3</v>
      </c>
      <c r="AD2095">
        <f t="shared" si="81"/>
        <v>1.3878653255482922</v>
      </c>
    </row>
    <row r="2096" spans="1:30" x14ac:dyDescent="0.25">
      <c r="A2096">
        <v>2800.5</v>
      </c>
      <c r="B2096">
        <v>4.5999999999999999E-2</v>
      </c>
      <c r="C2096">
        <v>16.440000000000001</v>
      </c>
      <c r="D2096">
        <v>7.8173000000000004</v>
      </c>
      <c r="E2096">
        <v>0</v>
      </c>
      <c r="F2096">
        <v>5000</v>
      </c>
      <c r="G2096" t="s">
        <v>7</v>
      </c>
      <c r="AC2096">
        <f t="shared" si="80"/>
        <v>5.0946948720788574E-3</v>
      </c>
      <c r="AD2096">
        <f t="shared" si="81"/>
        <v>1.3878653255482922</v>
      </c>
    </row>
    <row r="2097" spans="1:30" x14ac:dyDescent="0.25">
      <c r="A2097">
        <v>2805.5</v>
      </c>
      <c r="B2097">
        <v>4.5999999999999999E-2</v>
      </c>
      <c r="C2097">
        <v>16.440000000000001</v>
      </c>
      <c r="D2097">
        <v>7.8173000000000004</v>
      </c>
      <c r="E2097">
        <v>0</v>
      </c>
      <c r="F2097">
        <v>5000</v>
      </c>
      <c r="G2097" t="s">
        <v>7</v>
      </c>
      <c r="AC2097">
        <f t="shared" si="80"/>
        <v>5.0946948720788574E-3</v>
      </c>
      <c r="AD2097">
        <f t="shared" si="81"/>
        <v>1.3870211252286155</v>
      </c>
    </row>
    <row r="2098" spans="1:30" x14ac:dyDescent="0.25">
      <c r="A2098">
        <v>2810.5</v>
      </c>
      <c r="B2098">
        <v>4.5999999999999999E-2</v>
      </c>
      <c r="C2098">
        <v>16.43</v>
      </c>
      <c r="D2098">
        <v>7.8173000000000004</v>
      </c>
      <c r="E2098">
        <v>0</v>
      </c>
      <c r="F2098">
        <v>5000</v>
      </c>
      <c r="G2098" t="s">
        <v>7</v>
      </c>
      <c r="AC2098">
        <f t="shared" si="80"/>
        <v>5.0946948720788574E-3</v>
      </c>
      <c r="AD2098">
        <f t="shared" si="81"/>
        <v>1.3861769249089391</v>
      </c>
    </row>
    <row r="2099" spans="1:30" x14ac:dyDescent="0.25">
      <c r="A2099">
        <v>2815.5</v>
      </c>
      <c r="B2099">
        <v>4.5999999999999999E-2</v>
      </c>
      <c r="C2099">
        <v>16.420000000000002</v>
      </c>
      <c r="D2099">
        <v>7.8173000000000004</v>
      </c>
      <c r="E2099">
        <v>0</v>
      </c>
      <c r="F2099">
        <v>5000</v>
      </c>
      <c r="G2099" t="s">
        <v>7</v>
      </c>
      <c r="AC2099">
        <f t="shared" si="80"/>
        <v>5.0946948720788574E-3</v>
      </c>
      <c r="AD2099">
        <f t="shared" si="81"/>
        <v>1.3853327245892624</v>
      </c>
    </row>
    <row r="2100" spans="1:30" x14ac:dyDescent="0.25">
      <c r="A2100">
        <v>2820.5</v>
      </c>
      <c r="B2100">
        <v>4.5999999999999999E-2</v>
      </c>
      <c r="C2100">
        <v>16.41</v>
      </c>
      <c r="D2100">
        <v>7.8173000000000004</v>
      </c>
      <c r="E2100">
        <v>0</v>
      </c>
      <c r="F2100">
        <v>5000</v>
      </c>
      <c r="G2100" t="s">
        <v>7</v>
      </c>
      <c r="AC2100">
        <f t="shared" si="80"/>
        <v>5.0946948720788574E-3</v>
      </c>
      <c r="AD2100">
        <f t="shared" si="81"/>
        <v>1.3861769249089391</v>
      </c>
    </row>
    <row r="2101" spans="1:30" x14ac:dyDescent="0.25">
      <c r="A2101">
        <v>2825.5</v>
      </c>
      <c r="B2101">
        <v>4.5999999999999999E-2</v>
      </c>
      <c r="C2101">
        <v>16.420000000000002</v>
      </c>
      <c r="D2101">
        <v>7.8173000000000004</v>
      </c>
      <c r="E2101">
        <v>0</v>
      </c>
      <c r="F2101">
        <v>5000</v>
      </c>
      <c r="G2101" t="s">
        <v>7</v>
      </c>
      <c r="AC2101">
        <f t="shared" si="80"/>
        <v>5.0946948720788574E-3</v>
      </c>
      <c r="AD2101">
        <f t="shared" si="81"/>
        <v>1.3861769249089391</v>
      </c>
    </row>
    <row r="2102" spans="1:30" x14ac:dyDescent="0.25">
      <c r="A2102">
        <v>2830.5</v>
      </c>
      <c r="B2102">
        <v>4.5999999999999999E-2</v>
      </c>
      <c r="C2102">
        <v>16.420000000000002</v>
      </c>
      <c r="D2102">
        <v>7.8173000000000004</v>
      </c>
      <c r="E2102">
        <v>0</v>
      </c>
      <c r="F2102">
        <v>5000</v>
      </c>
      <c r="G2102" t="s">
        <v>7</v>
      </c>
      <c r="AC2102">
        <f t="shared" si="80"/>
        <v>5.0946948720788574E-3</v>
      </c>
      <c r="AD2102">
        <f t="shared" si="81"/>
        <v>1.3853327245892624</v>
      </c>
    </row>
    <row r="2103" spans="1:30" x14ac:dyDescent="0.25">
      <c r="A2103">
        <v>2835.5</v>
      </c>
      <c r="B2103">
        <v>4.5999999999999999E-2</v>
      </c>
      <c r="C2103">
        <v>16.41</v>
      </c>
      <c r="D2103">
        <v>7.8173000000000004</v>
      </c>
      <c r="E2103">
        <v>0</v>
      </c>
      <c r="F2103">
        <v>5000</v>
      </c>
      <c r="G2103" t="s">
        <v>7</v>
      </c>
      <c r="AC2103">
        <f t="shared" si="80"/>
        <v>5.0946948720788574E-3</v>
      </c>
      <c r="AD2103">
        <f t="shared" si="81"/>
        <v>1.3853327245892624</v>
      </c>
    </row>
    <row r="2104" spans="1:30" x14ac:dyDescent="0.25">
      <c r="A2104">
        <v>2840.5</v>
      </c>
      <c r="B2104">
        <v>4.5999999999999999E-2</v>
      </c>
      <c r="C2104">
        <v>16.41</v>
      </c>
      <c r="D2104">
        <v>7.8173000000000004</v>
      </c>
      <c r="E2104">
        <v>0</v>
      </c>
      <c r="F2104">
        <v>5000</v>
      </c>
      <c r="G2104" t="s">
        <v>7</v>
      </c>
      <c r="AC2104">
        <f t="shared" si="80"/>
        <v>5.0946948720788574E-3</v>
      </c>
      <c r="AD2104">
        <f t="shared" si="81"/>
        <v>1.3853327245892624</v>
      </c>
    </row>
    <row r="2105" spans="1:30" x14ac:dyDescent="0.25">
      <c r="A2105">
        <v>2845.5</v>
      </c>
      <c r="B2105">
        <v>4.5999999999999999E-2</v>
      </c>
      <c r="C2105">
        <v>16.41</v>
      </c>
      <c r="D2105">
        <v>7.8173000000000004</v>
      </c>
      <c r="E2105">
        <v>0</v>
      </c>
      <c r="F2105">
        <v>5000</v>
      </c>
      <c r="G2105" t="s">
        <v>7</v>
      </c>
      <c r="AC2105">
        <f t="shared" si="80"/>
        <v>5.0946948720788574E-3</v>
      </c>
      <c r="AD2105">
        <f t="shared" si="81"/>
        <v>1.3853327245892624</v>
      </c>
    </row>
    <row r="2106" spans="1:30" x14ac:dyDescent="0.25">
      <c r="A2106">
        <v>2850.5</v>
      </c>
      <c r="B2106">
        <v>4.5999999999999999E-2</v>
      </c>
      <c r="C2106">
        <v>16.41</v>
      </c>
      <c r="D2106">
        <v>7.8173000000000004</v>
      </c>
      <c r="E2106">
        <v>0</v>
      </c>
      <c r="F2106">
        <v>5000</v>
      </c>
      <c r="G2106" t="s">
        <v>7</v>
      </c>
      <c r="AC2106">
        <f t="shared" si="80"/>
        <v>5.0946948720788574E-3</v>
      </c>
      <c r="AD2106">
        <f t="shared" si="81"/>
        <v>1.3861769249089391</v>
      </c>
    </row>
    <row r="2107" spans="1:30" x14ac:dyDescent="0.25">
      <c r="A2107">
        <v>2855.5</v>
      </c>
      <c r="B2107">
        <v>4.5999999999999999E-2</v>
      </c>
      <c r="C2107">
        <v>16.420000000000002</v>
      </c>
      <c r="D2107">
        <v>7.8173000000000004</v>
      </c>
      <c r="E2107">
        <v>0</v>
      </c>
      <c r="F2107">
        <v>5000</v>
      </c>
      <c r="G2107" t="s">
        <v>7</v>
      </c>
      <c r="AC2107">
        <f t="shared" si="80"/>
        <v>5.0946948720788574E-3</v>
      </c>
      <c r="AD2107">
        <f t="shared" si="81"/>
        <v>1.3861769249089391</v>
      </c>
    </row>
    <row r="2108" spans="1:30" x14ac:dyDescent="0.25">
      <c r="A2108">
        <v>2860.5</v>
      </c>
      <c r="B2108">
        <v>4.5999999999999999E-2</v>
      </c>
      <c r="C2108">
        <v>16.420000000000002</v>
      </c>
      <c r="D2108">
        <v>7.8171999999999997</v>
      </c>
      <c r="E2108">
        <v>0</v>
      </c>
      <c r="F2108">
        <v>5000</v>
      </c>
      <c r="G2108" t="s">
        <v>7</v>
      </c>
      <c r="AC2108">
        <f t="shared" si="80"/>
        <v>5.0946948720788574E-3</v>
      </c>
      <c r="AD2108">
        <f t="shared" si="81"/>
        <v>1.3870211252286155</v>
      </c>
    </row>
    <row r="2109" spans="1:30" x14ac:dyDescent="0.25">
      <c r="A2109">
        <v>2865.5</v>
      </c>
      <c r="B2109">
        <v>4.5999999999999999E-2</v>
      </c>
      <c r="C2109">
        <v>16.43</v>
      </c>
      <c r="D2109">
        <v>7.8171999999999997</v>
      </c>
      <c r="E2109">
        <v>0</v>
      </c>
      <c r="F2109">
        <v>5000</v>
      </c>
      <c r="G2109" t="s">
        <v>7</v>
      </c>
      <c r="AC2109">
        <f t="shared" si="80"/>
        <v>5.0946948720788574E-3</v>
      </c>
      <c r="AD2109">
        <f t="shared" si="81"/>
        <v>1.3870211252286155</v>
      </c>
    </row>
    <row r="2110" spans="1:30" x14ac:dyDescent="0.25">
      <c r="A2110">
        <v>2870.5</v>
      </c>
      <c r="B2110">
        <v>4.5999999999999999E-2</v>
      </c>
      <c r="C2110">
        <v>16.43</v>
      </c>
      <c r="D2110">
        <v>7.8171999999999997</v>
      </c>
      <c r="E2110">
        <v>0</v>
      </c>
      <c r="F2110">
        <v>5000</v>
      </c>
      <c r="G2110" t="s">
        <v>7</v>
      </c>
      <c r="AC2110">
        <f t="shared" si="80"/>
        <v>5.0946948720788574E-3</v>
      </c>
      <c r="AD2110">
        <f t="shared" si="81"/>
        <v>1.3861769249089391</v>
      </c>
    </row>
    <row r="2111" spans="1:30" x14ac:dyDescent="0.25">
      <c r="A2111">
        <v>2875.5</v>
      </c>
      <c r="B2111">
        <v>4.5999999999999999E-2</v>
      </c>
      <c r="C2111">
        <v>16.420000000000002</v>
      </c>
      <c r="D2111">
        <v>7.8171999999999997</v>
      </c>
      <c r="E2111">
        <v>0</v>
      </c>
      <c r="F2111">
        <v>5000</v>
      </c>
      <c r="G2111" t="s">
        <v>7</v>
      </c>
      <c r="AC2111">
        <f t="shared" si="80"/>
        <v>5.0946948720788574E-3</v>
      </c>
      <c r="AD2111">
        <f t="shared" si="81"/>
        <v>1.3861769249089391</v>
      </c>
    </row>
    <row r="2112" spans="1:30" x14ac:dyDescent="0.25">
      <c r="A2112">
        <v>2880.5</v>
      </c>
      <c r="B2112">
        <v>4.5999999999999999E-2</v>
      </c>
      <c r="C2112">
        <v>16.420000000000002</v>
      </c>
      <c r="D2112">
        <v>7.8171999999999997</v>
      </c>
      <c r="E2112">
        <v>0</v>
      </c>
      <c r="F2112">
        <v>5000</v>
      </c>
      <c r="G2112" t="s">
        <v>7</v>
      </c>
      <c r="AC2112">
        <f t="shared" si="80"/>
        <v>5.0946948720788574E-3</v>
      </c>
      <c r="AD2112">
        <f t="shared" si="81"/>
        <v>1.3853327245892624</v>
      </c>
    </row>
    <row r="2113" spans="1:30" x14ac:dyDescent="0.25">
      <c r="A2113">
        <v>2885.5</v>
      </c>
      <c r="B2113">
        <v>4.5999999999999999E-2</v>
      </c>
      <c r="C2113">
        <v>16.41</v>
      </c>
      <c r="D2113">
        <v>7.8171999999999997</v>
      </c>
      <c r="E2113">
        <v>0</v>
      </c>
      <c r="F2113">
        <v>5000</v>
      </c>
      <c r="G2113" t="s">
        <v>7</v>
      </c>
      <c r="AC2113">
        <f t="shared" si="80"/>
        <v>5.0946948720788574E-3</v>
      </c>
      <c r="AD2113">
        <f t="shared" si="81"/>
        <v>1.3853327245892624</v>
      </c>
    </row>
    <row r="2114" spans="1:30" x14ac:dyDescent="0.25">
      <c r="A2114">
        <v>2890.5</v>
      </c>
      <c r="B2114">
        <v>4.5999999999999999E-2</v>
      </c>
      <c r="C2114">
        <v>16.41</v>
      </c>
      <c r="D2114">
        <v>7.8171999999999997</v>
      </c>
      <c r="E2114">
        <v>0</v>
      </c>
      <c r="F2114">
        <v>5000</v>
      </c>
      <c r="G2114" t="s">
        <v>7</v>
      </c>
      <c r="AC2114">
        <f t="shared" ref="AC2114:AC2177" si="82">B2115/$Z$1</f>
        <v>5.0946948720788574E-3</v>
      </c>
      <c r="AD2114">
        <f t="shared" ref="AD2114:AD2177" si="83">C2115/$X$14</f>
        <v>1.3853327245892624</v>
      </c>
    </row>
    <row r="2115" spans="1:30" x14ac:dyDescent="0.25">
      <c r="A2115">
        <v>2895.5</v>
      </c>
      <c r="B2115">
        <v>4.5999999999999999E-2</v>
      </c>
      <c r="C2115">
        <v>16.41</v>
      </c>
      <c r="D2115">
        <v>7.8171999999999997</v>
      </c>
      <c r="E2115">
        <v>0</v>
      </c>
      <c r="F2115">
        <v>5000</v>
      </c>
      <c r="G2115" t="s">
        <v>7</v>
      </c>
      <c r="AC2115">
        <f t="shared" si="82"/>
        <v>5.0946948720788574E-3</v>
      </c>
      <c r="AD2115">
        <f t="shared" si="83"/>
        <v>1.3861769249089391</v>
      </c>
    </row>
    <row r="2116" spans="1:30" x14ac:dyDescent="0.25">
      <c r="A2116">
        <v>2900.5</v>
      </c>
      <c r="B2116">
        <v>4.5999999999999999E-2</v>
      </c>
      <c r="C2116">
        <v>16.420000000000002</v>
      </c>
      <c r="D2116">
        <v>7.8171999999999997</v>
      </c>
      <c r="E2116">
        <v>0</v>
      </c>
      <c r="F2116">
        <v>5000</v>
      </c>
      <c r="G2116" t="s">
        <v>7</v>
      </c>
      <c r="AC2116">
        <f t="shared" si="82"/>
        <v>5.0946948720788574E-3</v>
      </c>
      <c r="AD2116">
        <f t="shared" si="83"/>
        <v>1.3853327245892624</v>
      </c>
    </row>
    <row r="2117" spans="1:30" x14ac:dyDescent="0.25">
      <c r="A2117">
        <v>2905.5</v>
      </c>
      <c r="B2117">
        <v>4.5999999999999999E-2</v>
      </c>
      <c r="C2117">
        <v>16.41</v>
      </c>
      <c r="D2117">
        <v>7.8173000000000004</v>
      </c>
      <c r="E2117">
        <v>0</v>
      </c>
      <c r="F2117">
        <v>5000</v>
      </c>
      <c r="G2117" t="s">
        <v>7</v>
      </c>
      <c r="AC2117">
        <f t="shared" si="82"/>
        <v>5.0946948720788574E-3</v>
      </c>
      <c r="AD2117">
        <f t="shared" si="83"/>
        <v>1.3844885242695857</v>
      </c>
    </row>
    <row r="2118" spans="1:30" x14ac:dyDescent="0.25">
      <c r="A2118">
        <v>2910.5</v>
      </c>
      <c r="B2118">
        <v>4.5999999999999999E-2</v>
      </c>
      <c r="C2118">
        <v>16.399999999999999</v>
      </c>
      <c r="D2118">
        <v>7.8171999999999997</v>
      </c>
      <c r="E2118">
        <v>0</v>
      </c>
      <c r="F2118">
        <v>5000</v>
      </c>
      <c r="G2118" t="s">
        <v>7</v>
      </c>
      <c r="AC2118">
        <f t="shared" si="82"/>
        <v>5.0946948720788574E-3</v>
      </c>
      <c r="AD2118">
        <f t="shared" si="83"/>
        <v>1.3853327245892624</v>
      </c>
    </row>
    <row r="2119" spans="1:30" x14ac:dyDescent="0.25">
      <c r="A2119">
        <v>2915.5</v>
      </c>
      <c r="B2119">
        <v>4.5999999999999999E-2</v>
      </c>
      <c r="C2119">
        <v>16.41</v>
      </c>
      <c r="D2119">
        <v>7.8173000000000004</v>
      </c>
      <c r="E2119">
        <v>0</v>
      </c>
      <c r="F2119">
        <v>5000</v>
      </c>
      <c r="G2119" t="s">
        <v>7</v>
      </c>
      <c r="AC2119">
        <f t="shared" si="82"/>
        <v>5.0946948720788574E-3</v>
      </c>
      <c r="AD2119">
        <f t="shared" si="83"/>
        <v>1.3861769249089391</v>
      </c>
    </row>
    <row r="2120" spans="1:30" x14ac:dyDescent="0.25">
      <c r="A2120">
        <v>2920.5</v>
      </c>
      <c r="B2120">
        <v>4.5999999999999999E-2</v>
      </c>
      <c r="C2120">
        <v>16.420000000000002</v>
      </c>
      <c r="D2120">
        <v>7.8171999999999997</v>
      </c>
      <c r="E2120">
        <v>0</v>
      </c>
      <c r="F2120">
        <v>5000</v>
      </c>
      <c r="G2120" t="s">
        <v>7</v>
      </c>
      <c r="AC2120">
        <f t="shared" si="82"/>
        <v>5.0946948720788574E-3</v>
      </c>
      <c r="AD2120">
        <f t="shared" si="83"/>
        <v>1.3853327245892624</v>
      </c>
    </row>
    <row r="2121" spans="1:30" x14ac:dyDescent="0.25">
      <c r="A2121">
        <v>2925.5</v>
      </c>
      <c r="B2121">
        <v>4.5999999999999999E-2</v>
      </c>
      <c r="C2121">
        <v>16.41</v>
      </c>
      <c r="D2121">
        <v>7.8171999999999997</v>
      </c>
      <c r="E2121">
        <v>0</v>
      </c>
      <c r="F2121">
        <v>5000</v>
      </c>
      <c r="G2121" t="s">
        <v>7</v>
      </c>
      <c r="AC2121">
        <f t="shared" si="82"/>
        <v>5.0946948720788574E-3</v>
      </c>
      <c r="AD2121">
        <f t="shared" si="83"/>
        <v>1.3853327245892624</v>
      </c>
    </row>
    <row r="2122" spans="1:30" x14ac:dyDescent="0.25">
      <c r="A2122">
        <v>2930.5</v>
      </c>
      <c r="B2122">
        <v>4.5999999999999999E-2</v>
      </c>
      <c r="C2122">
        <v>16.41</v>
      </c>
      <c r="D2122">
        <v>7.8171999999999997</v>
      </c>
      <c r="E2122">
        <v>0</v>
      </c>
      <c r="F2122">
        <v>5000</v>
      </c>
      <c r="G2122" t="s">
        <v>7</v>
      </c>
      <c r="AC2122">
        <f t="shared" si="82"/>
        <v>5.0946948720788574E-3</v>
      </c>
      <c r="AD2122">
        <f t="shared" si="83"/>
        <v>1.3853327245892624</v>
      </c>
    </row>
    <row r="2123" spans="1:30" x14ac:dyDescent="0.25">
      <c r="A2123">
        <v>2935.5</v>
      </c>
      <c r="B2123">
        <v>4.5999999999999999E-2</v>
      </c>
      <c r="C2123">
        <v>16.41</v>
      </c>
      <c r="D2123">
        <v>7.8171999999999997</v>
      </c>
      <c r="E2123">
        <v>0</v>
      </c>
      <c r="F2123">
        <v>5000</v>
      </c>
      <c r="G2123" t="s">
        <v>7</v>
      </c>
      <c r="AC2123">
        <f t="shared" si="82"/>
        <v>5.0946948720788574E-3</v>
      </c>
      <c r="AD2123">
        <f t="shared" si="83"/>
        <v>1.3853327245892624</v>
      </c>
    </row>
    <row r="2124" spans="1:30" x14ac:dyDescent="0.25">
      <c r="A2124">
        <v>2940.5</v>
      </c>
      <c r="B2124">
        <v>4.5999999999999999E-2</v>
      </c>
      <c r="C2124">
        <v>16.41</v>
      </c>
      <c r="D2124">
        <v>7.8171999999999997</v>
      </c>
      <c r="E2124">
        <v>0</v>
      </c>
      <c r="F2124">
        <v>5000</v>
      </c>
      <c r="G2124" t="s">
        <v>7</v>
      </c>
      <c r="AC2124">
        <f t="shared" si="82"/>
        <v>5.0946948720788574E-3</v>
      </c>
      <c r="AD2124">
        <f t="shared" si="83"/>
        <v>1.3853327245892624</v>
      </c>
    </row>
    <row r="2125" spans="1:30" x14ac:dyDescent="0.25">
      <c r="A2125">
        <v>2945.5</v>
      </c>
      <c r="B2125">
        <v>4.5999999999999999E-2</v>
      </c>
      <c r="C2125">
        <v>16.41</v>
      </c>
      <c r="D2125">
        <v>7.8173000000000004</v>
      </c>
      <c r="E2125">
        <v>0</v>
      </c>
      <c r="F2125">
        <v>5000</v>
      </c>
      <c r="G2125" t="s">
        <v>7</v>
      </c>
      <c r="AC2125">
        <f t="shared" si="82"/>
        <v>5.0946948720788574E-3</v>
      </c>
      <c r="AD2125">
        <f t="shared" si="83"/>
        <v>1.3853327245892624</v>
      </c>
    </row>
    <row r="2126" spans="1:30" x14ac:dyDescent="0.25">
      <c r="A2126">
        <v>2950.5</v>
      </c>
      <c r="B2126">
        <v>4.5999999999999999E-2</v>
      </c>
      <c r="C2126">
        <v>16.41</v>
      </c>
      <c r="D2126">
        <v>7.8171999999999997</v>
      </c>
      <c r="E2126">
        <v>0</v>
      </c>
      <c r="F2126">
        <v>5000</v>
      </c>
      <c r="G2126" t="s">
        <v>7</v>
      </c>
      <c r="AC2126">
        <f t="shared" si="82"/>
        <v>5.0946948720788574E-3</v>
      </c>
      <c r="AD2126">
        <f t="shared" si="83"/>
        <v>1.3853327245892624</v>
      </c>
    </row>
    <row r="2127" spans="1:30" x14ac:dyDescent="0.25">
      <c r="A2127">
        <v>2955.5</v>
      </c>
      <c r="B2127">
        <v>4.5999999999999999E-2</v>
      </c>
      <c r="C2127">
        <v>16.41</v>
      </c>
      <c r="D2127">
        <v>7.8173000000000004</v>
      </c>
      <c r="E2127">
        <v>0</v>
      </c>
      <c r="F2127">
        <v>5000</v>
      </c>
      <c r="G2127" t="s">
        <v>7</v>
      </c>
      <c r="AC2127">
        <f t="shared" si="82"/>
        <v>5.0946948720788574E-3</v>
      </c>
      <c r="AD2127">
        <f t="shared" si="83"/>
        <v>1.3844885242695857</v>
      </c>
    </row>
    <row r="2128" spans="1:30" x14ac:dyDescent="0.25">
      <c r="A2128">
        <v>2960.5</v>
      </c>
      <c r="B2128">
        <v>4.5999999999999999E-2</v>
      </c>
      <c r="C2128">
        <v>16.399999999999999</v>
      </c>
      <c r="D2128">
        <v>7.8173000000000004</v>
      </c>
      <c r="E2128">
        <v>0</v>
      </c>
      <c r="F2128">
        <v>5000</v>
      </c>
      <c r="G2128" t="s">
        <v>7</v>
      </c>
      <c r="AC2128">
        <f t="shared" si="82"/>
        <v>5.0946948720788574E-3</v>
      </c>
      <c r="AD2128">
        <f t="shared" si="83"/>
        <v>1.3836443239499092</v>
      </c>
    </row>
    <row r="2129" spans="1:30" x14ac:dyDescent="0.25">
      <c r="A2129">
        <v>2965.5</v>
      </c>
      <c r="B2129">
        <v>4.5999999999999999E-2</v>
      </c>
      <c r="C2129">
        <v>16.39</v>
      </c>
      <c r="D2129">
        <v>7.8173000000000004</v>
      </c>
      <c r="E2129">
        <v>0</v>
      </c>
      <c r="F2129">
        <v>5000</v>
      </c>
      <c r="G2129" t="s">
        <v>7</v>
      </c>
      <c r="AC2129">
        <f t="shared" si="82"/>
        <v>5.0946948720788574E-3</v>
      </c>
      <c r="AD2129">
        <f t="shared" si="83"/>
        <v>1.3828001236302325</v>
      </c>
    </row>
    <row r="2130" spans="1:30" x14ac:dyDescent="0.25">
      <c r="A2130">
        <v>2970.5</v>
      </c>
      <c r="B2130">
        <v>4.5999999999999999E-2</v>
      </c>
      <c r="C2130">
        <v>16.38</v>
      </c>
      <c r="D2130">
        <v>7.8173000000000004</v>
      </c>
      <c r="E2130">
        <v>0</v>
      </c>
      <c r="F2130">
        <v>5000</v>
      </c>
      <c r="G2130" t="s">
        <v>7</v>
      </c>
      <c r="AC2130">
        <f t="shared" si="82"/>
        <v>5.0946948720788574E-3</v>
      </c>
      <c r="AD2130">
        <f t="shared" si="83"/>
        <v>1.3828001236302325</v>
      </c>
    </row>
    <row r="2131" spans="1:30" x14ac:dyDescent="0.25">
      <c r="A2131">
        <v>2975.5</v>
      </c>
      <c r="B2131">
        <v>4.5999999999999999E-2</v>
      </c>
      <c r="C2131">
        <v>16.38</v>
      </c>
      <c r="D2131">
        <v>7.8171999999999997</v>
      </c>
      <c r="E2131">
        <v>0</v>
      </c>
      <c r="F2131">
        <v>5000</v>
      </c>
      <c r="G2131" t="s">
        <v>7</v>
      </c>
      <c r="AC2131">
        <f t="shared" si="82"/>
        <v>5.0946948720788574E-3</v>
      </c>
      <c r="AD2131">
        <f t="shared" si="83"/>
        <v>1.3819559233105563</v>
      </c>
    </row>
    <row r="2132" spans="1:30" x14ac:dyDescent="0.25">
      <c r="A2132">
        <v>2980.5</v>
      </c>
      <c r="B2132">
        <v>4.5999999999999999E-2</v>
      </c>
      <c r="C2132">
        <v>16.37</v>
      </c>
      <c r="D2132">
        <v>7.8171999999999997</v>
      </c>
      <c r="E2132">
        <v>0</v>
      </c>
      <c r="F2132">
        <v>5000</v>
      </c>
      <c r="G2132" t="s">
        <v>7</v>
      </c>
      <c r="AC2132">
        <f t="shared" si="82"/>
        <v>5.0946948720788574E-3</v>
      </c>
      <c r="AD2132">
        <f t="shared" si="83"/>
        <v>1.3819559233105563</v>
      </c>
    </row>
    <row r="2133" spans="1:30" x14ac:dyDescent="0.25">
      <c r="A2133">
        <v>2985.5</v>
      </c>
      <c r="B2133">
        <v>4.5999999999999999E-2</v>
      </c>
      <c r="C2133">
        <v>16.37</v>
      </c>
      <c r="D2133">
        <v>7.8173000000000004</v>
      </c>
      <c r="E2133">
        <v>0</v>
      </c>
      <c r="F2133">
        <v>5000</v>
      </c>
      <c r="G2133" t="s">
        <v>7</v>
      </c>
      <c r="AC2133">
        <f t="shared" si="82"/>
        <v>5.0946948720788574E-3</v>
      </c>
      <c r="AD2133">
        <f t="shared" si="83"/>
        <v>1.3802675226712031</v>
      </c>
    </row>
    <row r="2134" spans="1:30" x14ac:dyDescent="0.25">
      <c r="A2134">
        <v>2990.5</v>
      </c>
      <c r="B2134">
        <v>4.5999999999999999E-2</v>
      </c>
      <c r="C2134">
        <v>16.350000000000001</v>
      </c>
      <c r="D2134">
        <v>7.8173000000000004</v>
      </c>
      <c r="E2134">
        <v>0</v>
      </c>
      <c r="F2134">
        <v>5000</v>
      </c>
      <c r="G2134" t="s">
        <v>7</v>
      </c>
      <c r="AC2134">
        <f t="shared" si="82"/>
        <v>5.0946948720788574E-3</v>
      </c>
      <c r="AD2134">
        <f t="shared" si="83"/>
        <v>1.3802675226712031</v>
      </c>
    </row>
    <row r="2135" spans="1:30" x14ac:dyDescent="0.25">
      <c r="A2135">
        <v>2995.5</v>
      </c>
      <c r="B2135">
        <v>4.5999999999999999E-2</v>
      </c>
      <c r="C2135">
        <v>16.350000000000001</v>
      </c>
      <c r="D2135">
        <v>7.8173000000000004</v>
      </c>
      <c r="E2135">
        <v>0</v>
      </c>
      <c r="F2135">
        <v>5000</v>
      </c>
      <c r="G2135" t="s">
        <v>7</v>
      </c>
      <c r="AC2135">
        <f t="shared" si="82"/>
        <v>5.0946948720788574E-3</v>
      </c>
      <c r="AD2135">
        <f t="shared" si="83"/>
        <v>1.3794233223515264</v>
      </c>
    </row>
    <row r="2136" spans="1:30" x14ac:dyDescent="0.25">
      <c r="A2136">
        <v>3000.5</v>
      </c>
      <c r="B2136">
        <v>4.5999999999999999E-2</v>
      </c>
      <c r="C2136">
        <v>16.34</v>
      </c>
      <c r="D2136">
        <v>7.8173000000000004</v>
      </c>
      <c r="E2136">
        <v>0</v>
      </c>
      <c r="F2136">
        <v>5000</v>
      </c>
      <c r="G2136" t="s">
        <v>7</v>
      </c>
      <c r="AC2136">
        <f t="shared" si="82"/>
        <v>5.0946948720788574E-3</v>
      </c>
      <c r="AD2136">
        <f t="shared" si="83"/>
        <v>1.3794233223515264</v>
      </c>
    </row>
    <row r="2137" spans="1:30" x14ac:dyDescent="0.25">
      <c r="A2137">
        <v>3005.5</v>
      </c>
      <c r="B2137">
        <v>4.5999999999999999E-2</v>
      </c>
      <c r="C2137">
        <v>16.34</v>
      </c>
      <c r="D2137">
        <v>7.8173000000000004</v>
      </c>
      <c r="E2137">
        <v>0</v>
      </c>
      <c r="F2137">
        <v>5000</v>
      </c>
      <c r="G2137" t="s">
        <v>7</v>
      </c>
      <c r="AC2137">
        <f t="shared" si="82"/>
        <v>5.0946948720788574E-3</v>
      </c>
      <c r="AD2137">
        <f t="shared" si="83"/>
        <v>1.3785791220318497</v>
      </c>
    </row>
    <row r="2138" spans="1:30" x14ac:dyDescent="0.25">
      <c r="A2138">
        <v>3010.5</v>
      </c>
      <c r="B2138">
        <v>4.5999999999999999E-2</v>
      </c>
      <c r="C2138">
        <v>16.329999999999998</v>
      </c>
      <c r="D2138">
        <v>7.8173000000000004</v>
      </c>
      <c r="E2138">
        <v>0</v>
      </c>
      <c r="F2138">
        <v>5000</v>
      </c>
      <c r="G2138" t="s">
        <v>7</v>
      </c>
      <c r="AC2138">
        <f t="shared" si="82"/>
        <v>5.0946948720788574E-3</v>
      </c>
      <c r="AD2138">
        <f t="shared" si="83"/>
        <v>1.3777349217121733</v>
      </c>
    </row>
    <row r="2139" spans="1:30" x14ac:dyDescent="0.25">
      <c r="A2139">
        <v>3015.5</v>
      </c>
      <c r="B2139">
        <v>4.5999999999999999E-2</v>
      </c>
      <c r="C2139">
        <v>16.32</v>
      </c>
      <c r="D2139">
        <v>7.8173000000000004</v>
      </c>
      <c r="E2139">
        <v>0</v>
      </c>
      <c r="F2139">
        <v>5000</v>
      </c>
      <c r="G2139" t="s">
        <v>7</v>
      </c>
      <c r="AC2139">
        <f t="shared" si="82"/>
        <v>5.0946948720788574E-3</v>
      </c>
      <c r="AD2139">
        <f t="shared" si="83"/>
        <v>1.3777349217121733</v>
      </c>
    </row>
    <row r="2140" spans="1:30" x14ac:dyDescent="0.25">
      <c r="A2140">
        <v>3020.5</v>
      </c>
      <c r="B2140">
        <v>4.5999999999999999E-2</v>
      </c>
      <c r="C2140">
        <v>16.32</v>
      </c>
      <c r="D2140">
        <v>7.8173000000000004</v>
      </c>
      <c r="E2140">
        <v>0</v>
      </c>
      <c r="F2140">
        <v>5000</v>
      </c>
      <c r="G2140" t="s">
        <v>7</v>
      </c>
      <c r="AC2140">
        <f t="shared" si="82"/>
        <v>5.0946948720788574E-3</v>
      </c>
      <c r="AD2140">
        <f t="shared" si="83"/>
        <v>1.3777349217121733</v>
      </c>
    </row>
    <row r="2141" spans="1:30" x14ac:dyDescent="0.25">
      <c r="A2141">
        <v>3025.5</v>
      </c>
      <c r="B2141">
        <v>4.5999999999999999E-2</v>
      </c>
      <c r="C2141">
        <v>16.32</v>
      </c>
      <c r="D2141">
        <v>7.8173000000000004</v>
      </c>
      <c r="E2141">
        <v>0</v>
      </c>
      <c r="F2141">
        <v>5000</v>
      </c>
      <c r="G2141" t="s">
        <v>7</v>
      </c>
      <c r="AC2141">
        <f t="shared" si="82"/>
        <v>5.0946948720788574E-3</v>
      </c>
      <c r="AD2141">
        <f t="shared" si="83"/>
        <v>1.3785791220318497</v>
      </c>
    </row>
    <row r="2142" spans="1:30" x14ac:dyDescent="0.25">
      <c r="A2142">
        <v>3030.5</v>
      </c>
      <c r="B2142">
        <v>4.5999999999999999E-2</v>
      </c>
      <c r="C2142">
        <v>16.329999999999998</v>
      </c>
      <c r="D2142">
        <v>7.8173000000000004</v>
      </c>
      <c r="E2142">
        <v>0</v>
      </c>
      <c r="F2142">
        <v>5000</v>
      </c>
      <c r="G2142" t="s">
        <v>7</v>
      </c>
      <c r="AC2142">
        <f t="shared" si="82"/>
        <v>5.0946948720788574E-3</v>
      </c>
      <c r="AD2142">
        <f t="shared" si="83"/>
        <v>1.3785791220318497</v>
      </c>
    </row>
    <row r="2143" spans="1:30" x14ac:dyDescent="0.25">
      <c r="A2143">
        <v>3035.5</v>
      </c>
      <c r="B2143">
        <v>4.5999999999999999E-2</v>
      </c>
      <c r="C2143">
        <v>16.329999999999998</v>
      </c>
      <c r="D2143">
        <v>7.8173000000000004</v>
      </c>
      <c r="E2143">
        <v>0</v>
      </c>
      <c r="F2143">
        <v>5000</v>
      </c>
      <c r="G2143" t="s">
        <v>7</v>
      </c>
      <c r="AC2143">
        <f t="shared" si="82"/>
        <v>5.0946948720788574E-3</v>
      </c>
      <c r="AD2143">
        <f t="shared" si="83"/>
        <v>1.3794233223515264</v>
      </c>
    </row>
    <row r="2144" spans="1:30" x14ac:dyDescent="0.25">
      <c r="A2144">
        <v>3040.5</v>
      </c>
      <c r="B2144">
        <v>4.5999999999999999E-2</v>
      </c>
      <c r="C2144">
        <v>16.34</v>
      </c>
      <c r="D2144">
        <v>7.8173000000000004</v>
      </c>
      <c r="E2144">
        <v>0</v>
      </c>
      <c r="F2144">
        <v>5000</v>
      </c>
      <c r="G2144" t="s">
        <v>7</v>
      </c>
      <c r="AC2144">
        <f t="shared" si="82"/>
        <v>5.0946948720788574E-3</v>
      </c>
      <c r="AD2144">
        <f t="shared" si="83"/>
        <v>1.3785791220318497</v>
      </c>
    </row>
    <row r="2145" spans="1:30" x14ac:dyDescent="0.25">
      <c r="A2145">
        <v>3045.5</v>
      </c>
      <c r="B2145">
        <v>4.5999999999999999E-2</v>
      </c>
      <c r="C2145">
        <v>16.329999999999998</v>
      </c>
      <c r="D2145">
        <v>7.8171999999999997</v>
      </c>
      <c r="E2145">
        <v>0</v>
      </c>
      <c r="F2145">
        <v>5000</v>
      </c>
      <c r="G2145" t="s">
        <v>7</v>
      </c>
      <c r="AC2145">
        <f t="shared" si="82"/>
        <v>5.0946948720788574E-3</v>
      </c>
      <c r="AD2145">
        <f t="shared" si="83"/>
        <v>1.3777349217121733</v>
      </c>
    </row>
    <row r="2146" spans="1:30" x14ac:dyDescent="0.25">
      <c r="A2146">
        <v>3050.5</v>
      </c>
      <c r="B2146">
        <v>4.5999999999999999E-2</v>
      </c>
      <c r="C2146">
        <v>16.32</v>
      </c>
      <c r="D2146">
        <v>7.8173000000000004</v>
      </c>
      <c r="E2146">
        <v>0</v>
      </c>
      <c r="F2146">
        <v>5000</v>
      </c>
      <c r="G2146" t="s">
        <v>7</v>
      </c>
      <c r="AC2146">
        <f t="shared" si="82"/>
        <v>5.0946948720788574E-3</v>
      </c>
      <c r="AD2146">
        <f t="shared" si="83"/>
        <v>1.3768907213924966</v>
      </c>
    </row>
    <row r="2147" spans="1:30" x14ac:dyDescent="0.25">
      <c r="A2147">
        <v>3055.5</v>
      </c>
      <c r="B2147">
        <v>4.5999999999999999E-2</v>
      </c>
      <c r="C2147">
        <v>16.309999999999999</v>
      </c>
      <c r="D2147">
        <v>7.8173000000000004</v>
      </c>
      <c r="E2147">
        <v>0</v>
      </c>
      <c r="F2147">
        <v>5000</v>
      </c>
      <c r="G2147" t="s">
        <v>7</v>
      </c>
      <c r="AC2147">
        <f t="shared" si="82"/>
        <v>5.0946948720788574E-3</v>
      </c>
      <c r="AD2147">
        <f t="shared" si="83"/>
        <v>1.3760465210728201</v>
      </c>
    </row>
    <row r="2148" spans="1:30" x14ac:dyDescent="0.25">
      <c r="A2148">
        <v>3060.5</v>
      </c>
      <c r="B2148">
        <v>4.5999999999999999E-2</v>
      </c>
      <c r="C2148">
        <v>16.3</v>
      </c>
      <c r="D2148">
        <v>7.8171999999999997</v>
      </c>
      <c r="E2148">
        <v>0</v>
      </c>
      <c r="F2148">
        <v>5000</v>
      </c>
      <c r="G2148" t="s">
        <v>7</v>
      </c>
      <c r="AC2148">
        <f t="shared" si="82"/>
        <v>5.0946948720788574E-3</v>
      </c>
      <c r="AD2148">
        <f t="shared" si="83"/>
        <v>1.3752023207531434</v>
      </c>
    </row>
    <row r="2149" spans="1:30" x14ac:dyDescent="0.25">
      <c r="A2149">
        <v>3065.5</v>
      </c>
      <c r="B2149">
        <v>4.5999999999999999E-2</v>
      </c>
      <c r="C2149">
        <v>16.29</v>
      </c>
      <c r="D2149">
        <v>7.8171999999999997</v>
      </c>
      <c r="E2149">
        <v>0</v>
      </c>
      <c r="F2149">
        <v>5000</v>
      </c>
      <c r="G2149" t="s">
        <v>7</v>
      </c>
      <c r="AC2149">
        <f t="shared" si="82"/>
        <v>5.0946948720788574E-3</v>
      </c>
      <c r="AD2149">
        <f t="shared" si="83"/>
        <v>1.3760465210728201</v>
      </c>
    </row>
    <row r="2150" spans="1:30" x14ac:dyDescent="0.25">
      <c r="A2150">
        <v>3070.5</v>
      </c>
      <c r="B2150">
        <v>4.5999999999999999E-2</v>
      </c>
      <c r="C2150">
        <v>16.3</v>
      </c>
      <c r="D2150">
        <v>7.8171999999999997</v>
      </c>
      <c r="E2150">
        <v>0</v>
      </c>
      <c r="F2150">
        <v>5000</v>
      </c>
      <c r="G2150" t="s">
        <v>7</v>
      </c>
      <c r="AC2150">
        <f t="shared" si="82"/>
        <v>5.0946948720788574E-3</v>
      </c>
      <c r="AD2150">
        <f t="shared" si="83"/>
        <v>1.3760465210728201</v>
      </c>
    </row>
    <row r="2151" spans="1:30" x14ac:dyDescent="0.25">
      <c r="A2151">
        <v>3075.5</v>
      </c>
      <c r="B2151">
        <v>4.5999999999999999E-2</v>
      </c>
      <c r="C2151">
        <v>16.3</v>
      </c>
      <c r="D2151">
        <v>7.8171999999999997</v>
      </c>
      <c r="E2151">
        <v>0</v>
      </c>
      <c r="F2151">
        <v>5000</v>
      </c>
      <c r="G2151" t="s">
        <v>7</v>
      </c>
      <c r="AC2151">
        <f t="shared" si="82"/>
        <v>5.0946948720788574E-3</v>
      </c>
      <c r="AD2151">
        <f t="shared" si="83"/>
        <v>1.3760465210728201</v>
      </c>
    </row>
    <row r="2152" spans="1:30" x14ac:dyDescent="0.25">
      <c r="A2152">
        <v>3080.5</v>
      </c>
      <c r="B2152">
        <v>4.5999999999999999E-2</v>
      </c>
      <c r="C2152">
        <v>16.3</v>
      </c>
      <c r="D2152">
        <v>7.8171999999999997</v>
      </c>
      <c r="E2152">
        <v>0</v>
      </c>
      <c r="F2152">
        <v>5000</v>
      </c>
      <c r="G2152" t="s">
        <v>7</v>
      </c>
      <c r="AC2152">
        <f t="shared" si="82"/>
        <v>5.0946948720788574E-3</v>
      </c>
      <c r="AD2152">
        <f t="shared" si="83"/>
        <v>1.3760465210728201</v>
      </c>
    </row>
    <row r="2153" spans="1:30" x14ac:dyDescent="0.25">
      <c r="A2153">
        <v>3085.5</v>
      </c>
      <c r="B2153">
        <v>4.5999999999999999E-2</v>
      </c>
      <c r="C2153">
        <v>16.3</v>
      </c>
      <c r="D2153">
        <v>7.8173000000000004</v>
      </c>
      <c r="E2153">
        <v>0</v>
      </c>
      <c r="F2153">
        <v>5000</v>
      </c>
      <c r="G2153" t="s">
        <v>7</v>
      </c>
      <c r="AC2153">
        <f t="shared" si="82"/>
        <v>5.0946948720788574E-3</v>
      </c>
      <c r="AD2153">
        <f t="shared" si="83"/>
        <v>1.3760465210728201</v>
      </c>
    </row>
    <row r="2154" spans="1:30" x14ac:dyDescent="0.25">
      <c r="A2154">
        <v>3090.5</v>
      </c>
      <c r="B2154">
        <v>4.5999999999999999E-2</v>
      </c>
      <c r="C2154">
        <v>16.3</v>
      </c>
      <c r="D2154">
        <v>7.8171999999999997</v>
      </c>
      <c r="E2154">
        <v>0</v>
      </c>
      <c r="F2154">
        <v>5000</v>
      </c>
      <c r="G2154" t="s">
        <v>7</v>
      </c>
      <c r="AC2154">
        <f t="shared" si="82"/>
        <v>5.0946948720788574E-3</v>
      </c>
      <c r="AD2154">
        <f t="shared" si="83"/>
        <v>1.3752023207531434</v>
      </c>
    </row>
    <row r="2155" spans="1:30" x14ac:dyDescent="0.25">
      <c r="A2155">
        <v>3095.5</v>
      </c>
      <c r="B2155">
        <v>4.5999999999999999E-2</v>
      </c>
      <c r="C2155">
        <v>16.29</v>
      </c>
      <c r="D2155">
        <v>7.8171999999999997</v>
      </c>
      <c r="E2155">
        <v>0</v>
      </c>
      <c r="F2155">
        <v>5000</v>
      </c>
      <c r="G2155" t="s">
        <v>7</v>
      </c>
      <c r="AC2155">
        <f t="shared" si="82"/>
        <v>5.0946948720788574E-3</v>
      </c>
      <c r="AD2155">
        <f t="shared" si="83"/>
        <v>1.3743581204334669</v>
      </c>
    </row>
    <row r="2156" spans="1:30" x14ac:dyDescent="0.25">
      <c r="A2156">
        <v>3100.5</v>
      </c>
      <c r="B2156">
        <v>4.5999999999999999E-2</v>
      </c>
      <c r="C2156">
        <v>16.28</v>
      </c>
      <c r="D2156">
        <v>7.8171999999999997</v>
      </c>
      <c r="E2156">
        <v>0</v>
      </c>
      <c r="F2156">
        <v>5000</v>
      </c>
      <c r="G2156" t="s">
        <v>7</v>
      </c>
      <c r="AC2156">
        <f t="shared" si="82"/>
        <v>5.0946948720788574E-3</v>
      </c>
      <c r="AD2156">
        <f t="shared" si="83"/>
        <v>1.3735139201137903</v>
      </c>
    </row>
    <row r="2157" spans="1:30" x14ac:dyDescent="0.25">
      <c r="A2157">
        <v>3105.5</v>
      </c>
      <c r="B2157">
        <v>4.5999999999999999E-2</v>
      </c>
      <c r="C2157">
        <v>16.27</v>
      </c>
      <c r="D2157">
        <v>7.8171999999999997</v>
      </c>
      <c r="E2157">
        <v>0</v>
      </c>
      <c r="F2157">
        <v>5000</v>
      </c>
      <c r="G2157" t="s">
        <v>7</v>
      </c>
      <c r="AC2157">
        <f t="shared" si="82"/>
        <v>5.0946948720788574E-3</v>
      </c>
      <c r="AD2157">
        <f t="shared" si="83"/>
        <v>1.3735139201137903</v>
      </c>
    </row>
    <row r="2158" spans="1:30" x14ac:dyDescent="0.25">
      <c r="A2158">
        <v>3110.5</v>
      </c>
      <c r="B2158">
        <v>4.5999999999999999E-2</v>
      </c>
      <c r="C2158">
        <v>16.27</v>
      </c>
      <c r="D2158">
        <v>7.8171999999999997</v>
      </c>
      <c r="E2158">
        <v>0</v>
      </c>
      <c r="F2158">
        <v>5000</v>
      </c>
      <c r="G2158" t="s">
        <v>7</v>
      </c>
      <c r="AC2158">
        <f t="shared" si="82"/>
        <v>5.0946948720788574E-3</v>
      </c>
      <c r="AD2158">
        <f t="shared" si="83"/>
        <v>1.3743581204334669</v>
      </c>
    </row>
    <row r="2159" spans="1:30" x14ac:dyDescent="0.25">
      <c r="A2159">
        <v>3115.5</v>
      </c>
      <c r="B2159">
        <v>4.5999999999999999E-2</v>
      </c>
      <c r="C2159">
        <v>16.28</v>
      </c>
      <c r="D2159">
        <v>7.8173000000000004</v>
      </c>
      <c r="E2159">
        <v>0</v>
      </c>
      <c r="F2159">
        <v>5000</v>
      </c>
      <c r="G2159" t="s">
        <v>7</v>
      </c>
      <c r="AC2159">
        <f t="shared" si="82"/>
        <v>5.0946948720788574E-3</v>
      </c>
      <c r="AD2159">
        <f t="shared" si="83"/>
        <v>1.3743581204334669</v>
      </c>
    </row>
    <row r="2160" spans="1:30" x14ac:dyDescent="0.25">
      <c r="A2160">
        <v>3120.5</v>
      </c>
      <c r="B2160">
        <v>4.5999999999999999E-2</v>
      </c>
      <c r="C2160">
        <v>16.28</v>
      </c>
      <c r="D2160">
        <v>7.8173000000000004</v>
      </c>
      <c r="E2160">
        <v>0</v>
      </c>
      <c r="F2160">
        <v>5000</v>
      </c>
      <c r="G2160" t="s">
        <v>7</v>
      </c>
      <c r="AC2160">
        <f t="shared" si="82"/>
        <v>5.0946948720788574E-3</v>
      </c>
      <c r="AD2160">
        <f t="shared" si="83"/>
        <v>1.3735139201137903</v>
      </c>
    </row>
    <row r="2161" spans="1:30" x14ac:dyDescent="0.25">
      <c r="A2161">
        <v>3125.5</v>
      </c>
      <c r="B2161">
        <v>4.5999999999999999E-2</v>
      </c>
      <c r="C2161">
        <v>16.27</v>
      </c>
      <c r="D2161">
        <v>7.8173000000000004</v>
      </c>
      <c r="E2161">
        <v>0</v>
      </c>
      <c r="F2161">
        <v>5000</v>
      </c>
      <c r="G2161" t="s">
        <v>7</v>
      </c>
      <c r="AC2161">
        <f t="shared" si="82"/>
        <v>5.0946948720788574E-3</v>
      </c>
      <c r="AD2161">
        <f t="shared" si="83"/>
        <v>1.372669719794114</v>
      </c>
    </row>
    <row r="2162" spans="1:30" x14ac:dyDescent="0.25">
      <c r="A2162">
        <v>3130.5</v>
      </c>
      <c r="B2162">
        <v>4.5999999999999999E-2</v>
      </c>
      <c r="C2162">
        <v>16.260000000000002</v>
      </c>
      <c r="D2162">
        <v>7.8173000000000004</v>
      </c>
      <c r="E2162">
        <v>0</v>
      </c>
      <c r="F2162">
        <v>5000</v>
      </c>
      <c r="G2162" t="s">
        <v>7</v>
      </c>
      <c r="AC2162">
        <f t="shared" si="82"/>
        <v>5.0946948720788574E-3</v>
      </c>
      <c r="AD2162">
        <f t="shared" si="83"/>
        <v>1.372669719794114</v>
      </c>
    </row>
    <row r="2163" spans="1:30" x14ac:dyDescent="0.25">
      <c r="A2163">
        <v>3135.5</v>
      </c>
      <c r="B2163">
        <v>4.5999999999999999E-2</v>
      </c>
      <c r="C2163">
        <v>16.260000000000002</v>
      </c>
      <c r="D2163">
        <v>7.8173000000000004</v>
      </c>
      <c r="E2163">
        <v>0</v>
      </c>
      <c r="F2163">
        <v>5000</v>
      </c>
      <c r="G2163" t="s">
        <v>7</v>
      </c>
      <c r="AC2163">
        <f t="shared" si="82"/>
        <v>5.0946948720788574E-3</v>
      </c>
      <c r="AD2163">
        <f t="shared" si="83"/>
        <v>1.3718255194744371</v>
      </c>
    </row>
    <row r="2164" spans="1:30" x14ac:dyDescent="0.25">
      <c r="A2164">
        <v>3140.5</v>
      </c>
      <c r="B2164">
        <v>4.5999999999999999E-2</v>
      </c>
      <c r="C2164">
        <v>16.25</v>
      </c>
      <c r="D2164">
        <v>7.8173000000000004</v>
      </c>
      <c r="E2164">
        <v>0</v>
      </c>
      <c r="F2164">
        <v>5000</v>
      </c>
      <c r="G2164" t="s">
        <v>7</v>
      </c>
      <c r="AC2164">
        <f t="shared" si="82"/>
        <v>5.0946948720788574E-3</v>
      </c>
      <c r="AD2164">
        <f t="shared" si="83"/>
        <v>1.3718255194744371</v>
      </c>
    </row>
    <row r="2165" spans="1:30" x14ac:dyDescent="0.25">
      <c r="A2165">
        <v>3145.5</v>
      </c>
      <c r="B2165">
        <v>4.5999999999999999E-2</v>
      </c>
      <c r="C2165">
        <v>16.25</v>
      </c>
      <c r="D2165">
        <v>7.8173000000000004</v>
      </c>
      <c r="E2165">
        <v>0</v>
      </c>
      <c r="F2165">
        <v>5000</v>
      </c>
      <c r="G2165" t="s">
        <v>7</v>
      </c>
      <c r="AC2165">
        <f t="shared" si="82"/>
        <v>5.0946948720788574E-3</v>
      </c>
      <c r="AD2165">
        <f t="shared" si="83"/>
        <v>1.3718255194744371</v>
      </c>
    </row>
    <row r="2166" spans="1:30" x14ac:dyDescent="0.25">
      <c r="A2166">
        <v>3150.5</v>
      </c>
      <c r="B2166">
        <v>4.5999999999999999E-2</v>
      </c>
      <c r="C2166">
        <v>16.25</v>
      </c>
      <c r="D2166">
        <v>7.8173000000000004</v>
      </c>
      <c r="E2166">
        <v>0</v>
      </c>
      <c r="F2166">
        <v>5000</v>
      </c>
      <c r="G2166" t="s">
        <v>7</v>
      </c>
      <c r="AC2166">
        <f t="shared" si="82"/>
        <v>5.0946948720788574E-3</v>
      </c>
      <c r="AD2166">
        <f t="shared" si="83"/>
        <v>1.3718255194744371</v>
      </c>
    </row>
    <row r="2167" spans="1:30" x14ac:dyDescent="0.25">
      <c r="A2167">
        <v>3155.5</v>
      </c>
      <c r="B2167">
        <v>4.5999999999999999E-2</v>
      </c>
      <c r="C2167">
        <v>16.25</v>
      </c>
      <c r="D2167">
        <v>7.8173000000000004</v>
      </c>
      <c r="E2167">
        <v>0</v>
      </c>
      <c r="F2167">
        <v>5000</v>
      </c>
      <c r="G2167" t="s">
        <v>7</v>
      </c>
      <c r="AC2167">
        <f t="shared" si="82"/>
        <v>5.0946948720788574E-3</v>
      </c>
      <c r="AD2167">
        <f t="shared" si="83"/>
        <v>1.3718255194744371</v>
      </c>
    </row>
    <row r="2168" spans="1:30" x14ac:dyDescent="0.25">
      <c r="A2168">
        <v>3160.5</v>
      </c>
      <c r="B2168">
        <v>4.5999999999999999E-2</v>
      </c>
      <c r="C2168">
        <v>16.25</v>
      </c>
      <c r="D2168">
        <v>7.8173000000000004</v>
      </c>
      <c r="E2168">
        <v>0</v>
      </c>
      <c r="F2168">
        <v>5000</v>
      </c>
      <c r="G2168" t="s">
        <v>7</v>
      </c>
      <c r="AC2168">
        <f t="shared" si="82"/>
        <v>5.0946948720788574E-3</v>
      </c>
      <c r="AD2168">
        <f t="shared" si="83"/>
        <v>1.3709813191547604</v>
      </c>
    </row>
    <row r="2169" spans="1:30" x14ac:dyDescent="0.25">
      <c r="A2169">
        <v>3165.5</v>
      </c>
      <c r="B2169">
        <v>4.5999999999999999E-2</v>
      </c>
      <c r="C2169">
        <v>16.239999999999998</v>
      </c>
      <c r="D2169">
        <v>7.8173000000000004</v>
      </c>
      <c r="E2169">
        <v>0</v>
      </c>
      <c r="F2169">
        <v>5000</v>
      </c>
      <c r="G2169" t="s">
        <v>7</v>
      </c>
      <c r="AC2169">
        <f t="shared" si="82"/>
        <v>5.0946948720788574E-3</v>
      </c>
      <c r="AD2169">
        <f t="shared" si="83"/>
        <v>1.3709813191547604</v>
      </c>
    </row>
    <row r="2170" spans="1:30" x14ac:dyDescent="0.25">
      <c r="A2170">
        <v>3170.5</v>
      </c>
      <c r="B2170">
        <v>4.5999999999999999E-2</v>
      </c>
      <c r="C2170">
        <v>16.239999999999998</v>
      </c>
      <c r="D2170">
        <v>7.8173000000000004</v>
      </c>
      <c r="E2170">
        <v>0</v>
      </c>
      <c r="F2170">
        <v>5000</v>
      </c>
      <c r="G2170" t="s">
        <v>7</v>
      </c>
      <c r="AC2170">
        <f t="shared" si="82"/>
        <v>5.0946948720788574E-3</v>
      </c>
      <c r="AD2170">
        <f t="shared" si="83"/>
        <v>1.3709813191547604</v>
      </c>
    </row>
    <row r="2171" spans="1:30" x14ac:dyDescent="0.25">
      <c r="A2171">
        <v>3175.5</v>
      </c>
      <c r="B2171">
        <v>4.5999999999999999E-2</v>
      </c>
      <c r="C2171">
        <v>16.239999999999998</v>
      </c>
      <c r="D2171">
        <v>7.8173000000000004</v>
      </c>
      <c r="E2171">
        <v>0</v>
      </c>
      <c r="F2171">
        <v>5000</v>
      </c>
      <c r="G2171" t="s">
        <v>7</v>
      </c>
      <c r="AC2171">
        <f t="shared" si="82"/>
        <v>5.0946948720788574E-3</v>
      </c>
      <c r="AD2171">
        <f t="shared" si="83"/>
        <v>1.3701371188350842</v>
      </c>
    </row>
    <row r="2172" spans="1:30" x14ac:dyDescent="0.25">
      <c r="A2172">
        <v>3180.5</v>
      </c>
      <c r="B2172">
        <v>4.5999999999999999E-2</v>
      </c>
      <c r="C2172">
        <v>16.23</v>
      </c>
      <c r="D2172">
        <v>7.8173000000000004</v>
      </c>
      <c r="E2172">
        <v>0</v>
      </c>
      <c r="F2172">
        <v>5000</v>
      </c>
      <c r="G2172" t="s">
        <v>7</v>
      </c>
      <c r="AC2172">
        <f t="shared" si="82"/>
        <v>5.0946948720788574E-3</v>
      </c>
      <c r="AD2172">
        <f t="shared" si="83"/>
        <v>1.3701371188350842</v>
      </c>
    </row>
    <row r="2173" spans="1:30" x14ac:dyDescent="0.25">
      <c r="A2173">
        <v>3185.5</v>
      </c>
      <c r="B2173">
        <v>4.5999999999999999E-2</v>
      </c>
      <c r="C2173">
        <v>16.23</v>
      </c>
      <c r="D2173">
        <v>7.8173000000000004</v>
      </c>
      <c r="E2173">
        <v>0</v>
      </c>
      <c r="F2173">
        <v>5000</v>
      </c>
      <c r="G2173" t="s">
        <v>7</v>
      </c>
      <c r="AC2173">
        <f t="shared" si="82"/>
        <v>5.0946948720788574E-3</v>
      </c>
      <c r="AD2173">
        <f t="shared" si="83"/>
        <v>1.3692929185154075</v>
      </c>
    </row>
    <row r="2174" spans="1:30" x14ac:dyDescent="0.25">
      <c r="A2174">
        <v>3190.5</v>
      </c>
      <c r="B2174">
        <v>4.5999999999999999E-2</v>
      </c>
      <c r="C2174">
        <v>16.22</v>
      </c>
      <c r="D2174">
        <v>7.8173000000000004</v>
      </c>
      <c r="E2174">
        <v>0</v>
      </c>
      <c r="F2174">
        <v>5000</v>
      </c>
      <c r="G2174" t="s">
        <v>7</v>
      </c>
      <c r="AC2174">
        <f t="shared" si="82"/>
        <v>5.0946948720788574E-3</v>
      </c>
      <c r="AD2174">
        <f t="shared" si="83"/>
        <v>1.368448718195731</v>
      </c>
    </row>
    <row r="2175" spans="1:30" x14ac:dyDescent="0.25">
      <c r="A2175">
        <v>3195.5</v>
      </c>
      <c r="B2175">
        <v>4.5999999999999999E-2</v>
      </c>
      <c r="C2175">
        <v>16.21</v>
      </c>
      <c r="D2175">
        <v>7.8173000000000004</v>
      </c>
      <c r="E2175">
        <v>0</v>
      </c>
      <c r="F2175">
        <v>5000</v>
      </c>
      <c r="G2175" t="s">
        <v>7</v>
      </c>
      <c r="AC2175">
        <f t="shared" si="82"/>
        <v>5.0946948720788574E-3</v>
      </c>
      <c r="AD2175">
        <f t="shared" si="83"/>
        <v>1.3692929185154075</v>
      </c>
    </row>
    <row r="2176" spans="1:30" x14ac:dyDescent="0.25">
      <c r="A2176">
        <v>3205.5</v>
      </c>
      <c r="B2176">
        <v>4.5999999999999999E-2</v>
      </c>
      <c r="C2176">
        <v>16.22</v>
      </c>
      <c r="D2176">
        <v>7.8173000000000004</v>
      </c>
      <c r="E2176">
        <v>0</v>
      </c>
      <c r="F2176">
        <v>5000</v>
      </c>
      <c r="G2176" t="s">
        <v>7</v>
      </c>
      <c r="AC2176">
        <f t="shared" si="82"/>
        <v>5.0946948720788574E-3</v>
      </c>
      <c r="AD2176">
        <f t="shared" si="83"/>
        <v>1.3692929185154075</v>
      </c>
    </row>
    <row r="2177" spans="1:30" x14ac:dyDescent="0.25">
      <c r="A2177">
        <v>3210.5</v>
      </c>
      <c r="B2177">
        <v>4.5999999999999999E-2</v>
      </c>
      <c r="C2177">
        <v>16.22</v>
      </c>
      <c r="D2177">
        <v>7.8173000000000004</v>
      </c>
      <c r="E2177">
        <v>0</v>
      </c>
      <c r="F2177">
        <v>5000</v>
      </c>
      <c r="G2177" t="s">
        <v>7</v>
      </c>
      <c r="AC2177">
        <f t="shared" si="82"/>
        <v>5.0946948720788574E-3</v>
      </c>
      <c r="AD2177">
        <f t="shared" si="83"/>
        <v>1.3692929185154075</v>
      </c>
    </row>
    <row r="2178" spans="1:30" x14ac:dyDescent="0.25">
      <c r="A2178">
        <v>3215.5</v>
      </c>
      <c r="B2178">
        <v>4.5999999999999999E-2</v>
      </c>
      <c r="C2178">
        <v>16.22</v>
      </c>
      <c r="D2178">
        <v>7.8171999999999997</v>
      </c>
      <c r="E2178">
        <v>0</v>
      </c>
      <c r="F2178">
        <v>5000</v>
      </c>
      <c r="G2178" t="s">
        <v>7</v>
      </c>
      <c r="AC2178">
        <f t="shared" ref="AC2178:AC2241" si="84">B2179/$Z$1</f>
        <v>5.0946948720788574E-3</v>
      </c>
      <c r="AD2178">
        <f t="shared" ref="AD2178:AD2241" si="85">C2179/$X$14</f>
        <v>1.3692929185154075</v>
      </c>
    </row>
    <row r="2179" spans="1:30" x14ac:dyDescent="0.25">
      <c r="A2179">
        <v>3220.5</v>
      </c>
      <c r="B2179">
        <v>4.5999999999999999E-2</v>
      </c>
      <c r="C2179">
        <v>16.22</v>
      </c>
      <c r="D2179">
        <v>7.8171999999999997</v>
      </c>
      <c r="E2179">
        <v>0</v>
      </c>
      <c r="F2179">
        <v>5000</v>
      </c>
      <c r="G2179" t="s">
        <v>7</v>
      </c>
      <c r="AC2179">
        <f t="shared" si="84"/>
        <v>5.0946948720788574E-3</v>
      </c>
      <c r="AD2179">
        <f t="shared" si="85"/>
        <v>1.3692929185154075</v>
      </c>
    </row>
    <row r="2180" spans="1:30" x14ac:dyDescent="0.25">
      <c r="A2180">
        <v>3225.5</v>
      </c>
      <c r="B2180">
        <v>4.5999999999999999E-2</v>
      </c>
      <c r="C2180">
        <v>16.22</v>
      </c>
      <c r="D2180">
        <v>7.8173000000000004</v>
      </c>
      <c r="E2180">
        <v>0</v>
      </c>
      <c r="F2180">
        <v>5000</v>
      </c>
      <c r="G2180" t="s">
        <v>7</v>
      </c>
      <c r="AC2180">
        <f t="shared" si="84"/>
        <v>5.0946948720788574E-3</v>
      </c>
      <c r="AD2180">
        <f t="shared" si="85"/>
        <v>1.3692929185154075</v>
      </c>
    </row>
    <row r="2181" spans="1:30" x14ac:dyDescent="0.25">
      <c r="A2181">
        <v>3230.5</v>
      </c>
      <c r="B2181">
        <v>4.5999999999999999E-2</v>
      </c>
      <c r="C2181">
        <v>16.22</v>
      </c>
      <c r="D2181">
        <v>7.8173000000000004</v>
      </c>
      <c r="E2181">
        <v>0</v>
      </c>
      <c r="F2181">
        <v>5000</v>
      </c>
      <c r="G2181" t="s">
        <v>7</v>
      </c>
      <c r="AC2181">
        <f t="shared" si="84"/>
        <v>5.0946948720788574E-3</v>
      </c>
      <c r="AD2181">
        <f t="shared" si="85"/>
        <v>1.3692929185154075</v>
      </c>
    </row>
    <row r="2182" spans="1:30" x14ac:dyDescent="0.25">
      <c r="A2182">
        <v>3235.5</v>
      </c>
      <c r="B2182">
        <v>4.5999999999999999E-2</v>
      </c>
      <c r="C2182">
        <v>16.22</v>
      </c>
      <c r="D2182">
        <v>7.8173000000000004</v>
      </c>
      <c r="E2182">
        <v>0</v>
      </c>
      <c r="F2182">
        <v>5000</v>
      </c>
      <c r="G2182" t="s">
        <v>7</v>
      </c>
      <c r="AC2182">
        <f t="shared" si="84"/>
        <v>5.0946948720788574E-3</v>
      </c>
      <c r="AD2182">
        <f t="shared" si="85"/>
        <v>1.3692929185154075</v>
      </c>
    </row>
    <row r="2183" spans="1:30" x14ac:dyDescent="0.25">
      <c r="A2183">
        <v>3240.5</v>
      </c>
      <c r="B2183">
        <v>4.5999999999999999E-2</v>
      </c>
      <c r="C2183">
        <v>16.22</v>
      </c>
      <c r="D2183">
        <v>7.8173000000000004</v>
      </c>
      <c r="E2183">
        <v>0</v>
      </c>
      <c r="F2183">
        <v>5000</v>
      </c>
      <c r="G2183" t="s">
        <v>7</v>
      </c>
      <c r="AC2183">
        <f t="shared" si="84"/>
        <v>5.0946948720788574E-3</v>
      </c>
      <c r="AD2183">
        <f t="shared" si="85"/>
        <v>1.3692929185154075</v>
      </c>
    </row>
    <row r="2184" spans="1:30" x14ac:dyDescent="0.25">
      <c r="A2184">
        <v>3245.5</v>
      </c>
      <c r="B2184">
        <v>4.5999999999999999E-2</v>
      </c>
      <c r="C2184">
        <v>16.22</v>
      </c>
      <c r="D2184">
        <v>7.8173000000000004</v>
      </c>
      <c r="E2184">
        <v>0</v>
      </c>
      <c r="F2184">
        <v>5000</v>
      </c>
      <c r="G2184" t="s">
        <v>7</v>
      </c>
      <c r="AC2184">
        <f t="shared" si="84"/>
        <v>5.0946948720788574E-3</v>
      </c>
      <c r="AD2184">
        <f t="shared" si="85"/>
        <v>1.368448718195731</v>
      </c>
    </row>
    <row r="2185" spans="1:30" x14ac:dyDescent="0.25">
      <c r="A2185">
        <v>3250.5</v>
      </c>
      <c r="B2185">
        <v>4.5999999999999999E-2</v>
      </c>
      <c r="C2185">
        <v>16.21</v>
      </c>
      <c r="D2185">
        <v>7.8173000000000004</v>
      </c>
      <c r="E2185">
        <v>0</v>
      </c>
      <c r="F2185">
        <v>5000</v>
      </c>
      <c r="G2185" t="s">
        <v>7</v>
      </c>
      <c r="AC2185">
        <f t="shared" si="84"/>
        <v>5.0946948720788574E-3</v>
      </c>
      <c r="AD2185">
        <f t="shared" si="85"/>
        <v>1.3667603175563778</v>
      </c>
    </row>
    <row r="2186" spans="1:30" x14ac:dyDescent="0.25">
      <c r="A2186">
        <v>3255.5</v>
      </c>
      <c r="B2186">
        <v>4.5999999999999999E-2</v>
      </c>
      <c r="C2186">
        <v>16.190000000000001</v>
      </c>
      <c r="D2186">
        <v>7.8173000000000004</v>
      </c>
      <c r="E2186">
        <v>0</v>
      </c>
      <c r="F2186">
        <v>5000</v>
      </c>
      <c r="G2186" t="s">
        <v>7</v>
      </c>
      <c r="AC2186">
        <f t="shared" si="84"/>
        <v>5.0946948720788574E-3</v>
      </c>
      <c r="AD2186">
        <f t="shared" si="85"/>
        <v>1.3667603175563778</v>
      </c>
    </row>
    <row r="2187" spans="1:30" x14ac:dyDescent="0.25">
      <c r="A2187">
        <v>3260.5</v>
      </c>
      <c r="B2187">
        <v>4.5999999999999999E-2</v>
      </c>
      <c r="C2187">
        <v>16.190000000000001</v>
      </c>
      <c r="D2187">
        <v>7.8173000000000004</v>
      </c>
      <c r="E2187">
        <v>0</v>
      </c>
      <c r="F2187">
        <v>5000</v>
      </c>
      <c r="G2187" t="s">
        <v>7</v>
      </c>
      <c r="AC2187">
        <f t="shared" si="84"/>
        <v>5.0946948720788574E-3</v>
      </c>
      <c r="AD2187">
        <f t="shared" si="85"/>
        <v>1.3676045178760543</v>
      </c>
    </row>
    <row r="2188" spans="1:30" x14ac:dyDescent="0.25">
      <c r="A2188">
        <v>3265.5</v>
      </c>
      <c r="B2188">
        <v>4.5999999999999999E-2</v>
      </c>
      <c r="C2188">
        <v>16.2</v>
      </c>
      <c r="D2188">
        <v>7.8173000000000004</v>
      </c>
      <c r="E2188">
        <v>0</v>
      </c>
      <c r="F2188">
        <v>5000</v>
      </c>
      <c r="G2188" t="s">
        <v>7</v>
      </c>
      <c r="AC2188">
        <f t="shared" si="84"/>
        <v>5.0946948720788574E-3</v>
      </c>
      <c r="AD2188">
        <f t="shared" si="85"/>
        <v>1.3667603175563778</v>
      </c>
    </row>
    <row r="2189" spans="1:30" x14ac:dyDescent="0.25">
      <c r="A2189">
        <v>3270.5</v>
      </c>
      <c r="B2189">
        <v>4.5999999999999999E-2</v>
      </c>
      <c r="C2189">
        <v>16.190000000000001</v>
      </c>
      <c r="D2189">
        <v>7.8173000000000004</v>
      </c>
      <c r="E2189">
        <v>0</v>
      </c>
      <c r="F2189">
        <v>5000</v>
      </c>
      <c r="G2189" t="s">
        <v>7</v>
      </c>
      <c r="AC2189">
        <f t="shared" si="84"/>
        <v>5.0946948720788574E-3</v>
      </c>
      <c r="AD2189">
        <f t="shared" si="85"/>
        <v>1.3667603175563778</v>
      </c>
    </row>
    <row r="2190" spans="1:30" x14ac:dyDescent="0.25">
      <c r="A2190">
        <v>3275.5</v>
      </c>
      <c r="B2190">
        <v>4.5999999999999999E-2</v>
      </c>
      <c r="C2190">
        <v>16.190000000000001</v>
      </c>
      <c r="D2190">
        <v>7.8171999999999997</v>
      </c>
      <c r="E2190">
        <v>0</v>
      </c>
      <c r="F2190">
        <v>5000</v>
      </c>
      <c r="G2190" t="s">
        <v>7</v>
      </c>
      <c r="AC2190">
        <f t="shared" si="84"/>
        <v>5.0946948720788574E-3</v>
      </c>
      <c r="AD2190">
        <f t="shared" si="85"/>
        <v>1.3676045178760543</v>
      </c>
    </row>
    <row r="2191" spans="1:30" x14ac:dyDescent="0.25">
      <c r="A2191">
        <v>3280.5</v>
      </c>
      <c r="B2191">
        <v>4.5999999999999999E-2</v>
      </c>
      <c r="C2191">
        <v>16.2</v>
      </c>
      <c r="D2191">
        <v>7.8173000000000004</v>
      </c>
      <c r="E2191">
        <v>0</v>
      </c>
      <c r="F2191">
        <v>5000</v>
      </c>
      <c r="G2191" t="s">
        <v>7</v>
      </c>
      <c r="AC2191">
        <f t="shared" si="84"/>
        <v>5.0946948720788574E-3</v>
      </c>
      <c r="AD2191">
        <f t="shared" si="85"/>
        <v>1.3676045178760543</v>
      </c>
    </row>
    <row r="2192" spans="1:30" x14ac:dyDescent="0.25">
      <c r="A2192">
        <v>3285.5</v>
      </c>
      <c r="B2192">
        <v>4.5999999999999999E-2</v>
      </c>
      <c r="C2192">
        <v>16.2</v>
      </c>
      <c r="D2192">
        <v>7.8173000000000004</v>
      </c>
      <c r="E2192">
        <v>0</v>
      </c>
      <c r="F2192">
        <v>5000</v>
      </c>
      <c r="G2192" t="s">
        <v>7</v>
      </c>
      <c r="AC2192">
        <f t="shared" si="84"/>
        <v>5.0946948720788574E-3</v>
      </c>
      <c r="AD2192">
        <f t="shared" si="85"/>
        <v>1.368448718195731</v>
      </c>
    </row>
    <row r="2193" spans="1:30" x14ac:dyDescent="0.25">
      <c r="A2193">
        <v>3290.5</v>
      </c>
      <c r="B2193">
        <v>4.5999999999999999E-2</v>
      </c>
      <c r="C2193">
        <v>16.21</v>
      </c>
      <c r="D2193">
        <v>7.8173000000000004</v>
      </c>
      <c r="E2193">
        <v>0</v>
      </c>
      <c r="F2193">
        <v>5000</v>
      </c>
      <c r="G2193" t="s">
        <v>7</v>
      </c>
      <c r="AC2193">
        <f t="shared" si="84"/>
        <v>5.0946948720788574E-3</v>
      </c>
      <c r="AD2193">
        <f t="shared" si="85"/>
        <v>1.368448718195731</v>
      </c>
    </row>
    <row r="2194" spans="1:30" x14ac:dyDescent="0.25">
      <c r="A2194">
        <v>3295.5</v>
      </c>
      <c r="B2194">
        <v>4.5999999999999999E-2</v>
      </c>
      <c r="C2194">
        <v>16.21</v>
      </c>
      <c r="D2194">
        <v>7.8173000000000004</v>
      </c>
      <c r="E2194">
        <v>0</v>
      </c>
      <c r="F2194">
        <v>5000</v>
      </c>
      <c r="G2194" t="s">
        <v>7</v>
      </c>
      <c r="AC2194">
        <f t="shared" si="84"/>
        <v>5.0946948720788574E-3</v>
      </c>
      <c r="AD2194">
        <f t="shared" si="85"/>
        <v>1.368448718195731</v>
      </c>
    </row>
    <row r="2195" spans="1:30" x14ac:dyDescent="0.25">
      <c r="A2195">
        <v>3300.5</v>
      </c>
      <c r="B2195">
        <v>4.5999999999999999E-2</v>
      </c>
      <c r="C2195">
        <v>16.21</v>
      </c>
      <c r="D2195">
        <v>7.8173000000000004</v>
      </c>
      <c r="E2195">
        <v>0</v>
      </c>
      <c r="F2195">
        <v>5000</v>
      </c>
      <c r="G2195" t="s">
        <v>7</v>
      </c>
      <c r="AC2195">
        <f t="shared" si="84"/>
        <v>5.0946948720788574E-3</v>
      </c>
      <c r="AD2195">
        <f t="shared" si="85"/>
        <v>1.368448718195731</v>
      </c>
    </row>
    <row r="2196" spans="1:30" x14ac:dyDescent="0.25">
      <c r="A2196">
        <v>3305.5</v>
      </c>
      <c r="B2196">
        <v>4.5999999999999999E-2</v>
      </c>
      <c r="C2196">
        <v>16.21</v>
      </c>
      <c r="D2196">
        <v>7.8173000000000004</v>
      </c>
      <c r="E2196">
        <v>0</v>
      </c>
      <c r="F2196">
        <v>5000</v>
      </c>
      <c r="G2196" t="s">
        <v>7</v>
      </c>
      <c r="AC2196">
        <f t="shared" si="84"/>
        <v>5.0946948720788574E-3</v>
      </c>
      <c r="AD2196">
        <f t="shared" si="85"/>
        <v>1.368448718195731</v>
      </c>
    </row>
    <row r="2197" spans="1:30" x14ac:dyDescent="0.25">
      <c r="A2197">
        <v>3310.5</v>
      </c>
      <c r="B2197">
        <v>4.5999999999999999E-2</v>
      </c>
      <c r="C2197">
        <v>16.21</v>
      </c>
      <c r="D2197">
        <v>7.8173000000000004</v>
      </c>
      <c r="E2197">
        <v>0</v>
      </c>
      <c r="F2197">
        <v>5000</v>
      </c>
      <c r="G2197" t="s">
        <v>7</v>
      </c>
      <c r="AC2197">
        <f t="shared" si="84"/>
        <v>5.0946948720788574E-3</v>
      </c>
      <c r="AD2197">
        <f t="shared" si="85"/>
        <v>1.368448718195731</v>
      </c>
    </row>
    <row r="2198" spans="1:30" x14ac:dyDescent="0.25">
      <c r="A2198">
        <v>3315.5</v>
      </c>
      <c r="B2198">
        <v>4.5999999999999999E-2</v>
      </c>
      <c r="C2198">
        <v>16.21</v>
      </c>
      <c r="D2198">
        <v>7.8173000000000004</v>
      </c>
      <c r="E2198">
        <v>0</v>
      </c>
      <c r="F2198">
        <v>5000</v>
      </c>
      <c r="G2198" t="s">
        <v>7</v>
      </c>
      <c r="AC2198">
        <f t="shared" si="84"/>
        <v>5.0946948720788574E-3</v>
      </c>
      <c r="AD2198">
        <f t="shared" si="85"/>
        <v>1.3676045178760543</v>
      </c>
    </row>
    <row r="2199" spans="1:30" x14ac:dyDescent="0.25">
      <c r="A2199">
        <v>3320.5</v>
      </c>
      <c r="B2199">
        <v>4.5999999999999999E-2</v>
      </c>
      <c r="C2199">
        <v>16.2</v>
      </c>
      <c r="D2199">
        <v>7.8173000000000004</v>
      </c>
      <c r="E2199">
        <v>0</v>
      </c>
      <c r="F2199">
        <v>5000</v>
      </c>
      <c r="G2199" t="s">
        <v>7</v>
      </c>
      <c r="AC2199">
        <f t="shared" si="84"/>
        <v>5.0946948720788574E-3</v>
      </c>
      <c r="AD2199">
        <f t="shared" si="85"/>
        <v>1.3676045178760543</v>
      </c>
    </row>
    <row r="2200" spans="1:30" x14ac:dyDescent="0.25">
      <c r="A2200">
        <v>3325.5</v>
      </c>
      <c r="B2200">
        <v>4.5999999999999999E-2</v>
      </c>
      <c r="C2200">
        <v>16.2</v>
      </c>
      <c r="D2200">
        <v>7.8173000000000004</v>
      </c>
      <c r="E2200">
        <v>0</v>
      </c>
      <c r="F2200">
        <v>5000</v>
      </c>
      <c r="G2200" t="s">
        <v>7</v>
      </c>
      <c r="AC2200">
        <f t="shared" si="84"/>
        <v>5.0946948720788574E-3</v>
      </c>
      <c r="AD2200">
        <f t="shared" si="85"/>
        <v>1.3676045178760543</v>
      </c>
    </row>
    <row r="2201" spans="1:30" x14ac:dyDescent="0.25">
      <c r="A2201">
        <v>3330.5</v>
      </c>
      <c r="B2201">
        <v>4.5999999999999999E-2</v>
      </c>
      <c r="C2201">
        <v>16.2</v>
      </c>
      <c r="D2201">
        <v>7.8173000000000004</v>
      </c>
      <c r="E2201">
        <v>0</v>
      </c>
      <c r="F2201">
        <v>5000</v>
      </c>
      <c r="G2201" t="s">
        <v>7</v>
      </c>
      <c r="AC2201">
        <f t="shared" si="84"/>
        <v>5.0946948720788574E-3</v>
      </c>
      <c r="AD2201">
        <f t="shared" si="85"/>
        <v>1.368448718195731</v>
      </c>
    </row>
    <row r="2202" spans="1:30" x14ac:dyDescent="0.25">
      <c r="A2202">
        <v>3335.5</v>
      </c>
      <c r="B2202">
        <v>4.5999999999999999E-2</v>
      </c>
      <c r="C2202">
        <v>16.21</v>
      </c>
      <c r="D2202">
        <v>7.8173000000000004</v>
      </c>
      <c r="E2202">
        <v>0</v>
      </c>
      <c r="F2202">
        <v>5000</v>
      </c>
      <c r="G2202" t="s">
        <v>7</v>
      </c>
      <c r="AC2202">
        <f t="shared" si="84"/>
        <v>5.0946948720788574E-3</v>
      </c>
      <c r="AD2202">
        <f t="shared" si="85"/>
        <v>1.368448718195731</v>
      </c>
    </row>
    <row r="2203" spans="1:30" x14ac:dyDescent="0.25">
      <c r="A2203">
        <v>3340.5</v>
      </c>
      <c r="B2203">
        <v>4.5999999999999999E-2</v>
      </c>
      <c r="C2203">
        <v>16.21</v>
      </c>
      <c r="D2203">
        <v>7.8173000000000004</v>
      </c>
      <c r="E2203">
        <v>0</v>
      </c>
      <c r="F2203">
        <v>5000</v>
      </c>
      <c r="G2203" t="s">
        <v>7</v>
      </c>
      <c r="AC2203">
        <f t="shared" si="84"/>
        <v>5.0946948720788574E-3</v>
      </c>
      <c r="AD2203">
        <f t="shared" si="85"/>
        <v>1.3667603175563778</v>
      </c>
    </row>
    <row r="2204" spans="1:30" x14ac:dyDescent="0.25">
      <c r="A2204">
        <v>3345.5</v>
      </c>
      <c r="B2204">
        <v>4.5999999999999999E-2</v>
      </c>
      <c r="C2204">
        <v>16.190000000000001</v>
      </c>
      <c r="D2204">
        <v>7.8173000000000004</v>
      </c>
      <c r="E2204">
        <v>0</v>
      </c>
      <c r="F2204">
        <v>5000</v>
      </c>
      <c r="G2204" t="s">
        <v>7</v>
      </c>
      <c r="AC2204">
        <f t="shared" si="84"/>
        <v>5.0946948720788574E-3</v>
      </c>
      <c r="AD2204">
        <f t="shared" si="85"/>
        <v>1.3676045178760543</v>
      </c>
    </row>
    <row r="2205" spans="1:30" x14ac:dyDescent="0.25">
      <c r="A2205">
        <v>3350.5</v>
      </c>
      <c r="B2205">
        <v>4.5999999999999999E-2</v>
      </c>
      <c r="C2205">
        <v>16.2</v>
      </c>
      <c r="D2205">
        <v>7.8173000000000004</v>
      </c>
      <c r="E2205">
        <v>0</v>
      </c>
      <c r="F2205">
        <v>5000</v>
      </c>
      <c r="G2205" t="s">
        <v>7</v>
      </c>
      <c r="AC2205">
        <f t="shared" si="84"/>
        <v>5.0946948720788574E-3</v>
      </c>
      <c r="AD2205">
        <f t="shared" si="85"/>
        <v>1.3667603175563778</v>
      </c>
    </row>
    <row r="2206" spans="1:30" x14ac:dyDescent="0.25">
      <c r="A2206">
        <v>3355.5</v>
      </c>
      <c r="B2206">
        <v>4.5999999999999999E-2</v>
      </c>
      <c r="C2206">
        <v>16.190000000000001</v>
      </c>
      <c r="D2206">
        <v>7.8173000000000004</v>
      </c>
      <c r="E2206">
        <v>0</v>
      </c>
      <c r="F2206">
        <v>5000</v>
      </c>
      <c r="G2206" t="s">
        <v>7</v>
      </c>
      <c r="AC2206">
        <f t="shared" si="84"/>
        <v>5.0946948720788574E-3</v>
      </c>
      <c r="AD2206">
        <f t="shared" si="85"/>
        <v>1.3659161172367011</v>
      </c>
    </row>
    <row r="2207" spans="1:30" x14ac:dyDescent="0.25">
      <c r="A2207">
        <v>3360.5</v>
      </c>
      <c r="B2207">
        <v>4.5999999999999999E-2</v>
      </c>
      <c r="C2207">
        <v>16.18</v>
      </c>
      <c r="D2207">
        <v>7.8173000000000004</v>
      </c>
      <c r="E2207">
        <v>0</v>
      </c>
      <c r="F2207">
        <v>5000</v>
      </c>
      <c r="G2207" t="s">
        <v>7</v>
      </c>
      <c r="AC2207">
        <f t="shared" si="84"/>
        <v>5.0946948720788574E-3</v>
      </c>
      <c r="AD2207">
        <f t="shared" si="85"/>
        <v>1.3650719169170247</v>
      </c>
    </row>
    <row r="2208" spans="1:30" x14ac:dyDescent="0.25">
      <c r="A2208">
        <v>3365.5</v>
      </c>
      <c r="B2208">
        <v>4.5999999999999999E-2</v>
      </c>
      <c r="C2208">
        <v>16.170000000000002</v>
      </c>
      <c r="D2208">
        <v>7.8173000000000004</v>
      </c>
      <c r="E2208">
        <v>0</v>
      </c>
      <c r="F2208">
        <v>5000</v>
      </c>
      <c r="G2208" t="s">
        <v>7</v>
      </c>
      <c r="AC2208">
        <f t="shared" si="84"/>
        <v>5.0946948720788574E-3</v>
      </c>
      <c r="AD2208">
        <f t="shared" si="85"/>
        <v>1.364227716597348</v>
      </c>
    </row>
    <row r="2209" spans="1:30" x14ac:dyDescent="0.25">
      <c r="A2209">
        <v>3370.5</v>
      </c>
      <c r="B2209">
        <v>4.5999999999999999E-2</v>
      </c>
      <c r="C2209">
        <v>16.16</v>
      </c>
      <c r="D2209">
        <v>7.8173000000000004</v>
      </c>
      <c r="E2209">
        <v>0</v>
      </c>
      <c r="F2209">
        <v>5000</v>
      </c>
      <c r="G2209" t="s">
        <v>7</v>
      </c>
      <c r="AC2209">
        <f t="shared" si="84"/>
        <v>5.0946948720788574E-3</v>
      </c>
      <c r="AD2209">
        <f t="shared" si="85"/>
        <v>1.364227716597348</v>
      </c>
    </row>
    <row r="2210" spans="1:30" x14ac:dyDescent="0.25">
      <c r="A2210">
        <v>3375.5</v>
      </c>
      <c r="B2210">
        <v>4.5999999999999999E-2</v>
      </c>
      <c r="C2210">
        <v>16.16</v>
      </c>
      <c r="D2210">
        <v>7.8173000000000004</v>
      </c>
      <c r="E2210">
        <v>0</v>
      </c>
      <c r="F2210">
        <v>5000</v>
      </c>
      <c r="G2210" t="s">
        <v>7</v>
      </c>
      <c r="AC2210">
        <f t="shared" si="84"/>
        <v>5.0946948720788574E-3</v>
      </c>
      <c r="AD2210">
        <f t="shared" si="85"/>
        <v>1.364227716597348</v>
      </c>
    </row>
    <row r="2211" spans="1:30" x14ac:dyDescent="0.25">
      <c r="A2211">
        <v>3380.5</v>
      </c>
      <c r="B2211">
        <v>4.5999999999999999E-2</v>
      </c>
      <c r="C2211">
        <v>16.16</v>
      </c>
      <c r="D2211">
        <v>7.8173000000000004</v>
      </c>
      <c r="E2211">
        <v>0</v>
      </c>
      <c r="F2211">
        <v>5000</v>
      </c>
      <c r="G2211" t="s">
        <v>7</v>
      </c>
      <c r="AC2211">
        <f t="shared" si="84"/>
        <v>5.0946948720788574E-3</v>
      </c>
      <c r="AD2211">
        <f t="shared" si="85"/>
        <v>1.3659161172367011</v>
      </c>
    </row>
    <row r="2212" spans="1:30" x14ac:dyDescent="0.25">
      <c r="A2212">
        <v>3385.5</v>
      </c>
      <c r="B2212">
        <v>4.5999999999999999E-2</v>
      </c>
      <c r="C2212">
        <v>16.18</v>
      </c>
      <c r="D2212">
        <v>7.8173000000000004</v>
      </c>
      <c r="E2212">
        <v>0</v>
      </c>
      <c r="F2212">
        <v>5000</v>
      </c>
      <c r="G2212" t="s">
        <v>7</v>
      </c>
      <c r="AC2212">
        <f t="shared" si="84"/>
        <v>5.0946948720788574E-3</v>
      </c>
      <c r="AD2212">
        <f t="shared" si="85"/>
        <v>1.3659161172367011</v>
      </c>
    </row>
    <row r="2213" spans="1:30" x14ac:dyDescent="0.25">
      <c r="A2213">
        <v>3390.5</v>
      </c>
      <c r="B2213">
        <v>4.5999999999999999E-2</v>
      </c>
      <c r="C2213">
        <v>16.18</v>
      </c>
      <c r="D2213">
        <v>7.8173000000000004</v>
      </c>
      <c r="E2213">
        <v>0</v>
      </c>
      <c r="F2213">
        <v>5000</v>
      </c>
      <c r="G2213" t="s">
        <v>7</v>
      </c>
      <c r="AC2213">
        <f t="shared" si="84"/>
        <v>5.0946948720788574E-3</v>
      </c>
      <c r="AD2213">
        <f t="shared" si="85"/>
        <v>1.3650719169170247</v>
      </c>
    </row>
    <row r="2214" spans="1:30" x14ac:dyDescent="0.25">
      <c r="A2214">
        <v>3395.5</v>
      </c>
      <c r="B2214">
        <v>4.5999999999999999E-2</v>
      </c>
      <c r="C2214">
        <v>16.170000000000002</v>
      </c>
      <c r="D2214">
        <v>7.8173000000000004</v>
      </c>
      <c r="E2214">
        <v>0</v>
      </c>
      <c r="F2214">
        <v>5000</v>
      </c>
      <c r="G2214" t="s">
        <v>7</v>
      </c>
      <c r="AC2214">
        <f t="shared" si="84"/>
        <v>5.0946948720788574E-3</v>
      </c>
      <c r="AD2214">
        <f t="shared" si="85"/>
        <v>1.3650719169170247</v>
      </c>
    </row>
    <row r="2215" spans="1:30" x14ac:dyDescent="0.25">
      <c r="A2215">
        <v>3400.5</v>
      </c>
      <c r="B2215">
        <v>4.5999999999999999E-2</v>
      </c>
      <c r="C2215">
        <v>16.170000000000002</v>
      </c>
      <c r="D2215">
        <v>7.8173000000000004</v>
      </c>
      <c r="E2215">
        <v>0</v>
      </c>
      <c r="F2215">
        <v>5000</v>
      </c>
      <c r="G2215" t="s">
        <v>7</v>
      </c>
      <c r="AC2215">
        <f t="shared" si="84"/>
        <v>5.0946948720788574E-3</v>
      </c>
      <c r="AD2215">
        <f t="shared" si="85"/>
        <v>1.3650719169170247</v>
      </c>
    </row>
    <row r="2216" spans="1:30" x14ac:dyDescent="0.25">
      <c r="A2216">
        <v>3405.5</v>
      </c>
      <c r="B2216">
        <v>4.5999999999999999E-2</v>
      </c>
      <c r="C2216">
        <v>16.170000000000002</v>
      </c>
      <c r="D2216">
        <v>7.8173000000000004</v>
      </c>
      <c r="E2216">
        <v>0</v>
      </c>
      <c r="F2216">
        <v>5000</v>
      </c>
      <c r="G2216" t="s">
        <v>7</v>
      </c>
      <c r="AC2216">
        <f t="shared" si="84"/>
        <v>5.0946948720788574E-3</v>
      </c>
      <c r="AD2216">
        <f t="shared" si="85"/>
        <v>1.3650719169170247</v>
      </c>
    </row>
    <row r="2217" spans="1:30" x14ac:dyDescent="0.25">
      <c r="A2217">
        <v>3410.5</v>
      </c>
      <c r="B2217">
        <v>4.5999999999999999E-2</v>
      </c>
      <c r="C2217">
        <v>16.170000000000002</v>
      </c>
      <c r="D2217">
        <v>7.8173000000000004</v>
      </c>
      <c r="E2217">
        <v>0</v>
      </c>
      <c r="F2217">
        <v>5000</v>
      </c>
      <c r="G2217" t="s">
        <v>7</v>
      </c>
      <c r="AC2217">
        <f t="shared" si="84"/>
        <v>5.0946948720788574E-3</v>
      </c>
      <c r="AD2217">
        <f t="shared" si="85"/>
        <v>1.3650719169170247</v>
      </c>
    </row>
    <row r="2218" spans="1:30" x14ac:dyDescent="0.25">
      <c r="A2218">
        <v>3415.5</v>
      </c>
      <c r="B2218">
        <v>4.5999999999999999E-2</v>
      </c>
      <c r="C2218">
        <v>16.170000000000002</v>
      </c>
      <c r="D2218">
        <v>7.8173000000000004</v>
      </c>
      <c r="E2218">
        <v>0</v>
      </c>
      <c r="F2218">
        <v>5000</v>
      </c>
      <c r="G2218" t="s">
        <v>7</v>
      </c>
      <c r="AC2218">
        <f t="shared" si="84"/>
        <v>5.0946948720788574E-3</v>
      </c>
      <c r="AD2218">
        <f t="shared" si="85"/>
        <v>1.3650719169170247</v>
      </c>
    </row>
    <row r="2219" spans="1:30" x14ac:dyDescent="0.25">
      <c r="A2219">
        <v>3420.5</v>
      </c>
      <c r="B2219">
        <v>4.5999999999999999E-2</v>
      </c>
      <c r="C2219">
        <v>16.170000000000002</v>
      </c>
      <c r="D2219">
        <v>7.8171999999999997</v>
      </c>
      <c r="E2219">
        <v>0</v>
      </c>
      <c r="F2219">
        <v>5000</v>
      </c>
      <c r="G2219" t="s">
        <v>7</v>
      </c>
      <c r="AC2219">
        <f t="shared" si="84"/>
        <v>5.0946948720788574E-3</v>
      </c>
      <c r="AD2219">
        <f t="shared" si="85"/>
        <v>1.3659161172367011</v>
      </c>
    </row>
    <row r="2220" spans="1:30" x14ac:dyDescent="0.25">
      <c r="A2220">
        <v>3425.5</v>
      </c>
      <c r="B2220">
        <v>4.5999999999999999E-2</v>
      </c>
      <c r="C2220">
        <v>16.18</v>
      </c>
      <c r="D2220">
        <v>7.8171999999999997</v>
      </c>
      <c r="E2220">
        <v>0</v>
      </c>
      <c r="F2220">
        <v>5000</v>
      </c>
      <c r="G2220" t="s">
        <v>7</v>
      </c>
      <c r="AC2220">
        <f t="shared" si="84"/>
        <v>5.0946948720788574E-3</v>
      </c>
      <c r="AD2220">
        <f t="shared" si="85"/>
        <v>1.3659161172367011</v>
      </c>
    </row>
    <row r="2221" spans="1:30" x14ac:dyDescent="0.25">
      <c r="A2221">
        <v>3430.5</v>
      </c>
      <c r="B2221">
        <v>4.5999999999999999E-2</v>
      </c>
      <c r="C2221">
        <v>16.18</v>
      </c>
      <c r="D2221">
        <v>7.8173000000000004</v>
      </c>
      <c r="E2221">
        <v>0</v>
      </c>
      <c r="F2221">
        <v>5000</v>
      </c>
      <c r="G2221" t="s">
        <v>7</v>
      </c>
      <c r="AC2221">
        <f t="shared" si="84"/>
        <v>5.0946948720788574E-3</v>
      </c>
      <c r="AD2221">
        <f t="shared" si="85"/>
        <v>1.3659161172367011</v>
      </c>
    </row>
    <row r="2222" spans="1:30" x14ac:dyDescent="0.25">
      <c r="A2222">
        <v>3435.5</v>
      </c>
      <c r="B2222">
        <v>4.5999999999999999E-2</v>
      </c>
      <c r="C2222">
        <v>16.18</v>
      </c>
      <c r="D2222">
        <v>7.8173000000000004</v>
      </c>
      <c r="E2222">
        <v>0</v>
      </c>
      <c r="F2222">
        <v>5000</v>
      </c>
      <c r="G2222" t="s">
        <v>7</v>
      </c>
      <c r="AC2222">
        <f t="shared" si="84"/>
        <v>5.0946948720788574E-3</v>
      </c>
      <c r="AD2222">
        <f t="shared" si="85"/>
        <v>1.3659161172367011</v>
      </c>
    </row>
    <row r="2223" spans="1:30" x14ac:dyDescent="0.25">
      <c r="A2223">
        <v>3440.5</v>
      </c>
      <c r="B2223">
        <v>4.5999999999999999E-2</v>
      </c>
      <c r="C2223">
        <v>16.18</v>
      </c>
      <c r="D2223">
        <v>7.8173000000000004</v>
      </c>
      <c r="E2223">
        <v>0</v>
      </c>
      <c r="F2223">
        <v>5000</v>
      </c>
      <c r="G2223" t="s">
        <v>7</v>
      </c>
      <c r="AC2223">
        <f t="shared" si="84"/>
        <v>5.0946948720788574E-3</v>
      </c>
      <c r="AD2223">
        <f t="shared" si="85"/>
        <v>1.3650719169170247</v>
      </c>
    </row>
    <row r="2224" spans="1:30" x14ac:dyDescent="0.25">
      <c r="A2224">
        <v>3445.5</v>
      </c>
      <c r="B2224">
        <v>4.5999999999999999E-2</v>
      </c>
      <c r="C2224">
        <v>16.170000000000002</v>
      </c>
      <c r="D2224">
        <v>7.8173000000000004</v>
      </c>
      <c r="E2224">
        <v>0</v>
      </c>
      <c r="F2224">
        <v>5000</v>
      </c>
      <c r="G2224" t="s">
        <v>7</v>
      </c>
      <c r="AC2224">
        <f t="shared" si="84"/>
        <v>5.0946948720788574E-3</v>
      </c>
      <c r="AD2224">
        <f t="shared" si="85"/>
        <v>1.3650719169170247</v>
      </c>
    </row>
    <row r="2225" spans="1:30" x14ac:dyDescent="0.25">
      <c r="A2225">
        <v>3450.5</v>
      </c>
      <c r="B2225">
        <v>4.5999999999999999E-2</v>
      </c>
      <c r="C2225">
        <v>16.170000000000002</v>
      </c>
      <c r="D2225">
        <v>7.8173000000000004</v>
      </c>
      <c r="E2225">
        <v>0</v>
      </c>
      <c r="F2225">
        <v>5000</v>
      </c>
      <c r="G2225" t="s">
        <v>7</v>
      </c>
      <c r="AC2225">
        <f t="shared" si="84"/>
        <v>5.0946948720788574E-3</v>
      </c>
      <c r="AD2225">
        <f t="shared" si="85"/>
        <v>1.3659161172367011</v>
      </c>
    </row>
    <row r="2226" spans="1:30" x14ac:dyDescent="0.25">
      <c r="A2226">
        <v>3455.5</v>
      </c>
      <c r="B2226">
        <v>4.5999999999999999E-2</v>
      </c>
      <c r="C2226">
        <v>16.18</v>
      </c>
      <c r="D2226">
        <v>7.8173000000000004</v>
      </c>
      <c r="E2226">
        <v>0</v>
      </c>
      <c r="F2226">
        <v>5000</v>
      </c>
      <c r="G2226" t="s">
        <v>7</v>
      </c>
      <c r="AC2226">
        <f t="shared" si="84"/>
        <v>5.0946948720788574E-3</v>
      </c>
      <c r="AD2226">
        <f t="shared" si="85"/>
        <v>1.3659161172367011</v>
      </c>
    </row>
    <row r="2227" spans="1:30" x14ac:dyDescent="0.25">
      <c r="A2227">
        <v>3460.5</v>
      </c>
      <c r="B2227">
        <v>4.5999999999999999E-2</v>
      </c>
      <c r="C2227">
        <v>16.18</v>
      </c>
      <c r="D2227">
        <v>7.8173000000000004</v>
      </c>
      <c r="E2227">
        <v>0</v>
      </c>
      <c r="F2227">
        <v>5000</v>
      </c>
      <c r="G2227" t="s">
        <v>7</v>
      </c>
      <c r="AC2227">
        <f t="shared" si="84"/>
        <v>5.0946948720788574E-3</v>
      </c>
      <c r="AD2227">
        <f t="shared" si="85"/>
        <v>1.3650719169170247</v>
      </c>
    </row>
    <row r="2228" spans="1:30" x14ac:dyDescent="0.25">
      <c r="A2228">
        <v>3465.5</v>
      </c>
      <c r="B2228">
        <v>4.5999999999999999E-2</v>
      </c>
      <c r="C2228">
        <v>16.170000000000002</v>
      </c>
      <c r="D2228">
        <v>7.8173000000000004</v>
      </c>
      <c r="E2228">
        <v>0</v>
      </c>
      <c r="F2228">
        <v>5000</v>
      </c>
      <c r="G2228" t="s">
        <v>7</v>
      </c>
      <c r="AC2228">
        <f t="shared" si="84"/>
        <v>5.0946948720788574E-3</v>
      </c>
      <c r="AD2228">
        <f t="shared" si="85"/>
        <v>1.364227716597348</v>
      </c>
    </row>
    <row r="2229" spans="1:30" x14ac:dyDescent="0.25">
      <c r="A2229">
        <v>3470.5</v>
      </c>
      <c r="B2229">
        <v>4.5999999999999999E-2</v>
      </c>
      <c r="C2229">
        <v>16.16</v>
      </c>
      <c r="D2229">
        <v>7.8173000000000004</v>
      </c>
      <c r="E2229">
        <v>0</v>
      </c>
      <c r="F2229">
        <v>5000</v>
      </c>
      <c r="G2229" t="s">
        <v>7</v>
      </c>
      <c r="AC2229">
        <f t="shared" si="84"/>
        <v>5.0946948720788574E-3</v>
      </c>
      <c r="AD2229">
        <f t="shared" si="85"/>
        <v>1.364227716597348</v>
      </c>
    </row>
    <row r="2230" spans="1:30" x14ac:dyDescent="0.25">
      <c r="A2230">
        <v>3475.5</v>
      </c>
      <c r="B2230">
        <v>4.5999999999999999E-2</v>
      </c>
      <c r="C2230">
        <v>16.16</v>
      </c>
      <c r="D2230">
        <v>7.8171999999999997</v>
      </c>
      <c r="E2230">
        <v>0</v>
      </c>
      <c r="F2230">
        <v>5000</v>
      </c>
      <c r="G2230" t="s">
        <v>7</v>
      </c>
      <c r="AC2230">
        <f t="shared" si="84"/>
        <v>5.0946948720788574E-3</v>
      </c>
      <c r="AD2230">
        <f t="shared" si="85"/>
        <v>1.3633835162776713</v>
      </c>
    </row>
    <row r="2231" spans="1:30" x14ac:dyDescent="0.25">
      <c r="A2231">
        <v>3480.5</v>
      </c>
      <c r="B2231">
        <v>4.5999999999999999E-2</v>
      </c>
      <c r="C2231">
        <v>16.149999999999999</v>
      </c>
      <c r="D2231">
        <v>7.8173000000000004</v>
      </c>
      <c r="E2231">
        <v>0</v>
      </c>
      <c r="F2231">
        <v>5000</v>
      </c>
      <c r="G2231" t="s">
        <v>7</v>
      </c>
      <c r="AC2231">
        <f t="shared" si="84"/>
        <v>5.0946948720788574E-3</v>
      </c>
      <c r="AD2231">
        <f t="shared" si="85"/>
        <v>1.3633835162776713</v>
      </c>
    </row>
    <row r="2232" spans="1:30" x14ac:dyDescent="0.25">
      <c r="A2232">
        <v>3485.5</v>
      </c>
      <c r="B2232">
        <v>4.5999999999999999E-2</v>
      </c>
      <c r="C2232">
        <v>16.149999999999999</v>
      </c>
      <c r="D2232">
        <v>7.8174000000000001</v>
      </c>
      <c r="E2232">
        <v>0</v>
      </c>
      <c r="F2232">
        <v>5000</v>
      </c>
      <c r="G2232" t="s">
        <v>7</v>
      </c>
      <c r="AC2232">
        <f t="shared" si="84"/>
        <v>5.0946948720788574E-3</v>
      </c>
      <c r="AD2232">
        <f t="shared" si="85"/>
        <v>1.3633835162776713</v>
      </c>
    </row>
    <row r="2233" spans="1:30" x14ac:dyDescent="0.25">
      <c r="A2233">
        <v>3486</v>
      </c>
      <c r="B2233">
        <v>4.5999999999999999E-2</v>
      </c>
      <c r="C2233">
        <v>16.149999999999999</v>
      </c>
      <c r="D2233">
        <v>7.8174000000000001</v>
      </c>
      <c r="E2233">
        <v>0</v>
      </c>
      <c r="F2233">
        <v>500</v>
      </c>
      <c r="G2233" t="s">
        <v>7</v>
      </c>
      <c r="AC2233">
        <f t="shared" si="84"/>
        <v>5.0946948720788574E-3</v>
      </c>
      <c r="AD2233">
        <f t="shared" si="85"/>
        <v>1.3633835162776713</v>
      </c>
    </row>
    <row r="2234" spans="1:30" x14ac:dyDescent="0.25">
      <c r="A2234">
        <v>3486.5</v>
      </c>
      <c r="B2234">
        <v>4.5999999999999999E-2</v>
      </c>
      <c r="C2234">
        <v>16.149999999999999</v>
      </c>
      <c r="D2234">
        <v>7.8174000000000001</v>
      </c>
      <c r="E2234">
        <v>0</v>
      </c>
      <c r="F2234">
        <v>500</v>
      </c>
      <c r="G2234" t="s">
        <v>7</v>
      </c>
      <c r="AC2234">
        <f t="shared" si="84"/>
        <v>5.0946948720788574E-3</v>
      </c>
      <c r="AD2234">
        <f t="shared" si="85"/>
        <v>1.3633835162776713</v>
      </c>
    </row>
    <row r="2235" spans="1:30" x14ac:dyDescent="0.25">
      <c r="A2235">
        <v>3487</v>
      </c>
      <c r="B2235">
        <v>4.5999999999999999E-2</v>
      </c>
      <c r="C2235">
        <v>16.149999999999999</v>
      </c>
      <c r="D2235">
        <v>7.8174000000000001</v>
      </c>
      <c r="E2235">
        <v>0</v>
      </c>
      <c r="F2235">
        <v>500</v>
      </c>
      <c r="G2235" t="s">
        <v>7</v>
      </c>
      <c r="AC2235">
        <f t="shared" si="84"/>
        <v>5.0946948720788574E-3</v>
      </c>
      <c r="AD2235">
        <f t="shared" si="85"/>
        <v>1.364227716597348</v>
      </c>
    </row>
    <row r="2236" spans="1:30" x14ac:dyDescent="0.25">
      <c r="A2236">
        <v>3487.5</v>
      </c>
      <c r="B2236">
        <v>4.5999999999999999E-2</v>
      </c>
      <c r="C2236">
        <v>16.16</v>
      </c>
      <c r="D2236">
        <v>7.8174000000000001</v>
      </c>
      <c r="E2236">
        <v>0</v>
      </c>
      <c r="F2236">
        <v>500</v>
      </c>
      <c r="G2236" t="s">
        <v>7</v>
      </c>
      <c r="AC2236">
        <f t="shared" si="84"/>
        <v>5.0946948720788574E-3</v>
      </c>
      <c r="AD2236">
        <f t="shared" si="85"/>
        <v>1.364227716597348</v>
      </c>
    </row>
    <row r="2237" spans="1:30" x14ac:dyDescent="0.25">
      <c r="A2237">
        <v>3488</v>
      </c>
      <c r="B2237">
        <v>4.5999999999999999E-2</v>
      </c>
      <c r="C2237">
        <v>16.16</v>
      </c>
      <c r="D2237">
        <v>7.8174000000000001</v>
      </c>
      <c r="E2237">
        <v>0</v>
      </c>
      <c r="F2237">
        <v>500</v>
      </c>
      <c r="G2237" t="s">
        <v>7</v>
      </c>
      <c r="AC2237">
        <f t="shared" si="84"/>
        <v>5.0946948720788574E-3</v>
      </c>
      <c r="AD2237">
        <f t="shared" si="85"/>
        <v>1.364227716597348</v>
      </c>
    </row>
    <row r="2238" spans="1:30" x14ac:dyDescent="0.25">
      <c r="A2238">
        <v>3488.5</v>
      </c>
      <c r="B2238">
        <v>4.5999999999999999E-2</v>
      </c>
      <c r="C2238">
        <v>16.16</v>
      </c>
      <c r="D2238">
        <v>7.8174000000000001</v>
      </c>
      <c r="E2238">
        <v>0</v>
      </c>
      <c r="F2238">
        <v>500</v>
      </c>
      <c r="G2238" t="s">
        <v>7</v>
      </c>
      <c r="AC2238">
        <f t="shared" si="84"/>
        <v>5.0946948720788574E-3</v>
      </c>
      <c r="AD2238">
        <f t="shared" si="85"/>
        <v>1.3633835162776713</v>
      </c>
    </row>
    <row r="2239" spans="1:30" x14ac:dyDescent="0.25">
      <c r="A2239">
        <v>3489</v>
      </c>
      <c r="B2239">
        <v>4.5999999999999999E-2</v>
      </c>
      <c r="C2239">
        <v>16.149999999999999</v>
      </c>
      <c r="D2239">
        <v>7.8174000000000001</v>
      </c>
      <c r="E2239">
        <v>0</v>
      </c>
      <c r="F2239">
        <v>500</v>
      </c>
      <c r="G2239" t="s">
        <v>7</v>
      </c>
      <c r="AC2239">
        <f t="shared" si="84"/>
        <v>5.0946948720788574E-3</v>
      </c>
      <c r="AD2239">
        <f t="shared" si="85"/>
        <v>1.3633835162776713</v>
      </c>
    </row>
    <row r="2240" spans="1:30" x14ac:dyDescent="0.25">
      <c r="A2240">
        <v>3489.5</v>
      </c>
      <c r="B2240">
        <v>4.5999999999999999E-2</v>
      </c>
      <c r="C2240">
        <v>16.149999999999999</v>
      </c>
      <c r="D2240">
        <v>7.8174000000000001</v>
      </c>
      <c r="E2240">
        <v>0</v>
      </c>
      <c r="F2240">
        <v>500</v>
      </c>
      <c r="G2240" t="s">
        <v>7</v>
      </c>
      <c r="AC2240">
        <f t="shared" si="84"/>
        <v>5.0946948720788574E-3</v>
      </c>
      <c r="AD2240">
        <f t="shared" si="85"/>
        <v>1.3633835162776713</v>
      </c>
    </row>
    <row r="2241" spans="1:30" x14ac:dyDescent="0.25">
      <c r="A2241">
        <v>3490</v>
      </c>
      <c r="B2241">
        <v>4.5999999999999999E-2</v>
      </c>
      <c r="C2241">
        <v>16.149999999999999</v>
      </c>
      <c r="D2241">
        <v>7.8173000000000004</v>
      </c>
      <c r="E2241">
        <v>0</v>
      </c>
      <c r="F2241">
        <v>500</v>
      </c>
      <c r="G2241" t="s">
        <v>7</v>
      </c>
      <c r="AC2241">
        <f t="shared" si="84"/>
        <v>5.0946948720788574E-3</v>
      </c>
      <c r="AD2241">
        <f t="shared" si="85"/>
        <v>1.3633835162776713</v>
      </c>
    </row>
    <row r="2242" spans="1:30" x14ac:dyDescent="0.25">
      <c r="A2242">
        <v>3490.5</v>
      </c>
      <c r="B2242">
        <v>4.5999999999999999E-2</v>
      </c>
      <c r="C2242">
        <v>16.149999999999999</v>
      </c>
      <c r="D2242">
        <v>7.8173000000000004</v>
      </c>
      <c r="E2242">
        <v>0</v>
      </c>
      <c r="F2242">
        <v>500</v>
      </c>
      <c r="G2242" t="s">
        <v>7</v>
      </c>
      <c r="AC2242">
        <f t="shared" ref="AC2242:AC2305" si="86">B2243/$Z$1</f>
        <v>5.0946948720788574E-3</v>
      </c>
      <c r="AD2242">
        <f t="shared" ref="AD2242:AD2305" si="87">C2243/$X$14</f>
        <v>1.3633835162776713</v>
      </c>
    </row>
    <row r="2243" spans="1:30" x14ac:dyDescent="0.25">
      <c r="A2243">
        <v>3491</v>
      </c>
      <c r="B2243">
        <v>4.5999999999999999E-2</v>
      </c>
      <c r="C2243">
        <v>16.149999999999999</v>
      </c>
      <c r="D2243">
        <v>7.8174000000000001</v>
      </c>
      <c r="E2243">
        <v>0</v>
      </c>
      <c r="F2243">
        <v>500</v>
      </c>
      <c r="G2243" t="s">
        <v>7</v>
      </c>
      <c r="AC2243">
        <f t="shared" si="86"/>
        <v>5.0946948720788574E-3</v>
      </c>
      <c r="AD2243">
        <f t="shared" si="87"/>
        <v>1.3633835162776713</v>
      </c>
    </row>
    <row r="2244" spans="1:30" x14ac:dyDescent="0.25">
      <c r="A2244">
        <v>3491.5</v>
      </c>
      <c r="B2244">
        <v>4.5999999999999999E-2</v>
      </c>
      <c r="C2244">
        <v>16.149999999999999</v>
      </c>
      <c r="D2244">
        <v>7.8174000000000001</v>
      </c>
      <c r="E2244">
        <v>0</v>
      </c>
      <c r="F2244">
        <v>500</v>
      </c>
      <c r="G2244" t="s">
        <v>7</v>
      </c>
      <c r="AC2244">
        <f t="shared" si="86"/>
        <v>5.0946948720788574E-3</v>
      </c>
      <c r="AD2244">
        <f t="shared" si="87"/>
        <v>1.3625393159579948</v>
      </c>
    </row>
    <row r="2245" spans="1:30" x14ac:dyDescent="0.25">
      <c r="A2245">
        <v>3492</v>
      </c>
      <c r="B2245">
        <v>4.5999999999999999E-2</v>
      </c>
      <c r="C2245">
        <v>16.14</v>
      </c>
      <c r="D2245">
        <v>7.8173000000000004</v>
      </c>
      <c r="E2245">
        <v>0</v>
      </c>
      <c r="F2245">
        <v>500</v>
      </c>
      <c r="G2245" t="s">
        <v>7</v>
      </c>
      <c r="AC2245">
        <f t="shared" si="86"/>
        <v>5.0946948720788574E-3</v>
      </c>
      <c r="AD2245">
        <f t="shared" si="87"/>
        <v>1.3625393159579948</v>
      </c>
    </row>
    <row r="2246" spans="1:30" x14ac:dyDescent="0.25">
      <c r="A2246">
        <v>3492.5</v>
      </c>
      <c r="B2246">
        <v>4.5999999999999999E-2</v>
      </c>
      <c r="C2246">
        <v>16.14</v>
      </c>
      <c r="D2246">
        <v>7.8173000000000004</v>
      </c>
      <c r="E2246">
        <v>0</v>
      </c>
      <c r="F2246">
        <v>500</v>
      </c>
      <c r="G2246" t="s">
        <v>7</v>
      </c>
      <c r="AC2246">
        <f t="shared" si="86"/>
        <v>5.0946948720788574E-3</v>
      </c>
      <c r="AD2246">
        <f t="shared" si="87"/>
        <v>1.3633835162776713</v>
      </c>
    </row>
    <row r="2247" spans="1:30" x14ac:dyDescent="0.25">
      <c r="A2247">
        <v>3493</v>
      </c>
      <c r="B2247">
        <v>4.5999999999999999E-2</v>
      </c>
      <c r="C2247">
        <v>16.149999999999999</v>
      </c>
      <c r="D2247">
        <v>7.8173000000000004</v>
      </c>
      <c r="E2247">
        <v>0</v>
      </c>
      <c r="F2247">
        <v>500</v>
      </c>
      <c r="G2247" t="s">
        <v>7</v>
      </c>
      <c r="AC2247">
        <f t="shared" si="86"/>
        <v>5.0946948720788574E-3</v>
      </c>
      <c r="AD2247">
        <f t="shared" si="87"/>
        <v>1.3633835162776713</v>
      </c>
    </row>
    <row r="2248" spans="1:30" x14ac:dyDescent="0.25">
      <c r="A2248">
        <v>3493.5</v>
      </c>
      <c r="B2248">
        <v>4.5999999999999999E-2</v>
      </c>
      <c r="C2248">
        <v>16.149999999999999</v>
      </c>
      <c r="D2248">
        <v>7.8171999999999997</v>
      </c>
      <c r="E2248">
        <v>0</v>
      </c>
      <c r="F2248">
        <v>500</v>
      </c>
      <c r="G2248" t="s">
        <v>7</v>
      </c>
      <c r="AC2248">
        <f t="shared" si="86"/>
        <v>5.0946948720788574E-3</v>
      </c>
      <c r="AD2248">
        <f t="shared" si="87"/>
        <v>1.3633835162776713</v>
      </c>
    </row>
    <row r="2249" spans="1:30" x14ac:dyDescent="0.25">
      <c r="A2249">
        <v>3494</v>
      </c>
      <c r="B2249">
        <v>4.5999999999999999E-2</v>
      </c>
      <c r="C2249">
        <v>16.149999999999999</v>
      </c>
      <c r="D2249">
        <v>7.8171999999999997</v>
      </c>
      <c r="E2249">
        <v>2</v>
      </c>
      <c r="F2249">
        <v>500</v>
      </c>
      <c r="G2249" t="s">
        <v>7</v>
      </c>
      <c r="AC2249">
        <f t="shared" si="86"/>
        <v>5.0946948720788574E-3</v>
      </c>
      <c r="AD2249">
        <f t="shared" si="87"/>
        <v>1.3625393159579948</v>
      </c>
    </row>
    <row r="2250" spans="1:30" x14ac:dyDescent="0.25">
      <c r="A2250">
        <v>3494.5</v>
      </c>
      <c r="B2250">
        <v>4.5999999999999999E-2</v>
      </c>
      <c r="C2250">
        <v>16.14</v>
      </c>
      <c r="D2250">
        <v>7.8174000000000001</v>
      </c>
      <c r="E2250">
        <v>0</v>
      </c>
      <c r="F2250">
        <v>500</v>
      </c>
      <c r="G2250" t="s">
        <v>7</v>
      </c>
      <c r="AC2250">
        <f t="shared" si="86"/>
        <v>5.2054491084283974E-3</v>
      </c>
      <c r="AD2250">
        <f t="shared" si="87"/>
        <v>1.4393615450485635</v>
      </c>
    </row>
    <row r="2251" spans="1:30" x14ac:dyDescent="0.25">
      <c r="A2251">
        <v>3495</v>
      </c>
      <c r="B2251">
        <v>4.7E-2</v>
      </c>
      <c r="C2251">
        <v>17.05</v>
      </c>
      <c r="D2251">
        <v>7.8163</v>
      </c>
      <c r="E2251">
        <v>0</v>
      </c>
      <c r="F2251">
        <v>500</v>
      </c>
      <c r="G2251" t="s">
        <v>7</v>
      </c>
      <c r="AC2251">
        <f t="shared" si="86"/>
        <v>5.3162033447779382E-3</v>
      </c>
      <c r="AD2251">
        <f t="shared" si="87"/>
        <v>1.5372887821310464</v>
      </c>
    </row>
    <row r="2252" spans="1:30" x14ac:dyDescent="0.25">
      <c r="A2252">
        <v>3495.5</v>
      </c>
      <c r="B2252">
        <v>4.8000000000000001E-2</v>
      </c>
      <c r="C2252">
        <v>18.21</v>
      </c>
      <c r="D2252">
        <v>7.8147000000000002</v>
      </c>
      <c r="E2252">
        <v>0</v>
      </c>
      <c r="F2252">
        <v>500</v>
      </c>
      <c r="G2252" t="s">
        <v>7</v>
      </c>
      <c r="AC2252">
        <f t="shared" si="86"/>
        <v>5.5377118174770191E-3</v>
      </c>
      <c r="AD2252">
        <f t="shared" si="87"/>
        <v>1.6293066169757933</v>
      </c>
    </row>
    <row r="2253" spans="1:30" x14ac:dyDescent="0.25">
      <c r="A2253">
        <v>3496</v>
      </c>
      <c r="B2253">
        <v>0.05</v>
      </c>
      <c r="C2253">
        <v>19.3</v>
      </c>
      <c r="D2253">
        <v>7.8128000000000002</v>
      </c>
      <c r="E2253">
        <v>0</v>
      </c>
      <c r="F2253">
        <v>500</v>
      </c>
      <c r="G2253" t="s">
        <v>7</v>
      </c>
      <c r="AC2253">
        <f t="shared" si="86"/>
        <v>5.7592202901760991E-3</v>
      </c>
      <c r="AD2253">
        <f t="shared" si="87"/>
        <v>1.7204802515008633</v>
      </c>
    </row>
    <row r="2254" spans="1:30" x14ac:dyDescent="0.25">
      <c r="A2254">
        <v>3496.5</v>
      </c>
      <c r="B2254">
        <v>5.1999999999999998E-2</v>
      </c>
      <c r="C2254">
        <v>20.38</v>
      </c>
      <c r="D2254">
        <v>7.8112000000000004</v>
      </c>
      <c r="E2254">
        <v>0</v>
      </c>
      <c r="F2254">
        <v>500</v>
      </c>
      <c r="G2254" t="s">
        <v>7</v>
      </c>
      <c r="AC2254">
        <f t="shared" si="86"/>
        <v>5.98072876287518E-3</v>
      </c>
      <c r="AD2254">
        <f t="shared" si="87"/>
        <v>1.8099654853865805</v>
      </c>
    </row>
    <row r="2255" spans="1:30" x14ac:dyDescent="0.25">
      <c r="A2255">
        <v>3497</v>
      </c>
      <c r="B2255">
        <v>5.3999999999999999E-2</v>
      </c>
      <c r="C2255">
        <v>21.44</v>
      </c>
      <c r="D2255">
        <v>7.8087</v>
      </c>
      <c r="E2255">
        <v>0</v>
      </c>
      <c r="F2255">
        <v>500</v>
      </c>
      <c r="G2255" t="s">
        <v>7</v>
      </c>
      <c r="AC2255">
        <f t="shared" si="86"/>
        <v>6.2022372355742608E-3</v>
      </c>
      <c r="AD2255">
        <f t="shared" si="87"/>
        <v>1.9011391199116507</v>
      </c>
    </row>
    <row r="2256" spans="1:30" x14ac:dyDescent="0.25">
      <c r="A2256">
        <v>3497.5</v>
      </c>
      <c r="B2256">
        <v>5.6000000000000001E-2</v>
      </c>
      <c r="C2256">
        <v>22.52</v>
      </c>
      <c r="D2256">
        <v>7.8071000000000002</v>
      </c>
      <c r="E2256">
        <v>0</v>
      </c>
      <c r="F2256">
        <v>500</v>
      </c>
      <c r="G2256" t="s">
        <v>7</v>
      </c>
      <c r="AC2256">
        <f t="shared" si="86"/>
        <v>6.4237457082733417E-3</v>
      </c>
      <c r="AD2256">
        <f t="shared" si="87"/>
        <v>1.9931569547563976</v>
      </c>
    </row>
    <row r="2257" spans="1:30" x14ac:dyDescent="0.25">
      <c r="A2257">
        <v>3498</v>
      </c>
      <c r="B2257">
        <v>5.8000000000000003E-2</v>
      </c>
      <c r="C2257">
        <v>23.61</v>
      </c>
      <c r="D2257">
        <v>7.8055000000000003</v>
      </c>
      <c r="E2257">
        <v>0</v>
      </c>
      <c r="F2257">
        <v>500</v>
      </c>
      <c r="G2257" t="s">
        <v>7</v>
      </c>
      <c r="AC2257">
        <f t="shared" si="86"/>
        <v>6.5344999446228817E-3</v>
      </c>
      <c r="AD2257">
        <f t="shared" si="87"/>
        <v>2.0817979883224385</v>
      </c>
    </row>
    <row r="2258" spans="1:30" x14ac:dyDescent="0.25">
      <c r="A2258">
        <v>3498.5</v>
      </c>
      <c r="B2258">
        <v>5.8999999999999997E-2</v>
      </c>
      <c r="C2258">
        <v>24.66</v>
      </c>
      <c r="D2258">
        <v>7.8042999999999996</v>
      </c>
      <c r="E2258">
        <v>0</v>
      </c>
      <c r="F2258">
        <v>500</v>
      </c>
      <c r="G2258" t="s">
        <v>7</v>
      </c>
      <c r="AC2258">
        <f t="shared" si="86"/>
        <v>6.6452541809724217E-3</v>
      </c>
      <c r="AD2258">
        <f t="shared" si="87"/>
        <v>2.170439021888479</v>
      </c>
    </row>
    <row r="2259" spans="1:30" x14ac:dyDescent="0.25">
      <c r="A2259">
        <v>3499</v>
      </c>
      <c r="B2259">
        <v>0.06</v>
      </c>
      <c r="C2259">
        <v>25.71</v>
      </c>
      <c r="D2259">
        <v>7.8029000000000002</v>
      </c>
      <c r="E2259">
        <v>0</v>
      </c>
      <c r="F2259">
        <v>500</v>
      </c>
      <c r="G2259" t="s">
        <v>7</v>
      </c>
      <c r="AC2259">
        <f t="shared" si="86"/>
        <v>6.8667626536715026E-3</v>
      </c>
      <c r="AD2259">
        <f t="shared" si="87"/>
        <v>2.2599242557741959</v>
      </c>
    </row>
    <row r="2260" spans="1:30" x14ac:dyDescent="0.25">
      <c r="A2260">
        <v>3499.5</v>
      </c>
      <c r="B2260">
        <v>6.2E-2</v>
      </c>
      <c r="C2260">
        <v>26.77</v>
      </c>
      <c r="D2260">
        <v>7.8014999999999999</v>
      </c>
      <c r="E2260">
        <v>0</v>
      </c>
      <c r="F2260">
        <v>500</v>
      </c>
      <c r="G2260" t="s">
        <v>7</v>
      </c>
      <c r="AC2260">
        <f t="shared" si="86"/>
        <v>6.9775168900210434E-3</v>
      </c>
      <c r="AD2260">
        <f t="shared" si="87"/>
        <v>2.3477210890205598</v>
      </c>
    </row>
    <row r="2261" spans="1:30" x14ac:dyDescent="0.25">
      <c r="A2261">
        <v>3500</v>
      </c>
      <c r="B2261">
        <v>6.3E-2</v>
      </c>
      <c r="C2261">
        <v>27.81</v>
      </c>
      <c r="D2261">
        <v>7.8002000000000002</v>
      </c>
      <c r="E2261">
        <v>0</v>
      </c>
      <c r="F2261">
        <v>500</v>
      </c>
      <c r="G2261" t="s">
        <v>7</v>
      </c>
      <c r="AC2261">
        <f t="shared" si="86"/>
        <v>7.0882711263705843E-3</v>
      </c>
      <c r="AD2261">
        <f t="shared" si="87"/>
        <v>2.4363621225866003</v>
      </c>
    </row>
    <row r="2262" spans="1:30" x14ac:dyDescent="0.25">
      <c r="A2262">
        <v>3500.5</v>
      </c>
      <c r="B2262">
        <v>6.4000000000000001E-2</v>
      </c>
      <c r="C2262">
        <v>28.86</v>
      </c>
      <c r="D2262">
        <v>7.7988</v>
      </c>
      <c r="E2262">
        <v>0</v>
      </c>
      <c r="F2262">
        <v>500</v>
      </c>
      <c r="G2262" t="s">
        <v>7</v>
      </c>
      <c r="AC2262">
        <f t="shared" si="86"/>
        <v>7.3097795990696652E-3</v>
      </c>
      <c r="AD2262">
        <f t="shared" si="87"/>
        <v>2.523314755513288</v>
      </c>
    </row>
    <row r="2263" spans="1:30" x14ac:dyDescent="0.25">
      <c r="A2263">
        <v>3501</v>
      </c>
      <c r="B2263">
        <v>6.6000000000000003E-2</v>
      </c>
      <c r="C2263">
        <v>29.89</v>
      </c>
      <c r="D2263">
        <v>7.7972000000000001</v>
      </c>
      <c r="E2263">
        <v>0</v>
      </c>
      <c r="F2263">
        <v>500</v>
      </c>
      <c r="G2263" t="s">
        <v>7</v>
      </c>
      <c r="AC2263">
        <f t="shared" si="86"/>
        <v>7.4205338354192052E-3</v>
      </c>
      <c r="AD2263">
        <f t="shared" si="87"/>
        <v>2.6119557890793286</v>
      </c>
    </row>
    <row r="2264" spans="1:30" x14ac:dyDescent="0.25">
      <c r="A2264">
        <v>3501.5</v>
      </c>
      <c r="B2264">
        <v>6.7000000000000004E-2</v>
      </c>
      <c r="C2264">
        <v>30.94</v>
      </c>
      <c r="D2264">
        <v>7.7957999999999998</v>
      </c>
      <c r="E2264">
        <v>0</v>
      </c>
      <c r="F2264">
        <v>500</v>
      </c>
      <c r="G2264" t="s">
        <v>7</v>
      </c>
      <c r="AC2264">
        <f t="shared" si="86"/>
        <v>7.642042308118286E-3</v>
      </c>
      <c r="AD2264">
        <f t="shared" si="87"/>
        <v>2.6980642216863395</v>
      </c>
    </row>
    <row r="2265" spans="1:30" x14ac:dyDescent="0.25">
      <c r="A2265">
        <v>3502</v>
      </c>
      <c r="B2265">
        <v>6.9000000000000006E-2</v>
      </c>
      <c r="C2265">
        <v>31.96</v>
      </c>
      <c r="D2265">
        <v>7.7944000000000004</v>
      </c>
      <c r="E2265">
        <v>0</v>
      </c>
      <c r="F2265">
        <v>500</v>
      </c>
      <c r="G2265" t="s">
        <v>7</v>
      </c>
      <c r="AC2265">
        <f t="shared" si="86"/>
        <v>7.7527965444678269E-3</v>
      </c>
      <c r="AD2265">
        <f t="shared" si="87"/>
        <v>2.7858610549327034</v>
      </c>
    </row>
    <row r="2266" spans="1:30" x14ac:dyDescent="0.25">
      <c r="A2266">
        <v>3502.5</v>
      </c>
      <c r="B2266">
        <v>7.0000000000000007E-2</v>
      </c>
      <c r="C2266">
        <v>33</v>
      </c>
      <c r="D2266">
        <v>7.7931999999999997</v>
      </c>
      <c r="E2266">
        <v>0</v>
      </c>
      <c r="F2266">
        <v>500</v>
      </c>
      <c r="G2266" t="s">
        <v>7</v>
      </c>
      <c r="AC2266">
        <f t="shared" si="86"/>
        <v>7.863550780817366E-3</v>
      </c>
      <c r="AD2266">
        <f t="shared" si="87"/>
        <v>2.870281086900361</v>
      </c>
    </row>
    <row r="2267" spans="1:30" x14ac:dyDescent="0.25">
      <c r="A2267">
        <v>3503</v>
      </c>
      <c r="B2267">
        <v>7.0999999999999994E-2</v>
      </c>
      <c r="C2267">
        <v>34</v>
      </c>
      <c r="D2267">
        <v>7.7919</v>
      </c>
      <c r="E2267">
        <v>0</v>
      </c>
      <c r="F2267">
        <v>500</v>
      </c>
      <c r="G2267" t="s">
        <v>7</v>
      </c>
      <c r="AC2267">
        <f t="shared" si="86"/>
        <v>8.085059253516446E-3</v>
      </c>
      <c r="AD2267">
        <f t="shared" si="87"/>
        <v>2.9606105211057545</v>
      </c>
    </row>
    <row r="2268" spans="1:30" x14ac:dyDescent="0.25">
      <c r="A2268">
        <v>3503.5</v>
      </c>
      <c r="B2268">
        <v>7.2999999999999995E-2</v>
      </c>
      <c r="C2268">
        <v>35.07</v>
      </c>
      <c r="D2268">
        <v>7.7904</v>
      </c>
      <c r="E2268">
        <v>0</v>
      </c>
      <c r="F2268">
        <v>500</v>
      </c>
      <c r="G2268" t="s">
        <v>7</v>
      </c>
      <c r="AC2268">
        <f t="shared" si="86"/>
        <v>8.1958134898659878E-3</v>
      </c>
      <c r="AD2268">
        <f t="shared" si="87"/>
        <v>3.0500957549914718</v>
      </c>
    </row>
    <row r="2269" spans="1:30" x14ac:dyDescent="0.25">
      <c r="A2269">
        <v>3504</v>
      </c>
      <c r="B2269">
        <v>7.3999999999999996E-2</v>
      </c>
      <c r="C2269">
        <v>36.130000000000003</v>
      </c>
      <c r="D2269">
        <v>7.7891000000000004</v>
      </c>
      <c r="E2269">
        <v>0</v>
      </c>
      <c r="F2269">
        <v>500</v>
      </c>
      <c r="G2269" t="s">
        <v>7</v>
      </c>
      <c r="AC2269">
        <f t="shared" si="86"/>
        <v>8.3065677262155278E-3</v>
      </c>
      <c r="AD2269">
        <f t="shared" si="87"/>
        <v>3.1294505850410701</v>
      </c>
    </row>
    <row r="2270" spans="1:30" x14ac:dyDescent="0.25">
      <c r="A2270">
        <v>3504.5</v>
      </c>
      <c r="B2270">
        <v>7.4999999999999997E-2</v>
      </c>
      <c r="C2270">
        <v>37.07</v>
      </c>
      <c r="D2270">
        <v>7.7877000000000001</v>
      </c>
      <c r="E2270">
        <v>0</v>
      </c>
      <c r="F2270">
        <v>500</v>
      </c>
      <c r="G2270" t="s">
        <v>7</v>
      </c>
      <c r="AC2270">
        <f t="shared" si="86"/>
        <v>8.5280761989146078E-3</v>
      </c>
      <c r="AD2270">
        <f t="shared" si="87"/>
        <v>3.2104938157300213</v>
      </c>
    </row>
    <row r="2271" spans="1:30" x14ac:dyDescent="0.25">
      <c r="A2271">
        <v>3505</v>
      </c>
      <c r="B2271">
        <v>7.6999999999999999E-2</v>
      </c>
      <c r="C2271">
        <v>38.03</v>
      </c>
      <c r="D2271">
        <v>7.7865000000000002</v>
      </c>
      <c r="E2271">
        <v>0</v>
      </c>
      <c r="F2271">
        <v>500</v>
      </c>
      <c r="G2271" t="s">
        <v>7</v>
      </c>
      <c r="AC2271">
        <f t="shared" si="86"/>
        <v>8.6388304352641495E-3</v>
      </c>
      <c r="AD2271">
        <f t="shared" si="87"/>
        <v>3.2923812467386493</v>
      </c>
    </row>
    <row r="2272" spans="1:30" x14ac:dyDescent="0.25">
      <c r="A2272">
        <v>3505.5</v>
      </c>
      <c r="B2272">
        <v>7.8E-2</v>
      </c>
      <c r="C2272">
        <v>39</v>
      </c>
      <c r="D2272">
        <v>7.7850999999999999</v>
      </c>
      <c r="E2272">
        <v>0</v>
      </c>
      <c r="F2272">
        <v>500</v>
      </c>
      <c r="G2272" t="s">
        <v>7</v>
      </c>
      <c r="AC2272">
        <f t="shared" si="86"/>
        <v>8.7495846716136895E-3</v>
      </c>
      <c r="AD2272">
        <f t="shared" si="87"/>
        <v>3.3751128780669535</v>
      </c>
    </row>
    <row r="2273" spans="1:30" x14ac:dyDescent="0.25">
      <c r="A2273">
        <v>3506</v>
      </c>
      <c r="B2273">
        <v>7.9000000000000001E-2</v>
      </c>
      <c r="C2273">
        <v>39.979999999999997</v>
      </c>
      <c r="D2273">
        <v>7.7839999999999998</v>
      </c>
      <c r="E2273">
        <v>0</v>
      </c>
      <c r="F2273">
        <v>500</v>
      </c>
      <c r="G2273" t="s">
        <v>7</v>
      </c>
      <c r="AC2273">
        <f t="shared" si="86"/>
        <v>8.8603389079632295E-3</v>
      </c>
      <c r="AD2273">
        <f t="shared" si="87"/>
        <v>3.4603771103542882</v>
      </c>
    </row>
    <row r="2274" spans="1:30" x14ac:dyDescent="0.25">
      <c r="A2274">
        <v>3506.5</v>
      </c>
      <c r="B2274">
        <v>0.08</v>
      </c>
      <c r="C2274">
        <v>40.99</v>
      </c>
      <c r="D2274">
        <v>7.7827999999999999</v>
      </c>
      <c r="E2274">
        <v>0</v>
      </c>
      <c r="F2274">
        <v>500</v>
      </c>
      <c r="G2274" t="s">
        <v>7</v>
      </c>
      <c r="AC2274">
        <f t="shared" si="86"/>
        <v>8.9710931443127695E-3</v>
      </c>
      <c r="AD2274">
        <f t="shared" si="87"/>
        <v>3.5422645413629161</v>
      </c>
    </row>
    <row r="2275" spans="1:30" x14ac:dyDescent="0.25">
      <c r="A2275">
        <v>3507</v>
      </c>
      <c r="B2275">
        <v>8.1000000000000003E-2</v>
      </c>
      <c r="C2275">
        <v>41.96</v>
      </c>
      <c r="D2275">
        <v>7.782</v>
      </c>
      <c r="E2275">
        <v>0</v>
      </c>
      <c r="F2275">
        <v>500</v>
      </c>
      <c r="G2275" t="s">
        <v>7</v>
      </c>
      <c r="AC2275">
        <f t="shared" si="86"/>
        <v>9.0818473806623112E-3</v>
      </c>
      <c r="AD2275">
        <f t="shared" si="87"/>
        <v>3.6283729739699266</v>
      </c>
    </row>
    <row r="2276" spans="1:30" x14ac:dyDescent="0.25">
      <c r="A2276">
        <v>3507.5</v>
      </c>
      <c r="B2276">
        <v>8.2000000000000003E-2</v>
      </c>
      <c r="C2276">
        <v>42.98</v>
      </c>
      <c r="D2276">
        <v>7.7808999999999999</v>
      </c>
      <c r="E2276">
        <v>0</v>
      </c>
      <c r="F2276">
        <v>500</v>
      </c>
      <c r="G2276" t="s">
        <v>7</v>
      </c>
      <c r="AC2276">
        <f t="shared" si="86"/>
        <v>9.1926016170118512E-3</v>
      </c>
      <c r="AD2276">
        <f t="shared" si="87"/>
        <v>3.711948805617908</v>
      </c>
    </row>
    <row r="2277" spans="1:30" x14ac:dyDescent="0.25">
      <c r="A2277">
        <v>3508</v>
      </c>
      <c r="B2277">
        <v>8.3000000000000004E-2</v>
      </c>
      <c r="C2277">
        <v>43.97</v>
      </c>
      <c r="D2277">
        <v>7.7798999999999996</v>
      </c>
      <c r="E2277">
        <v>0</v>
      </c>
      <c r="F2277">
        <v>500</v>
      </c>
      <c r="G2277" t="s">
        <v>7</v>
      </c>
      <c r="AC2277">
        <f t="shared" si="86"/>
        <v>9.3033558533613912E-3</v>
      </c>
      <c r="AD2277">
        <f t="shared" si="87"/>
        <v>3.7980572382249189</v>
      </c>
    </row>
    <row r="2278" spans="1:30" x14ac:dyDescent="0.25">
      <c r="A2278">
        <v>3508.5</v>
      </c>
      <c r="B2278">
        <v>8.4000000000000005E-2</v>
      </c>
      <c r="C2278">
        <v>44.99</v>
      </c>
      <c r="D2278">
        <v>7.7789000000000001</v>
      </c>
      <c r="E2278">
        <v>0</v>
      </c>
      <c r="F2278">
        <v>500</v>
      </c>
      <c r="G2278" t="s">
        <v>7</v>
      </c>
      <c r="AC2278">
        <f t="shared" si="86"/>
        <v>9.414110089710933E-3</v>
      </c>
      <c r="AD2278">
        <f t="shared" si="87"/>
        <v>3.8791004689138702</v>
      </c>
    </row>
    <row r="2279" spans="1:30" x14ac:dyDescent="0.25">
      <c r="A2279">
        <v>3509</v>
      </c>
      <c r="B2279">
        <v>8.5000000000000006E-2</v>
      </c>
      <c r="C2279">
        <v>45.95</v>
      </c>
      <c r="D2279">
        <v>7.7779999999999996</v>
      </c>
      <c r="E2279">
        <v>0</v>
      </c>
      <c r="F2279">
        <v>500</v>
      </c>
      <c r="G2279" t="s">
        <v>7</v>
      </c>
      <c r="AC2279">
        <f t="shared" si="86"/>
        <v>9.5248643260604712E-3</v>
      </c>
      <c r="AD2279">
        <f t="shared" si="87"/>
        <v>3.9584552989634685</v>
      </c>
    </row>
    <row r="2280" spans="1:30" x14ac:dyDescent="0.25">
      <c r="A2280">
        <v>3509.5</v>
      </c>
      <c r="B2280">
        <v>8.5999999999999993E-2</v>
      </c>
      <c r="C2280">
        <v>46.89</v>
      </c>
      <c r="D2280">
        <v>7.7771999999999997</v>
      </c>
      <c r="E2280">
        <v>0</v>
      </c>
      <c r="F2280">
        <v>500</v>
      </c>
      <c r="G2280" t="s">
        <v>7</v>
      </c>
      <c r="AC2280">
        <f t="shared" si="86"/>
        <v>9.6356185624100112E-3</v>
      </c>
      <c r="AD2280">
        <f t="shared" si="87"/>
        <v>4.044563731570479</v>
      </c>
    </row>
    <row r="2281" spans="1:30" x14ac:dyDescent="0.25">
      <c r="A2281">
        <v>3510</v>
      </c>
      <c r="B2281">
        <v>8.6999999999999994E-2</v>
      </c>
      <c r="C2281">
        <v>47.91</v>
      </c>
      <c r="D2281">
        <v>7.7758000000000003</v>
      </c>
      <c r="E2281">
        <v>0</v>
      </c>
      <c r="F2281">
        <v>500</v>
      </c>
      <c r="G2281" t="s">
        <v>7</v>
      </c>
      <c r="AC2281">
        <f t="shared" si="86"/>
        <v>9.7463727987595512E-3</v>
      </c>
      <c r="AD2281">
        <f t="shared" si="87"/>
        <v>4.1315163644971662</v>
      </c>
    </row>
    <row r="2282" spans="1:30" x14ac:dyDescent="0.25">
      <c r="A2282">
        <v>3510.5</v>
      </c>
      <c r="B2282">
        <v>8.7999999999999995E-2</v>
      </c>
      <c r="C2282">
        <v>48.94</v>
      </c>
      <c r="D2282">
        <v>7.7751000000000001</v>
      </c>
      <c r="E2282">
        <v>0</v>
      </c>
      <c r="F2282">
        <v>500</v>
      </c>
      <c r="G2282" t="s">
        <v>7</v>
      </c>
      <c r="AC2282">
        <f t="shared" si="86"/>
        <v>9.857127035109093E-3</v>
      </c>
      <c r="AD2282">
        <f t="shared" si="87"/>
        <v>4.2184689974238543</v>
      </c>
    </row>
    <row r="2283" spans="1:30" x14ac:dyDescent="0.25">
      <c r="A2283">
        <v>3511</v>
      </c>
      <c r="B2283">
        <v>8.8999999999999996E-2</v>
      </c>
      <c r="C2283">
        <v>49.97</v>
      </c>
      <c r="D2283">
        <v>7.7737999999999996</v>
      </c>
      <c r="E2283">
        <v>0</v>
      </c>
      <c r="F2283">
        <v>500</v>
      </c>
      <c r="G2283" t="s">
        <v>7</v>
      </c>
      <c r="AC2283">
        <f t="shared" si="86"/>
        <v>1.0078635507808173E-2</v>
      </c>
      <c r="AD2283">
        <f t="shared" si="87"/>
        <v>4.3062658306702177</v>
      </c>
    </row>
    <row r="2284" spans="1:30" x14ac:dyDescent="0.25">
      <c r="A2284">
        <v>3511.5</v>
      </c>
      <c r="B2284">
        <v>9.0999999999999998E-2</v>
      </c>
      <c r="C2284">
        <v>51.01</v>
      </c>
      <c r="D2284">
        <v>7.7724000000000002</v>
      </c>
      <c r="E2284">
        <v>0</v>
      </c>
      <c r="F2284">
        <v>500</v>
      </c>
      <c r="G2284" t="s">
        <v>7</v>
      </c>
      <c r="AC2284">
        <f t="shared" si="86"/>
        <v>1.0189389744157715E-2</v>
      </c>
      <c r="AD2284">
        <f t="shared" si="87"/>
        <v>4.3932184635969049</v>
      </c>
    </row>
    <row r="2285" spans="1:30" x14ac:dyDescent="0.25">
      <c r="A2285">
        <v>3512</v>
      </c>
      <c r="B2285">
        <v>9.1999999999999998E-2</v>
      </c>
      <c r="C2285">
        <v>52.04</v>
      </c>
      <c r="D2285">
        <v>7.7713000000000001</v>
      </c>
      <c r="E2285">
        <v>0</v>
      </c>
      <c r="F2285">
        <v>500</v>
      </c>
      <c r="G2285" t="s">
        <v>7</v>
      </c>
      <c r="AC2285">
        <f t="shared" si="86"/>
        <v>1.0300143980507255E-2</v>
      </c>
      <c r="AD2285">
        <f t="shared" si="87"/>
        <v>4.4818594971629464</v>
      </c>
    </row>
    <row r="2286" spans="1:30" x14ac:dyDescent="0.25">
      <c r="A2286">
        <v>3512.5</v>
      </c>
      <c r="B2286">
        <v>9.2999999999999999E-2</v>
      </c>
      <c r="C2286">
        <v>53.09</v>
      </c>
      <c r="D2286">
        <v>7.7702</v>
      </c>
      <c r="E2286">
        <v>0</v>
      </c>
      <c r="F2286">
        <v>500</v>
      </c>
      <c r="G2286" t="s">
        <v>7</v>
      </c>
      <c r="AC2286">
        <f t="shared" si="86"/>
        <v>1.0410898216856795E-2</v>
      </c>
      <c r="AD2286">
        <f t="shared" si="87"/>
        <v>4.5671237294502802</v>
      </c>
    </row>
    <row r="2287" spans="1:30" x14ac:dyDescent="0.25">
      <c r="A2287">
        <v>3513</v>
      </c>
      <c r="B2287">
        <v>9.4E-2</v>
      </c>
      <c r="C2287">
        <v>54.1</v>
      </c>
      <c r="D2287">
        <v>7.7694000000000001</v>
      </c>
      <c r="E2287">
        <v>0</v>
      </c>
      <c r="F2287">
        <v>500</v>
      </c>
      <c r="G2287" t="s">
        <v>7</v>
      </c>
      <c r="AC2287">
        <f t="shared" si="86"/>
        <v>1.0521652453206335E-2</v>
      </c>
      <c r="AD2287">
        <f t="shared" si="87"/>
        <v>4.652387961737614</v>
      </c>
    </row>
    <row r="2288" spans="1:30" x14ac:dyDescent="0.25">
      <c r="A2288">
        <v>3513.5</v>
      </c>
      <c r="B2288">
        <v>9.5000000000000001E-2</v>
      </c>
      <c r="C2288">
        <v>55.11</v>
      </c>
      <c r="D2288">
        <v>7.7682000000000002</v>
      </c>
      <c r="E2288">
        <v>0</v>
      </c>
      <c r="F2288">
        <v>500</v>
      </c>
      <c r="G2288" t="s">
        <v>7</v>
      </c>
      <c r="AC2288">
        <f t="shared" si="86"/>
        <v>1.0632406689555876E-2</v>
      </c>
      <c r="AD2288">
        <f t="shared" si="87"/>
        <v>4.7351195930659191</v>
      </c>
    </row>
    <row r="2289" spans="1:30" x14ac:dyDescent="0.25">
      <c r="A2289">
        <v>3514</v>
      </c>
      <c r="B2289">
        <v>9.6000000000000002E-2</v>
      </c>
      <c r="C2289">
        <v>56.09</v>
      </c>
      <c r="D2289">
        <v>7.7672999999999996</v>
      </c>
      <c r="E2289">
        <v>0</v>
      </c>
      <c r="F2289">
        <v>500</v>
      </c>
      <c r="G2289" t="s">
        <v>7</v>
      </c>
      <c r="AC2289">
        <f t="shared" si="86"/>
        <v>1.0743160925905416E-2</v>
      </c>
      <c r="AD2289">
        <f t="shared" si="87"/>
        <v>4.8220722259926063</v>
      </c>
    </row>
    <row r="2290" spans="1:30" x14ac:dyDescent="0.25">
      <c r="A2290">
        <v>3514.5</v>
      </c>
      <c r="B2290">
        <v>9.7000000000000003E-2</v>
      </c>
      <c r="C2290">
        <v>57.12</v>
      </c>
      <c r="D2290">
        <v>7.7662000000000004</v>
      </c>
      <c r="E2290">
        <v>0</v>
      </c>
      <c r="F2290">
        <v>500</v>
      </c>
      <c r="G2290" t="s">
        <v>7</v>
      </c>
      <c r="AC2290">
        <f t="shared" si="86"/>
        <v>1.0853915162254956E-2</v>
      </c>
      <c r="AD2290">
        <f t="shared" si="87"/>
        <v>4.9107132595586469</v>
      </c>
    </row>
    <row r="2291" spans="1:30" x14ac:dyDescent="0.25">
      <c r="A2291">
        <v>3515</v>
      </c>
      <c r="B2291">
        <v>9.8000000000000004E-2</v>
      </c>
      <c r="C2291">
        <v>58.17</v>
      </c>
      <c r="D2291">
        <v>7.7651000000000003</v>
      </c>
      <c r="E2291">
        <v>0</v>
      </c>
      <c r="F2291">
        <v>500</v>
      </c>
      <c r="G2291" t="s">
        <v>7</v>
      </c>
      <c r="AC2291">
        <f t="shared" si="86"/>
        <v>1.0964669398604496E-2</v>
      </c>
      <c r="AD2291">
        <f t="shared" si="87"/>
        <v>5.0018868940837171</v>
      </c>
    </row>
    <row r="2292" spans="1:30" x14ac:dyDescent="0.25">
      <c r="A2292">
        <v>3515.5</v>
      </c>
      <c r="B2292">
        <v>9.9000000000000005E-2</v>
      </c>
      <c r="C2292">
        <v>59.25</v>
      </c>
      <c r="D2292">
        <v>7.7638999999999996</v>
      </c>
      <c r="E2292">
        <v>0</v>
      </c>
      <c r="F2292">
        <v>500</v>
      </c>
      <c r="G2292" t="s">
        <v>7</v>
      </c>
      <c r="AC2292">
        <f t="shared" si="86"/>
        <v>1.1075423634954038E-2</v>
      </c>
      <c r="AD2292">
        <f t="shared" si="87"/>
        <v>5.0930605286087873</v>
      </c>
    </row>
    <row r="2293" spans="1:30" x14ac:dyDescent="0.25">
      <c r="A2293">
        <v>3516</v>
      </c>
      <c r="B2293">
        <v>0.1</v>
      </c>
      <c r="C2293">
        <v>60.33</v>
      </c>
      <c r="D2293">
        <v>7.7628000000000004</v>
      </c>
      <c r="E2293">
        <v>0</v>
      </c>
      <c r="F2293">
        <v>500</v>
      </c>
      <c r="G2293" t="s">
        <v>7</v>
      </c>
      <c r="AC2293">
        <f t="shared" si="86"/>
        <v>1.1296932107653116E-2</v>
      </c>
      <c r="AD2293">
        <f t="shared" si="87"/>
        <v>5.1850783634535347</v>
      </c>
    </row>
    <row r="2294" spans="1:30" x14ac:dyDescent="0.25">
      <c r="A2294">
        <v>3516.5</v>
      </c>
      <c r="B2294">
        <v>0.10199999999999999</v>
      </c>
      <c r="C2294">
        <v>61.42</v>
      </c>
      <c r="D2294">
        <v>7.7614000000000001</v>
      </c>
      <c r="E2294">
        <v>0</v>
      </c>
      <c r="F2294">
        <v>500</v>
      </c>
      <c r="G2294" t="s">
        <v>7</v>
      </c>
      <c r="AC2294">
        <f t="shared" si="86"/>
        <v>1.1407686344002658E-2</v>
      </c>
      <c r="AD2294">
        <f t="shared" si="87"/>
        <v>5.2770961982982811</v>
      </c>
    </row>
    <row r="2295" spans="1:30" x14ac:dyDescent="0.25">
      <c r="A2295">
        <v>3517</v>
      </c>
      <c r="B2295">
        <v>0.10299999999999999</v>
      </c>
      <c r="C2295">
        <v>62.51</v>
      </c>
      <c r="D2295">
        <v>7.7603999999999997</v>
      </c>
      <c r="E2295">
        <v>0</v>
      </c>
      <c r="F2295">
        <v>500</v>
      </c>
      <c r="G2295" t="s">
        <v>7</v>
      </c>
      <c r="AC2295">
        <f t="shared" si="86"/>
        <v>1.1407686344002658E-2</v>
      </c>
      <c r="AD2295">
        <f t="shared" si="87"/>
        <v>5.3741792350610869</v>
      </c>
    </row>
    <row r="2296" spans="1:30" x14ac:dyDescent="0.25">
      <c r="A2296">
        <v>3517.5</v>
      </c>
      <c r="B2296">
        <v>0.10299999999999999</v>
      </c>
      <c r="C2296">
        <v>63.66</v>
      </c>
      <c r="D2296">
        <v>7.7595999999999998</v>
      </c>
      <c r="E2296">
        <v>0</v>
      </c>
      <c r="F2296">
        <v>500</v>
      </c>
      <c r="G2296" t="s">
        <v>7</v>
      </c>
      <c r="AC2296">
        <f t="shared" si="86"/>
        <v>1.1629194816701738E-2</v>
      </c>
      <c r="AD2296">
        <f t="shared" si="87"/>
        <v>5.4687296708648638</v>
      </c>
    </row>
    <row r="2297" spans="1:30" x14ac:dyDescent="0.25">
      <c r="A2297">
        <v>3518</v>
      </c>
      <c r="B2297">
        <v>0.105</v>
      </c>
      <c r="C2297">
        <v>64.78</v>
      </c>
      <c r="D2297">
        <v>7.7584</v>
      </c>
      <c r="E2297">
        <v>0</v>
      </c>
      <c r="F2297">
        <v>500</v>
      </c>
      <c r="G2297" t="s">
        <v>7</v>
      </c>
      <c r="AC2297">
        <f t="shared" si="86"/>
        <v>1.1739949053051278E-2</v>
      </c>
      <c r="AD2297">
        <f t="shared" si="87"/>
        <v>5.5683453085867001</v>
      </c>
    </row>
    <row r="2298" spans="1:30" x14ac:dyDescent="0.25">
      <c r="A2298">
        <v>3518.5</v>
      </c>
      <c r="B2298">
        <v>0.106</v>
      </c>
      <c r="C2298">
        <v>65.959999999999994</v>
      </c>
      <c r="D2298">
        <v>7.7572999999999999</v>
      </c>
      <c r="E2298">
        <v>0</v>
      </c>
      <c r="F2298">
        <v>500</v>
      </c>
      <c r="G2298" t="s">
        <v>7</v>
      </c>
      <c r="AC2298">
        <f t="shared" si="86"/>
        <v>1.185070328940082E-2</v>
      </c>
      <c r="AD2298">
        <f t="shared" si="87"/>
        <v>5.6671167459888592</v>
      </c>
    </row>
    <row r="2299" spans="1:30" x14ac:dyDescent="0.25">
      <c r="A2299">
        <v>3519</v>
      </c>
      <c r="B2299">
        <v>0.107</v>
      </c>
      <c r="C2299">
        <v>67.13</v>
      </c>
      <c r="D2299">
        <v>7.7558999999999996</v>
      </c>
      <c r="E2299">
        <v>0</v>
      </c>
      <c r="F2299">
        <v>500</v>
      </c>
      <c r="G2299" t="s">
        <v>7</v>
      </c>
      <c r="AC2299">
        <f t="shared" si="86"/>
        <v>1.196145752575036E-2</v>
      </c>
      <c r="AD2299">
        <f t="shared" si="87"/>
        <v>5.7633555824319886</v>
      </c>
    </row>
    <row r="2300" spans="1:30" x14ac:dyDescent="0.25">
      <c r="A2300">
        <v>3519.5</v>
      </c>
      <c r="B2300">
        <v>0.108</v>
      </c>
      <c r="C2300">
        <v>68.27</v>
      </c>
      <c r="D2300">
        <v>7.7546999999999997</v>
      </c>
      <c r="E2300">
        <v>0</v>
      </c>
      <c r="F2300">
        <v>500</v>
      </c>
      <c r="G2300" t="s">
        <v>7</v>
      </c>
      <c r="AC2300">
        <f t="shared" si="86"/>
        <v>1.2182965998449442E-2</v>
      </c>
      <c r="AD2300">
        <f t="shared" si="87"/>
        <v>5.8646596207931783</v>
      </c>
    </row>
    <row r="2301" spans="1:30" x14ac:dyDescent="0.25">
      <c r="A2301">
        <v>3520</v>
      </c>
      <c r="B2301">
        <v>0.11</v>
      </c>
      <c r="C2301">
        <v>69.47</v>
      </c>
      <c r="D2301">
        <v>7.7534999999999998</v>
      </c>
      <c r="E2301">
        <v>0</v>
      </c>
      <c r="F2301">
        <v>500</v>
      </c>
      <c r="G2301" t="s">
        <v>7</v>
      </c>
      <c r="AC2301">
        <f t="shared" si="86"/>
        <v>1.2293720234798982E-2</v>
      </c>
      <c r="AD2301">
        <f t="shared" si="87"/>
        <v>5.9651194588346907</v>
      </c>
    </row>
    <row r="2302" spans="1:30" x14ac:dyDescent="0.25">
      <c r="A2302">
        <v>3520.5</v>
      </c>
      <c r="B2302">
        <v>0.111</v>
      </c>
      <c r="C2302">
        <v>70.66</v>
      </c>
      <c r="D2302">
        <v>7.7519999999999998</v>
      </c>
      <c r="E2302">
        <v>0</v>
      </c>
      <c r="F2302">
        <v>500</v>
      </c>
      <c r="G2302" t="s">
        <v>7</v>
      </c>
      <c r="AC2302">
        <f t="shared" si="86"/>
        <v>1.2515228707498062E-2</v>
      </c>
      <c r="AD2302">
        <f t="shared" si="87"/>
        <v>6.0672676975155575</v>
      </c>
    </row>
    <row r="2303" spans="1:30" x14ac:dyDescent="0.25">
      <c r="A2303">
        <v>3521</v>
      </c>
      <c r="B2303">
        <v>0.113</v>
      </c>
      <c r="C2303">
        <v>71.87</v>
      </c>
      <c r="D2303">
        <v>7.7504</v>
      </c>
      <c r="E2303">
        <v>0</v>
      </c>
      <c r="F2303">
        <v>500</v>
      </c>
      <c r="G2303" t="s">
        <v>7</v>
      </c>
      <c r="AC2303">
        <f t="shared" si="86"/>
        <v>1.2625982943847603E-2</v>
      </c>
      <c r="AD2303">
        <f t="shared" si="87"/>
        <v>6.1668833352373928</v>
      </c>
    </row>
    <row r="2304" spans="1:30" x14ac:dyDescent="0.25">
      <c r="A2304">
        <v>3521.5</v>
      </c>
      <c r="B2304">
        <v>0.114</v>
      </c>
      <c r="C2304">
        <v>73.05</v>
      </c>
      <c r="D2304">
        <v>7.7489999999999997</v>
      </c>
      <c r="E2304">
        <v>0</v>
      </c>
      <c r="F2304">
        <v>500</v>
      </c>
      <c r="G2304" t="s">
        <v>7</v>
      </c>
      <c r="AC2304">
        <f t="shared" si="86"/>
        <v>1.2847491416546683E-2</v>
      </c>
      <c r="AD2304">
        <f t="shared" si="87"/>
        <v>6.269875774237935</v>
      </c>
    </row>
    <row r="2305" spans="1:30" x14ac:dyDescent="0.25">
      <c r="A2305">
        <v>3522</v>
      </c>
      <c r="B2305">
        <v>0.11600000000000001</v>
      </c>
      <c r="C2305">
        <v>74.27</v>
      </c>
      <c r="D2305">
        <v>7.7472000000000003</v>
      </c>
      <c r="E2305">
        <v>0</v>
      </c>
      <c r="F2305">
        <v>500</v>
      </c>
      <c r="G2305" t="s">
        <v>7</v>
      </c>
      <c r="AC2305">
        <f t="shared" si="86"/>
        <v>1.2958245652896223E-2</v>
      </c>
      <c r="AD2305">
        <f t="shared" si="87"/>
        <v>6.368647211640095</v>
      </c>
    </row>
    <row r="2306" spans="1:30" x14ac:dyDescent="0.25">
      <c r="A2306">
        <v>3522.5</v>
      </c>
      <c r="B2306">
        <v>0.11700000000000001</v>
      </c>
      <c r="C2306">
        <v>75.44</v>
      </c>
      <c r="D2306">
        <v>7.7460000000000004</v>
      </c>
      <c r="E2306">
        <v>0</v>
      </c>
      <c r="F2306">
        <v>500</v>
      </c>
      <c r="G2306" t="s">
        <v>7</v>
      </c>
      <c r="AC2306">
        <f t="shared" ref="AC2306:AC2369" si="88">B2307/$Z$1</f>
        <v>1.3068999889245763E-2</v>
      </c>
      <c r="AD2306">
        <f t="shared" ref="AD2306:AD2369" si="89">C2307/$X$14</f>
        <v>6.4707954503209608</v>
      </c>
    </row>
    <row r="2307" spans="1:30" x14ac:dyDescent="0.25">
      <c r="A2307">
        <v>3523</v>
      </c>
      <c r="B2307">
        <v>0.11799999999999999</v>
      </c>
      <c r="C2307">
        <v>76.650000000000006</v>
      </c>
      <c r="D2307">
        <v>7.7446000000000002</v>
      </c>
      <c r="E2307">
        <v>0</v>
      </c>
      <c r="F2307">
        <v>500</v>
      </c>
      <c r="G2307" t="s">
        <v>7</v>
      </c>
      <c r="AC2307">
        <f t="shared" si="88"/>
        <v>1.3290508361944843E-2</v>
      </c>
      <c r="AD2307">
        <f t="shared" si="89"/>
        <v>6.5763204902805334</v>
      </c>
    </row>
    <row r="2308" spans="1:30" x14ac:dyDescent="0.25">
      <c r="A2308">
        <v>3523.5</v>
      </c>
      <c r="B2308">
        <v>0.12</v>
      </c>
      <c r="C2308">
        <v>77.900000000000006</v>
      </c>
      <c r="D2308">
        <v>7.7431000000000001</v>
      </c>
      <c r="E2308">
        <v>0</v>
      </c>
      <c r="F2308">
        <v>500</v>
      </c>
      <c r="G2308" t="s">
        <v>7</v>
      </c>
      <c r="AC2308">
        <f t="shared" si="88"/>
        <v>1.3401262598294385E-2</v>
      </c>
      <c r="AD2308">
        <f t="shared" si="89"/>
        <v>6.6826897305597814</v>
      </c>
    </row>
    <row r="2309" spans="1:30" x14ac:dyDescent="0.25">
      <c r="A2309">
        <v>3524</v>
      </c>
      <c r="B2309">
        <v>0.121</v>
      </c>
      <c r="C2309">
        <v>79.16</v>
      </c>
      <c r="D2309">
        <v>7.742</v>
      </c>
      <c r="E2309">
        <v>0</v>
      </c>
      <c r="F2309">
        <v>500</v>
      </c>
      <c r="G2309" t="s">
        <v>7</v>
      </c>
      <c r="AC2309">
        <f t="shared" si="88"/>
        <v>1.3512016834643925E-2</v>
      </c>
      <c r="AD2309">
        <f t="shared" si="89"/>
        <v>6.7949683730767658</v>
      </c>
    </row>
    <row r="2310" spans="1:30" x14ac:dyDescent="0.25">
      <c r="A2310">
        <v>3524.5</v>
      </c>
      <c r="B2310">
        <v>0.122</v>
      </c>
      <c r="C2310">
        <v>80.489999999999995</v>
      </c>
      <c r="D2310">
        <v>7.7405999999999997</v>
      </c>
      <c r="E2310">
        <v>0</v>
      </c>
      <c r="F2310">
        <v>500</v>
      </c>
      <c r="G2310" t="s">
        <v>7</v>
      </c>
      <c r="AC2310">
        <f t="shared" si="88"/>
        <v>1.3733525307343005E-2</v>
      </c>
      <c r="AD2310">
        <f t="shared" si="89"/>
        <v>6.9047144146347215</v>
      </c>
    </row>
    <row r="2311" spans="1:30" x14ac:dyDescent="0.25">
      <c r="A2311">
        <v>3525</v>
      </c>
      <c r="B2311">
        <v>0.124</v>
      </c>
      <c r="C2311">
        <v>81.790000000000006</v>
      </c>
      <c r="D2311">
        <v>7.7389000000000001</v>
      </c>
      <c r="E2311">
        <v>0</v>
      </c>
      <c r="F2311">
        <v>500</v>
      </c>
      <c r="G2311" t="s">
        <v>7</v>
      </c>
      <c r="AC2311">
        <f t="shared" si="88"/>
        <v>1.3844279543692547E-2</v>
      </c>
      <c r="AD2311">
        <f t="shared" si="89"/>
        <v>7.0212140587500889</v>
      </c>
    </row>
    <row r="2312" spans="1:30" x14ac:dyDescent="0.25">
      <c r="A2312">
        <v>3525.5</v>
      </c>
      <c r="B2312">
        <v>0.125</v>
      </c>
      <c r="C2312">
        <v>83.17</v>
      </c>
      <c r="D2312">
        <v>7.7377000000000002</v>
      </c>
      <c r="E2312">
        <v>0</v>
      </c>
      <c r="F2312">
        <v>500</v>
      </c>
      <c r="G2312" t="s">
        <v>7</v>
      </c>
      <c r="AC2312">
        <f t="shared" si="88"/>
        <v>1.4065788016391627E-2</v>
      </c>
      <c r="AD2312">
        <f t="shared" si="89"/>
        <v>7.13686950254578</v>
      </c>
    </row>
    <row r="2313" spans="1:30" x14ac:dyDescent="0.25">
      <c r="A2313">
        <v>3526</v>
      </c>
      <c r="B2313">
        <v>0.127</v>
      </c>
      <c r="C2313">
        <v>84.54</v>
      </c>
      <c r="D2313">
        <v>7.7365000000000004</v>
      </c>
      <c r="E2313">
        <v>0</v>
      </c>
      <c r="F2313">
        <v>500</v>
      </c>
      <c r="G2313" t="s">
        <v>7</v>
      </c>
      <c r="AC2313">
        <f t="shared" si="88"/>
        <v>1.4176542252741169E-2</v>
      </c>
      <c r="AD2313">
        <f t="shared" si="89"/>
        <v>7.2533691466611474</v>
      </c>
    </row>
    <row r="2314" spans="1:30" x14ac:dyDescent="0.25">
      <c r="A2314">
        <v>3526.5</v>
      </c>
      <c r="B2314">
        <v>0.128</v>
      </c>
      <c r="C2314">
        <v>85.92</v>
      </c>
      <c r="D2314">
        <v>7.7347000000000001</v>
      </c>
      <c r="E2314">
        <v>0</v>
      </c>
      <c r="F2314">
        <v>500</v>
      </c>
      <c r="G2314" t="s">
        <v>7</v>
      </c>
      <c r="AC2314">
        <f t="shared" si="88"/>
        <v>1.4398050725440249E-2</v>
      </c>
      <c r="AD2314">
        <f t="shared" si="89"/>
        <v>7.3707129910961919</v>
      </c>
    </row>
    <row r="2315" spans="1:30" x14ac:dyDescent="0.25">
      <c r="A2315">
        <v>3527</v>
      </c>
      <c r="B2315">
        <v>0.13</v>
      </c>
      <c r="C2315">
        <v>87.31</v>
      </c>
      <c r="D2315">
        <v>7.7333999999999996</v>
      </c>
      <c r="E2315">
        <v>0</v>
      </c>
      <c r="F2315">
        <v>500</v>
      </c>
      <c r="G2315" t="s">
        <v>7</v>
      </c>
      <c r="AC2315">
        <f t="shared" si="88"/>
        <v>1.4508804961789789E-2</v>
      </c>
      <c r="AD2315">
        <f t="shared" si="89"/>
        <v>7.4931220374492957</v>
      </c>
    </row>
    <row r="2316" spans="1:30" x14ac:dyDescent="0.25">
      <c r="A2316">
        <v>3527.5</v>
      </c>
      <c r="B2316">
        <v>0.13100000000000001</v>
      </c>
      <c r="C2316">
        <v>88.76</v>
      </c>
      <c r="D2316">
        <v>7.7314999999999996</v>
      </c>
      <c r="E2316">
        <v>0</v>
      </c>
      <c r="F2316">
        <v>500</v>
      </c>
      <c r="G2316" t="s">
        <v>7</v>
      </c>
      <c r="AC2316">
        <f t="shared" si="88"/>
        <v>1.473031343448887E-2</v>
      </c>
      <c r="AD2316">
        <f t="shared" si="89"/>
        <v>7.6180636847614283</v>
      </c>
    </row>
    <row r="2317" spans="1:30" x14ac:dyDescent="0.25">
      <c r="A2317">
        <v>3528</v>
      </c>
      <c r="B2317">
        <v>0.13300000000000001</v>
      </c>
      <c r="C2317">
        <v>90.24</v>
      </c>
      <c r="D2317">
        <v>7.73</v>
      </c>
      <c r="E2317">
        <v>0</v>
      </c>
      <c r="F2317">
        <v>500</v>
      </c>
      <c r="G2317" t="s">
        <v>7</v>
      </c>
      <c r="AC2317">
        <f t="shared" si="88"/>
        <v>1.484106767083841E-2</v>
      </c>
      <c r="AD2317">
        <f t="shared" si="89"/>
        <v>7.7430053320735617</v>
      </c>
    </row>
    <row r="2318" spans="1:30" x14ac:dyDescent="0.25">
      <c r="A2318">
        <v>3528.5</v>
      </c>
      <c r="B2318">
        <v>0.13400000000000001</v>
      </c>
      <c r="C2318">
        <v>91.72</v>
      </c>
      <c r="D2318">
        <v>7.7286000000000001</v>
      </c>
      <c r="E2318">
        <v>0</v>
      </c>
      <c r="F2318">
        <v>500</v>
      </c>
      <c r="G2318" t="s">
        <v>7</v>
      </c>
      <c r="AC2318">
        <f t="shared" si="88"/>
        <v>1.5062576143537492E-2</v>
      </c>
      <c r="AD2318">
        <f t="shared" si="89"/>
        <v>7.8662585787463426</v>
      </c>
    </row>
    <row r="2319" spans="1:30" x14ac:dyDescent="0.25">
      <c r="A2319">
        <v>3529</v>
      </c>
      <c r="B2319">
        <v>0.13600000000000001</v>
      </c>
      <c r="C2319">
        <v>93.18</v>
      </c>
      <c r="D2319">
        <v>7.7266000000000004</v>
      </c>
      <c r="E2319">
        <v>0</v>
      </c>
      <c r="F2319">
        <v>500</v>
      </c>
      <c r="G2319" t="s">
        <v>7</v>
      </c>
      <c r="AC2319">
        <f t="shared" si="88"/>
        <v>1.5394838852586114E-2</v>
      </c>
      <c r="AD2319">
        <f t="shared" si="89"/>
        <v>7.9852908238207396</v>
      </c>
    </row>
    <row r="2320" spans="1:30" x14ac:dyDescent="0.25">
      <c r="A2320">
        <v>3529.5</v>
      </c>
      <c r="B2320">
        <v>0.13900000000000001</v>
      </c>
      <c r="C2320">
        <v>94.59</v>
      </c>
      <c r="D2320">
        <v>7.7244999999999999</v>
      </c>
      <c r="E2320">
        <v>0</v>
      </c>
      <c r="F2320">
        <v>500</v>
      </c>
      <c r="G2320" t="s">
        <v>7</v>
      </c>
      <c r="AC2320">
        <f t="shared" si="88"/>
        <v>1.561634732528519E-2</v>
      </c>
      <c r="AD2320">
        <f t="shared" si="89"/>
        <v>8.1085440704935188</v>
      </c>
    </row>
    <row r="2321" spans="1:30" x14ac:dyDescent="0.25">
      <c r="A2321">
        <v>3530</v>
      </c>
      <c r="B2321">
        <v>0.14099999999999999</v>
      </c>
      <c r="C2321">
        <v>96.05</v>
      </c>
      <c r="D2321">
        <v>7.7225000000000001</v>
      </c>
      <c r="E2321">
        <v>0</v>
      </c>
      <c r="F2321">
        <v>500</v>
      </c>
      <c r="G2321" t="s">
        <v>7</v>
      </c>
      <c r="AC2321">
        <f t="shared" si="88"/>
        <v>1.5727101561634732E-2</v>
      </c>
      <c r="AD2321">
        <f t="shared" si="89"/>
        <v>8.2317973171663006</v>
      </c>
    </row>
    <row r="2322" spans="1:30" x14ac:dyDescent="0.25">
      <c r="A2322">
        <v>3530.5</v>
      </c>
      <c r="B2322">
        <v>0.14199999999999999</v>
      </c>
      <c r="C2322">
        <v>97.51</v>
      </c>
      <c r="D2322">
        <v>7.7211999999999996</v>
      </c>
      <c r="E2322">
        <v>0</v>
      </c>
      <c r="F2322">
        <v>500</v>
      </c>
      <c r="G2322" t="s">
        <v>7</v>
      </c>
      <c r="AC2322">
        <f t="shared" si="88"/>
        <v>1.583785579798427E-2</v>
      </c>
      <c r="AD2322">
        <f t="shared" si="89"/>
        <v>8.3516737625603739</v>
      </c>
    </row>
    <row r="2323" spans="1:30" x14ac:dyDescent="0.25">
      <c r="A2323">
        <v>3531</v>
      </c>
      <c r="B2323">
        <v>0.14299999999999999</v>
      </c>
      <c r="C2323">
        <v>98.93</v>
      </c>
      <c r="D2323">
        <v>7.7198000000000002</v>
      </c>
      <c r="E2323">
        <v>0</v>
      </c>
      <c r="F2323">
        <v>500</v>
      </c>
      <c r="G2323" t="s">
        <v>7</v>
      </c>
      <c r="AC2323">
        <f t="shared" si="88"/>
        <v>1.5948610034333812E-2</v>
      </c>
      <c r="AD2323">
        <f t="shared" si="89"/>
        <v>8.4740828089134776</v>
      </c>
    </row>
    <row r="2324" spans="1:30" x14ac:dyDescent="0.25">
      <c r="A2324">
        <v>3531.5</v>
      </c>
      <c r="B2324">
        <v>0.14399999999999999</v>
      </c>
      <c r="C2324">
        <v>100.38</v>
      </c>
      <c r="D2324">
        <v>7.7187000000000001</v>
      </c>
      <c r="E2324">
        <v>0</v>
      </c>
      <c r="F2324">
        <v>500</v>
      </c>
      <c r="G2324" t="s">
        <v>7</v>
      </c>
      <c r="AC2324">
        <f t="shared" si="88"/>
        <v>1.6170118507032892E-2</v>
      </c>
      <c r="AD2324">
        <f t="shared" si="89"/>
        <v>8.5914266533485204</v>
      </c>
    </row>
    <row r="2325" spans="1:30" x14ac:dyDescent="0.25">
      <c r="A2325">
        <v>3532</v>
      </c>
      <c r="B2325">
        <v>0.14599999999999999</v>
      </c>
      <c r="C2325">
        <v>101.77</v>
      </c>
      <c r="D2325">
        <v>7.7168999999999999</v>
      </c>
      <c r="E2325">
        <v>0</v>
      </c>
      <c r="F2325">
        <v>500</v>
      </c>
      <c r="G2325" t="s">
        <v>7</v>
      </c>
      <c r="AC2325">
        <f t="shared" si="88"/>
        <v>1.6391626979731976E-2</v>
      </c>
      <c r="AD2325">
        <f t="shared" si="89"/>
        <v>8.7155241003409785</v>
      </c>
    </row>
    <row r="2326" spans="1:30" x14ac:dyDescent="0.25">
      <c r="A2326">
        <v>3532.5</v>
      </c>
      <c r="B2326">
        <v>0.14799999999999999</v>
      </c>
      <c r="C2326">
        <v>103.24</v>
      </c>
      <c r="D2326">
        <v>7.7152000000000003</v>
      </c>
      <c r="E2326">
        <v>0</v>
      </c>
      <c r="F2326">
        <v>500</v>
      </c>
      <c r="G2326" t="s">
        <v>7</v>
      </c>
      <c r="AC2326">
        <f t="shared" si="88"/>
        <v>1.6613135452431056E-2</v>
      </c>
      <c r="AD2326">
        <f t="shared" si="89"/>
        <v>8.840465747653111</v>
      </c>
    </row>
    <row r="2327" spans="1:30" x14ac:dyDescent="0.25">
      <c r="A2327">
        <v>3533</v>
      </c>
      <c r="B2327">
        <v>0.15</v>
      </c>
      <c r="C2327">
        <v>104.72</v>
      </c>
      <c r="D2327">
        <v>7.7131999999999996</v>
      </c>
      <c r="E2327">
        <v>0</v>
      </c>
      <c r="F2327">
        <v>500</v>
      </c>
      <c r="G2327" t="s">
        <v>7</v>
      </c>
      <c r="AC2327">
        <f t="shared" si="88"/>
        <v>1.6834643925130136E-2</v>
      </c>
      <c r="AD2327">
        <f t="shared" si="89"/>
        <v>8.9628747940062148</v>
      </c>
    </row>
    <row r="2328" spans="1:30" x14ac:dyDescent="0.25">
      <c r="A2328">
        <v>3533.5</v>
      </c>
      <c r="B2328">
        <v>0.152</v>
      </c>
      <c r="C2328">
        <v>106.17</v>
      </c>
      <c r="D2328">
        <v>7.7114000000000003</v>
      </c>
      <c r="E2328">
        <v>0</v>
      </c>
      <c r="F2328">
        <v>500</v>
      </c>
      <c r="G2328" t="s">
        <v>7</v>
      </c>
      <c r="AC2328">
        <f t="shared" si="88"/>
        <v>1.7056152397829216E-2</v>
      </c>
      <c r="AD2328">
        <f t="shared" si="89"/>
        <v>9.0844396400396423</v>
      </c>
    </row>
    <row r="2329" spans="1:30" x14ac:dyDescent="0.25">
      <c r="A2329">
        <v>3534</v>
      </c>
      <c r="B2329">
        <v>0.154</v>
      </c>
      <c r="C2329">
        <v>107.61</v>
      </c>
      <c r="D2329">
        <v>7.7093999999999996</v>
      </c>
      <c r="E2329">
        <v>0</v>
      </c>
      <c r="F2329">
        <v>500</v>
      </c>
      <c r="G2329" t="s">
        <v>7</v>
      </c>
      <c r="AC2329">
        <f t="shared" si="88"/>
        <v>1.7166906634178757E-2</v>
      </c>
      <c r="AD2329">
        <f t="shared" si="89"/>
        <v>9.2068486863927461</v>
      </c>
    </row>
    <row r="2330" spans="1:30" x14ac:dyDescent="0.25">
      <c r="A2330">
        <v>3534.5</v>
      </c>
      <c r="B2330">
        <v>0.155</v>
      </c>
      <c r="C2330">
        <v>109.06</v>
      </c>
      <c r="D2330">
        <v>7.7077999999999998</v>
      </c>
      <c r="E2330">
        <v>0</v>
      </c>
      <c r="F2330">
        <v>500</v>
      </c>
      <c r="G2330" t="s">
        <v>7</v>
      </c>
      <c r="AC2330">
        <f t="shared" si="88"/>
        <v>1.7388415106877837E-2</v>
      </c>
      <c r="AD2330">
        <f t="shared" si="89"/>
        <v>9.3360113353032617</v>
      </c>
    </row>
    <row r="2331" spans="1:30" x14ac:dyDescent="0.25">
      <c r="A2331">
        <v>3535</v>
      </c>
      <c r="B2331">
        <v>0.157</v>
      </c>
      <c r="C2331">
        <v>110.59</v>
      </c>
      <c r="D2331">
        <v>7.7061999999999999</v>
      </c>
      <c r="E2331">
        <v>0</v>
      </c>
      <c r="F2331">
        <v>500</v>
      </c>
      <c r="G2331" t="s">
        <v>7</v>
      </c>
      <c r="AC2331">
        <f t="shared" si="88"/>
        <v>1.7499169343227379E-2</v>
      </c>
      <c r="AD2331">
        <f t="shared" si="89"/>
        <v>9.4584203816563654</v>
      </c>
    </row>
    <row r="2332" spans="1:30" x14ac:dyDescent="0.25">
      <c r="A2332">
        <v>3535.5</v>
      </c>
      <c r="B2332">
        <v>0.158</v>
      </c>
      <c r="C2332">
        <v>112.04</v>
      </c>
      <c r="D2332">
        <v>7.7051999999999996</v>
      </c>
      <c r="E2332">
        <v>0</v>
      </c>
      <c r="F2332">
        <v>500</v>
      </c>
      <c r="G2332" t="s">
        <v>7</v>
      </c>
      <c r="AC2332">
        <f t="shared" si="88"/>
        <v>1.7609923579576921E-2</v>
      </c>
      <c r="AD2332">
        <f t="shared" si="89"/>
        <v>9.5791410273701167</v>
      </c>
    </row>
    <row r="2333" spans="1:30" x14ac:dyDescent="0.25">
      <c r="A2333">
        <v>3536</v>
      </c>
      <c r="B2333">
        <v>0.159</v>
      </c>
      <c r="C2333">
        <v>113.47</v>
      </c>
      <c r="D2333">
        <v>7.7035999999999998</v>
      </c>
      <c r="E2333">
        <v>0</v>
      </c>
      <c r="F2333">
        <v>500</v>
      </c>
      <c r="G2333" t="s">
        <v>7</v>
      </c>
      <c r="AC2333">
        <f t="shared" si="88"/>
        <v>1.7831432052276001E-2</v>
      </c>
      <c r="AD2333">
        <f t="shared" si="89"/>
        <v>9.7015500737232205</v>
      </c>
    </row>
    <row r="2334" spans="1:30" x14ac:dyDescent="0.25">
      <c r="A2334">
        <v>3536.5</v>
      </c>
      <c r="B2334">
        <v>0.161</v>
      </c>
      <c r="C2334">
        <v>114.92</v>
      </c>
      <c r="D2334">
        <v>7.7015000000000002</v>
      </c>
      <c r="E2334">
        <v>0</v>
      </c>
      <c r="F2334">
        <v>500</v>
      </c>
      <c r="G2334" t="s">
        <v>7</v>
      </c>
      <c r="AC2334">
        <f t="shared" si="88"/>
        <v>1.8052940524975081E-2</v>
      </c>
      <c r="AD2334">
        <f t="shared" si="89"/>
        <v>9.8248033203960006</v>
      </c>
    </row>
    <row r="2335" spans="1:30" x14ac:dyDescent="0.25">
      <c r="A2335">
        <v>3537</v>
      </c>
      <c r="B2335">
        <v>0.16300000000000001</v>
      </c>
      <c r="C2335">
        <v>116.38</v>
      </c>
      <c r="D2335">
        <v>7.7004000000000001</v>
      </c>
      <c r="E2335">
        <v>0</v>
      </c>
      <c r="F2335">
        <v>500</v>
      </c>
      <c r="G2335" t="s">
        <v>7</v>
      </c>
      <c r="AC2335">
        <f t="shared" si="88"/>
        <v>1.8163694761324622E-2</v>
      </c>
      <c r="AD2335">
        <f t="shared" si="89"/>
        <v>9.9522775686671636</v>
      </c>
    </row>
    <row r="2336" spans="1:30" x14ac:dyDescent="0.25">
      <c r="A2336">
        <v>3537.5</v>
      </c>
      <c r="B2336">
        <v>0.16400000000000001</v>
      </c>
      <c r="C2336">
        <v>117.89</v>
      </c>
      <c r="D2336">
        <v>7.6985999999999999</v>
      </c>
      <c r="E2336">
        <v>0</v>
      </c>
      <c r="F2336">
        <v>500</v>
      </c>
      <c r="G2336" t="s">
        <v>7</v>
      </c>
      <c r="AC2336">
        <f t="shared" si="88"/>
        <v>1.8385203234023702E-2</v>
      </c>
      <c r="AD2336">
        <f t="shared" si="89"/>
        <v>10.06877721278253</v>
      </c>
    </row>
    <row r="2337" spans="1:30" x14ac:dyDescent="0.25">
      <c r="A2337">
        <v>3538</v>
      </c>
      <c r="B2337">
        <v>0.16600000000000001</v>
      </c>
      <c r="C2337">
        <v>119.27</v>
      </c>
      <c r="D2337">
        <v>7.6969000000000003</v>
      </c>
      <c r="E2337">
        <v>0</v>
      </c>
      <c r="F2337">
        <v>500</v>
      </c>
      <c r="G2337" t="s">
        <v>7</v>
      </c>
      <c r="AC2337">
        <f t="shared" si="88"/>
        <v>1.8606711706722782E-2</v>
      </c>
      <c r="AD2337">
        <f t="shared" si="89"/>
        <v>10.192030459455312</v>
      </c>
    </row>
    <row r="2338" spans="1:30" x14ac:dyDescent="0.25">
      <c r="A2338">
        <v>3538.5</v>
      </c>
      <c r="B2338">
        <v>0.16800000000000001</v>
      </c>
      <c r="C2338">
        <v>120.73</v>
      </c>
      <c r="D2338">
        <v>7.6947999999999999</v>
      </c>
      <c r="E2338">
        <v>0</v>
      </c>
      <c r="F2338">
        <v>500</v>
      </c>
      <c r="G2338" t="s">
        <v>7</v>
      </c>
      <c r="AC2338">
        <f t="shared" si="88"/>
        <v>1.8828220179421866E-2</v>
      </c>
      <c r="AD2338">
        <f t="shared" si="89"/>
        <v>10.312751105169061</v>
      </c>
    </row>
    <row r="2339" spans="1:30" x14ac:dyDescent="0.25">
      <c r="A2339">
        <v>3539</v>
      </c>
      <c r="B2339">
        <v>0.17</v>
      </c>
      <c r="C2339">
        <v>122.16</v>
      </c>
      <c r="D2339">
        <v>7.6929999999999996</v>
      </c>
      <c r="E2339">
        <v>0</v>
      </c>
      <c r="F2339">
        <v>500</v>
      </c>
      <c r="G2339" t="s">
        <v>7</v>
      </c>
      <c r="AC2339">
        <f t="shared" si="88"/>
        <v>1.9049728652120942E-2</v>
      </c>
      <c r="AD2339">
        <f t="shared" si="89"/>
        <v>10.438536952800872</v>
      </c>
    </row>
    <row r="2340" spans="1:30" x14ac:dyDescent="0.25">
      <c r="A2340">
        <v>3539.5</v>
      </c>
      <c r="B2340">
        <v>0.17199999999999999</v>
      </c>
      <c r="C2340">
        <v>123.65</v>
      </c>
      <c r="D2340">
        <v>7.6914999999999996</v>
      </c>
      <c r="E2340">
        <v>0</v>
      </c>
      <c r="F2340">
        <v>500</v>
      </c>
      <c r="G2340" t="s">
        <v>7</v>
      </c>
      <c r="AC2340">
        <f t="shared" si="88"/>
        <v>1.9160482888470484E-2</v>
      </c>
      <c r="AD2340">
        <f t="shared" si="89"/>
        <v>10.549971394998179</v>
      </c>
    </row>
    <row r="2341" spans="1:30" x14ac:dyDescent="0.25">
      <c r="A2341">
        <v>3540</v>
      </c>
      <c r="B2341">
        <v>0.17299999999999999</v>
      </c>
      <c r="C2341">
        <v>124.97</v>
      </c>
      <c r="D2341">
        <v>7.6897000000000002</v>
      </c>
      <c r="E2341">
        <v>0</v>
      </c>
      <c r="F2341">
        <v>500</v>
      </c>
      <c r="G2341" t="s">
        <v>7</v>
      </c>
      <c r="AC2341">
        <f t="shared" si="88"/>
        <v>1.9381991361169564E-2</v>
      </c>
      <c r="AD2341">
        <f t="shared" si="89"/>
        <v>10.674068841990636</v>
      </c>
    </row>
    <row r="2342" spans="1:30" x14ac:dyDescent="0.25">
      <c r="A2342">
        <v>3540.5</v>
      </c>
      <c r="B2342">
        <v>0.17499999999999999</v>
      </c>
      <c r="C2342">
        <v>126.44</v>
      </c>
      <c r="D2342">
        <v>7.6879</v>
      </c>
      <c r="E2342">
        <v>0</v>
      </c>
      <c r="F2342">
        <v>500</v>
      </c>
      <c r="G2342" t="s">
        <v>7</v>
      </c>
      <c r="AC2342">
        <f t="shared" si="88"/>
        <v>1.9603499833868644E-2</v>
      </c>
      <c r="AD2342">
        <f t="shared" si="89"/>
        <v>10.79901048930277</v>
      </c>
    </row>
    <row r="2343" spans="1:30" x14ac:dyDescent="0.25">
      <c r="A2343">
        <v>3541</v>
      </c>
      <c r="B2343">
        <v>0.17699999999999999</v>
      </c>
      <c r="C2343">
        <v>127.92</v>
      </c>
      <c r="D2343">
        <v>7.6856</v>
      </c>
      <c r="E2343">
        <v>1</v>
      </c>
      <c r="F2343">
        <v>500</v>
      </c>
      <c r="G2343" t="s">
        <v>7</v>
      </c>
      <c r="AC2343">
        <f t="shared" si="88"/>
        <v>1.9714254070218186E-2</v>
      </c>
      <c r="AD2343">
        <f t="shared" si="89"/>
        <v>10.808296692819212</v>
      </c>
    </row>
    <row r="2344" spans="1:30" x14ac:dyDescent="0.25">
      <c r="A2344">
        <v>3541.5</v>
      </c>
      <c r="B2344">
        <v>0.17799999999999999</v>
      </c>
      <c r="C2344">
        <v>128.03</v>
      </c>
      <c r="D2344">
        <v>7.6851000000000003</v>
      </c>
      <c r="E2344">
        <v>0</v>
      </c>
      <c r="F2344">
        <v>500</v>
      </c>
      <c r="G2344" t="s">
        <v>7</v>
      </c>
      <c r="AC2344">
        <f t="shared" si="88"/>
        <v>1.9714254070218186E-2</v>
      </c>
      <c r="AD2344">
        <f t="shared" si="89"/>
        <v>10.784659083868268</v>
      </c>
    </row>
    <row r="2345" spans="1:30" x14ac:dyDescent="0.25">
      <c r="A2345">
        <v>3542</v>
      </c>
      <c r="B2345">
        <v>0.17799999999999999</v>
      </c>
      <c r="C2345">
        <v>127.75</v>
      </c>
      <c r="D2345">
        <v>7.6852</v>
      </c>
      <c r="E2345">
        <v>0</v>
      </c>
      <c r="F2345">
        <v>500</v>
      </c>
      <c r="G2345" t="s">
        <v>7</v>
      </c>
      <c r="AC2345">
        <f t="shared" si="88"/>
        <v>1.9714254070218186E-2</v>
      </c>
      <c r="AD2345">
        <f t="shared" si="89"/>
        <v>10.765242476515706</v>
      </c>
    </row>
    <row r="2346" spans="1:30" x14ac:dyDescent="0.25">
      <c r="A2346">
        <v>3542.5</v>
      </c>
      <c r="B2346">
        <v>0.17799999999999999</v>
      </c>
      <c r="C2346">
        <v>127.52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8"/>
        <v>1.9714254070218186E-2</v>
      </c>
      <c r="AD2346">
        <f t="shared" si="89"/>
        <v>10.750046870761528</v>
      </c>
    </row>
    <row r="2347" spans="1:30" x14ac:dyDescent="0.25">
      <c r="A2347">
        <v>3543</v>
      </c>
      <c r="B2347">
        <v>0.17799999999999999</v>
      </c>
      <c r="C2347">
        <v>127.34</v>
      </c>
      <c r="D2347">
        <v>7.6851000000000003</v>
      </c>
      <c r="E2347">
        <v>0</v>
      </c>
      <c r="F2347">
        <v>500</v>
      </c>
      <c r="G2347" t="s">
        <v>7</v>
      </c>
      <c r="AC2347">
        <f t="shared" si="88"/>
        <v>1.9714254070218186E-2</v>
      </c>
      <c r="AD2347">
        <f t="shared" si="89"/>
        <v>10.735695465327026</v>
      </c>
    </row>
    <row r="2348" spans="1:30" x14ac:dyDescent="0.25">
      <c r="A2348">
        <v>3543.5</v>
      </c>
      <c r="B2348">
        <v>0.17799999999999999</v>
      </c>
      <c r="C2348">
        <v>127.17</v>
      </c>
      <c r="D2348">
        <v>7.6851000000000003</v>
      </c>
      <c r="E2348">
        <v>0</v>
      </c>
      <c r="F2348">
        <v>500</v>
      </c>
      <c r="G2348" t="s">
        <v>7</v>
      </c>
      <c r="AC2348">
        <f t="shared" si="88"/>
        <v>1.9714254070218186E-2</v>
      </c>
      <c r="AD2348">
        <f t="shared" si="89"/>
        <v>10.723032460531877</v>
      </c>
    </row>
    <row r="2349" spans="1:30" x14ac:dyDescent="0.25">
      <c r="A2349">
        <v>3544</v>
      </c>
      <c r="B2349">
        <v>0.17799999999999999</v>
      </c>
      <c r="C2349">
        <v>127.02</v>
      </c>
      <c r="D2349">
        <v>7.6851000000000003</v>
      </c>
      <c r="E2349">
        <v>0</v>
      </c>
      <c r="F2349">
        <v>500</v>
      </c>
      <c r="G2349" t="s">
        <v>7</v>
      </c>
      <c r="AC2349">
        <f t="shared" si="88"/>
        <v>1.9714254070218186E-2</v>
      </c>
      <c r="AD2349">
        <f t="shared" si="89"/>
        <v>10.712057856376083</v>
      </c>
    </row>
    <row r="2350" spans="1:30" x14ac:dyDescent="0.25">
      <c r="A2350">
        <v>3544.5</v>
      </c>
      <c r="B2350">
        <v>0.17799999999999999</v>
      </c>
      <c r="C2350">
        <v>126.89</v>
      </c>
      <c r="D2350">
        <v>7.6851000000000003</v>
      </c>
      <c r="E2350">
        <v>0</v>
      </c>
      <c r="F2350">
        <v>500</v>
      </c>
      <c r="G2350" t="s">
        <v>7</v>
      </c>
      <c r="AC2350">
        <f t="shared" si="88"/>
        <v>1.9714254070218186E-2</v>
      </c>
      <c r="AD2350">
        <f t="shared" si="89"/>
        <v>10.663938438154517</v>
      </c>
    </row>
    <row r="2351" spans="1:30" x14ac:dyDescent="0.25">
      <c r="A2351">
        <v>3549.5</v>
      </c>
      <c r="B2351">
        <v>0.17799999999999999</v>
      </c>
      <c r="C2351">
        <v>126.32</v>
      </c>
      <c r="D2351">
        <v>7.6851000000000003</v>
      </c>
      <c r="E2351">
        <v>0</v>
      </c>
      <c r="F2351">
        <v>5000</v>
      </c>
      <c r="G2351" t="s">
        <v>7</v>
      </c>
      <c r="AC2351">
        <f t="shared" si="88"/>
        <v>1.9714254070218186E-2</v>
      </c>
      <c r="AD2351">
        <f t="shared" si="89"/>
        <v>10.598935013539421</v>
      </c>
    </row>
    <row r="2352" spans="1:30" x14ac:dyDescent="0.25">
      <c r="A2352">
        <v>3554.5</v>
      </c>
      <c r="B2352">
        <v>0.17799999999999999</v>
      </c>
      <c r="C2352">
        <v>125.55</v>
      </c>
      <c r="D2352">
        <v>7.6852</v>
      </c>
      <c r="E2352">
        <v>0</v>
      </c>
      <c r="F2352">
        <v>5000</v>
      </c>
      <c r="G2352" t="s">
        <v>7</v>
      </c>
      <c r="AC2352">
        <f t="shared" si="88"/>
        <v>1.9714254070218186E-2</v>
      </c>
      <c r="AD2352">
        <f t="shared" si="89"/>
        <v>10.551659795637532</v>
      </c>
    </row>
    <row r="2353" spans="1:30" x14ac:dyDescent="0.25">
      <c r="A2353">
        <v>3559.5</v>
      </c>
      <c r="B2353">
        <v>0.17799999999999999</v>
      </c>
      <c r="C2353">
        <v>124.99</v>
      </c>
      <c r="D2353">
        <v>7.6851000000000003</v>
      </c>
      <c r="E2353">
        <v>0</v>
      </c>
      <c r="F2353">
        <v>5000</v>
      </c>
      <c r="G2353" t="s">
        <v>7</v>
      </c>
      <c r="AC2353">
        <f t="shared" si="88"/>
        <v>1.9714254070218186E-2</v>
      </c>
      <c r="AD2353">
        <f t="shared" si="89"/>
        <v>10.514514981571763</v>
      </c>
    </row>
    <row r="2354" spans="1:30" x14ac:dyDescent="0.25">
      <c r="A2354">
        <v>3564.5</v>
      </c>
      <c r="B2354">
        <v>0.17799999999999999</v>
      </c>
      <c r="C2354">
        <v>124.55</v>
      </c>
      <c r="D2354">
        <v>7.6851000000000003</v>
      </c>
      <c r="E2354">
        <v>0</v>
      </c>
      <c r="F2354">
        <v>5000</v>
      </c>
      <c r="G2354" t="s">
        <v>7</v>
      </c>
      <c r="AC2354">
        <f t="shared" si="88"/>
        <v>1.9714254070218186E-2</v>
      </c>
      <c r="AD2354">
        <f t="shared" si="89"/>
        <v>10.482435369424053</v>
      </c>
    </row>
    <row r="2355" spans="1:30" x14ac:dyDescent="0.25">
      <c r="A2355">
        <v>3569.5</v>
      </c>
      <c r="B2355">
        <v>0.17799999999999999</v>
      </c>
      <c r="C2355">
        <v>124.17</v>
      </c>
      <c r="D2355">
        <v>7.6849999999999996</v>
      </c>
      <c r="E2355">
        <v>0</v>
      </c>
      <c r="F2355">
        <v>5000</v>
      </c>
      <c r="G2355" t="s">
        <v>7</v>
      </c>
      <c r="AC2355">
        <f t="shared" si="88"/>
        <v>1.9714254070218186E-2</v>
      </c>
      <c r="AD2355">
        <f t="shared" si="89"/>
        <v>10.455420959194402</v>
      </c>
    </row>
    <row r="2356" spans="1:30" x14ac:dyDescent="0.25">
      <c r="A2356">
        <v>3574.5</v>
      </c>
      <c r="B2356">
        <v>0.17799999999999999</v>
      </c>
      <c r="C2356">
        <v>123.85</v>
      </c>
      <c r="D2356">
        <v>7.6849999999999996</v>
      </c>
      <c r="E2356">
        <v>0</v>
      </c>
      <c r="F2356">
        <v>5000</v>
      </c>
      <c r="G2356" t="s">
        <v>7</v>
      </c>
      <c r="AC2356">
        <f t="shared" si="88"/>
        <v>1.9714254070218186E-2</v>
      </c>
      <c r="AD2356">
        <f t="shared" si="89"/>
        <v>10.432627550563135</v>
      </c>
    </row>
    <row r="2357" spans="1:30" x14ac:dyDescent="0.25">
      <c r="A2357">
        <v>3579.5</v>
      </c>
      <c r="B2357">
        <v>0.17799999999999999</v>
      </c>
      <c r="C2357">
        <v>123.58</v>
      </c>
      <c r="D2357">
        <v>7.6849999999999996</v>
      </c>
      <c r="E2357">
        <v>0</v>
      </c>
      <c r="F2357">
        <v>5000</v>
      </c>
      <c r="G2357" t="s">
        <v>7</v>
      </c>
      <c r="AC2357">
        <f t="shared" si="88"/>
        <v>1.9714254070218186E-2</v>
      </c>
      <c r="AD2357">
        <f t="shared" si="89"/>
        <v>10.409834141931867</v>
      </c>
    </row>
    <row r="2358" spans="1:30" x14ac:dyDescent="0.25">
      <c r="A2358">
        <v>3584.5</v>
      </c>
      <c r="B2358">
        <v>0.17799999999999999</v>
      </c>
      <c r="C2358">
        <v>123.31</v>
      </c>
      <c r="D2358">
        <v>7.6849999999999996</v>
      </c>
      <c r="E2358">
        <v>0</v>
      </c>
      <c r="F2358">
        <v>5000</v>
      </c>
      <c r="G2358" t="s">
        <v>7</v>
      </c>
      <c r="AC2358">
        <f t="shared" si="88"/>
        <v>1.9714254070218186E-2</v>
      </c>
      <c r="AD2358">
        <f t="shared" si="89"/>
        <v>10.388729133939954</v>
      </c>
    </row>
    <row r="2359" spans="1:30" x14ac:dyDescent="0.25">
      <c r="A2359">
        <v>3589.5</v>
      </c>
      <c r="B2359">
        <v>0.17799999999999999</v>
      </c>
      <c r="C2359">
        <v>123.06</v>
      </c>
      <c r="D2359">
        <v>7.6849999999999996</v>
      </c>
      <c r="E2359">
        <v>0</v>
      </c>
      <c r="F2359">
        <v>5000</v>
      </c>
      <c r="G2359" t="s">
        <v>7</v>
      </c>
      <c r="AC2359">
        <f t="shared" si="88"/>
        <v>1.9714254070218186E-2</v>
      </c>
      <c r="AD2359">
        <f t="shared" si="89"/>
        <v>10.367624125948039</v>
      </c>
    </row>
    <row r="2360" spans="1:30" x14ac:dyDescent="0.25">
      <c r="A2360">
        <v>3594.5</v>
      </c>
      <c r="B2360">
        <v>0.17799999999999999</v>
      </c>
      <c r="C2360">
        <v>122.81</v>
      </c>
      <c r="D2360">
        <v>7.6849999999999996</v>
      </c>
      <c r="E2360">
        <v>0</v>
      </c>
      <c r="F2360">
        <v>5000</v>
      </c>
      <c r="G2360" t="s">
        <v>7</v>
      </c>
      <c r="AC2360">
        <f t="shared" si="88"/>
        <v>1.9714254070218186E-2</v>
      </c>
      <c r="AD2360">
        <f t="shared" si="89"/>
        <v>10.349051718915154</v>
      </c>
    </row>
    <row r="2361" spans="1:30" x14ac:dyDescent="0.25">
      <c r="A2361">
        <v>3599.5</v>
      </c>
      <c r="B2361">
        <v>0.17799999999999999</v>
      </c>
      <c r="C2361">
        <v>122.59</v>
      </c>
      <c r="D2361">
        <v>7.6849999999999996</v>
      </c>
      <c r="E2361">
        <v>0</v>
      </c>
      <c r="F2361">
        <v>5000</v>
      </c>
      <c r="G2361" t="s">
        <v>7</v>
      </c>
      <c r="AC2361">
        <f t="shared" si="88"/>
        <v>1.9714254070218186E-2</v>
      </c>
      <c r="AD2361">
        <f t="shared" si="89"/>
        <v>10.332167712521622</v>
      </c>
    </row>
    <row r="2362" spans="1:30" x14ac:dyDescent="0.25">
      <c r="A2362">
        <v>3604.5</v>
      </c>
      <c r="B2362">
        <v>0.17799999999999999</v>
      </c>
      <c r="C2362">
        <v>122.39</v>
      </c>
      <c r="D2362">
        <v>7.6848999999999998</v>
      </c>
      <c r="E2362">
        <v>0</v>
      </c>
      <c r="F2362">
        <v>5000</v>
      </c>
      <c r="G2362" t="s">
        <v>7</v>
      </c>
      <c r="AC2362">
        <f t="shared" si="88"/>
        <v>1.9714254070218186E-2</v>
      </c>
      <c r="AD2362">
        <f t="shared" si="89"/>
        <v>10.316127906447768</v>
      </c>
    </row>
    <row r="2363" spans="1:30" x14ac:dyDescent="0.25">
      <c r="A2363">
        <v>3609.5</v>
      </c>
      <c r="B2363">
        <v>0.17799999999999999</v>
      </c>
      <c r="C2363">
        <v>122.2</v>
      </c>
      <c r="D2363">
        <v>7.6848999999999998</v>
      </c>
      <c r="E2363">
        <v>0</v>
      </c>
      <c r="F2363">
        <v>5000</v>
      </c>
      <c r="G2363" t="s">
        <v>7</v>
      </c>
      <c r="AC2363">
        <f t="shared" si="88"/>
        <v>1.9714254070218186E-2</v>
      </c>
      <c r="AD2363">
        <f t="shared" si="89"/>
        <v>10.300932300693589</v>
      </c>
    </row>
    <row r="2364" spans="1:30" x14ac:dyDescent="0.25">
      <c r="A2364">
        <v>3614.5</v>
      </c>
      <c r="B2364">
        <v>0.17799999999999999</v>
      </c>
      <c r="C2364">
        <v>122.02</v>
      </c>
      <c r="D2364">
        <v>7.6848999999999998</v>
      </c>
      <c r="E2364">
        <v>0</v>
      </c>
      <c r="F2364">
        <v>5000</v>
      </c>
      <c r="G2364" t="s">
        <v>7</v>
      </c>
      <c r="AC2364">
        <f t="shared" si="88"/>
        <v>1.9714254070218186E-2</v>
      </c>
      <c r="AD2364">
        <f t="shared" si="89"/>
        <v>10.285736694939411</v>
      </c>
    </row>
    <row r="2365" spans="1:30" x14ac:dyDescent="0.25">
      <c r="A2365">
        <v>3619.5</v>
      </c>
      <c r="B2365">
        <v>0.17799999999999999</v>
      </c>
      <c r="C2365">
        <v>121.84</v>
      </c>
      <c r="D2365">
        <v>7.6848999999999998</v>
      </c>
      <c r="E2365">
        <v>0</v>
      </c>
      <c r="F2365">
        <v>5000</v>
      </c>
      <c r="G2365" t="s">
        <v>7</v>
      </c>
      <c r="AC2365">
        <f t="shared" si="88"/>
        <v>1.9714254070218186E-2</v>
      </c>
      <c r="AD2365">
        <f t="shared" si="89"/>
        <v>10.273073690144262</v>
      </c>
    </row>
    <row r="2366" spans="1:30" x14ac:dyDescent="0.25">
      <c r="A2366">
        <v>3624.5</v>
      </c>
      <c r="B2366">
        <v>0.17799999999999999</v>
      </c>
      <c r="C2366">
        <v>121.69</v>
      </c>
      <c r="D2366">
        <v>7.6848999999999998</v>
      </c>
      <c r="E2366">
        <v>0</v>
      </c>
      <c r="F2366">
        <v>5000</v>
      </c>
      <c r="G2366" t="s">
        <v>7</v>
      </c>
      <c r="AC2366">
        <f t="shared" si="88"/>
        <v>1.9714254070218186E-2</v>
      </c>
      <c r="AD2366">
        <f t="shared" si="89"/>
        <v>10.259566485029437</v>
      </c>
    </row>
    <row r="2367" spans="1:30" x14ac:dyDescent="0.25">
      <c r="A2367">
        <v>3629.5</v>
      </c>
      <c r="B2367">
        <v>0.17799999999999999</v>
      </c>
      <c r="C2367">
        <v>121.53</v>
      </c>
      <c r="D2367">
        <v>7.6848999999999998</v>
      </c>
      <c r="E2367">
        <v>0</v>
      </c>
      <c r="F2367">
        <v>5000</v>
      </c>
      <c r="G2367" t="s">
        <v>7</v>
      </c>
      <c r="AC2367">
        <f t="shared" si="88"/>
        <v>1.9714254070218186E-2</v>
      </c>
      <c r="AD2367">
        <f t="shared" si="89"/>
        <v>10.246903480234288</v>
      </c>
    </row>
    <row r="2368" spans="1:30" x14ac:dyDescent="0.25">
      <c r="A2368">
        <v>3634.5</v>
      </c>
      <c r="B2368">
        <v>0.17799999999999999</v>
      </c>
      <c r="C2368">
        <v>121.38</v>
      </c>
      <c r="D2368">
        <v>7.6848000000000001</v>
      </c>
      <c r="E2368">
        <v>0</v>
      </c>
      <c r="F2368">
        <v>5000</v>
      </c>
      <c r="G2368" t="s">
        <v>7</v>
      </c>
      <c r="AC2368">
        <f t="shared" si="88"/>
        <v>1.9714254070218186E-2</v>
      </c>
      <c r="AD2368">
        <f t="shared" si="89"/>
        <v>10.235084675758817</v>
      </c>
    </row>
    <row r="2369" spans="1:30" x14ac:dyDescent="0.25">
      <c r="A2369">
        <v>3639.5</v>
      </c>
      <c r="B2369">
        <v>0.17799999999999999</v>
      </c>
      <c r="C2369">
        <v>121.24</v>
      </c>
      <c r="D2369">
        <v>7.6848999999999998</v>
      </c>
      <c r="E2369">
        <v>0</v>
      </c>
      <c r="F2369">
        <v>5000</v>
      </c>
      <c r="G2369" t="s">
        <v>7</v>
      </c>
      <c r="AC2369">
        <f t="shared" si="88"/>
        <v>1.9714254070218186E-2</v>
      </c>
      <c r="AD2369">
        <f t="shared" si="89"/>
        <v>10.22411007160302</v>
      </c>
    </row>
    <row r="2370" spans="1:30" x14ac:dyDescent="0.25">
      <c r="A2370">
        <v>3644.5</v>
      </c>
      <c r="B2370">
        <v>0.17799999999999999</v>
      </c>
      <c r="C2370">
        <v>121.11</v>
      </c>
      <c r="D2370">
        <v>7.6848000000000001</v>
      </c>
      <c r="E2370">
        <v>0</v>
      </c>
      <c r="F2370">
        <v>5000</v>
      </c>
      <c r="G2370" t="s">
        <v>7</v>
      </c>
      <c r="AC2370">
        <f t="shared" ref="AC2370:AC2433" si="90">B2371/$Z$1</f>
        <v>1.9714254070218186E-2</v>
      </c>
      <c r="AD2370">
        <f t="shared" ref="AD2370:AD2433" si="91">C2371/$X$14</f>
        <v>10.213979667766901</v>
      </c>
    </row>
    <row r="2371" spans="1:30" x14ac:dyDescent="0.25">
      <c r="A2371">
        <v>3649.5</v>
      </c>
      <c r="B2371">
        <v>0.17799999999999999</v>
      </c>
      <c r="C2371">
        <v>120.99</v>
      </c>
      <c r="D2371">
        <v>7.6848000000000001</v>
      </c>
      <c r="E2371">
        <v>0</v>
      </c>
      <c r="F2371">
        <v>5000</v>
      </c>
      <c r="G2371" t="s">
        <v>7</v>
      </c>
      <c r="AC2371">
        <f t="shared" si="90"/>
        <v>1.9714254070218186E-2</v>
      </c>
      <c r="AD2371">
        <f t="shared" si="91"/>
        <v>10.204693464250459</v>
      </c>
    </row>
    <row r="2372" spans="1:30" x14ac:dyDescent="0.25">
      <c r="A2372">
        <v>3654.5</v>
      </c>
      <c r="B2372">
        <v>0.17799999999999999</v>
      </c>
      <c r="C2372">
        <v>120.88</v>
      </c>
      <c r="D2372">
        <v>7.6848000000000001</v>
      </c>
      <c r="E2372">
        <v>0</v>
      </c>
      <c r="F2372">
        <v>5000</v>
      </c>
      <c r="G2372" t="s">
        <v>7</v>
      </c>
      <c r="AC2372">
        <f t="shared" si="90"/>
        <v>1.9714254070218186E-2</v>
      </c>
      <c r="AD2372">
        <f t="shared" si="91"/>
        <v>10.193718860094664</v>
      </c>
    </row>
    <row r="2373" spans="1:30" x14ac:dyDescent="0.25">
      <c r="A2373">
        <v>3659.5</v>
      </c>
      <c r="B2373">
        <v>0.17799999999999999</v>
      </c>
      <c r="C2373">
        <v>120.75</v>
      </c>
      <c r="D2373">
        <v>7.6847000000000003</v>
      </c>
      <c r="E2373">
        <v>0</v>
      </c>
      <c r="F2373">
        <v>5000</v>
      </c>
      <c r="G2373" t="s">
        <v>7</v>
      </c>
      <c r="AC2373">
        <f t="shared" si="90"/>
        <v>1.9714254070218186E-2</v>
      </c>
      <c r="AD2373">
        <f t="shared" si="91"/>
        <v>10.183588456258544</v>
      </c>
    </row>
    <row r="2374" spans="1:30" x14ac:dyDescent="0.25">
      <c r="A2374">
        <v>3664.5</v>
      </c>
      <c r="B2374">
        <v>0.17799999999999999</v>
      </c>
      <c r="C2374">
        <v>120.63</v>
      </c>
      <c r="D2374">
        <v>7.6848000000000001</v>
      </c>
      <c r="E2374">
        <v>0</v>
      </c>
      <c r="F2374">
        <v>5000</v>
      </c>
      <c r="G2374" t="s">
        <v>7</v>
      </c>
      <c r="AC2374">
        <f t="shared" si="90"/>
        <v>1.9714254070218186E-2</v>
      </c>
      <c r="AD2374">
        <f t="shared" si="91"/>
        <v>10.174302252742102</v>
      </c>
    </row>
    <row r="2375" spans="1:30" x14ac:dyDescent="0.25">
      <c r="A2375">
        <v>3669.5</v>
      </c>
      <c r="B2375">
        <v>0.17799999999999999</v>
      </c>
      <c r="C2375">
        <v>120.52</v>
      </c>
      <c r="D2375">
        <v>7.6848000000000001</v>
      </c>
      <c r="E2375">
        <v>0</v>
      </c>
      <c r="F2375">
        <v>5000</v>
      </c>
      <c r="G2375" t="s">
        <v>7</v>
      </c>
      <c r="AC2375">
        <f t="shared" si="90"/>
        <v>1.9714254070218186E-2</v>
      </c>
      <c r="AD2375">
        <f t="shared" si="91"/>
        <v>10.16501604922566</v>
      </c>
    </row>
    <row r="2376" spans="1:30" x14ac:dyDescent="0.25">
      <c r="A2376">
        <v>3674.5</v>
      </c>
      <c r="B2376">
        <v>0.17799999999999999</v>
      </c>
      <c r="C2376">
        <v>120.41</v>
      </c>
      <c r="D2376">
        <v>7.6848000000000001</v>
      </c>
      <c r="E2376">
        <v>0</v>
      </c>
      <c r="F2376">
        <v>5000</v>
      </c>
      <c r="G2376" t="s">
        <v>7</v>
      </c>
      <c r="AC2376">
        <f t="shared" si="90"/>
        <v>1.9714254070218186E-2</v>
      </c>
      <c r="AD2376">
        <f t="shared" si="91"/>
        <v>10.155729845709217</v>
      </c>
    </row>
    <row r="2377" spans="1:30" x14ac:dyDescent="0.25">
      <c r="A2377">
        <v>3679.5</v>
      </c>
      <c r="B2377">
        <v>0.17799999999999999</v>
      </c>
      <c r="C2377">
        <v>120.3</v>
      </c>
      <c r="D2377">
        <v>7.6848000000000001</v>
      </c>
      <c r="E2377">
        <v>0</v>
      </c>
      <c r="F2377">
        <v>5000</v>
      </c>
      <c r="G2377" t="s">
        <v>7</v>
      </c>
      <c r="AC2377">
        <f t="shared" si="90"/>
        <v>1.9714254070218186E-2</v>
      </c>
      <c r="AD2377">
        <f t="shared" si="91"/>
        <v>10.146443642192775</v>
      </c>
    </row>
    <row r="2378" spans="1:30" x14ac:dyDescent="0.25">
      <c r="A2378">
        <v>3684.5</v>
      </c>
      <c r="B2378">
        <v>0.17799999999999999</v>
      </c>
      <c r="C2378">
        <v>120.19</v>
      </c>
      <c r="D2378">
        <v>7.6848000000000001</v>
      </c>
      <c r="E2378">
        <v>0</v>
      </c>
      <c r="F2378">
        <v>5000</v>
      </c>
      <c r="G2378" t="s">
        <v>7</v>
      </c>
      <c r="AC2378">
        <f t="shared" si="90"/>
        <v>1.9714254070218186E-2</v>
      </c>
      <c r="AD2378">
        <f t="shared" si="91"/>
        <v>10.138001638996011</v>
      </c>
    </row>
    <row r="2379" spans="1:30" x14ac:dyDescent="0.25">
      <c r="A2379">
        <v>3689.5</v>
      </c>
      <c r="B2379">
        <v>0.17799999999999999</v>
      </c>
      <c r="C2379">
        <v>120.09</v>
      </c>
      <c r="D2379">
        <v>7.6848000000000001</v>
      </c>
      <c r="E2379">
        <v>0</v>
      </c>
      <c r="F2379">
        <v>5000</v>
      </c>
      <c r="G2379" t="s">
        <v>7</v>
      </c>
      <c r="AC2379">
        <f t="shared" si="90"/>
        <v>1.9714254070218186E-2</v>
      </c>
      <c r="AD2379">
        <f t="shared" si="91"/>
        <v>10.128715435479569</v>
      </c>
    </row>
    <row r="2380" spans="1:30" x14ac:dyDescent="0.25">
      <c r="A2380">
        <v>3694.5</v>
      </c>
      <c r="B2380">
        <v>0.17799999999999999</v>
      </c>
      <c r="C2380">
        <v>119.98</v>
      </c>
      <c r="D2380">
        <v>7.6848000000000001</v>
      </c>
      <c r="E2380">
        <v>0</v>
      </c>
      <c r="F2380">
        <v>5000</v>
      </c>
      <c r="G2380" t="s">
        <v>7</v>
      </c>
      <c r="AC2380">
        <f t="shared" si="90"/>
        <v>1.9714254070218186E-2</v>
      </c>
      <c r="AD2380">
        <f t="shared" si="91"/>
        <v>10.120273432282801</v>
      </c>
    </row>
    <row r="2381" spans="1:30" x14ac:dyDescent="0.25">
      <c r="A2381">
        <v>3699.5</v>
      </c>
      <c r="B2381">
        <v>0.17799999999999999</v>
      </c>
      <c r="C2381">
        <v>119.88</v>
      </c>
      <c r="D2381">
        <v>7.6848000000000001</v>
      </c>
      <c r="E2381">
        <v>0</v>
      </c>
      <c r="F2381">
        <v>5000</v>
      </c>
      <c r="G2381" t="s">
        <v>7</v>
      </c>
      <c r="AC2381">
        <f t="shared" si="90"/>
        <v>1.9714254070218186E-2</v>
      </c>
      <c r="AD2381">
        <f t="shared" si="91"/>
        <v>10.112675629405713</v>
      </c>
    </row>
    <row r="2382" spans="1:30" x14ac:dyDescent="0.25">
      <c r="A2382">
        <v>3704.5</v>
      </c>
      <c r="B2382">
        <v>0.17799999999999999</v>
      </c>
      <c r="C2382">
        <v>119.79</v>
      </c>
      <c r="D2382">
        <v>7.6848000000000001</v>
      </c>
      <c r="E2382">
        <v>0</v>
      </c>
      <c r="F2382">
        <v>5000</v>
      </c>
      <c r="G2382" t="s">
        <v>7</v>
      </c>
      <c r="AC2382">
        <f t="shared" si="90"/>
        <v>1.9714254070218186E-2</v>
      </c>
      <c r="AD2382">
        <f t="shared" si="91"/>
        <v>10.104233626208947</v>
      </c>
    </row>
    <row r="2383" spans="1:30" x14ac:dyDescent="0.25">
      <c r="A2383">
        <v>3709.5</v>
      </c>
      <c r="B2383">
        <v>0.17799999999999999</v>
      </c>
      <c r="C2383">
        <v>119.69</v>
      </c>
      <c r="D2383">
        <v>7.6848000000000001</v>
      </c>
      <c r="E2383">
        <v>0</v>
      </c>
      <c r="F2383">
        <v>5000</v>
      </c>
      <c r="G2383" t="s">
        <v>7</v>
      </c>
      <c r="AC2383">
        <f t="shared" si="90"/>
        <v>1.9714254070218186E-2</v>
      </c>
      <c r="AD2383">
        <f t="shared" si="91"/>
        <v>10.095791623012181</v>
      </c>
    </row>
    <row r="2384" spans="1:30" x14ac:dyDescent="0.25">
      <c r="A2384">
        <v>3714.5</v>
      </c>
      <c r="B2384">
        <v>0.17799999999999999</v>
      </c>
      <c r="C2384">
        <v>119.59</v>
      </c>
      <c r="D2384">
        <v>7.6848000000000001</v>
      </c>
      <c r="E2384">
        <v>0</v>
      </c>
      <c r="F2384">
        <v>5000</v>
      </c>
      <c r="G2384" t="s">
        <v>7</v>
      </c>
      <c r="AC2384">
        <f t="shared" si="90"/>
        <v>1.9714254070218186E-2</v>
      </c>
      <c r="AD2384">
        <f t="shared" si="91"/>
        <v>10.087349619815415</v>
      </c>
    </row>
    <row r="2385" spans="1:30" x14ac:dyDescent="0.25">
      <c r="A2385">
        <v>3719.5</v>
      </c>
      <c r="B2385">
        <v>0.17799999999999999</v>
      </c>
      <c r="C2385">
        <v>119.49</v>
      </c>
      <c r="D2385">
        <v>7.6847000000000003</v>
      </c>
      <c r="E2385">
        <v>0</v>
      </c>
      <c r="F2385">
        <v>5000</v>
      </c>
      <c r="G2385" t="s">
        <v>7</v>
      </c>
      <c r="AC2385">
        <f t="shared" si="90"/>
        <v>1.9714254070218186E-2</v>
      </c>
      <c r="AD2385">
        <f t="shared" si="91"/>
        <v>10.078063416298972</v>
      </c>
    </row>
    <row r="2386" spans="1:30" x14ac:dyDescent="0.25">
      <c r="A2386">
        <v>3724.5</v>
      </c>
      <c r="B2386">
        <v>0.17799999999999999</v>
      </c>
      <c r="C2386">
        <v>119.38</v>
      </c>
      <c r="D2386">
        <v>7.6845999999999997</v>
      </c>
      <c r="E2386">
        <v>0</v>
      </c>
      <c r="F2386">
        <v>5000</v>
      </c>
      <c r="G2386" t="s">
        <v>7</v>
      </c>
      <c r="AC2386">
        <f t="shared" si="90"/>
        <v>1.9714254070218186E-2</v>
      </c>
      <c r="AD2386">
        <f t="shared" si="91"/>
        <v>10.071309813741561</v>
      </c>
    </row>
    <row r="2387" spans="1:30" x14ac:dyDescent="0.25">
      <c r="A2387">
        <v>3729.5</v>
      </c>
      <c r="B2387">
        <v>0.17799999999999999</v>
      </c>
      <c r="C2387">
        <v>119.3</v>
      </c>
      <c r="D2387">
        <v>7.6847000000000003</v>
      </c>
      <c r="E2387">
        <v>0</v>
      </c>
      <c r="F2387">
        <v>5000</v>
      </c>
      <c r="G2387" t="s">
        <v>7</v>
      </c>
      <c r="AC2387">
        <f t="shared" si="90"/>
        <v>1.9714254070218186E-2</v>
      </c>
      <c r="AD2387">
        <f t="shared" si="91"/>
        <v>10.063712010864471</v>
      </c>
    </row>
    <row r="2388" spans="1:30" x14ac:dyDescent="0.25">
      <c r="A2388">
        <v>3734.5</v>
      </c>
      <c r="B2388">
        <v>0.17799999999999999</v>
      </c>
      <c r="C2388">
        <v>119.21</v>
      </c>
      <c r="D2388">
        <v>7.6845999999999997</v>
      </c>
      <c r="E2388">
        <v>0</v>
      </c>
      <c r="F2388">
        <v>5000</v>
      </c>
      <c r="G2388" t="s">
        <v>7</v>
      </c>
      <c r="AC2388">
        <f t="shared" si="90"/>
        <v>1.9714254070218186E-2</v>
      </c>
      <c r="AD2388">
        <f t="shared" si="91"/>
        <v>10.056958408307059</v>
      </c>
    </row>
    <row r="2389" spans="1:30" x14ac:dyDescent="0.25">
      <c r="A2389">
        <v>3739.5</v>
      </c>
      <c r="B2389">
        <v>0.17799999999999999</v>
      </c>
      <c r="C2389">
        <v>119.13</v>
      </c>
      <c r="D2389">
        <v>7.6847000000000003</v>
      </c>
      <c r="E2389">
        <v>0</v>
      </c>
      <c r="F2389">
        <v>5000</v>
      </c>
      <c r="G2389" t="s">
        <v>7</v>
      </c>
      <c r="AC2389">
        <f t="shared" si="90"/>
        <v>1.9714254070218186E-2</v>
      </c>
      <c r="AD2389">
        <f t="shared" si="91"/>
        <v>10.051893206388998</v>
      </c>
    </row>
    <row r="2390" spans="1:30" x14ac:dyDescent="0.25">
      <c r="A2390">
        <v>3744.5</v>
      </c>
      <c r="B2390">
        <v>0.17799999999999999</v>
      </c>
      <c r="C2390">
        <v>119.07</v>
      </c>
      <c r="D2390">
        <v>7.6847000000000003</v>
      </c>
      <c r="E2390">
        <v>0</v>
      </c>
      <c r="F2390">
        <v>5000</v>
      </c>
      <c r="G2390" t="s">
        <v>7</v>
      </c>
      <c r="AC2390">
        <f t="shared" si="90"/>
        <v>1.9714254070218186E-2</v>
      </c>
      <c r="AD2390">
        <f t="shared" si="91"/>
        <v>10.045983804151263</v>
      </c>
    </row>
    <row r="2391" spans="1:30" x14ac:dyDescent="0.25">
      <c r="A2391">
        <v>3749.5</v>
      </c>
      <c r="B2391">
        <v>0.17799999999999999</v>
      </c>
      <c r="C2391">
        <v>119</v>
      </c>
      <c r="D2391">
        <v>7.6847000000000003</v>
      </c>
      <c r="E2391">
        <v>0</v>
      </c>
      <c r="F2391">
        <v>5000</v>
      </c>
      <c r="G2391" t="s">
        <v>7</v>
      </c>
      <c r="AC2391">
        <f t="shared" si="90"/>
        <v>1.9714254070218186E-2</v>
      </c>
      <c r="AD2391">
        <f t="shared" si="91"/>
        <v>10.040918602233203</v>
      </c>
    </row>
    <row r="2392" spans="1:30" x14ac:dyDescent="0.25">
      <c r="A2392">
        <v>3754.5</v>
      </c>
      <c r="B2392">
        <v>0.17799999999999999</v>
      </c>
      <c r="C2392">
        <v>118.94</v>
      </c>
      <c r="D2392">
        <v>7.6847000000000003</v>
      </c>
      <c r="E2392">
        <v>0</v>
      </c>
      <c r="F2392">
        <v>5000</v>
      </c>
      <c r="G2392" t="s">
        <v>7</v>
      </c>
      <c r="AC2392">
        <f t="shared" si="90"/>
        <v>1.9714254070218186E-2</v>
      </c>
      <c r="AD2392">
        <f t="shared" si="91"/>
        <v>10.035853400315144</v>
      </c>
    </row>
    <row r="2393" spans="1:30" x14ac:dyDescent="0.25">
      <c r="A2393">
        <v>3759.5</v>
      </c>
      <c r="B2393">
        <v>0.17799999999999999</v>
      </c>
      <c r="C2393">
        <v>118.88</v>
      </c>
      <c r="D2393">
        <v>7.6847000000000003</v>
      </c>
      <c r="E2393">
        <v>0</v>
      </c>
      <c r="F2393">
        <v>5000</v>
      </c>
      <c r="G2393" t="s">
        <v>7</v>
      </c>
      <c r="AC2393">
        <f t="shared" si="90"/>
        <v>1.9714254070218186E-2</v>
      </c>
      <c r="AD2393">
        <f t="shared" si="91"/>
        <v>10.028255597438056</v>
      </c>
    </row>
    <row r="2394" spans="1:30" x14ac:dyDescent="0.25">
      <c r="A2394">
        <v>3764.5</v>
      </c>
      <c r="B2394">
        <v>0.17799999999999999</v>
      </c>
      <c r="C2394">
        <v>118.79</v>
      </c>
      <c r="D2394">
        <v>7.6847000000000003</v>
      </c>
      <c r="E2394">
        <v>0</v>
      </c>
      <c r="F2394">
        <v>5000</v>
      </c>
      <c r="G2394" t="s">
        <v>7</v>
      </c>
      <c r="AC2394">
        <f t="shared" si="90"/>
        <v>1.9714254070218186E-2</v>
      </c>
      <c r="AD2394">
        <f t="shared" si="91"/>
        <v>10.022346195200319</v>
      </c>
    </row>
    <row r="2395" spans="1:30" x14ac:dyDescent="0.25">
      <c r="A2395">
        <v>3769.5</v>
      </c>
      <c r="B2395">
        <v>0.17799999999999999</v>
      </c>
      <c r="C2395">
        <v>118.72</v>
      </c>
      <c r="D2395">
        <v>7.6847000000000003</v>
      </c>
      <c r="E2395">
        <v>0</v>
      </c>
      <c r="F2395">
        <v>5000</v>
      </c>
      <c r="G2395" t="s">
        <v>7</v>
      </c>
      <c r="AC2395">
        <f t="shared" si="90"/>
        <v>1.9714254070218186E-2</v>
      </c>
      <c r="AD2395">
        <f t="shared" si="91"/>
        <v>10.015592592642907</v>
      </c>
    </row>
    <row r="2396" spans="1:30" x14ac:dyDescent="0.25">
      <c r="A2396">
        <v>3774.5</v>
      </c>
      <c r="B2396">
        <v>0.17799999999999999</v>
      </c>
      <c r="C2396">
        <v>118.64</v>
      </c>
      <c r="D2396">
        <v>7.6845999999999997</v>
      </c>
      <c r="E2396">
        <v>0</v>
      </c>
      <c r="F2396">
        <v>5000</v>
      </c>
      <c r="G2396" t="s">
        <v>7</v>
      </c>
      <c r="AC2396">
        <f t="shared" si="90"/>
        <v>1.9714254070218186E-2</v>
      </c>
      <c r="AD2396">
        <f t="shared" si="91"/>
        <v>10.008838990085493</v>
      </c>
    </row>
    <row r="2397" spans="1:30" x14ac:dyDescent="0.25">
      <c r="A2397">
        <v>3779.5</v>
      </c>
      <c r="B2397">
        <v>0.17799999999999999</v>
      </c>
      <c r="C2397">
        <v>118.56</v>
      </c>
      <c r="D2397">
        <v>7.6847000000000003</v>
      </c>
      <c r="E2397">
        <v>0</v>
      </c>
      <c r="F2397">
        <v>5000</v>
      </c>
      <c r="G2397" t="s">
        <v>7</v>
      </c>
      <c r="AC2397">
        <f t="shared" si="90"/>
        <v>1.9714254070218186E-2</v>
      </c>
      <c r="AD2397">
        <f t="shared" si="91"/>
        <v>10.003773788167434</v>
      </c>
    </row>
    <row r="2398" spans="1:30" x14ac:dyDescent="0.25">
      <c r="A2398">
        <v>3784.5</v>
      </c>
      <c r="B2398">
        <v>0.17799999999999999</v>
      </c>
      <c r="C2398">
        <v>118.5</v>
      </c>
      <c r="D2398">
        <v>7.6847000000000003</v>
      </c>
      <c r="E2398">
        <v>0</v>
      </c>
      <c r="F2398">
        <v>5000</v>
      </c>
      <c r="G2398" t="s">
        <v>7</v>
      </c>
      <c r="AC2398">
        <f t="shared" si="90"/>
        <v>1.9714254070218186E-2</v>
      </c>
      <c r="AD2398">
        <f t="shared" si="91"/>
        <v>9.9978643859296987</v>
      </c>
    </row>
    <row r="2399" spans="1:30" x14ac:dyDescent="0.25">
      <c r="A2399">
        <v>3789.5</v>
      </c>
      <c r="B2399">
        <v>0.17799999999999999</v>
      </c>
      <c r="C2399">
        <v>118.43</v>
      </c>
      <c r="D2399">
        <v>7.6847000000000003</v>
      </c>
      <c r="E2399">
        <v>0</v>
      </c>
      <c r="F2399">
        <v>5000</v>
      </c>
      <c r="G2399" t="s">
        <v>7</v>
      </c>
      <c r="AC2399">
        <f t="shared" si="90"/>
        <v>1.9714254070218186E-2</v>
      </c>
      <c r="AD2399">
        <f t="shared" si="91"/>
        <v>9.9927991840116395</v>
      </c>
    </row>
    <row r="2400" spans="1:30" x14ac:dyDescent="0.25">
      <c r="A2400">
        <v>3794.5</v>
      </c>
      <c r="B2400">
        <v>0.17799999999999999</v>
      </c>
      <c r="C2400">
        <v>118.37</v>
      </c>
      <c r="D2400">
        <v>7.6847000000000003</v>
      </c>
      <c r="E2400">
        <v>0</v>
      </c>
      <c r="F2400">
        <v>5000</v>
      </c>
      <c r="G2400" t="s">
        <v>7</v>
      </c>
      <c r="AC2400">
        <f t="shared" si="90"/>
        <v>1.9714254070218186E-2</v>
      </c>
      <c r="AD2400">
        <f t="shared" si="91"/>
        <v>9.9860455814542259</v>
      </c>
    </row>
    <row r="2401" spans="1:30" x14ac:dyDescent="0.25">
      <c r="A2401">
        <v>3799.5</v>
      </c>
      <c r="B2401">
        <v>0.17799999999999999</v>
      </c>
      <c r="C2401">
        <v>118.29</v>
      </c>
      <c r="D2401">
        <v>7.6847000000000003</v>
      </c>
      <c r="E2401">
        <v>0</v>
      </c>
      <c r="F2401">
        <v>5000</v>
      </c>
      <c r="G2401" t="s">
        <v>7</v>
      </c>
      <c r="AC2401">
        <f t="shared" si="90"/>
        <v>1.9714254070218186E-2</v>
      </c>
      <c r="AD2401">
        <f t="shared" si="91"/>
        <v>9.9801361792164904</v>
      </c>
    </row>
    <row r="2402" spans="1:30" x14ac:dyDescent="0.25">
      <c r="A2402">
        <v>3804.5</v>
      </c>
      <c r="B2402">
        <v>0.17799999999999999</v>
      </c>
      <c r="C2402">
        <v>118.22</v>
      </c>
      <c r="D2402">
        <v>7.6847000000000003</v>
      </c>
      <c r="E2402">
        <v>0</v>
      </c>
      <c r="F2402">
        <v>5000</v>
      </c>
      <c r="G2402" t="s">
        <v>7</v>
      </c>
      <c r="AC2402">
        <f t="shared" si="90"/>
        <v>1.9714254070218186E-2</v>
      </c>
      <c r="AD2402">
        <f t="shared" si="91"/>
        <v>9.9742267769787549</v>
      </c>
    </row>
    <row r="2403" spans="1:30" x14ac:dyDescent="0.25">
      <c r="A2403">
        <v>3809.5</v>
      </c>
      <c r="B2403">
        <v>0.17799999999999999</v>
      </c>
      <c r="C2403">
        <v>118.15</v>
      </c>
      <c r="D2403">
        <v>7.6845999999999997</v>
      </c>
      <c r="E2403">
        <v>0</v>
      </c>
      <c r="F2403">
        <v>5000</v>
      </c>
      <c r="G2403" t="s">
        <v>7</v>
      </c>
      <c r="AC2403">
        <f t="shared" si="90"/>
        <v>1.9714254070218186E-2</v>
      </c>
      <c r="AD2403">
        <f t="shared" si="91"/>
        <v>9.9691615750606957</v>
      </c>
    </row>
    <row r="2404" spans="1:30" x14ac:dyDescent="0.25">
      <c r="A2404">
        <v>3814.5</v>
      </c>
      <c r="B2404">
        <v>0.17799999999999999</v>
      </c>
      <c r="C2404">
        <v>118.09</v>
      </c>
      <c r="D2404">
        <v>7.6847000000000003</v>
      </c>
      <c r="E2404">
        <v>0</v>
      </c>
      <c r="F2404">
        <v>5000</v>
      </c>
      <c r="G2404" t="s">
        <v>7</v>
      </c>
      <c r="AC2404">
        <f t="shared" si="90"/>
        <v>1.9714254070218186E-2</v>
      </c>
      <c r="AD2404">
        <f t="shared" si="91"/>
        <v>9.9649405734623127</v>
      </c>
    </row>
    <row r="2405" spans="1:30" x14ac:dyDescent="0.25">
      <c r="A2405">
        <v>3819.5</v>
      </c>
      <c r="B2405">
        <v>0.17799999999999999</v>
      </c>
      <c r="C2405">
        <v>118.04</v>
      </c>
      <c r="D2405">
        <v>7.6847000000000003</v>
      </c>
      <c r="E2405">
        <v>0</v>
      </c>
      <c r="F2405">
        <v>5000</v>
      </c>
      <c r="G2405" t="s">
        <v>7</v>
      </c>
      <c r="AC2405">
        <f t="shared" si="90"/>
        <v>1.9714254070218186E-2</v>
      </c>
      <c r="AD2405">
        <f t="shared" si="91"/>
        <v>9.9590311712245754</v>
      </c>
    </row>
    <row r="2406" spans="1:30" x14ac:dyDescent="0.25">
      <c r="A2406">
        <v>3824.5</v>
      </c>
      <c r="B2406">
        <v>0.17799999999999999</v>
      </c>
      <c r="C2406">
        <v>117.97</v>
      </c>
      <c r="D2406">
        <v>7.6847000000000003</v>
      </c>
      <c r="E2406">
        <v>0</v>
      </c>
      <c r="F2406">
        <v>5000</v>
      </c>
      <c r="G2406" t="s">
        <v>7</v>
      </c>
      <c r="AC2406">
        <f t="shared" si="90"/>
        <v>1.9714254070218186E-2</v>
      </c>
      <c r="AD2406">
        <f t="shared" si="91"/>
        <v>9.9539659693065161</v>
      </c>
    </row>
    <row r="2407" spans="1:30" x14ac:dyDescent="0.25">
      <c r="A2407">
        <v>3829.5</v>
      </c>
      <c r="B2407">
        <v>0.17799999999999999</v>
      </c>
      <c r="C2407">
        <v>117.91</v>
      </c>
      <c r="D2407">
        <v>7.6845999999999997</v>
      </c>
      <c r="E2407">
        <v>0</v>
      </c>
      <c r="F2407">
        <v>5000</v>
      </c>
      <c r="G2407" t="s">
        <v>7</v>
      </c>
      <c r="AC2407">
        <f t="shared" si="90"/>
        <v>1.9714254070218186E-2</v>
      </c>
      <c r="AD2407">
        <f t="shared" si="91"/>
        <v>9.9480565670687806</v>
      </c>
    </row>
    <row r="2408" spans="1:30" x14ac:dyDescent="0.25">
      <c r="A2408">
        <v>3834.5</v>
      </c>
      <c r="B2408">
        <v>0.17799999999999999</v>
      </c>
      <c r="C2408">
        <v>117.84</v>
      </c>
      <c r="D2408">
        <v>7.6845999999999997</v>
      </c>
      <c r="E2408">
        <v>0</v>
      </c>
      <c r="F2408">
        <v>5000</v>
      </c>
      <c r="G2408" t="s">
        <v>7</v>
      </c>
      <c r="AC2408">
        <f t="shared" si="90"/>
        <v>1.9714254070218186E-2</v>
      </c>
      <c r="AD2408">
        <f t="shared" si="91"/>
        <v>9.9421471648310433</v>
      </c>
    </row>
    <row r="2409" spans="1:30" x14ac:dyDescent="0.25">
      <c r="A2409">
        <v>3839.5</v>
      </c>
      <c r="B2409">
        <v>0.17799999999999999</v>
      </c>
      <c r="C2409">
        <v>117.77</v>
      </c>
      <c r="D2409">
        <v>7.6845999999999997</v>
      </c>
      <c r="E2409">
        <v>0</v>
      </c>
      <c r="F2409">
        <v>5000</v>
      </c>
      <c r="G2409" t="s">
        <v>7</v>
      </c>
      <c r="AC2409">
        <f t="shared" si="90"/>
        <v>1.9714254070218186E-2</v>
      </c>
      <c r="AD2409">
        <f t="shared" si="91"/>
        <v>9.9370819629129841</v>
      </c>
    </row>
    <row r="2410" spans="1:30" x14ac:dyDescent="0.25">
      <c r="A2410">
        <v>3844.5</v>
      </c>
      <c r="B2410">
        <v>0.17799999999999999</v>
      </c>
      <c r="C2410">
        <v>117.71</v>
      </c>
      <c r="D2410">
        <v>7.6847000000000003</v>
      </c>
      <c r="E2410">
        <v>0</v>
      </c>
      <c r="F2410">
        <v>5000</v>
      </c>
      <c r="G2410" t="s">
        <v>7</v>
      </c>
      <c r="AC2410">
        <f t="shared" si="90"/>
        <v>1.9714254070218186E-2</v>
      </c>
      <c r="AD2410">
        <f t="shared" si="91"/>
        <v>9.9320167609949266</v>
      </c>
    </row>
    <row r="2411" spans="1:30" x14ac:dyDescent="0.25">
      <c r="A2411">
        <v>3849.5</v>
      </c>
      <c r="B2411">
        <v>0.17799999999999999</v>
      </c>
      <c r="C2411">
        <v>117.65</v>
      </c>
      <c r="D2411">
        <v>7.6847000000000003</v>
      </c>
      <c r="E2411">
        <v>0</v>
      </c>
      <c r="F2411">
        <v>5000</v>
      </c>
      <c r="G2411" t="s">
        <v>7</v>
      </c>
      <c r="AC2411">
        <f t="shared" si="90"/>
        <v>1.9714254070218186E-2</v>
      </c>
      <c r="AD2411">
        <f t="shared" si="91"/>
        <v>9.9277957593965418</v>
      </c>
    </row>
    <row r="2412" spans="1:30" x14ac:dyDescent="0.25">
      <c r="A2412">
        <v>3854.5</v>
      </c>
      <c r="B2412">
        <v>0.17799999999999999</v>
      </c>
      <c r="C2412">
        <v>117.6</v>
      </c>
      <c r="D2412">
        <v>7.6845999999999997</v>
      </c>
      <c r="E2412">
        <v>0</v>
      </c>
      <c r="F2412">
        <v>5000</v>
      </c>
      <c r="G2412" t="s">
        <v>7</v>
      </c>
      <c r="AC2412">
        <f t="shared" si="90"/>
        <v>1.9714254070218186E-2</v>
      </c>
      <c r="AD2412">
        <f t="shared" si="91"/>
        <v>9.9235747577981588</v>
      </c>
    </row>
    <row r="2413" spans="1:30" x14ac:dyDescent="0.25">
      <c r="A2413">
        <v>3859.5</v>
      </c>
      <c r="B2413">
        <v>0.17799999999999999</v>
      </c>
      <c r="C2413">
        <v>117.55</v>
      </c>
      <c r="D2413">
        <v>7.6845999999999997</v>
      </c>
      <c r="E2413">
        <v>0</v>
      </c>
      <c r="F2413">
        <v>5000</v>
      </c>
      <c r="G2413" t="s">
        <v>7</v>
      </c>
      <c r="AC2413">
        <f t="shared" si="90"/>
        <v>1.9714254070218186E-2</v>
      </c>
      <c r="AD2413">
        <f t="shared" si="91"/>
        <v>9.9193537561997775</v>
      </c>
    </row>
    <row r="2414" spans="1:30" x14ac:dyDescent="0.25">
      <c r="A2414">
        <v>3864.5</v>
      </c>
      <c r="B2414">
        <v>0.17799999999999999</v>
      </c>
      <c r="C2414">
        <v>117.5</v>
      </c>
      <c r="D2414">
        <v>7.6845999999999997</v>
      </c>
      <c r="E2414">
        <v>0</v>
      </c>
      <c r="F2414">
        <v>5000</v>
      </c>
      <c r="G2414" t="s">
        <v>7</v>
      </c>
      <c r="AC2414">
        <f t="shared" si="90"/>
        <v>1.9714254070218186E-2</v>
      </c>
      <c r="AD2414">
        <f t="shared" si="91"/>
        <v>9.9151327546013945</v>
      </c>
    </row>
    <row r="2415" spans="1:30" x14ac:dyDescent="0.25">
      <c r="A2415">
        <v>3869.5</v>
      </c>
      <c r="B2415">
        <v>0.17799999999999999</v>
      </c>
      <c r="C2415">
        <v>117.45</v>
      </c>
      <c r="D2415">
        <v>7.6847000000000003</v>
      </c>
      <c r="E2415">
        <v>0</v>
      </c>
      <c r="F2415">
        <v>5000</v>
      </c>
      <c r="G2415" t="s">
        <v>7</v>
      </c>
      <c r="AC2415">
        <f t="shared" si="90"/>
        <v>1.9714254070218186E-2</v>
      </c>
      <c r="AD2415">
        <f t="shared" si="91"/>
        <v>9.9109117530030115</v>
      </c>
    </row>
    <row r="2416" spans="1:30" x14ac:dyDescent="0.25">
      <c r="A2416">
        <v>3874.5</v>
      </c>
      <c r="B2416">
        <v>0.17799999999999999</v>
      </c>
      <c r="C2416">
        <v>117.4</v>
      </c>
      <c r="D2416">
        <v>7.6847000000000003</v>
      </c>
      <c r="E2416">
        <v>0</v>
      </c>
      <c r="F2416">
        <v>5000</v>
      </c>
      <c r="G2416" t="s">
        <v>7</v>
      </c>
      <c r="AC2416">
        <f t="shared" si="90"/>
        <v>1.9714254070218186E-2</v>
      </c>
      <c r="AD2416">
        <f t="shared" si="91"/>
        <v>9.9050023507652742</v>
      </c>
    </row>
    <row r="2417" spans="1:30" x14ac:dyDescent="0.25">
      <c r="A2417">
        <v>3879.5</v>
      </c>
      <c r="B2417">
        <v>0.17799999999999999</v>
      </c>
      <c r="C2417">
        <v>117.33</v>
      </c>
      <c r="D2417">
        <v>7.6845999999999997</v>
      </c>
      <c r="E2417">
        <v>0</v>
      </c>
      <c r="F2417">
        <v>5000</v>
      </c>
      <c r="G2417" t="s">
        <v>7</v>
      </c>
      <c r="AC2417">
        <f t="shared" si="90"/>
        <v>1.9714254070218186E-2</v>
      </c>
      <c r="AD2417">
        <f t="shared" si="91"/>
        <v>9.9016255494865693</v>
      </c>
    </row>
    <row r="2418" spans="1:30" x14ac:dyDescent="0.25">
      <c r="A2418">
        <v>3884.5</v>
      </c>
      <c r="B2418">
        <v>0.17799999999999999</v>
      </c>
      <c r="C2418">
        <v>117.29</v>
      </c>
      <c r="D2418">
        <v>7.6847000000000003</v>
      </c>
      <c r="E2418">
        <v>0</v>
      </c>
      <c r="F2418">
        <v>5000</v>
      </c>
      <c r="G2418" t="s">
        <v>7</v>
      </c>
      <c r="AC2418">
        <f t="shared" si="90"/>
        <v>1.9714254070218186E-2</v>
      </c>
      <c r="AD2418">
        <f t="shared" si="91"/>
        <v>9.89656034756851</v>
      </c>
    </row>
    <row r="2419" spans="1:30" x14ac:dyDescent="0.25">
      <c r="A2419">
        <v>3889.5</v>
      </c>
      <c r="B2419">
        <v>0.17799999999999999</v>
      </c>
      <c r="C2419">
        <v>117.23</v>
      </c>
      <c r="D2419">
        <v>7.6845999999999997</v>
      </c>
      <c r="E2419">
        <v>0</v>
      </c>
      <c r="F2419">
        <v>5000</v>
      </c>
      <c r="G2419" t="s">
        <v>7</v>
      </c>
      <c r="AC2419">
        <f t="shared" si="90"/>
        <v>1.9714254070218186E-2</v>
      </c>
      <c r="AD2419">
        <f t="shared" si="91"/>
        <v>9.891495145650449</v>
      </c>
    </row>
    <row r="2420" spans="1:30" x14ac:dyDescent="0.25">
      <c r="A2420">
        <v>3894.5</v>
      </c>
      <c r="B2420">
        <v>0.17799999999999999</v>
      </c>
      <c r="C2420">
        <v>117.17</v>
      </c>
      <c r="D2420">
        <v>7.6845999999999997</v>
      </c>
      <c r="E2420">
        <v>0</v>
      </c>
      <c r="F2420">
        <v>5000</v>
      </c>
      <c r="G2420" t="s">
        <v>7</v>
      </c>
      <c r="AC2420">
        <f t="shared" si="90"/>
        <v>1.9714254070218186E-2</v>
      </c>
      <c r="AD2420">
        <f t="shared" si="91"/>
        <v>9.8872741440520677</v>
      </c>
    </row>
    <row r="2421" spans="1:30" x14ac:dyDescent="0.25">
      <c r="A2421">
        <v>3899.5</v>
      </c>
      <c r="B2421">
        <v>0.17799999999999999</v>
      </c>
      <c r="C2421">
        <v>117.12</v>
      </c>
      <c r="D2421">
        <v>7.6845999999999997</v>
      </c>
      <c r="E2421">
        <v>0</v>
      </c>
      <c r="F2421">
        <v>5000</v>
      </c>
      <c r="G2421" t="s">
        <v>7</v>
      </c>
      <c r="AC2421">
        <f t="shared" si="90"/>
        <v>1.9825008306567724E-2</v>
      </c>
      <c r="AD2421">
        <f t="shared" si="91"/>
        <v>9.883897342773361</v>
      </c>
    </row>
    <row r="2422" spans="1:30" x14ac:dyDescent="0.25">
      <c r="A2422">
        <v>3904.5</v>
      </c>
      <c r="B2422">
        <v>0.17899999999999999</v>
      </c>
      <c r="C2422">
        <v>117.08</v>
      </c>
      <c r="D2422">
        <v>7.6844999999999999</v>
      </c>
      <c r="E2422">
        <v>0</v>
      </c>
      <c r="F2422">
        <v>5000</v>
      </c>
      <c r="G2422" t="s">
        <v>7</v>
      </c>
      <c r="AC2422">
        <f t="shared" si="90"/>
        <v>1.9714254070218186E-2</v>
      </c>
      <c r="AD2422">
        <f t="shared" si="91"/>
        <v>9.8805205414946542</v>
      </c>
    </row>
    <row r="2423" spans="1:30" x14ac:dyDescent="0.25">
      <c r="A2423">
        <v>3909.5</v>
      </c>
      <c r="B2423">
        <v>0.17799999999999999</v>
      </c>
      <c r="C2423">
        <v>117.04</v>
      </c>
      <c r="D2423">
        <v>7.6845999999999997</v>
      </c>
      <c r="E2423">
        <v>0</v>
      </c>
      <c r="F2423">
        <v>5000</v>
      </c>
      <c r="G2423" t="s">
        <v>7</v>
      </c>
      <c r="AC2423">
        <f t="shared" si="90"/>
        <v>1.9714254070218186E-2</v>
      </c>
      <c r="AD2423">
        <f t="shared" si="91"/>
        <v>9.8754553395765949</v>
      </c>
    </row>
    <row r="2424" spans="1:30" x14ac:dyDescent="0.25">
      <c r="A2424">
        <v>3914.5</v>
      </c>
      <c r="B2424">
        <v>0.17799999999999999</v>
      </c>
      <c r="C2424">
        <v>116.98</v>
      </c>
      <c r="D2424">
        <v>7.6845999999999997</v>
      </c>
      <c r="E2424">
        <v>0</v>
      </c>
      <c r="F2424">
        <v>5000</v>
      </c>
      <c r="G2424" t="s">
        <v>7</v>
      </c>
      <c r="AC2424">
        <f t="shared" si="90"/>
        <v>1.9714254070218186E-2</v>
      </c>
      <c r="AD2424">
        <f t="shared" si="91"/>
        <v>9.8712343379782119</v>
      </c>
    </row>
    <row r="2425" spans="1:30" x14ac:dyDescent="0.25">
      <c r="A2425">
        <v>3919.5</v>
      </c>
      <c r="B2425">
        <v>0.17799999999999999</v>
      </c>
      <c r="C2425">
        <v>116.93</v>
      </c>
      <c r="D2425">
        <v>7.6845999999999997</v>
      </c>
      <c r="E2425">
        <v>0</v>
      </c>
      <c r="F2425">
        <v>5000</v>
      </c>
      <c r="G2425" t="s">
        <v>7</v>
      </c>
      <c r="AC2425">
        <f t="shared" si="90"/>
        <v>1.9714254070218186E-2</v>
      </c>
      <c r="AD2425">
        <f t="shared" si="91"/>
        <v>9.8670133363798289</v>
      </c>
    </row>
    <row r="2426" spans="1:30" x14ac:dyDescent="0.25">
      <c r="A2426">
        <v>3924.5</v>
      </c>
      <c r="B2426">
        <v>0.17799999999999999</v>
      </c>
      <c r="C2426">
        <v>116.88</v>
      </c>
      <c r="D2426">
        <v>7.6845999999999997</v>
      </c>
      <c r="E2426">
        <v>0</v>
      </c>
      <c r="F2426">
        <v>5000</v>
      </c>
      <c r="G2426" t="s">
        <v>7</v>
      </c>
      <c r="AC2426">
        <f t="shared" si="90"/>
        <v>1.9714254070218186E-2</v>
      </c>
      <c r="AD2426">
        <f t="shared" si="91"/>
        <v>9.8636365351011221</v>
      </c>
    </row>
    <row r="2427" spans="1:30" x14ac:dyDescent="0.25">
      <c r="A2427">
        <v>3929.5</v>
      </c>
      <c r="B2427">
        <v>0.17799999999999999</v>
      </c>
      <c r="C2427">
        <v>116.84</v>
      </c>
      <c r="D2427">
        <v>7.6845999999999997</v>
      </c>
      <c r="E2427">
        <v>0</v>
      </c>
      <c r="F2427">
        <v>5000</v>
      </c>
      <c r="G2427" t="s">
        <v>7</v>
      </c>
      <c r="AC2427">
        <f t="shared" si="90"/>
        <v>1.9714254070218186E-2</v>
      </c>
      <c r="AD2427">
        <f t="shared" si="91"/>
        <v>9.8585713331830629</v>
      </c>
    </row>
    <row r="2428" spans="1:30" x14ac:dyDescent="0.25">
      <c r="A2428">
        <v>3934.5</v>
      </c>
      <c r="B2428">
        <v>0.17799999999999999</v>
      </c>
      <c r="C2428">
        <v>116.78</v>
      </c>
      <c r="D2428">
        <v>7.6845999999999997</v>
      </c>
      <c r="E2428">
        <v>0</v>
      </c>
      <c r="F2428">
        <v>5000</v>
      </c>
      <c r="G2428" t="s">
        <v>7</v>
      </c>
      <c r="AC2428">
        <f t="shared" si="90"/>
        <v>1.9714254070218186E-2</v>
      </c>
      <c r="AD2428">
        <f t="shared" si="91"/>
        <v>9.8543503315846799</v>
      </c>
    </row>
    <row r="2429" spans="1:30" x14ac:dyDescent="0.25">
      <c r="A2429">
        <v>3939.5</v>
      </c>
      <c r="B2429">
        <v>0.17799999999999999</v>
      </c>
      <c r="C2429">
        <v>116.73</v>
      </c>
      <c r="D2429">
        <v>7.6845999999999997</v>
      </c>
      <c r="E2429">
        <v>0</v>
      </c>
      <c r="F2429">
        <v>5000</v>
      </c>
      <c r="G2429" t="s">
        <v>7</v>
      </c>
      <c r="AC2429">
        <f t="shared" si="90"/>
        <v>1.9714254070218186E-2</v>
      </c>
      <c r="AD2429">
        <f t="shared" si="91"/>
        <v>9.8509735303059731</v>
      </c>
    </row>
    <row r="2430" spans="1:30" x14ac:dyDescent="0.25">
      <c r="A2430">
        <v>3944.5</v>
      </c>
      <c r="B2430">
        <v>0.17799999999999999</v>
      </c>
      <c r="C2430">
        <v>116.69</v>
      </c>
      <c r="D2430">
        <v>7.6845999999999997</v>
      </c>
      <c r="E2430">
        <v>0</v>
      </c>
      <c r="F2430">
        <v>5000</v>
      </c>
      <c r="G2430" t="s">
        <v>7</v>
      </c>
      <c r="AC2430">
        <f t="shared" si="90"/>
        <v>1.9714254070218186E-2</v>
      </c>
      <c r="AD2430">
        <f t="shared" si="91"/>
        <v>9.8484409293469444</v>
      </c>
    </row>
    <row r="2431" spans="1:30" x14ac:dyDescent="0.25">
      <c r="A2431">
        <v>3949.5</v>
      </c>
      <c r="B2431">
        <v>0.17799999999999999</v>
      </c>
      <c r="C2431">
        <v>116.66</v>
      </c>
      <c r="D2431">
        <v>7.6845999999999997</v>
      </c>
      <c r="E2431">
        <v>0</v>
      </c>
      <c r="F2431">
        <v>5000</v>
      </c>
      <c r="G2431" t="s">
        <v>7</v>
      </c>
      <c r="AC2431">
        <f t="shared" si="90"/>
        <v>1.9714254070218186E-2</v>
      </c>
      <c r="AD2431">
        <f t="shared" si="91"/>
        <v>9.8450641280682376</v>
      </c>
    </row>
    <row r="2432" spans="1:30" x14ac:dyDescent="0.25">
      <c r="A2432">
        <v>3954.5</v>
      </c>
      <c r="B2432">
        <v>0.17799999999999999</v>
      </c>
      <c r="C2432">
        <v>116.62</v>
      </c>
      <c r="D2432">
        <v>7.6845999999999997</v>
      </c>
      <c r="E2432">
        <v>0</v>
      </c>
      <c r="F2432">
        <v>5000</v>
      </c>
      <c r="G2432" t="s">
        <v>7</v>
      </c>
      <c r="AC2432">
        <f t="shared" si="90"/>
        <v>1.9714254070218186E-2</v>
      </c>
      <c r="AD2432">
        <f t="shared" si="91"/>
        <v>9.8416873267895308</v>
      </c>
    </row>
    <row r="2433" spans="1:30" x14ac:dyDescent="0.25">
      <c r="A2433">
        <v>3959.5</v>
      </c>
      <c r="B2433">
        <v>0.17799999999999999</v>
      </c>
      <c r="C2433">
        <v>116.58</v>
      </c>
      <c r="D2433">
        <v>7.6845999999999997</v>
      </c>
      <c r="E2433">
        <v>0</v>
      </c>
      <c r="F2433">
        <v>5000</v>
      </c>
      <c r="G2433" t="s">
        <v>7</v>
      </c>
      <c r="AC2433">
        <f t="shared" si="90"/>
        <v>1.9714254070218186E-2</v>
      </c>
      <c r="AD2433">
        <f t="shared" si="91"/>
        <v>9.8374663251911496</v>
      </c>
    </row>
    <row r="2434" spans="1:30" x14ac:dyDescent="0.25">
      <c r="A2434">
        <v>3964.5</v>
      </c>
      <c r="B2434">
        <v>0.17799999999999999</v>
      </c>
      <c r="C2434">
        <v>116.53</v>
      </c>
      <c r="D2434">
        <v>7.6845999999999997</v>
      </c>
      <c r="E2434">
        <v>0</v>
      </c>
      <c r="F2434">
        <v>5000</v>
      </c>
      <c r="G2434" t="s">
        <v>7</v>
      </c>
      <c r="AC2434">
        <f t="shared" ref="AC2434:AC2497" si="92">B2435/$Z$1</f>
        <v>1.9714254070218186E-2</v>
      </c>
      <c r="AD2434">
        <f t="shared" ref="AD2434:AD2497" si="93">C2435/$X$14</f>
        <v>9.8324011232730886</v>
      </c>
    </row>
    <row r="2435" spans="1:30" x14ac:dyDescent="0.25">
      <c r="A2435">
        <v>3969.5</v>
      </c>
      <c r="B2435">
        <v>0.17799999999999999</v>
      </c>
      <c r="C2435">
        <v>116.47</v>
      </c>
      <c r="D2435">
        <v>7.6845999999999997</v>
      </c>
      <c r="E2435">
        <v>0</v>
      </c>
      <c r="F2435">
        <v>5000</v>
      </c>
      <c r="G2435" t="s">
        <v>7</v>
      </c>
      <c r="AC2435">
        <f t="shared" si="92"/>
        <v>1.9714254070218186E-2</v>
      </c>
      <c r="AD2435">
        <f t="shared" si="93"/>
        <v>9.8273359213550293</v>
      </c>
    </row>
    <row r="2436" spans="1:30" x14ac:dyDescent="0.25">
      <c r="A2436">
        <v>3974.5</v>
      </c>
      <c r="B2436">
        <v>0.17799999999999999</v>
      </c>
      <c r="C2436">
        <v>116.41</v>
      </c>
      <c r="D2436">
        <v>7.6845999999999997</v>
      </c>
      <c r="E2436">
        <v>0</v>
      </c>
      <c r="F2436">
        <v>5000</v>
      </c>
      <c r="G2436" t="s">
        <v>7</v>
      </c>
      <c r="AC2436">
        <f t="shared" si="92"/>
        <v>1.9714254070218186E-2</v>
      </c>
      <c r="AD2436">
        <f t="shared" si="93"/>
        <v>9.8222707194369701</v>
      </c>
    </row>
    <row r="2437" spans="1:30" x14ac:dyDescent="0.25">
      <c r="A2437">
        <v>3979.5</v>
      </c>
      <c r="B2437">
        <v>0.17799999999999999</v>
      </c>
      <c r="C2437">
        <v>116.35</v>
      </c>
      <c r="D2437">
        <v>7.6845999999999997</v>
      </c>
      <c r="E2437">
        <v>0</v>
      </c>
      <c r="F2437">
        <v>5000</v>
      </c>
      <c r="G2437" t="s">
        <v>7</v>
      </c>
      <c r="AC2437">
        <f t="shared" si="92"/>
        <v>1.9714254070218186E-2</v>
      </c>
      <c r="AD2437">
        <f t="shared" si="93"/>
        <v>9.8188939181582651</v>
      </c>
    </row>
    <row r="2438" spans="1:30" x14ac:dyDescent="0.25">
      <c r="A2438">
        <v>3984.5</v>
      </c>
      <c r="B2438">
        <v>0.17799999999999999</v>
      </c>
      <c r="C2438">
        <v>116.31</v>
      </c>
      <c r="D2438">
        <v>7.6847000000000003</v>
      </c>
      <c r="E2438">
        <v>0</v>
      </c>
      <c r="F2438">
        <v>5000</v>
      </c>
      <c r="G2438" t="s">
        <v>7</v>
      </c>
      <c r="AC2438">
        <f t="shared" si="92"/>
        <v>1.9714254070218186E-2</v>
      </c>
      <c r="AD2438">
        <f t="shared" si="93"/>
        <v>9.8163613171992345</v>
      </c>
    </row>
    <row r="2439" spans="1:30" x14ac:dyDescent="0.25">
      <c r="A2439">
        <v>3989.5</v>
      </c>
      <c r="B2439">
        <v>0.17799999999999999</v>
      </c>
      <c r="C2439">
        <v>116.28</v>
      </c>
      <c r="D2439">
        <v>7.6847000000000003</v>
      </c>
      <c r="E2439">
        <v>0</v>
      </c>
      <c r="F2439">
        <v>5000</v>
      </c>
      <c r="G2439" t="s">
        <v>7</v>
      </c>
      <c r="AC2439">
        <f t="shared" si="92"/>
        <v>1.9714254070218186E-2</v>
      </c>
      <c r="AD2439">
        <f t="shared" si="93"/>
        <v>9.813828716240204</v>
      </c>
    </row>
    <row r="2440" spans="1:30" x14ac:dyDescent="0.25">
      <c r="A2440">
        <v>3994.5</v>
      </c>
      <c r="B2440">
        <v>0.17799999999999999</v>
      </c>
      <c r="C2440">
        <v>116.25</v>
      </c>
      <c r="D2440">
        <v>7.6847000000000003</v>
      </c>
      <c r="E2440">
        <v>0</v>
      </c>
      <c r="F2440">
        <v>5000</v>
      </c>
      <c r="G2440" t="s">
        <v>7</v>
      </c>
      <c r="AC2440">
        <f t="shared" si="92"/>
        <v>1.9714254070218186E-2</v>
      </c>
      <c r="AD2440">
        <f t="shared" si="93"/>
        <v>9.8096077146418228</v>
      </c>
    </row>
    <row r="2441" spans="1:30" x14ac:dyDescent="0.25">
      <c r="A2441">
        <v>3999.5</v>
      </c>
      <c r="B2441">
        <v>0.17799999999999999</v>
      </c>
      <c r="C2441">
        <v>116.2</v>
      </c>
      <c r="D2441">
        <v>7.6845999999999997</v>
      </c>
      <c r="E2441">
        <v>0</v>
      </c>
      <c r="F2441">
        <v>5000</v>
      </c>
      <c r="G2441" t="s">
        <v>7</v>
      </c>
      <c r="AC2441">
        <f t="shared" si="92"/>
        <v>1.9714254070218186E-2</v>
      </c>
      <c r="AD2441">
        <f t="shared" si="93"/>
        <v>9.8045425127237618</v>
      </c>
    </row>
    <row r="2442" spans="1:30" x14ac:dyDescent="0.25">
      <c r="A2442">
        <v>4004.5</v>
      </c>
      <c r="B2442">
        <v>0.17799999999999999</v>
      </c>
      <c r="C2442">
        <v>116.14</v>
      </c>
      <c r="D2442">
        <v>7.6845999999999997</v>
      </c>
      <c r="E2442">
        <v>0</v>
      </c>
      <c r="F2442">
        <v>5000</v>
      </c>
      <c r="G2442" t="s">
        <v>7</v>
      </c>
      <c r="AC2442">
        <f t="shared" si="92"/>
        <v>1.9714254070218186E-2</v>
      </c>
      <c r="AD2442">
        <f t="shared" si="93"/>
        <v>9.7994773108057025</v>
      </c>
    </row>
    <row r="2443" spans="1:30" x14ac:dyDescent="0.25">
      <c r="A2443">
        <v>4009.5</v>
      </c>
      <c r="B2443">
        <v>0.17799999999999999</v>
      </c>
      <c r="C2443">
        <v>116.08</v>
      </c>
      <c r="D2443">
        <v>7.6845999999999997</v>
      </c>
      <c r="E2443">
        <v>0</v>
      </c>
      <c r="F2443">
        <v>5000</v>
      </c>
      <c r="G2443" t="s">
        <v>7</v>
      </c>
      <c r="AC2443">
        <f t="shared" si="92"/>
        <v>1.9714254070218186E-2</v>
      </c>
      <c r="AD2443">
        <f t="shared" si="93"/>
        <v>9.7961005095269975</v>
      </c>
    </row>
    <row r="2444" spans="1:30" x14ac:dyDescent="0.25">
      <c r="A2444">
        <v>4014.5</v>
      </c>
      <c r="B2444">
        <v>0.17799999999999999</v>
      </c>
      <c r="C2444">
        <v>116.04</v>
      </c>
      <c r="D2444">
        <v>7.6845999999999997</v>
      </c>
      <c r="E2444">
        <v>0</v>
      </c>
      <c r="F2444">
        <v>5000</v>
      </c>
      <c r="G2444" t="s">
        <v>7</v>
      </c>
      <c r="AC2444">
        <f t="shared" si="92"/>
        <v>1.9714254070218186E-2</v>
      </c>
      <c r="AD2444">
        <f t="shared" si="93"/>
        <v>9.7927237082482907</v>
      </c>
    </row>
    <row r="2445" spans="1:30" x14ac:dyDescent="0.25">
      <c r="A2445">
        <v>4019.5</v>
      </c>
      <c r="B2445">
        <v>0.17799999999999999</v>
      </c>
      <c r="C2445">
        <v>116</v>
      </c>
      <c r="D2445">
        <v>7.6845999999999997</v>
      </c>
      <c r="E2445">
        <v>0</v>
      </c>
      <c r="F2445">
        <v>5000</v>
      </c>
      <c r="G2445" t="s">
        <v>7</v>
      </c>
      <c r="AC2445">
        <f t="shared" si="92"/>
        <v>1.9714254070218186E-2</v>
      </c>
      <c r="AD2445">
        <f t="shared" si="93"/>
        <v>9.7901911072892602</v>
      </c>
    </row>
    <row r="2446" spans="1:30" x14ac:dyDescent="0.25">
      <c r="A2446">
        <v>4024.5</v>
      </c>
      <c r="B2446">
        <v>0.17799999999999999</v>
      </c>
      <c r="C2446">
        <v>115.97</v>
      </c>
      <c r="D2446">
        <v>7.6845999999999997</v>
      </c>
      <c r="E2446">
        <v>0</v>
      </c>
      <c r="F2446">
        <v>5000</v>
      </c>
      <c r="G2446" t="s">
        <v>7</v>
      </c>
      <c r="AC2446">
        <f t="shared" si="92"/>
        <v>1.9714254070218186E-2</v>
      </c>
      <c r="AD2446">
        <f t="shared" si="93"/>
        <v>9.7859701056908772</v>
      </c>
    </row>
    <row r="2447" spans="1:30" x14ac:dyDescent="0.25">
      <c r="A2447">
        <v>4029.5</v>
      </c>
      <c r="B2447">
        <v>0.17799999999999999</v>
      </c>
      <c r="C2447">
        <v>115.92</v>
      </c>
      <c r="D2447">
        <v>7.6845999999999997</v>
      </c>
      <c r="E2447">
        <v>0</v>
      </c>
      <c r="F2447">
        <v>5000</v>
      </c>
      <c r="G2447" t="s">
        <v>7</v>
      </c>
      <c r="AC2447">
        <f t="shared" si="92"/>
        <v>1.9714254070218186E-2</v>
      </c>
      <c r="AD2447">
        <f t="shared" si="93"/>
        <v>9.7825933044121705</v>
      </c>
    </row>
    <row r="2448" spans="1:30" x14ac:dyDescent="0.25">
      <c r="A2448">
        <v>4034.5</v>
      </c>
      <c r="B2448">
        <v>0.17799999999999999</v>
      </c>
      <c r="C2448">
        <v>115.88</v>
      </c>
      <c r="D2448">
        <v>7.6845999999999997</v>
      </c>
      <c r="E2448">
        <v>0</v>
      </c>
      <c r="F2448">
        <v>5000</v>
      </c>
      <c r="G2448" t="s">
        <v>7</v>
      </c>
      <c r="AC2448">
        <f t="shared" si="92"/>
        <v>1.9714254070218186E-2</v>
      </c>
      <c r="AD2448">
        <f t="shared" si="93"/>
        <v>9.7792165031334655</v>
      </c>
    </row>
    <row r="2449" spans="1:30" x14ac:dyDescent="0.25">
      <c r="A2449">
        <v>4039.5</v>
      </c>
      <c r="B2449">
        <v>0.17799999999999999</v>
      </c>
      <c r="C2449">
        <v>115.84</v>
      </c>
      <c r="D2449">
        <v>7.6845999999999997</v>
      </c>
      <c r="E2449">
        <v>0</v>
      </c>
      <c r="F2449">
        <v>5000</v>
      </c>
      <c r="G2449" t="s">
        <v>7</v>
      </c>
      <c r="AC2449">
        <f t="shared" si="92"/>
        <v>1.9714254070218186E-2</v>
      </c>
      <c r="AD2449">
        <f t="shared" si="93"/>
        <v>9.7766839021744349</v>
      </c>
    </row>
    <row r="2450" spans="1:30" x14ac:dyDescent="0.25">
      <c r="A2450">
        <v>4044.5</v>
      </c>
      <c r="B2450">
        <v>0.17799999999999999</v>
      </c>
      <c r="C2450">
        <v>115.81</v>
      </c>
      <c r="D2450">
        <v>7.6847000000000003</v>
      </c>
      <c r="E2450">
        <v>0</v>
      </c>
      <c r="F2450">
        <v>5000</v>
      </c>
      <c r="G2450" t="s">
        <v>7</v>
      </c>
      <c r="AC2450">
        <f t="shared" si="92"/>
        <v>1.9714254070218186E-2</v>
      </c>
      <c r="AD2450">
        <f t="shared" si="93"/>
        <v>9.7733071008957282</v>
      </c>
    </row>
    <row r="2451" spans="1:30" x14ac:dyDescent="0.25">
      <c r="A2451">
        <v>4049.5</v>
      </c>
      <c r="B2451">
        <v>0.17799999999999999</v>
      </c>
      <c r="C2451">
        <v>115.77</v>
      </c>
      <c r="D2451">
        <v>7.6847000000000003</v>
      </c>
      <c r="E2451">
        <v>0</v>
      </c>
      <c r="F2451">
        <v>5000</v>
      </c>
      <c r="G2451" t="s">
        <v>7</v>
      </c>
      <c r="AC2451">
        <f t="shared" si="92"/>
        <v>1.9714254070218186E-2</v>
      </c>
      <c r="AD2451">
        <f t="shared" si="93"/>
        <v>9.7699302996170232</v>
      </c>
    </row>
    <row r="2452" spans="1:30" x14ac:dyDescent="0.25">
      <c r="A2452">
        <v>4054.5</v>
      </c>
      <c r="B2452">
        <v>0.17799999999999999</v>
      </c>
      <c r="C2452">
        <v>115.73</v>
      </c>
      <c r="D2452">
        <v>7.6847000000000003</v>
      </c>
      <c r="E2452">
        <v>0</v>
      </c>
      <c r="F2452">
        <v>5000</v>
      </c>
      <c r="G2452" t="s">
        <v>7</v>
      </c>
      <c r="AC2452">
        <f t="shared" si="92"/>
        <v>1.9714254070218186E-2</v>
      </c>
      <c r="AD2452">
        <f t="shared" si="93"/>
        <v>9.7657092980186402</v>
      </c>
    </row>
    <row r="2453" spans="1:30" x14ac:dyDescent="0.25">
      <c r="A2453">
        <v>4059.5</v>
      </c>
      <c r="B2453">
        <v>0.17799999999999999</v>
      </c>
      <c r="C2453">
        <v>115.68</v>
      </c>
      <c r="D2453">
        <v>7.6845999999999997</v>
      </c>
      <c r="E2453">
        <v>0</v>
      </c>
      <c r="F2453">
        <v>5000</v>
      </c>
      <c r="G2453" t="s">
        <v>7</v>
      </c>
      <c r="AC2453">
        <f t="shared" si="92"/>
        <v>1.9714254070218186E-2</v>
      </c>
      <c r="AD2453">
        <f t="shared" si="93"/>
        <v>9.7614882964202572</v>
      </c>
    </row>
    <row r="2454" spans="1:30" x14ac:dyDescent="0.25">
      <c r="A2454">
        <v>4064.5</v>
      </c>
      <c r="B2454">
        <v>0.17799999999999999</v>
      </c>
      <c r="C2454">
        <v>115.63</v>
      </c>
      <c r="D2454">
        <v>7.6845999999999997</v>
      </c>
      <c r="E2454">
        <v>0</v>
      </c>
      <c r="F2454">
        <v>5000</v>
      </c>
      <c r="G2454" t="s">
        <v>7</v>
      </c>
      <c r="AC2454">
        <f t="shared" si="92"/>
        <v>1.9714254070218186E-2</v>
      </c>
      <c r="AD2454">
        <f t="shared" si="93"/>
        <v>9.7572672948218742</v>
      </c>
    </row>
    <row r="2455" spans="1:30" x14ac:dyDescent="0.25">
      <c r="A2455">
        <v>4069.5</v>
      </c>
      <c r="B2455">
        <v>0.17799999999999999</v>
      </c>
      <c r="C2455">
        <v>115.58</v>
      </c>
      <c r="D2455">
        <v>7.6845999999999997</v>
      </c>
      <c r="E2455">
        <v>0</v>
      </c>
      <c r="F2455">
        <v>5000</v>
      </c>
      <c r="G2455" t="s">
        <v>7</v>
      </c>
      <c r="AC2455">
        <f t="shared" si="92"/>
        <v>1.9714254070218186E-2</v>
      </c>
      <c r="AD2455">
        <f t="shared" si="93"/>
        <v>9.7538904935431674</v>
      </c>
    </row>
    <row r="2456" spans="1:30" x14ac:dyDescent="0.25">
      <c r="A2456">
        <v>4074.5</v>
      </c>
      <c r="B2456">
        <v>0.17799999999999999</v>
      </c>
      <c r="C2456">
        <v>115.54</v>
      </c>
      <c r="D2456">
        <v>7.6845999999999997</v>
      </c>
      <c r="E2456">
        <v>0</v>
      </c>
      <c r="F2456">
        <v>5000</v>
      </c>
      <c r="G2456" t="s">
        <v>7</v>
      </c>
      <c r="AC2456">
        <f t="shared" si="92"/>
        <v>1.9714254070218186E-2</v>
      </c>
      <c r="AD2456">
        <f t="shared" si="93"/>
        <v>9.7513578925841387</v>
      </c>
    </row>
    <row r="2457" spans="1:30" x14ac:dyDescent="0.25">
      <c r="A2457">
        <v>4079.5</v>
      </c>
      <c r="B2457">
        <v>0.17799999999999999</v>
      </c>
      <c r="C2457">
        <v>115.51</v>
      </c>
      <c r="D2457">
        <v>7.6845999999999997</v>
      </c>
      <c r="E2457">
        <v>0</v>
      </c>
      <c r="F2457">
        <v>5000</v>
      </c>
      <c r="G2457" t="s">
        <v>7</v>
      </c>
      <c r="AC2457">
        <f t="shared" si="92"/>
        <v>1.9714254070218186E-2</v>
      </c>
      <c r="AD2457">
        <f t="shared" si="93"/>
        <v>9.7479810913054319</v>
      </c>
    </row>
    <row r="2458" spans="1:30" x14ac:dyDescent="0.25">
      <c r="A2458">
        <v>4084.5</v>
      </c>
      <c r="B2458">
        <v>0.17799999999999999</v>
      </c>
      <c r="C2458">
        <v>115.47</v>
      </c>
      <c r="D2458">
        <v>7.6845999999999997</v>
      </c>
      <c r="E2458">
        <v>0</v>
      </c>
      <c r="F2458">
        <v>5000</v>
      </c>
      <c r="G2458" t="s">
        <v>7</v>
      </c>
      <c r="AC2458">
        <f t="shared" si="92"/>
        <v>1.9714254070218186E-2</v>
      </c>
      <c r="AD2458">
        <f t="shared" si="93"/>
        <v>9.7454484903464014</v>
      </c>
    </row>
    <row r="2459" spans="1:30" x14ac:dyDescent="0.25">
      <c r="A2459">
        <v>4089.5</v>
      </c>
      <c r="B2459">
        <v>0.17799999999999999</v>
      </c>
      <c r="C2459">
        <v>115.44</v>
      </c>
      <c r="D2459">
        <v>7.6845999999999997</v>
      </c>
      <c r="E2459">
        <v>0</v>
      </c>
      <c r="F2459">
        <v>5000</v>
      </c>
      <c r="G2459" t="s">
        <v>7</v>
      </c>
      <c r="AC2459">
        <f t="shared" si="92"/>
        <v>1.9714254070218186E-2</v>
      </c>
      <c r="AD2459">
        <f t="shared" si="93"/>
        <v>9.7429158893873726</v>
      </c>
    </row>
    <row r="2460" spans="1:30" x14ac:dyDescent="0.25">
      <c r="A2460">
        <v>4094.5</v>
      </c>
      <c r="B2460">
        <v>0.17799999999999999</v>
      </c>
      <c r="C2460">
        <v>115.41</v>
      </c>
      <c r="D2460">
        <v>7.6845999999999997</v>
      </c>
      <c r="E2460">
        <v>0</v>
      </c>
      <c r="F2460">
        <v>5000</v>
      </c>
      <c r="G2460" t="s">
        <v>7</v>
      </c>
      <c r="AC2460">
        <f t="shared" si="92"/>
        <v>1.9714254070218186E-2</v>
      </c>
      <c r="AD2460">
        <f t="shared" si="93"/>
        <v>9.7395390881086659</v>
      </c>
    </row>
    <row r="2461" spans="1:30" x14ac:dyDescent="0.25">
      <c r="A2461">
        <v>4099.5</v>
      </c>
      <c r="B2461">
        <v>0.17799999999999999</v>
      </c>
      <c r="C2461">
        <v>115.37</v>
      </c>
      <c r="D2461">
        <v>7.6845999999999997</v>
      </c>
      <c r="E2461">
        <v>0</v>
      </c>
      <c r="F2461">
        <v>5000</v>
      </c>
      <c r="G2461" t="s">
        <v>7</v>
      </c>
      <c r="AC2461">
        <f t="shared" si="92"/>
        <v>1.9714254070218186E-2</v>
      </c>
      <c r="AD2461">
        <f t="shared" si="93"/>
        <v>9.7378506874693116</v>
      </c>
    </row>
    <row r="2462" spans="1:30" x14ac:dyDescent="0.25">
      <c r="A2462">
        <v>4104.5</v>
      </c>
      <c r="B2462">
        <v>0.17799999999999999</v>
      </c>
      <c r="C2462">
        <v>115.35</v>
      </c>
      <c r="D2462">
        <v>7.6845999999999997</v>
      </c>
      <c r="E2462">
        <v>0</v>
      </c>
      <c r="F2462">
        <v>5000</v>
      </c>
      <c r="G2462" t="s">
        <v>7</v>
      </c>
      <c r="AC2462">
        <f t="shared" si="92"/>
        <v>1.9714254070218186E-2</v>
      </c>
      <c r="AD2462">
        <f t="shared" si="93"/>
        <v>9.7344738861906066</v>
      </c>
    </row>
    <row r="2463" spans="1:30" x14ac:dyDescent="0.25">
      <c r="A2463">
        <v>4109.5</v>
      </c>
      <c r="B2463">
        <v>0.17799999999999999</v>
      </c>
      <c r="C2463">
        <v>115.31</v>
      </c>
      <c r="D2463">
        <v>7.6845999999999997</v>
      </c>
      <c r="E2463">
        <v>0</v>
      </c>
      <c r="F2463">
        <v>5000</v>
      </c>
      <c r="G2463" t="s">
        <v>7</v>
      </c>
      <c r="AC2463">
        <f t="shared" si="92"/>
        <v>1.9714254070218186E-2</v>
      </c>
      <c r="AD2463">
        <f t="shared" si="93"/>
        <v>9.7310970849118998</v>
      </c>
    </row>
    <row r="2464" spans="1:30" x14ac:dyDescent="0.25">
      <c r="A2464">
        <v>4114.5</v>
      </c>
      <c r="B2464">
        <v>0.17799999999999999</v>
      </c>
      <c r="C2464">
        <v>115.27</v>
      </c>
      <c r="D2464">
        <v>7.6845999999999997</v>
      </c>
      <c r="E2464">
        <v>0</v>
      </c>
      <c r="F2464">
        <v>5000</v>
      </c>
      <c r="G2464" t="s">
        <v>7</v>
      </c>
      <c r="AC2464">
        <f t="shared" si="92"/>
        <v>1.9714254070218186E-2</v>
      </c>
      <c r="AD2464">
        <f t="shared" si="93"/>
        <v>9.7277202836331949</v>
      </c>
    </row>
    <row r="2465" spans="1:30" x14ac:dyDescent="0.25">
      <c r="A2465">
        <v>4119.5</v>
      </c>
      <c r="B2465">
        <v>0.17799999999999999</v>
      </c>
      <c r="C2465">
        <v>115.23</v>
      </c>
      <c r="D2465">
        <v>7.6845999999999997</v>
      </c>
      <c r="E2465">
        <v>0</v>
      </c>
      <c r="F2465">
        <v>5000</v>
      </c>
      <c r="G2465" t="s">
        <v>7</v>
      </c>
      <c r="AC2465">
        <f t="shared" si="92"/>
        <v>1.9714254070218186E-2</v>
      </c>
      <c r="AD2465">
        <f t="shared" si="93"/>
        <v>9.7268760833135168</v>
      </c>
    </row>
    <row r="2466" spans="1:30" x14ac:dyDescent="0.25">
      <c r="A2466">
        <v>4124.5</v>
      </c>
      <c r="B2466">
        <v>0.17799999999999999</v>
      </c>
      <c r="C2466">
        <v>115.22</v>
      </c>
      <c r="D2466">
        <v>7.6847000000000003</v>
      </c>
      <c r="E2466">
        <v>0</v>
      </c>
      <c r="F2466">
        <v>5000</v>
      </c>
      <c r="G2466" t="s">
        <v>7</v>
      </c>
      <c r="AC2466">
        <f t="shared" si="92"/>
        <v>1.9714254070218186E-2</v>
      </c>
      <c r="AD2466">
        <f t="shared" si="93"/>
        <v>9.7234992820348118</v>
      </c>
    </row>
    <row r="2467" spans="1:30" x14ac:dyDescent="0.25">
      <c r="A2467">
        <v>4129.5</v>
      </c>
      <c r="B2467">
        <v>0.17799999999999999</v>
      </c>
      <c r="C2467">
        <v>115.18</v>
      </c>
      <c r="D2467">
        <v>7.6845999999999997</v>
      </c>
      <c r="E2467">
        <v>0</v>
      </c>
      <c r="F2467">
        <v>5000</v>
      </c>
      <c r="G2467" t="s">
        <v>7</v>
      </c>
      <c r="AC2467">
        <f t="shared" si="92"/>
        <v>1.9714254070218186E-2</v>
      </c>
      <c r="AD2467">
        <f t="shared" si="93"/>
        <v>9.7201224807561051</v>
      </c>
    </row>
    <row r="2468" spans="1:30" x14ac:dyDescent="0.25">
      <c r="A2468">
        <v>4134.5</v>
      </c>
      <c r="B2468">
        <v>0.17799999999999999</v>
      </c>
      <c r="C2468">
        <v>115.14</v>
      </c>
      <c r="D2468">
        <v>7.6845999999999997</v>
      </c>
      <c r="E2468">
        <v>0</v>
      </c>
      <c r="F2468">
        <v>5000</v>
      </c>
      <c r="G2468" t="s">
        <v>7</v>
      </c>
      <c r="AC2468">
        <f t="shared" si="92"/>
        <v>1.9714254070218186E-2</v>
      </c>
      <c r="AD2468">
        <f t="shared" si="93"/>
        <v>9.7167456794773983</v>
      </c>
    </row>
    <row r="2469" spans="1:30" x14ac:dyDescent="0.25">
      <c r="A2469">
        <v>4139.5</v>
      </c>
      <c r="B2469">
        <v>0.17799999999999999</v>
      </c>
      <c r="C2469">
        <v>115.1</v>
      </c>
      <c r="D2469">
        <v>7.6845999999999997</v>
      </c>
      <c r="E2469">
        <v>0</v>
      </c>
      <c r="F2469">
        <v>5000</v>
      </c>
      <c r="G2469" t="s">
        <v>7</v>
      </c>
      <c r="AC2469">
        <f t="shared" si="92"/>
        <v>1.9714254070218186E-2</v>
      </c>
      <c r="AD2469">
        <f t="shared" si="93"/>
        <v>9.7125246778790153</v>
      </c>
    </row>
    <row r="2470" spans="1:30" x14ac:dyDescent="0.25">
      <c r="A2470">
        <v>4144.5</v>
      </c>
      <c r="B2470">
        <v>0.17799999999999999</v>
      </c>
      <c r="C2470">
        <v>115.05</v>
      </c>
      <c r="D2470">
        <v>7.6845999999999997</v>
      </c>
      <c r="E2470">
        <v>0</v>
      </c>
      <c r="F2470">
        <v>5000</v>
      </c>
      <c r="G2470" t="s">
        <v>7</v>
      </c>
      <c r="AC2470">
        <f t="shared" si="92"/>
        <v>1.9825008306567724E-2</v>
      </c>
      <c r="AD2470">
        <f t="shared" si="93"/>
        <v>9.7091478766003103</v>
      </c>
    </row>
    <row r="2471" spans="1:30" x14ac:dyDescent="0.25">
      <c r="A2471">
        <v>4149.5</v>
      </c>
      <c r="B2471">
        <v>0.17899999999999999</v>
      </c>
      <c r="C2471">
        <v>115.01</v>
      </c>
      <c r="D2471">
        <v>7.6844999999999999</v>
      </c>
      <c r="E2471">
        <v>0</v>
      </c>
      <c r="F2471">
        <v>5000</v>
      </c>
      <c r="G2471" t="s">
        <v>7</v>
      </c>
      <c r="AC2471">
        <f t="shared" si="92"/>
        <v>1.9714254070218186E-2</v>
      </c>
      <c r="AD2471">
        <f t="shared" si="93"/>
        <v>9.707459475960956</v>
      </c>
    </row>
    <row r="2472" spans="1:30" x14ac:dyDescent="0.25">
      <c r="A2472">
        <v>4154.5</v>
      </c>
      <c r="B2472">
        <v>0.17799999999999999</v>
      </c>
      <c r="C2472">
        <v>114.99</v>
      </c>
      <c r="D2472">
        <v>7.6845999999999997</v>
      </c>
      <c r="E2472">
        <v>0</v>
      </c>
      <c r="F2472">
        <v>5000</v>
      </c>
      <c r="G2472" t="s">
        <v>7</v>
      </c>
      <c r="AC2472">
        <f t="shared" si="92"/>
        <v>1.9714254070218186E-2</v>
      </c>
      <c r="AD2472">
        <f t="shared" si="93"/>
        <v>9.7049268750019255</v>
      </c>
    </row>
    <row r="2473" spans="1:30" x14ac:dyDescent="0.25">
      <c r="A2473">
        <v>4159.5</v>
      </c>
      <c r="B2473">
        <v>0.17799999999999999</v>
      </c>
      <c r="C2473">
        <v>114.96</v>
      </c>
      <c r="D2473">
        <v>7.6845999999999997</v>
      </c>
      <c r="E2473">
        <v>0</v>
      </c>
      <c r="F2473">
        <v>5000</v>
      </c>
      <c r="G2473" t="s">
        <v>7</v>
      </c>
      <c r="AC2473">
        <f t="shared" si="92"/>
        <v>1.9714254070218186E-2</v>
      </c>
      <c r="AD2473">
        <f t="shared" si="93"/>
        <v>9.7015500737232205</v>
      </c>
    </row>
    <row r="2474" spans="1:30" x14ac:dyDescent="0.25">
      <c r="A2474">
        <v>4164.5</v>
      </c>
      <c r="B2474">
        <v>0.17799999999999999</v>
      </c>
      <c r="C2474">
        <v>114.92</v>
      </c>
      <c r="D2474">
        <v>7.6845999999999997</v>
      </c>
      <c r="E2474">
        <v>0</v>
      </c>
      <c r="F2474">
        <v>5000</v>
      </c>
      <c r="G2474" t="s">
        <v>7</v>
      </c>
      <c r="AC2474">
        <f t="shared" si="92"/>
        <v>1.9714254070218186E-2</v>
      </c>
      <c r="AD2474">
        <f t="shared" si="93"/>
        <v>9.69901747276419</v>
      </c>
    </row>
    <row r="2475" spans="1:30" x14ac:dyDescent="0.25">
      <c r="A2475">
        <v>4169.5</v>
      </c>
      <c r="B2475">
        <v>0.17799999999999999</v>
      </c>
      <c r="C2475">
        <v>114.89</v>
      </c>
      <c r="D2475">
        <v>7.6845999999999997</v>
      </c>
      <c r="E2475">
        <v>0</v>
      </c>
      <c r="F2475">
        <v>5000</v>
      </c>
      <c r="G2475" t="s">
        <v>7</v>
      </c>
      <c r="AC2475">
        <f t="shared" si="92"/>
        <v>1.9714254070218186E-2</v>
      </c>
      <c r="AD2475">
        <f t="shared" si="93"/>
        <v>9.6973290721248375</v>
      </c>
    </row>
    <row r="2476" spans="1:30" x14ac:dyDescent="0.25">
      <c r="A2476">
        <v>4174.5</v>
      </c>
      <c r="B2476">
        <v>0.17799999999999999</v>
      </c>
      <c r="C2476">
        <v>114.87</v>
      </c>
      <c r="D2476">
        <v>7.6845999999999997</v>
      </c>
      <c r="E2476">
        <v>0</v>
      </c>
      <c r="F2476">
        <v>5000</v>
      </c>
      <c r="G2476" t="s">
        <v>7</v>
      </c>
      <c r="AC2476">
        <f t="shared" si="92"/>
        <v>1.9714254070218186E-2</v>
      </c>
      <c r="AD2476">
        <f t="shared" si="93"/>
        <v>9.6939522708461308</v>
      </c>
    </row>
    <row r="2477" spans="1:30" x14ac:dyDescent="0.25">
      <c r="A2477">
        <v>4179.5</v>
      </c>
      <c r="B2477">
        <v>0.17799999999999999</v>
      </c>
      <c r="C2477">
        <v>114.83</v>
      </c>
      <c r="D2477">
        <v>7.6845999999999997</v>
      </c>
      <c r="E2477">
        <v>0</v>
      </c>
      <c r="F2477">
        <v>5000</v>
      </c>
      <c r="G2477" t="s">
        <v>7</v>
      </c>
      <c r="AC2477">
        <f t="shared" si="92"/>
        <v>1.9714254070218186E-2</v>
      </c>
      <c r="AD2477">
        <f t="shared" si="93"/>
        <v>9.6922638702067783</v>
      </c>
    </row>
    <row r="2478" spans="1:30" x14ac:dyDescent="0.25">
      <c r="A2478">
        <v>4184.5</v>
      </c>
      <c r="B2478">
        <v>0.17799999999999999</v>
      </c>
      <c r="C2478">
        <v>114.81</v>
      </c>
      <c r="D2478">
        <v>7.6845999999999997</v>
      </c>
      <c r="E2478">
        <v>0</v>
      </c>
      <c r="F2478">
        <v>5000</v>
      </c>
      <c r="G2478" t="s">
        <v>7</v>
      </c>
      <c r="AC2478">
        <f t="shared" si="92"/>
        <v>1.9825008306567724E-2</v>
      </c>
      <c r="AD2478">
        <f t="shared" si="93"/>
        <v>9.6905754695674258</v>
      </c>
    </row>
    <row r="2479" spans="1:30" x14ac:dyDescent="0.25">
      <c r="A2479">
        <v>4189.5</v>
      </c>
      <c r="B2479">
        <v>0.17899999999999999</v>
      </c>
      <c r="C2479">
        <v>114.79</v>
      </c>
      <c r="D2479">
        <v>7.6844999999999999</v>
      </c>
      <c r="E2479">
        <v>0</v>
      </c>
      <c r="F2479">
        <v>5000</v>
      </c>
      <c r="G2479" t="s">
        <v>7</v>
      </c>
      <c r="AC2479">
        <f t="shared" si="92"/>
        <v>1.9714254070218186E-2</v>
      </c>
      <c r="AD2479">
        <f t="shared" si="93"/>
        <v>9.686354467969041</v>
      </c>
    </row>
    <row r="2480" spans="1:30" x14ac:dyDescent="0.25">
      <c r="A2480">
        <v>4194.5</v>
      </c>
      <c r="B2480">
        <v>0.17799999999999999</v>
      </c>
      <c r="C2480">
        <v>114.74</v>
      </c>
      <c r="D2480">
        <v>7.6845999999999997</v>
      </c>
      <c r="E2480">
        <v>0</v>
      </c>
      <c r="F2480">
        <v>5000</v>
      </c>
      <c r="G2480" t="s">
        <v>7</v>
      </c>
      <c r="AC2480">
        <f t="shared" si="92"/>
        <v>1.9714254070218186E-2</v>
      </c>
      <c r="AD2480">
        <f t="shared" si="93"/>
        <v>9.682977666690336</v>
      </c>
    </row>
    <row r="2481" spans="1:30" x14ac:dyDescent="0.25">
      <c r="A2481">
        <v>4199.5</v>
      </c>
      <c r="B2481">
        <v>0.17799999999999999</v>
      </c>
      <c r="C2481">
        <v>114.7</v>
      </c>
      <c r="D2481">
        <v>7.6845999999999997</v>
      </c>
      <c r="E2481">
        <v>0</v>
      </c>
      <c r="F2481">
        <v>5000</v>
      </c>
      <c r="G2481" t="s">
        <v>7</v>
      </c>
      <c r="AC2481">
        <f t="shared" si="92"/>
        <v>1.9714254070218186E-2</v>
      </c>
      <c r="AD2481">
        <f t="shared" si="93"/>
        <v>9.678756665091953</v>
      </c>
    </row>
    <row r="2482" spans="1:30" x14ac:dyDescent="0.25">
      <c r="A2482">
        <v>4204.5</v>
      </c>
      <c r="B2482">
        <v>0.17799999999999999</v>
      </c>
      <c r="C2482">
        <v>114.65</v>
      </c>
      <c r="D2482">
        <v>7.6845999999999997</v>
      </c>
      <c r="E2482">
        <v>0</v>
      </c>
      <c r="F2482">
        <v>5000</v>
      </c>
      <c r="G2482" t="s">
        <v>7</v>
      </c>
      <c r="AC2482">
        <f t="shared" si="92"/>
        <v>1.9714254070218186E-2</v>
      </c>
      <c r="AD2482">
        <f t="shared" si="93"/>
        <v>9.6753798638132462</v>
      </c>
    </row>
    <row r="2483" spans="1:30" x14ac:dyDescent="0.25">
      <c r="A2483">
        <v>4209.5</v>
      </c>
      <c r="B2483">
        <v>0.17799999999999999</v>
      </c>
      <c r="C2483">
        <v>114.61</v>
      </c>
      <c r="D2483">
        <v>7.6845999999999997</v>
      </c>
      <c r="E2483">
        <v>0</v>
      </c>
      <c r="F2483">
        <v>5000</v>
      </c>
      <c r="G2483" t="s">
        <v>7</v>
      </c>
      <c r="AC2483">
        <f t="shared" si="92"/>
        <v>1.9714254070218186E-2</v>
      </c>
      <c r="AD2483">
        <f t="shared" si="93"/>
        <v>9.6753798638132462</v>
      </c>
    </row>
    <row r="2484" spans="1:30" x14ac:dyDescent="0.25">
      <c r="A2484">
        <v>4214.5</v>
      </c>
      <c r="B2484">
        <v>0.17799999999999999</v>
      </c>
      <c r="C2484">
        <v>114.61</v>
      </c>
      <c r="D2484">
        <v>7.6845999999999997</v>
      </c>
      <c r="E2484">
        <v>0</v>
      </c>
      <c r="F2484">
        <v>5000</v>
      </c>
      <c r="G2484" t="s">
        <v>7</v>
      </c>
      <c r="AC2484">
        <f t="shared" si="92"/>
        <v>1.9714254070218186E-2</v>
      </c>
      <c r="AD2484">
        <f t="shared" si="93"/>
        <v>9.6736914631738937</v>
      </c>
    </row>
    <row r="2485" spans="1:30" x14ac:dyDescent="0.25">
      <c r="A2485">
        <v>4219.5</v>
      </c>
      <c r="B2485">
        <v>0.17799999999999999</v>
      </c>
      <c r="C2485">
        <v>114.59</v>
      </c>
      <c r="D2485">
        <v>7.6845999999999997</v>
      </c>
      <c r="E2485">
        <v>0</v>
      </c>
      <c r="F2485">
        <v>5000</v>
      </c>
      <c r="G2485" t="s">
        <v>7</v>
      </c>
      <c r="AC2485">
        <f t="shared" si="92"/>
        <v>1.9714254070218186E-2</v>
      </c>
      <c r="AD2485">
        <f t="shared" si="93"/>
        <v>9.6711588622148632</v>
      </c>
    </row>
    <row r="2486" spans="1:30" x14ac:dyDescent="0.25">
      <c r="A2486">
        <v>4224.5</v>
      </c>
      <c r="B2486">
        <v>0.17799999999999999</v>
      </c>
      <c r="C2486">
        <v>114.56</v>
      </c>
      <c r="D2486">
        <v>7.6845999999999997</v>
      </c>
      <c r="E2486">
        <v>0</v>
      </c>
      <c r="F2486">
        <v>5000</v>
      </c>
      <c r="G2486" t="s">
        <v>7</v>
      </c>
      <c r="AC2486">
        <f t="shared" si="92"/>
        <v>1.9714254070218186E-2</v>
      </c>
      <c r="AD2486">
        <f t="shared" si="93"/>
        <v>9.6686262612558327</v>
      </c>
    </row>
    <row r="2487" spans="1:30" x14ac:dyDescent="0.25">
      <c r="A2487">
        <v>4229.5</v>
      </c>
      <c r="B2487">
        <v>0.17799999999999999</v>
      </c>
      <c r="C2487">
        <v>114.53</v>
      </c>
      <c r="D2487">
        <v>7.6845999999999997</v>
      </c>
      <c r="E2487">
        <v>0</v>
      </c>
      <c r="F2487">
        <v>5000</v>
      </c>
      <c r="G2487" t="s">
        <v>7</v>
      </c>
      <c r="AC2487">
        <f t="shared" si="92"/>
        <v>1.9714254070218186E-2</v>
      </c>
      <c r="AD2487">
        <f t="shared" si="93"/>
        <v>9.6652494599771259</v>
      </c>
    </row>
    <row r="2488" spans="1:30" x14ac:dyDescent="0.25">
      <c r="A2488">
        <v>4234.5</v>
      </c>
      <c r="B2488">
        <v>0.17799999999999999</v>
      </c>
      <c r="C2488">
        <v>114.49</v>
      </c>
      <c r="D2488">
        <v>7.6845999999999997</v>
      </c>
      <c r="E2488">
        <v>0</v>
      </c>
      <c r="F2488">
        <v>5000</v>
      </c>
      <c r="G2488" t="s">
        <v>7</v>
      </c>
      <c r="AC2488">
        <f t="shared" si="92"/>
        <v>1.9714254070218186E-2</v>
      </c>
      <c r="AD2488">
        <f t="shared" si="93"/>
        <v>9.6635610593377734</v>
      </c>
    </row>
    <row r="2489" spans="1:30" x14ac:dyDescent="0.25">
      <c r="A2489">
        <v>4239.5</v>
      </c>
      <c r="B2489">
        <v>0.17799999999999999</v>
      </c>
      <c r="C2489">
        <v>114.47</v>
      </c>
      <c r="D2489">
        <v>7.6845999999999997</v>
      </c>
      <c r="E2489">
        <v>0</v>
      </c>
      <c r="F2489">
        <v>5000</v>
      </c>
      <c r="G2489" t="s">
        <v>7</v>
      </c>
      <c r="AC2489">
        <f t="shared" si="92"/>
        <v>1.9714254070218186E-2</v>
      </c>
      <c r="AD2489">
        <f t="shared" si="93"/>
        <v>9.6610284583787447</v>
      </c>
    </row>
    <row r="2490" spans="1:30" x14ac:dyDescent="0.25">
      <c r="A2490">
        <v>4244.5</v>
      </c>
      <c r="B2490">
        <v>0.17799999999999999</v>
      </c>
      <c r="C2490">
        <v>114.44</v>
      </c>
      <c r="D2490">
        <v>7.6845999999999997</v>
      </c>
      <c r="E2490">
        <v>0</v>
      </c>
      <c r="F2490">
        <v>5000</v>
      </c>
      <c r="G2490" t="s">
        <v>7</v>
      </c>
      <c r="AC2490">
        <f t="shared" si="92"/>
        <v>1.9714254070218186E-2</v>
      </c>
      <c r="AD2490">
        <f t="shared" si="93"/>
        <v>9.6601842580590684</v>
      </c>
    </row>
    <row r="2491" spans="1:30" x14ac:dyDescent="0.25">
      <c r="A2491">
        <v>4249.5</v>
      </c>
      <c r="B2491">
        <v>0.17799999999999999</v>
      </c>
      <c r="C2491">
        <v>114.43</v>
      </c>
      <c r="D2491">
        <v>7.6845999999999997</v>
      </c>
      <c r="E2491">
        <v>0</v>
      </c>
      <c r="F2491">
        <v>5000</v>
      </c>
      <c r="G2491" t="s">
        <v>7</v>
      </c>
      <c r="AC2491">
        <f t="shared" si="92"/>
        <v>1.9714254070218186E-2</v>
      </c>
      <c r="AD2491">
        <f t="shared" si="93"/>
        <v>9.6576516571000379</v>
      </c>
    </row>
    <row r="2492" spans="1:30" x14ac:dyDescent="0.25">
      <c r="A2492">
        <v>4254.5</v>
      </c>
      <c r="B2492">
        <v>0.17799999999999999</v>
      </c>
      <c r="C2492">
        <v>114.4</v>
      </c>
      <c r="D2492">
        <v>7.6845999999999997</v>
      </c>
      <c r="E2492">
        <v>0</v>
      </c>
      <c r="F2492">
        <v>5000</v>
      </c>
      <c r="G2492" t="s">
        <v>7</v>
      </c>
      <c r="AC2492">
        <f t="shared" si="92"/>
        <v>1.9714254070218186E-2</v>
      </c>
      <c r="AD2492">
        <f t="shared" si="93"/>
        <v>9.6542748558213312</v>
      </c>
    </row>
    <row r="2493" spans="1:30" x14ac:dyDescent="0.25">
      <c r="A2493">
        <v>4259.5</v>
      </c>
      <c r="B2493">
        <v>0.17799999999999999</v>
      </c>
      <c r="C2493">
        <v>114.36</v>
      </c>
      <c r="D2493">
        <v>7.6845999999999997</v>
      </c>
      <c r="E2493">
        <v>0</v>
      </c>
      <c r="F2493">
        <v>5000</v>
      </c>
      <c r="G2493" t="s">
        <v>7</v>
      </c>
      <c r="AC2493">
        <f t="shared" si="92"/>
        <v>1.9714254070218186E-2</v>
      </c>
      <c r="AD2493">
        <f t="shared" si="93"/>
        <v>9.6525864551819787</v>
      </c>
    </row>
    <row r="2494" spans="1:30" x14ac:dyDescent="0.25">
      <c r="A2494">
        <v>4264.5</v>
      </c>
      <c r="B2494">
        <v>0.17799999999999999</v>
      </c>
      <c r="C2494">
        <v>114.34</v>
      </c>
      <c r="D2494">
        <v>7.6845999999999997</v>
      </c>
      <c r="E2494">
        <v>0</v>
      </c>
      <c r="F2494">
        <v>5000</v>
      </c>
      <c r="G2494" t="s">
        <v>7</v>
      </c>
      <c r="AC2494">
        <f t="shared" si="92"/>
        <v>1.9714254070218186E-2</v>
      </c>
      <c r="AD2494">
        <f t="shared" si="93"/>
        <v>9.6492096539032719</v>
      </c>
    </row>
    <row r="2495" spans="1:30" x14ac:dyDescent="0.25">
      <c r="A2495">
        <v>4269.5</v>
      </c>
      <c r="B2495">
        <v>0.17799999999999999</v>
      </c>
      <c r="C2495">
        <v>114.3</v>
      </c>
      <c r="D2495">
        <v>7.6845999999999997</v>
      </c>
      <c r="E2495">
        <v>0</v>
      </c>
      <c r="F2495">
        <v>5000</v>
      </c>
      <c r="G2495" t="s">
        <v>7</v>
      </c>
      <c r="AC2495">
        <f t="shared" si="92"/>
        <v>1.9714254070218186E-2</v>
      </c>
      <c r="AD2495">
        <f t="shared" si="93"/>
        <v>9.6466770529442414</v>
      </c>
    </row>
    <row r="2496" spans="1:30" x14ac:dyDescent="0.25">
      <c r="A2496">
        <v>4274.5</v>
      </c>
      <c r="B2496">
        <v>0.17799999999999999</v>
      </c>
      <c r="C2496">
        <v>114.27</v>
      </c>
      <c r="D2496">
        <v>7.6845999999999997</v>
      </c>
      <c r="E2496">
        <v>0</v>
      </c>
      <c r="F2496">
        <v>5000</v>
      </c>
      <c r="G2496" t="s">
        <v>7</v>
      </c>
      <c r="AC2496">
        <f t="shared" si="92"/>
        <v>1.9714254070218186E-2</v>
      </c>
      <c r="AD2496">
        <f t="shared" si="93"/>
        <v>9.6441444519852126</v>
      </c>
    </row>
    <row r="2497" spans="1:30" x14ac:dyDescent="0.25">
      <c r="A2497">
        <v>4279.5</v>
      </c>
      <c r="B2497">
        <v>0.17799999999999999</v>
      </c>
      <c r="C2497">
        <v>114.24</v>
      </c>
      <c r="D2497">
        <v>7.6845999999999997</v>
      </c>
      <c r="E2497">
        <v>0</v>
      </c>
      <c r="F2497">
        <v>5000</v>
      </c>
      <c r="G2497" t="s">
        <v>7</v>
      </c>
      <c r="AC2497">
        <f t="shared" si="92"/>
        <v>1.9714254070218186E-2</v>
      </c>
      <c r="AD2497">
        <f t="shared" si="93"/>
        <v>9.6416118510261821</v>
      </c>
    </row>
    <row r="2498" spans="1:30" x14ac:dyDescent="0.25">
      <c r="A2498">
        <v>4284.5</v>
      </c>
      <c r="B2498">
        <v>0.17799999999999999</v>
      </c>
      <c r="C2498">
        <v>114.21</v>
      </c>
      <c r="D2498">
        <v>7.6845999999999997</v>
      </c>
      <c r="E2498">
        <v>0</v>
      </c>
      <c r="F2498">
        <v>5000</v>
      </c>
      <c r="G2498" t="s">
        <v>7</v>
      </c>
      <c r="AC2498">
        <f t="shared" ref="AC2498:AC2561" si="94">B2499/$Z$1</f>
        <v>1.9714254070218186E-2</v>
      </c>
      <c r="AD2498">
        <f t="shared" ref="AD2498:AD2561" si="95">C2499/$X$14</f>
        <v>9.6407676507065059</v>
      </c>
    </row>
    <row r="2499" spans="1:30" x14ac:dyDescent="0.25">
      <c r="A2499">
        <v>4289.5</v>
      </c>
      <c r="B2499">
        <v>0.17799999999999999</v>
      </c>
      <c r="C2499">
        <v>114.2</v>
      </c>
      <c r="D2499">
        <v>7.6847000000000003</v>
      </c>
      <c r="E2499">
        <v>0</v>
      </c>
      <c r="F2499">
        <v>5000</v>
      </c>
      <c r="G2499" t="s">
        <v>7</v>
      </c>
      <c r="AC2499">
        <f t="shared" si="94"/>
        <v>1.9714254070218186E-2</v>
      </c>
      <c r="AD2499">
        <f t="shared" si="95"/>
        <v>9.6399234503868296</v>
      </c>
    </row>
    <row r="2500" spans="1:30" x14ac:dyDescent="0.25">
      <c r="A2500">
        <v>4294.5</v>
      </c>
      <c r="B2500">
        <v>0.17799999999999999</v>
      </c>
      <c r="C2500">
        <v>114.19</v>
      </c>
      <c r="D2500">
        <v>7.6845999999999997</v>
      </c>
      <c r="E2500">
        <v>0</v>
      </c>
      <c r="F2500">
        <v>5000</v>
      </c>
      <c r="G2500" t="s">
        <v>7</v>
      </c>
      <c r="AC2500">
        <f t="shared" si="94"/>
        <v>1.9714254070218186E-2</v>
      </c>
      <c r="AD2500">
        <f t="shared" si="95"/>
        <v>9.6390792500671534</v>
      </c>
    </row>
    <row r="2501" spans="1:30" x14ac:dyDescent="0.25">
      <c r="A2501">
        <v>4299.5</v>
      </c>
      <c r="B2501">
        <v>0.17799999999999999</v>
      </c>
      <c r="C2501">
        <v>114.18</v>
      </c>
      <c r="D2501">
        <v>7.6847000000000003</v>
      </c>
      <c r="E2501">
        <v>0</v>
      </c>
      <c r="F2501">
        <v>5000</v>
      </c>
      <c r="G2501" t="s">
        <v>7</v>
      </c>
      <c r="AC2501">
        <f t="shared" si="94"/>
        <v>1.9714254070218186E-2</v>
      </c>
      <c r="AD2501">
        <f t="shared" si="95"/>
        <v>9.6373908494277991</v>
      </c>
    </row>
    <row r="2502" spans="1:30" x14ac:dyDescent="0.25">
      <c r="A2502">
        <v>4304.5</v>
      </c>
      <c r="B2502">
        <v>0.17799999999999999</v>
      </c>
      <c r="C2502">
        <v>114.16</v>
      </c>
      <c r="D2502">
        <v>7.6845999999999997</v>
      </c>
      <c r="E2502">
        <v>0</v>
      </c>
      <c r="F2502">
        <v>5000</v>
      </c>
      <c r="G2502" t="s">
        <v>7</v>
      </c>
      <c r="AC2502">
        <f t="shared" si="94"/>
        <v>1.9714254070218186E-2</v>
      </c>
      <c r="AD2502">
        <f t="shared" si="95"/>
        <v>9.6348582484687704</v>
      </c>
    </row>
    <row r="2503" spans="1:30" x14ac:dyDescent="0.25">
      <c r="A2503">
        <v>4309.5</v>
      </c>
      <c r="B2503">
        <v>0.17799999999999999</v>
      </c>
      <c r="C2503">
        <v>114.13</v>
      </c>
      <c r="D2503">
        <v>7.6847000000000003</v>
      </c>
      <c r="E2503">
        <v>0</v>
      </c>
      <c r="F2503">
        <v>5000</v>
      </c>
      <c r="G2503" t="s">
        <v>7</v>
      </c>
      <c r="AC2503">
        <f t="shared" si="94"/>
        <v>1.9714254070218186E-2</v>
      </c>
      <c r="AD2503">
        <f t="shared" si="95"/>
        <v>9.6340140481490941</v>
      </c>
    </row>
    <row r="2504" spans="1:30" x14ac:dyDescent="0.25">
      <c r="A2504">
        <v>4314.5</v>
      </c>
      <c r="B2504">
        <v>0.17799999999999999</v>
      </c>
      <c r="C2504">
        <v>114.12</v>
      </c>
      <c r="D2504">
        <v>7.6845999999999997</v>
      </c>
      <c r="E2504">
        <v>0</v>
      </c>
      <c r="F2504">
        <v>5000</v>
      </c>
      <c r="G2504" t="s">
        <v>7</v>
      </c>
      <c r="AC2504">
        <f t="shared" si="94"/>
        <v>1.9714254070218186E-2</v>
      </c>
      <c r="AD2504">
        <f t="shared" si="95"/>
        <v>9.6323256475097399</v>
      </c>
    </row>
    <row r="2505" spans="1:30" x14ac:dyDescent="0.25">
      <c r="A2505">
        <v>4319.5</v>
      </c>
      <c r="B2505">
        <v>0.17799999999999999</v>
      </c>
      <c r="C2505">
        <v>114.1</v>
      </c>
      <c r="D2505">
        <v>7.6847000000000003</v>
      </c>
      <c r="E2505">
        <v>0</v>
      </c>
      <c r="F2505">
        <v>5000</v>
      </c>
      <c r="G2505" t="s">
        <v>7</v>
      </c>
      <c r="AC2505">
        <f t="shared" si="94"/>
        <v>1.9714254070218186E-2</v>
      </c>
      <c r="AD2505">
        <f t="shared" si="95"/>
        <v>9.6306372468703874</v>
      </c>
    </row>
    <row r="2506" spans="1:30" x14ac:dyDescent="0.25">
      <c r="A2506">
        <v>4324.5</v>
      </c>
      <c r="B2506">
        <v>0.17799999999999999</v>
      </c>
      <c r="C2506">
        <v>114.08</v>
      </c>
      <c r="D2506">
        <v>7.6847000000000003</v>
      </c>
      <c r="E2506">
        <v>0</v>
      </c>
      <c r="F2506">
        <v>5000</v>
      </c>
      <c r="G2506" t="s">
        <v>7</v>
      </c>
      <c r="AC2506">
        <f t="shared" si="94"/>
        <v>1.9714254070218186E-2</v>
      </c>
      <c r="AD2506">
        <f t="shared" si="95"/>
        <v>9.6281046459113568</v>
      </c>
    </row>
    <row r="2507" spans="1:30" x14ac:dyDescent="0.25">
      <c r="A2507">
        <v>4329.5</v>
      </c>
      <c r="B2507">
        <v>0.17799999999999999</v>
      </c>
      <c r="C2507">
        <v>114.05</v>
      </c>
      <c r="D2507">
        <v>7.6845999999999997</v>
      </c>
      <c r="E2507">
        <v>0</v>
      </c>
      <c r="F2507">
        <v>5000</v>
      </c>
      <c r="G2507" t="s">
        <v>7</v>
      </c>
      <c r="AC2507">
        <f t="shared" si="94"/>
        <v>1.9714254070218186E-2</v>
      </c>
      <c r="AD2507">
        <f t="shared" si="95"/>
        <v>9.6255720449523281</v>
      </c>
    </row>
    <row r="2508" spans="1:30" x14ac:dyDescent="0.25">
      <c r="A2508">
        <v>4334.5</v>
      </c>
      <c r="B2508">
        <v>0.17799999999999999</v>
      </c>
      <c r="C2508">
        <v>114.02</v>
      </c>
      <c r="D2508">
        <v>7.6847000000000003</v>
      </c>
      <c r="E2508">
        <v>0</v>
      </c>
      <c r="F2508">
        <v>5000</v>
      </c>
      <c r="G2508" t="s">
        <v>7</v>
      </c>
      <c r="AC2508">
        <f t="shared" si="94"/>
        <v>1.9714254070218186E-2</v>
      </c>
      <c r="AD2508">
        <f t="shared" si="95"/>
        <v>9.6221952436736213</v>
      </c>
    </row>
    <row r="2509" spans="1:30" x14ac:dyDescent="0.25">
      <c r="A2509">
        <v>4339.5</v>
      </c>
      <c r="B2509">
        <v>0.17799999999999999</v>
      </c>
      <c r="C2509">
        <v>113.98</v>
      </c>
      <c r="D2509">
        <v>7.6847000000000003</v>
      </c>
      <c r="E2509">
        <v>0</v>
      </c>
      <c r="F2509">
        <v>5000</v>
      </c>
      <c r="G2509" t="s">
        <v>7</v>
      </c>
      <c r="AC2509">
        <f t="shared" si="94"/>
        <v>1.9714254070218186E-2</v>
      </c>
      <c r="AD2509">
        <f t="shared" si="95"/>
        <v>9.6205068430342688</v>
      </c>
    </row>
    <row r="2510" spans="1:30" x14ac:dyDescent="0.25">
      <c r="A2510">
        <v>4344.5</v>
      </c>
      <c r="B2510">
        <v>0.17799999999999999</v>
      </c>
      <c r="C2510">
        <v>113.96</v>
      </c>
      <c r="D2510">
        <v>7.6847000000000003</v>
      </c>
      <c r="E2510">
        <v>0</v>
      </c>
      <c r="F2510">
        <v>5000</v>
      </c>
      <c r="G2510" t="s">
        <v>7</v>
      </c>
      <c r="AC2510">
        <f t="shared" si="94"/>
        <v>1.9714254070218186E-2</v>
      </c>
      <c r="AD2510">
        <f t="shared" si="95"/>
        <v>9.6188184423949146</v>
      </c>
    </row>
    <row r="2511" spans="1:30" x14ac:dyDescent="0.25">
      <c r="A2511">
        <v>4349.5</v>
      </c>
      <c r="B2511">
        <v>0.17799999999999999</v>
      </c>
      <c r="C2511">
        <v>113.94</v>
      </c>
      <c r="D2511">
        <v>7.6847000000000003</v>
      </c>
      <c r="E2511">
        <v>0</v>
      </c>
      <c r="F2511">
        <v>5000</v>
      </c>
      <c r="G2511" t="s">
        <v>7</v>
      </c>
      <c r="AC2511">
        <f t="shared" si="94"/>
        <v>1.9714254070218186E-2</v>
      </c>
      <c r="AD2511">
        <f t="shared" si="95"/>
        <v>9.6179742420752401</v>
      </c>
    </row>
    <row r="2512" spans="1:30" x14ac:dyDescent="0.25">
      <c r="A2512">
        <v>4354.5</v>
      </c>
      <c r="B2512">
        <v>0.17799999999999999</v>
      </c>
      <c r="C2512">
        <v>113.93</v>
      </c>
      <c r="D2512">
        <v>7.6847000000000003</v>
      </c>
      <c r="E2512">
        <v>0</v>
      </c>
      <c r="F2512">
        <v>5000</v>
      </c>
      <c r="G2512" t="s">
        <v>7</v>
      </c>
      <c r="AC2512">
        <f t="shared" si="94"/>
        <v>1.9714254070218186E-2</v>
      </c>
      <c r="AD2512">
        <f t="shared" si="95"/>
        <v>9.6145974407965333</v>
      </c>
    </row>
    <row r="2513" spans="1:30" x14ac:dyDescent="0.25">
      <c r="A2513">
        <v>4359.5</v>
      </c>
      <c r="B2513">
        <v>0.17799999999999999</v>
      </c>
      <c r="C2513">
        <v>113.89</v>
      </c>
      <c r="D2513">
        <v>7.6847000000000003</v>
      </c>
      <c r="E2513">
        <v>0</v>
      </c>
      <c r="F2513">
        <v>5000</v>
      </c>
      <c r="G2513" t="s">
        <v>7</v>
      </c>
      <c r="AC2513">
        <f t="shared" si="94"/>
        <v>1.9714254070218186E-2</v>
      </c>
      <c r="AD2513">
        <f t="shared" si="95"/>
        <v>9.6120648398375028</v>
      </c>
    </row>
    <row r="2514" spans="1:30" x14ac:dyDescent="0.25">
      <c r="A2514">
        <v>4364.5</v>
      </c>
      <c r="B2514">
        <v>0.17799999999999999</v>
      </c>
      <c r="C2514">
        <v>113.86</v>
      </c>
      <c r="D2514">
        <v>7.6847000000000003</v>
      </c>
      <c r="E2514">
        <v>0</v>
      </c>
      <c r="F2514">
        <v>5000</v>
      </c>
      <c r="G2514" t="s">
        <v>7</v>
      </c>
      <c r="AC2514">
        <f t="shared" si="94"/>
        <v>1.9714254070218186E-2</v>
      </c>
      <c r="AD2514">
        <f t="shared" si="95"/>
        <v>9.6103764391981503</v>
      </c>
    </row>
    <row r="2515" spans="1:30" x14ac:dyDescent="0.25">
      <c r="A2515">
        <v>4369.5</v>
      </c>
      <c r="B2515">
        <v>0.17799999999999999</v>
      </c>
      <c r="C2515">
        <v>113.84</v>
      </c>
      <c r="D2515">
        <v>7.6845999999999997</v>
      </c>
      <c r="E2515">
        <v>0</v>
      </c>
      <c r="F2515">
        <v>5000</v>
      </c>
      <c r="G2515" t="s">
        <v>7</v>
      </c>
      <c r="AC2515">
        <f t="shared" si="94"/>
        <v>1.9714254070218186E-2</v>
      </c>
      <c r="AD2515">
        <f t="shared" si="95"/>
        <v>9.6095322388784723</v>
      </c>
    </row>
    <row r="2516" spans="1:30" x14ac:dyDescent="0.25">
      <c r="A2516">
        <v>4374.5</v>
      </c>
      <c r="B2516">
        <v>0.17799999999999999</v>
      </c>
      <c r="C2516">
        <v>113.83</v>
      </c>
      <c r="D2516">
        <v>7.6845999999999997</v>
      </c>
      <c r="E2516">
        <v>0</v>
      </c>
      <c r="F2516">
        <v>5000</v>
      </c>
      <c r="G2516" t="s">
        <v>7</v>
      </c>
      <c r="AC2516">
        <f t="shared" si="94"/>
        <v>1.9714254070218186E-2</v>
      </c>
      <c r="AD2516">
        <f t="shared" si="95"/>
        <v>9.6069996379194436</v>
      </c>
    </row>
    <row r="2517" spans="1:30" x14ac:dyDescent="0.25">
      <c r="A2517">
        <v>4379.5</v>
      </c>
      <c r="B2517">
        <v>0.17799999999999999</v>
      </c>
      <c r="C2517">
        <v>113.8</v>
      </c>
      <c r="D2517">
        <v>7.6845999999999997</v>
      </c>
      <c r="E2517">
        <v>0</v>
      </c>
      <c r="F2517">
        <v>5000</v>
      </c>
      <c r="G2517" t="s">
        <v>7</v>
      </c>
      <c r="AC2517">
        <f t="shared" si="94"/>
        <v>1.9714254070218186E-2</v>
      </c>
      <c r="AD2517">
        <f t="shared" si="95"/>
        <v>9.6053112372800911</v>
      </c>
    </row>
    <row r="2518" spans="1:30" x14ac:dyDescent="0.25">
      <c r="A2518">
        <v>4384.5</v>
      </c>
      <c r="B2518">
        <v>0.17799999999999999</v>
      </c>
      <c r="C2518">
        <v>113.78</v>
      </c>
      <c r="D2518">
        <v>7.6845999999999997</v>
      </c>
      <c r="E2518">
        <v>0</v>
      </c>
      <c r="F2518">
        <v>5000</v>
      </c>
      <c r="G2518" t="s">
        <v>7</v>
      </c>
      <c r="AC2518">
        <f t="shared" si="94"/>
        <v>1.9714254070218186E-2</v>
      </c>
      <c r="AD2518">
        <f t="shared" si="95"/>
        <v>9.6027786363210605</v>
      </c>
    </row>
    <row r="2519" spans="1:30" x14ac:dyDescent="0.25">
      <c r="A2519">
        <v>4389.5</v>
      </c>
      <c r="B2519">
        <v>0.17799999999999999</v>
      </c>
      <c r="C2519">
        <v>113.75</v>
      </c>
      <c r="D2519">
        <v>7.6845999999999997</v>
      </c>
      <c r="E2519">
        <v>0</v>
      </c>
      <c r="F2519">
        <v>5000</v>
      </c>
      <c r="G2519" t="s">
        <v>7</v>
      </c>
      <c r="AC2519">
        <f t="shared" si="94"/>
        <v>1.9714254070218186E-2</v>
      </c>
      <c r="AD2519">
        <f t="shared" si="95"/>
        <v>9.60024603536203</v>
      </c>
    </row>
    <row r="2520" spans="1:30" x14ac:dyDescent="0.25">
      <c r="A2520">
        <v>4394.5</v>
      </c>
      <c r="B2520">
        <v>0.17799999999999999</v>
      </c>
      <c r="C2520">
        <v>113.72</v>
      </c>
      <c r="D2520">
        <v>7.6845999999999997</v>
      </c>
      <c r="E2520">
        <v>0</v>
      </c>
      <c r="F2520">
        <v>5000</v>
      </c>
      <c r="G2520" t="s">
        <v>7</v>
      </c>
      <c r="AC2520">
        <f t="shared" si="94"/>
        <v>1.9714254070218186E-2</v>
      </c>
      <c r="AD2520">
        <f t="shared" si="95"/>
        <v>9.5977134344030013</v>
      </c>
    </row>
    <row r="2521" spans="1:30" x14ac:dyDescent="0.25">
      <c r="A2521">
        <v>4399.5</v>
      </c>
      <c r="B2521">
        <v>0.17799999999999999</v>
      </c>
      <c r="C2521">
        <v>113.69</v>
      </c>
      <c r="D2521">
        <v>7.6845999999999997</v>
      </c>
      <c r="E2521">
        <v>0</v>
      </c>
      <c r="F2521">
        <v>5000</v>
      </c>
      <c r="G2521" t="s">
        <v>7</v>
      </c>
      <c r="AC2521">
        <f t="shared" si="94"/>
        <v>1.9714254070218186E-2</v>
      </c>
      <c r="AD2521">
        <f t="shared" si="95"/>
        <v>9.596869234083325</v>
      </c>
    </row>
    <row r="2522" spans="1:30" x14ac:dyDescent="0.25">
      <c r="A2522">
        <v>4404.5</v>
      </c>
      <c r="B2522">
        <v>0.17799999999999999</v>
      </c>
      <c r="C2522">
        <v>113.68</v>
      </c>
      <c r="D2522">
        <v>7.6845999999999997</v>
      </c>
      <c r="E2522">
        <v>0</v>
      </c>
      <c r="F2522">
        <v>5000</v>
      </c>
      <c r="G2522" t="s">
        <v>7</v>
      </c>
      <c r="AC2522">
        <f t="shared" si="94"/>
        <v>1.9714254070218186E-2</v>
      </c>
      <c r="AD2522">
        <f t="shared" si="95"/>
        <v>9.5951808334439708</v>
      </c>
    </row>
    <row r="2523" spans="1:30" x14ac:dyDescent="0.25">
      <c r="A2523">
        <v>4409.5</v>
      </c>
      <c r="B2523">
        <v>0.17799999999999999</v>
      </c>
      <c r="C2523">
        <v>113.66</v>
      </c>
      <c r="D2523">
        <v>7.6845999999999997</v>
      </c>
      <c r="E2523">
        <v>0</v>
      </c>
      <c r="F2523">
        <v>5000</v>
      </c>
      <c r="G2523" t="s">
        <v>7</v>
      </c>
      <c r="AC2523">
        <f t="shared" si="94"/>
        <v>1.9714254070218186E-2</v>
      </c>
      <c r="AD2523">
        <f t="shared" si="95"/>
        <v>9.5934924328046183</v>
      </c>
    </row>
    <row r="2524" spans="1:30" x14ac:dyDescent="0.25">
      <c r="A2524">
        <v>4414.5</v>
      </c>
      <c r="B2524">
        <v>0.17799999999999999</v>
      </c>
      <c r="C2524">
        <v>113.64</v>
      </c>
      <c r="D2524">
        <v>7.6845999999999997</v>
      </c>
      <c r="E2524">
        <v>0</v>
      </c>
      <c r="F2524">
        <v>5000</v>
      </c>
      <c r="G2524" t="s">
        <v>7</v>
      </c>
      <c r="AC2524">
        <f t="shared" si="94"/>
        <v>1.9825008306567724E-2</v>
      </c>
      <c r="AD2524">
        <f t="shared" si="95"/>
        <v>9.5909598318455878</v>
      </c>
    </row>
    <row r="2525" spans="1:30" x14ac:dyDescent="0.25">
      <c r="A2525">
        <v>4419.5</v>
      </c>
      <c r="B2525">
        <v>0.17899999999999999</v>
      </c>
      <c r="C2525">
        <v>113.61</v>
      </c>
      <c r="D2525">
        <v>7.6844999999999999</v>
      </c>
      <c r="E2525">
        <v>0</v>
      </c>
      <c r="F2525">
        <v>5000</v>
      </c>
      <c r="G2525" t="s">
        <v>7</v>
      </c>
      <c r="AC2525">
        <f t="shared" si="94"/>
        <v>1.9825008306567724E-2</v>
      </c>
      <c r="AD2525">
        <f t="shared" si="95"/>
        <v>9.587583030566881</v>
      </c>
    </row>
    <row r="2526" spans="1:30" x14ac:dyDescent="0.25">
      <c r="A2526">
        <v>4424.5</v>
      </c>
      <c r="B2526">
        <v>0.17899999999999999</v>
      </c>
      <c r="C2526">
        <v>113.57</v>
      </c>
      <c r="D2526">
        <v>7.6844999999999999</v>
      </c>
      <c r="E2526">
        <v>0</v>
      </c>
      <c r="F2526">
        <v>5000</v>
      </c>
      <c r="G2526" t="s">
        <v>7</v>
      </c>
      <c r="AC2526">
        <f t="shared" si="94"/>
        <v>1.9825008306567724E-2</v>
      </c>
      <c r="AD2526">
        <f t="shared" si="95"/>
        <v>9.5858946299275285</v>
      </c>
    </row>
    <row r="2527" spans="1:30" x14ac:dyDescent="0.25">
      <c r="A2527">
        <v>4429.5</v>
      </c>
      <c r="B2527">
        <v>0.17899999999999999</v>
      </c>
      <c r="C2527">
        <v>113.55</v>
      </c>
      <c r="D2527">
        <v>7.6844999999999999</v>
      </c>
      <c r="E2527">
        <v>0</v>
      </c>
      <c r="F2527">
        <v>5000</v>
      </c>
      <c r="G2527" t="s">
        <v>7</v>
      </c>
      <c r="AC2527">
        <f t="shared" si="94"/>
        <v>1.9825008306567724E-2</v>
      </c>
      <c r="AD2527">
        <f t="shared" si="95"/>
        <v>9.584206229288176</v>
      </c>
    </row>
    <row r="2528" spans="1:30" x14ac:dyDescent="0.25">
      <c r="A2528">
        <v>4434.5</v>
      </c>
      <c r="B2528">
        <v>0.17899999999999999</v>
      </c>
      <c r="C2528">
        <v>113.53</v>
      </c>
      <c r="D2528">
        <v>7.6844999999999999</v>
      </c>
      <c r="E2528">
        <v>0</v>
      </c>
      <c r="F2528">
        <v>5000</v>
      </c>
      <c r="G2528" t="s">
        <v>7</v>
      </c>
      <c r="AC2528">
        <f t="shared" si="94"/>
        <v>1.9825008306567724E-2</v>
      </c>
      <c r="AD2528">
        <f t="shared" si="95"/>
        <v>9.583362028968498</v>
      </c>
    </row>
    <row r="2529" spans="1:30" x14ac:dyDescent="0.25">
      <c r="A2529">
        <v>4439.5</v>
      </c>
      <c r="B2529">
        <v>0.17899999999999999</v>
      </c>
      <c r="C2529">
        <v>113.52</v>
      </c>
      <c r="D2529">
        <v>7.6844999999999999</v>
      </c>
      <c r="E2529">
        <v>0</v>
      </c>
      <c r="F2529">
        <v>5000</v>
      </c>
      <c r="G2529" t="s">
        <v>7</v>
      </c>
      <c r="AC2529">
        <f t="shared" si="94"/>
        <v>1.9825008306567724E-2</v>
      </c>
      <c r="AD2529">
        <f t="shared" si="95"/>
        <v>9.5816736283291455</v>
      </c>
    </row>
    <row r="2530" spans="1:30" x14ac:dyDescent="0.25">
      <c r="A2530">
        <v>4444.5</v>
      </c>
      <c r="B2530">
        <v>0.17899999999999999</v>
      </c>
      <c r="C2530">
        <v>113.5</v>
      </c>
      <c r="D2530">
        <v>7.6844999999999999</v>
      </c>
      <c r="E2530">
        <v>0</v>
      </c>
      <c r="F2530">
        <v>5000</v>
      </c>
      <c r="G2530" t="s">
        <v>7</v>
      </c>
      <c r="AC2530">
        <f t="shared" si="94"/>
        <v>1.9714254070218186E-2</v>
      </c>
      <c r="AD2530">
        <f t="shared" si="95"/>
        <v>9.5808294280094692</v>
      </c>
    </row>
    <row r="2531" spans="1:30" x14ac:dyDescent="0.25">
      <c r="A2531">
        <v>4449.5</v>
      </c>
      <c r="B2531">
        <v>0.17799999999999999</v>
      </c>
      <c r="C2531">
        <v>113.49</v>
      </c>
      <c r="D2531">
        <v>7.6845999999999997</v>
      </c>
      <c r="E2531">
        <v>0</v>
      </c>
      <c r="F2531">
        <v>5000</v>
      </c>
      <c r="G2531" t="s">
        <v>7</v>
      </c>
      <c r="AC2531">
        <f t="shared" si="94"/>
        <v>1.9825008306567724E-2</v>
      </c>
      <c r="AD2531">
        <f t="shared" si="95"/>
        <v>9.5782968270504387</v>
      </c>
    </row>
    <row r="2532" spans="1:30" x14ac:dyDescent="0.25">
      <c r="A2532">
        <v>4454.5</v>
      </c>
      <c r="B2532">
        <v>0.17899999999999999</v>
      </c>
      <c r="C2532">
        <v>113.46</v>
      </c>
      <c r="D2532">
        <v>7.6844999999999999</v>
      </c>
      <c r="E2532">
        <v>0</v>
      </c>
      <c r="F2532">
        <v>5000</v>
      </c>
      <c r="G2532" t="s">
        <v>7</v>
      </c>
      <c r="AC2532">
        <f t="shared" si="94"/>
        <v>1.9825008306567724E-2</v>
      </c>
      <c r="AD2532">
        <f t="shared" si="95"/>
        <v>9.5766084264110862</v>
      </c>
    </row>
    <row r="2533" spans="1:30" x14ac:dyDescent="0.25">
      <c r="A2533">
        <v>4459.5</v>
      </c>
      <c r="B2533">
        <v>0.17899999999999999</v>
      </c>
      <c r="C2533">
        <v>113.44</v>
      </c>
      <c r="D2533">
        <v>7.6844999999999999</v>
      </c>
      <c r="E2533">
        <v>0</v>
      </c>
      <c r="F2533">
        <v>5000</v>
      </c>
      <c r="G2533" t="s">
        <v>7</v>
      </c>
      <c r="AC2533">
        <f t="shared" si="94"/>
        <v>1.9825008306567724E-2</v>
      </c>
      <c r="AD2533">
        <f t="shared" si="95"/>
        <v>9.5740758254520557</v>
      </c>
    </row>
    <row r="2534" spans="1:30" x14ac:dyDescent="0.25">
      <c r="A2534">
        <v>4464.5</v>
      </c>
      <c r="B2534">
        <v>0.17899999999999999</v>
      </c>
      <c r="C2534">
        <v>113.41</v>
      </c>
      <c r="D2534">
        <v>7.6844999999999999</v>
      </c>
      <c r="E2534">
        <v>0</v>
      </c>
      <c r="F2534">
        <v>5000</v>
      </c>
      <c r="G2534" t="s">
        <v>7</v>
      </c>
      <c r="AC2534">
        <f t="shared" si="94"/>
        <v>1.9714254070218186E-2</v>
      </c>
      <c r="AD2534">
        <f t="shared" si="95"/>
        <v>9.571543224493027</v>
      </c>
    </row>
    <row r="2535" spans="1:30" x14ac:dyDescent="0.25">
      <c r="A2535">
        <v>4469.5</v>
      </c>
      <c r="B2535">
        <v>0.17799999999999999</v>
      </c>
      <c r="C2535">
        <v>113.38</v>
      </c>
      <c r="D2535">
        <v>7.6845999999999997</v>
      </c>
      <c r="E2535">
        <v>0</v>
      </c>
      <c r="F2535">
        <v>5000</v>
      </c>
      <c r="G2535" t="s">
        <v>7</v>
      </c>
      <c r="AC2535">
        <f t="shared" si="94"/>
        <v>1.9714254070218186E-2</v>
      </c>
      <c r="AD2535">
        <f t="shared" si="95"/>
        <v>9.5698548238536745</v>
      </c>
    </row>
    <row r="2536" spans="1:30" x14ac:dyDescent="0.25">
      <c r="A2536">
        <v>4474.5</v>
      </c>
      <c r="B2536">
        <v>0.17799999999999999</v>
      </c>
      <c r="C2536">
        <v>113.36</v>
      </c>
      <c r="D2536">
        <v>7.6845999999999997</v>
      </c>
      <c r="E2536">
        <v>0</v>
      </c>
      <c r="F2536">
        <v>5000</v>
      </c>
      <c r="G2536" t="s">
        <v>7</v>
      </c>
      <c r="AC2536">
        <f t="shared" si="94"/>
        <v>1.9714254070218186E-2</v>
      </c>
      <c r="AD2536">
        <f t="shared" si="95"/>
        <v>9.5681664232143202</v>
      </c>
    </row>
    <row r="2537" spans="1:30" x14ac:dyDescent="0.25">
      <c r="A2537">
        <v>4479.5</v>
      </c>
      <c r="B2537">
        <v>0.17799999999999999</v>
      </c>
      <c r="C2537">
        <v>113.34</v>
      </c>
      <c r="D2537">
        <v>7.6845999999999997</v>
      </c>
      <c r="E2537">
        <v>0</v>
      </c>
      <c r="F2537">
        <v>5000</v>
      </c>
      <c r="G2537" t="s">
        <v>7</v>
      </c>
      <c r="AC2537">
        <f t="shared" si="94"/>
        <v>1.9825008306567724E-2</v>
      </c>
      <c r="AD2537">
        <f t="shared" si="95"/>
        <v>9.5647896219356134</v>
      </c>
    </row>
    <row r="2538" spans="1:30" x14ac:dyDescent="0.25">
      <c r="A2538">
        <v>4484.5</v>
      </c>
      <c r="B2538">
        <v>0.17899999999999999</v>
      </c>
      <c r="C2538">
        <v>113.3</v>
      </c>
      <c r="D2538">
        <v>7.6844999999999999</v>
      </c>
      <c r="E2538">
        <v>0</v>
      </c>
      <c r="F2538">
        <v>5000</v>
      </c>
      <c r="G2538" t="s">
        <v>7</v>
      </c>
      <c r="AC2538">
        <f t="shared" si="94"/>
        <v>1.9714254070218186E-2</v>
      </c>
      <c r="AD2538">
        <f t="shared" si="95"/>
        <v>9.5614128206569085</v>
      </c>
    </row>
    <row r="2539" spans="1:30" x14ac:dyDescent="0.25">
      <c r="A2539">
        <v>4489.5</v>
      </c>
      <c r="B2539">
        <v>0.17799999999999999</v>
      </c>
      <c r="C2539">
        <v>113.26</v>
      </c>
      <c r="D2539">
        <v>7.6844999999999999</v>
      </c>
      <c r="E2539">
        <v>0</v>
      </c>
      <c r="F2539">
        <v>5000</v>
      </c>
      <c r="G2539" t="s">
        <v>7</v>
      </c>
      <c r="AC2539">
        <f t="shared" si="94"/>
        <v>1.9825008306567724E-2</v>
      </c>
      <c r="AD2539">
        <f t="shared" si="95"/>
        <v>9.5580360193782017</v>
      </c>
    </row>
    <row r="2540" spans="1:30" x14ac:dyDescent="0.25">
      <c r="A2540">
        <v>4494.5</v>
      </c>
      <c r="B2540">
        <v>0.17899999999999999</v>
      </c>
      <c r="C2540">
        <v>113.22</v>
      </c>
      <c r="D2540">
        <v>7.6844999999999999</v>
      </c>
      <c r="E2540">
        <v>0</v>
      </c>
      <c r="F2540">
        <v>5000</v>
      </c>
      <c r="G2540" t="s">
        <v>7</v>
      </c>
      <c r="AC2540">
        <f t="shared" si="94"/>
        <v>1.9825008306567724E-2</v>
      </c>
      <c r="AD2540">
        <f t="shared" si="95"/>
        <v>9.5563476187388492</v>
      </c>
    </row>
    <row r="2541" spans="1:30" x14ac:dyDescent="0.25">
      <c r="A2541">
        <v>4499.5</v>
      </c>
      <c r="B2541">
        <v>0.17899999999999999</v>
      </c>
      <c r="C2541">
        <v>113.2</v>
      </c>
      <c r="D2541">
        <v>7.6844999999999999</v>
      </c>
      <c r="E2541">
        <v>0</v>
      </c>
      <c r="F2541">
        <v>5000</v>
      </c>
      <c r="G2541" t="s">
        <v>7</v>
      </c>
      <c r="AC2541">
        <f t="shared" si="94"/>
        <v>1.9714254070218186E-2</v>
      </c>
      <c r="AD2541">
        <f t="shared" si="95"/>
        <v>9.5529708174601424</v>
      </c>
    </row>
    <row r="2542" spans="1:30" x14ac:dyDescent="0.25">
      <c r="A2542">
        <v>4504.5</v>
      </c>
      <c r="B2542">
        <v>0.17799999999999999</v>
      </c>
      <c r="C2542">
        <v>113.16</v>
      </c>
      <c r="D2542">
        <v>7.6845999999999997</v>
      </c>
      <c r="E2542">
        <v>0</v>
      </c>
      <c r="F2542">
        <v>5000</v>
      </c>
      <c r="G2542" t="s">
        <v>7</v>
      </c>
      <c r="AC2542">
        <f t="shared" si="94"/>
        <v>1.9714254070218186E-2</v>
      </c>
      <c r="AD2542">
        <f t="shared" si="95"/>
        <v>9.5504382165011119</v>
      </c>
    </row>
    <row r="2543" spans="1:30" x14ac:dyDescent="0.25">
      <c r="A2543">
        <v>4509.5</v>
      </c>
      <c r="B2543">
        <v>0.17799999999999999</v>
      </c>
      <c r="C2543">
        <v>113.13</v>
      </c>
      <c r="D2543">
        <v>7.6845999999999997</v>
      </c>
      <c r="E2543">
        <v>0</v>
      </c>
      <c r="F2543">
        <v>5000</v>
      </c>
      <c r="G2543" t="s">
        <v>7</v>
      </c>
      <c r="AC2543">
        <f t="shared" si="94"/>
        <v>1.9825008306567724E-2</v>
      </c>
      <c r="AD2543">
        <f t="shared" si="95"/>
        <v>9.5487498158617594</v>
      </c>
    </row>
    <row r="2544" spans="1:30" x14ac:dyDescent="0.25">
      <c r="A2544">
        <v>4514.5</v>
      </c>
      <c r="B2544">
        <v>0.17899999999999999</v>
      </c>
      <c r="C2544">
        <v>113.11</v>
      </c>
      <c r="D2544">
        <v>7.6844999999999999</v>
      </c>
      <c r="E2544">
        <v>0</v>
      </c>
      <c r="F2544">
        <v>5000</v>
      </c>
      <c r="G2544" t="s">
        <v>7</v>
      </c>
      <c r="AC2544">
        <f t="shared" si="94"/>
        <v>1.9714254070218186E-2</v>
      </c>
      <c r="AD2544">
        <f t="shared" si="95"/>
        <v>9.5462172149027289</v>
      </c>
    </row>
    <row r="2545" spans="1:30" x14ac:dyDescent="0.25">
      <c r="A2545">
        <v>4519.5</v>
      </c>
      <c r="B2545">
        <v>0.17799999999999999</v>
      </c>
      <c r="C2545">
        <v>113.08</v>
      </c>
      <c r="D2545">
        <v>7.6845999999999997</v>
      </c>
      <c r="E2545">
        <v>0</v>
      </c>
      <c r="F2545">
        <v>5000</v>
      </c>
      <c r="G2545" t="s">
        <v>7</v>
      </c>
      <c r="AC2545">
        <f t="shared" si="94"/>
        <v>1.9825008306567724E-2</v>
      </c>
      <c r="AD2545">
        <f t="shared" si="95"/>
        <v>9.5428404136240239</v>
      </c>
    </row>
    <row r="2546" spans="1:30" x14ac:dyDescent="0.25">
      <c r="A2546">
        <v>4524.5</v>
      </c>
      <c r="B2546">
        <v>0.17899999999999999</v>
      </c>
      <c r="C2546">
        <v>113.04</v>
      </c>
      <c r="D2546">
        <v>7.6844999999999999</v>
      </c>
      <c r="E2546">
        <v>0</v>
      </c>
      <c r="F2546">
        <v>5000</v>
      </c>
      <c r="G2546" t="s">
        <v>7</v>
      </c>
      <c r="AC2546">
        <f t="shared" si="94"/>
        <v>1.9825008306567724E-2</v>
      </c>
      <c r="AD2546">
        <f t="shared" si="95"/>
        <v>9.5403078126649934</v>
      </c>
    </row>
    <row r="2547" spans="1:30" x14ac:dyDescent="0.25">
      <c r="A2547">
        <v>4529.5</v>
      </c>
      <c r="B2547">
        <v>0.17899999999999999</v>
      </c>
      <c r="C2547">
        <v>113.01</v>
      </c>
      <c r="D2547">
        <v>7.6844999999999999</v>
      </c>
      <c r="E2547">
        <v>0</v>
      </c>
      <c r="F2547">
        <v>5000</v>
      </c>
      <c r="G2547" t="s">
        <v>7</v>
      </c>
      <c r="AC2547">
        <f t="shared" si="94"/>
        <v>1.9714254070218186E-2</v>
      </c>
      <c r="AD2547">
        <f t="shared" si="95"/>
        <v>9.5386194120256409</v>
      </c>
    </row>
    <row r="2548" spans="1:30" x14ac:dyDescent="0.25">
      <c r="A2548">
        <v>4534.5</v>
      </c>
      <c r="B2548">
        <v>0.17799999999999999</v>
      </c>
      <c r="C2548">
        <v>112.99</v>
      </c>
      <c r="D2548">
        <v>7.6845999999999997</v>
      </c>
      <c r="E2548">
        <v>0</v>
      </c>
      <c r="F2548">
        <v>5000</v>
      </c>
      <c r="G2548" t="s">
        <v>7</v>
      </c>
      <c r="AC2548">
        <f t="shared" si="94"/>
        <v>1.9714254070218186E-2</v>
      </c>
      <c r="AD2548">
        <f t="shared" si="95"/>
        <v>9.5369310113862866</v>
      </c>
    </row>
    <row r="2549" spans="1:30" x14ac:dyDescent="0.25">
      <c r="A2549">
        <v>4539.5</v>
      </c>
      <c r="B2549">
        <v>0.17799999999999999</v>
      </c>
      <c r="C2549">
        <v>112.97</v>
      </c>
      <c r="D2549">
        <v>7.6844999999999999</v>
      </c>
      <c r="E2549">
        <v>0</v>
      </c>
      <c r="F2549">
        <v>5000</v>
      </c>
      <c r="G2549" t="s">
        <v>7</v>
      </c>
      <c r="AC2549">
        <f t="shared" si="94"/>
        <v>1.9825008306567724E-2</v>
      </c>
      <c r="AD2549">
        <f t="shared" si="95"/>
        <v>9.5352426107469341</v>
      </c>
    </row>
    <row r="2550" spans="1:30" x14ac:dyDescent="0.25">
      <c r="A2550">
        <v>4544.5</v>
      </c>
      <c r="B2550">
        <v>0.17899999999999999</v>
      </c>
      <c r="C2550">
        <v>112.95</v>
      </c>
      <c r="D2550">
        <v>7.6844999999999999</v>
      </c>
      <c r="E2550">
        <v>0</v>
      </c>
      <c r="F2550">
        <v>5000</v>
      </c>
      <c r="G2550" t="s">
        <v>7</v>
      </c>
      <c r="AC2550">
        <f t="shared" si="94"/>
        <v>1.9825008306567724E-2</v>
      </c>
      <c r="AD2550">
        <f t="shared" si="95"/>
        <v>9.5335542101075816</v>
      </c>
    </row>
    <row r="2551" spans="1:30" x14ac:dyDescent="0.25">
      <c r="A2551">
        <v>4549.5</v>
      </c>
      <c r="B2551">
        <v>0.17899999999999999</v>
      </c>
      <c r="C2551">
        <v>112.93</v>
      </c>
      <c r="D2551">
        <v>7.6844999999999999</v>
      </c>
      <c r="E2551">
        <v>0</v>
      </c>
      <c r="F2551">
        <v>5000</v>
      </c>
      <c r="G2551" t="s">
        <v>7</v>
      </c>
      <c r="AC2551">
        <f t="shared" si="94"/>
        <v>1.9825008306567724E-2</v>
      </c>
      <c r="AD2551">
        <f t="shared" si="95"/>
        <v>9.5318658094682274</v>
      </c>
    </row>
    <row r="2552" spans="1:30" x14ac:dyDescent="0.25">
      <c r="A2552">
        <v>4554.5</v>
      </c>
      <c r="B2552">
        <v>0.17899999999999999</v>
      </c>
      <c r="C2552">
        <v>112.91</v>
      </c>
      <c r="D2552">
        <v>7.6844999999999999</v>
      </c>
      <c r="E2552">
        <v>0</v>
      </c>
      <c r="F2552">
        <v>5000</v>
      </c>
      <c r="G2552" t="s">
        <v>7</v>
      </c>
      <c r="AC2552">
        <f t="shared" si="94"/>
        <v>1.9825008306567724E-2</v>
      </c>
      <c r="AD2552">
        <f t="shared" si="95"/>
        <v>9.5301774088288749</v>
      </c>
    </row>
    <row r="2553" spans="1:30" x14ac:dyDescent="0.25">
      <c r="A2553">
        <v>4559.5</v>
      </c>
      <c r="B2553">
        <v>0.17899999999999999</v>
      </c>
      <c r="C2553">
        <v>112.89</v>
      </c>
      <c r="D2553">
        <v>7.6844999999999999</v>
      </c>
      <c r="E2553">
        <v>0</v>
      </c>
      <c r="F2553">
        <v>5000</v>
      </c>
      <c r="G2553" t="s">
        <v>7</v>
      </c>
      <c r="AC2553">
        <f t="shared" si="94"/>
        <v>1.9825008306567724E-2</v>
      </c>
      <c r="AD2553">
        <f t="shared" si="95"/>
        <v>9.5284890081895224</v>
      </c>
    </row>
    <row r="2554" spans="1:30" x14ac:dyDescent="0.25">
      <c r="A2554">
        <v>4564.5</v>
      </c>
      <c r="B2554">
        <v>0.17899999999999999</v>
      </c>
      <c r="C2554">
        <v>112.87</v>
      </c>
      <c r="D2554">
        <v>7.6844999999999999</v>
      </c>
      <c r="E2554">
        <v>0</v>
      </c>
      <c r="F2554">
        <v>5000</v>
      </c>
      <c r="G2554" t="s">
        <v>7</v>
      </c>
      <c r="AC2554">
        <f t="shared" si="94"/>
        <v>1.9825008306567724E-2</v>
      </c>
      <c r="AD2554">
        <f t="shared" si="95"/>
        <v>9.5268006075501681</v>
      </c>
    </row>
    <row r="2555" spans="1:30" x14ac:dyDescent="0.25">
      <c r="A2555">
        <v>4569.5</v>
      </c>
      <c r="B2555">
        <v>0.17899999999999999</v>
      </c>
      <c r="C2555">
        <v>112.85</v>
      </c>
      <c r="D2555">
        <v>7.6844999999999999</v>
      </c>
      <c r="E2555">
        <v>0</v>
      </c>
      <c r="F2555">
        <v>5000</v>
      </c>
      <c r="G2555" t="s">
        <v>7</v>
      </c>
      <c r="AC2555">
        <f t="shared" si="94"/>
        <v>1.9825008306567724E-2</v>
      </c>
      <c r="AD2555">
        <f t="shared" si="95"/>
        <v>9.5251122069108156</v>
      </c>
    </row>
    <row r="2556" spans="1:30" x14ac:dyDescent="0.25">
      <c r="A2556">
        <v>4574.5</v>
      </c>
      <c r="B2556">
        <v>0.17899999999999999</v>
      </c>
      <c r="C2556">
        <v>112.83</v>
      </c>
      <c r="D2556">
        <v>7.6844999999999999</v>
      </c>
      <c r="E2556">
        <v>0</v>
      </c>
      <c r="F2556">
        <v>5000</v>
      </c>
      <c r="G2556" t="s">
        <v>7</v>
      </c>
      <c r="AC2556">
        <f t="shared" si="94"/>
        <v>1.9825008306567724E-2</v>
      </c>
      <c r="AD2556">
        <f t="shared" si="95"/>
        <v>9.5242680065911376</v>
      </c>
    </row>
    <row r="2557" spans="1:30" x14ac:dyDescent="0.25">
      <c r="A2557">
        <v>4579.5</v>
      </c>
      <c r="B2557">
        <v>0.17899999999999999</v>
      </c>
      <c r="C2557">
        <v>112.82</v>
      </c>
      <c r="D2557">
        <v>7.6844999999999999</v>
      </c>
      <c r="E2557">
        <v>0</v>
      </c>
      <c r="F2557">
        <v>5000</v>
      </c>
      <c r="G2557" t="s">
        <v>7</v>
      </c>
      <c r="AC2557">
        <f t="shared" si="94"/>
        <v>1.9825008306567724E-2</v>
      </c>
      <c r="AD2557">
        <f t="shared" si="95"/>
        <v>9.5225796059517851</v>
      </c>
    </row>
    <row r="2558" spans="1:30" x14ac:dyDescent="0.25">
      <c r="A2558">
        <v>4584.5</v>
      </c>
      <c r="B2558">
        <v>0.17899999999999999</v>
      </c>
      <c r="C2558">
        <v>112.8</v>
      </c>
      <c r="D2558">
        <v>7.6844999999999999</v>
      </c>
      <c r="E2558">
        <v>0</v>
      </c>
      <c r="F2558">
        <v>5000</v>
      </c>
      <c r="G2558" t="s">
        <v>7</v>
      </c>
      <c r="AC2558">
        <f t="shared" si="94"/>
        <v>1.9825008306567724E-2</v>
      </c>
      <c r="AD2558">
        <f t="shared" si="95"/>
        <v>9.5208912053124326</v>
      </c>
    </row>
    <row r="2559" spans="1:30" x14ac:dyDescent="0.25">
      <c r="A2559">
        <v>4589.5</v>
      </c>
      <c r="B2559">
        <v>0.17899999999999999</v>
      </c>
      <c r="C2559">
        <v>112.78</v>
      </c>
      <c r="D2559">
        <v>7.6844999999999999</v>
      </c>
      <c r="E2559">
        <v>0</v>
      </c>
      <c r="F2559">
        <v>5000</v>
      </c>
      <c r="G2559" t="s">
        <v>7</v>
      </c>
      <c r="AC2559">
        <f t="shared" si="94"/>
        <v>1.9825008306567724E-2</v>
      </c>
      <c r="AD2559">
        <f t="shared" si="95"/>
        <v>9.5183586043534021</v>
      </c>
    </row>
    <row r="2560" spans="1:30" x14ac:dyDescent="0.25">
      <c r="A2560">
        <v>4594.5</v>
      </c>
      <c r="B2560">
        <v>0.17899999999999999</v>
      </c>
      <c r="C2560">
        <v>112.75</v>
      </c>
      <c r="D2560">
        <v>7.6844999999999999</v>
      </c>
      <c r="E2560">
        <v>0</v>
      </c>
      <c r="F2560">
        <v>5000</v>
      </c>
      <c r="G2560" t="s">
        <v>7</v>
      </c>
      <c r="AC2560">
        <f t="shared" si="94"/>
        <v>1.9825008306567724E-2</v>
      </c>
      <c r="AD2560">
        <f t="shared" si="95"/>
        <v>9.5158260033943733</v>
      </c>
    </row>
    <row r="2561" spans="1:30" x14ac:dyDescent="0.25">
      <c r="A2561">
        <v>4599.5</v>
      </c>
      <c r="B2561">
        <v>0.17899999999999999</v>
      </c>
      <c r="C2561">
        <v>112.72</v>
      </c>
      <c r="D2561">
        <v>7.6844999999999999</v>
      </c>
      <c r="E2561">
        <v>0</v>
      </c>
      <c r="F2561">
        <v>5000</v>
      </c>
      <c r="G2561" t="s">
        <v>7</v>
      </c>
      <c r="AC2561">
        <f t="shared" si="94"/>
        <v>1.9825008306567724E-2</v>
      </c>
      <c r="AD2561">
        <f t="shared" si="95"/>
        <v>9.5132934024353428</v>
      </c>
    </row>
    <row r="2562" spans="1:30" x14ac:dyDescent="0.25">
      <c r="A2562">
        <v>4604.5</v>
      </c>
      <c r="B2562">
        <v>0.17899999999999999</v>
      </c>
      <c r="C2562">
        <v>112.69</v>
      </c>
      <c r="D2562">
        <v>7.6844999999999999</v>
      </c>
      <c r="E2562">
        <v>0</v>
      </c>
      <c r="F2562">
        <v>5000</v>
      </c>
      <c r="G2562" t="s">
        <v>7</v>
      </c>
      <c r="AC2562">
        <f t="shared" ref="AC2562:AC2625" si="96">B2563/$Z$1</f>
        <v>1.9825008306567724E-2</v>
      </c>
      <c r="AD2562">
        <f t="shared" ref="AD2562:AD2625" si="97">C2563/$X$14</f>
        <v>9.5099166011566378</v>
      </c>
    </row>
    <row r="2563" spans="1:30" x14ac:dyDescent="0.25">
      <c r="A2563">
        <v>4609.5</v>
      </c>
      <c r="B2563">
        <v>0.17899999999999999</v>
      </c>
      <c r="C2563">
        <v>112.65</v>
      </c>
      <c r="D2563">
        <v>7.6844999999999999</v>
      </c>
      <c r="E2563">
        <v>0</v>
      </c>
      <c r="F2563">
        <v>5000</v>
      </c>
      <c r="G2563" t="s">
        <v>7</v>
      </c>
      <c r="AC2563">
        <f t="shared" si="96"/>
        <v>1.9825008306567724E-2</v>
      </c>
      <c r="AD2563">
        <f t="shared" si="97"/>
        <v>9.5090724008369598</v>
      </c>
    </row>
    <row r="2564" spans="1:30" x14ac:dyDescent="0.25">
      <c r="A2564">
        <v>4614.5</v>
      </c>
      <c r="B2564">
        <v>0.17899999999999999</v>
      </c>
      <c r="C2564">
        <v>112.64</v>
      </c>
      <c r="D2564">
        <v>7.6844999999999999</v>
      </c>
      <c r="E2564">
        <v>0</v>
      </c>
      <c r="F2564">
        <v>5000</v>
      </c>
      <c r="G2564" t="s">
        <v>7</v>
      </c>
      <c r="AC2564">
        <f t="shared" si="96"/>
        <v>1.9825008306567724E-2</v>
      </c>
      <c r="AD2564">
        <f t="shared" si="97"/>
        <v>9.5073840001976073</v>
      </c>
    </row>
    <row r="2565" spans="1:30" x14ac:dyDescent="0.25">
      <c r="A2565">
        <v>4619.5</v>
      </c>
      <c r="B2565">
        <v>0.17899999999999999</v>
      </c>
      <c r="C2565">
        <v>112.62</v>
      </c>
      <c r="D2565">
        <v>7.6844999999999999</v>
      </c>
      <c r="E2565">
        <v>0</v>
      </c>
      <c r="F2565">
        <v>5000</v>
      </c>
      <c r="G2565" t="s">
        <v>7</v>
      </c>
      <c r="AC2565">
        <f t="shared" si="96"/>
        <v>1.9825008306567724E-2</v>
      </c>
      <c r="AD2565">
        <f t="shared" si="97"/>
        <v>9.5065397998779311</v>
      </c>
    </row>
    <row r="2566" spans="1:30" x14ac:dyDescent="0.25">
      <c r="A2566">
        <v>4624.5</v>
      </c>
      <c r="B2566">
        <v>0.17899999999999999</v>
      </c>
      <c r="C2566">
        <v>112.61</v>
      </c>
      <c r="D2566">
        <v>7.6844999999999999</v>
      </c>
      <c r="E2566">
        <v>0</v>
      </c>
      <c r="F2566">
        <v>5000</v>
      </c>
      <c r="G2566" t="s">
        <v>7</v>
      </c>
      <c r="AC2566">
        <f t="shared" si="96"/>
        <v>1.9825008306567724E-2</v>
      </c>
      <c r="AD2566">
        <f t="shared" si="97"/>
        <v>9.5040071989189006</v>
      </c>
    </row>
    <row r="2567" spans="1:30" x14ac:dyDescent="0.25">
      <c r="A2567">
        <v>4629.5</v>
      </c>
      <c r="B2567">
        <v>0.17899999999999999</v>
      </c>
      <c r="C2567">
        <v>112.58</v>
      </c>
      <c r="D2567">
        <v>7.6844999999999999</v>
      </c>
      <c r="E2567">
        <v>0</v>
      </c>
      <c r="F2567">
        <v>5000</v>
      </c>
      <c r="G2567" t="s">
        <v>7</v>
      </c>
      <c r="AC2567">
        <f t="shared" si="96"/>
        <v>1.9714254070218186E-2</v>
      </c>
      <c r="AD2567">
        <f t="shared" si="97"/>
        <v>9.5014745979598718</v>
      </c>
    </row>
    <row r="2568" spans="1:30" x14ac:dyDescent="0.25">
      <c r="A2568">
        <v>4634.5</v>
      </c>
      <c r="B2568">
        <v>0.17799999999999999</v>
      </c>
      <c r="C2568">
        <v>112.55</v>
      </c>
      <c r="D2568">
        <v>7.6845999999999997</v>
      </c>
      <c r="E2568">
        <v>0</v>
      </c>
      <c r="F2568">
        <v>5000</v>
      </c>
      <c r="G2568" t="s">
        <v>7</v>
      </c>
      <c r="AC2568">
        <f t="shared" si="96"/>
        <v>1.9825008306567724E-2</v>
      </c>
      <c r="AD2568">
        <f t="shared" si="97"/>
        <v>9.4997861973205175</v>
      </c>
    </row>
    <row r="2569" spans="1:30" x14ac:dyDescent="0.25">
      <c r="A2569">
        <v>4639.5</v>
      </c>
      <c r="B2569">
        <v>0.17899999999999999</v>
      </c>
      <c r="C2569">
        <v>112.53</v>
      </c>
      <c r="D2569">
        <v>7.6844999999999999</v>
      </c>
      <c r="E2569">
        <v>0</v>
      </c>
      <c r="F2569">
        <v>5000</v>
      </c>
      <c r="G2569" t="s">
        <v>7</v>
      </c>
      <c r="AC2569">
        <f t="shared" si="96"/>
        <v>1.9825008306567724E-2</v>
      </c>
      <c r="AD2569">
        <f t="shared" si="97"/>
        <v>9.4980977966811651</v>
      </c>
    </row>
    <row r="2570" spans="1:30" x14ac:dyDescent="0.25">
      <c r="A2570">
        <v>4644.5</v>
      </c>
      <c r="B2570">
        <v>0.17899999999999999</v>
      </c>
      <c r="C2570">
        <v>112.51</v>
      </c>
      <c r="D2570">
        <v>7.6844999999999999</v>
      </c>
      <c r="E2570">
        <v>0</v>
      </c>
      <c r="F2570">
        <v>5000</v>
      </c>
      <c r="G2570" t="s">
        <v>7</v>
      </c>
      <c r="AC2570">
        <f t="shared" si="96"/>
        <v>1.9825008306567724E-2</v>
      </c>
      <c r="AD2570">
        <f t="shared" si="97"/>
        <v>9.4964093960418108</v>
      </c>
    </row>
    <row r="2571" spans="1:30" x14ac:dyDescent="0.25">
      <c r="A2571">
        <v>4649.5</v>
      </c>
      <c r="B2571">
        <v>0.17899999999999999</v>
      </c>
      <c r="C2571">
        <v>112.49</v>
      </c>
      <c r="D2571">
        <v>7.6844999999999999</v>
      </c>
      <c r="E2571">
        <v>0</v>
      </c>
      <c r="F2571">
        <v>5000</v>
      </c>
      <c r="G2571" t="s">
        <v>7</v>
      </c>
      <c r="AC2571">
        <f t="shared" si="96"/>
        <v>1.9714254070218186E-2</v>
      </c>
      <c r="AD2571">
        <f t="shared" si="97"/>
        <v>9.4947209954024583</v>
      </c>
    </row>
    <row r="2572" spans="1:30" x14ac:dyDescent="0.25">
      <c r="A2572">
        <v>4654.5</v>
      </c>
      <c r="B2572">
        <v>0.17799999999999999</v>
      </c>
      <c r="C2572">
        <v>112.47</v>
      </c>
      <c r="D2572">
        <v>7.6845999999999997</v>
      </c>
      <c r="E2572">
        <v>0</v>
      </c>
      <c r="F2572">
        <v>5000</v>
      </c>
      <c r="G2572" t="s">
        <v>7</v>
      </c>
      <c r="AC2572">
        <f t="shared" si="96"/>
        <v>1.9714254070218186E-2</v>
      </c>
      <c r="AD2572">
        <f t="shared" si="97"/>
        <v>9.4930325947631058</v>
      </c>
    </row>
    <row r="2573" spans="1:30" x14ac:dyDescent="0.25">
      <c r="A2573">
        <v>4659.5</v>
      </c>
      <c r="B2573">
        <v>0.17799999999999999</v>
      </c>
      <c r="C2573">
        <v>112.45</v>
      </c>
      <c r="D2573">
        <v>7.6844999999999999</v>
      </c>
      <c r="E2573">
        <v>0</v>
      </c>
      <c r="F2573">
        <v>5000</v>
      </c>
      <c r="G2573" t="s">
        <v>7</v>
      </c>
      <c r="AC2573">
        <f t="shared" si="96"/>
        <v>1.9714254070218186E-2</v>
      </c>
      <c r="AD2573">
        <f t="shared" si="97"/>
        <v>9.4904999938040753</v>
      </c>
    </row>
    <row r="2574" spans="1:30" x14ac:dyDescent="0.25">
      <c r="A2574">
        <v>4664.5</v>
      </c>
      <c r="B2574">
        <v>0.17799999999999999</v>
      </c>
      <c r="C2574">
        <v>112.42</v>
      </c>
      <c r="D2574">
        <v>7.6844999999999999</v>
      </c>
      <c r="E2574">
        <v>0</v>
      </c>
      <c r="F2574">
        <v>5000</v>
      </c>
      <c r="G2574" t="s">
        <v>7</v>
      </c>
      <c r="AC2574">
        <f t="shared" si="96"/>
        <v>1.9825008306567724E-2</v>
      </c>
      <c r="AD2574">
        <f t="shared" si="97"/>
        <v>9.4888115931647228</v>
      </c>
    </row>
    <row r="2575" spans="1:30" x14ac:dyDescent="0.25">
      <c r="A2575">
        <v>4669.5</v>
      </c>
      <c r="B2575">
        <v>0.17899999999999999</v>
      </c>
      <c r="C2575">
        <v>112.4</v>
      </c>
      <c r="D2575">
        <v>7.6844999999999999</v>
      </c>
      <c r="E2575">
        <v>0</v>
      </c>
      <c r="F2575">
        <v>5000</v>
      </c>
      <c r="G2575" t="s">
        <v>7</v>
      </c>
      <c r="AC2575">
        <f t="shared" si="96"/>
        <v>1.9825008306567724E-2</v>
      </c>
      <c r="AD2575">
        <f t="shared" si="97"/>
        <v>9.4871231925253685</v>
      </c>
    </row>
    <row r="2576" spans="1:30" x14ac:dyDescent="0.25">
      <c r="A2576">
        <v>4674.5</v>
      </c>
      <c r="B2576">
        <v>0.17899999999999999</v>
      </c>
      <c r="C2576">
        <v>112.38</v>
      </c>
      <c r="D2576">
        <v>7.6844999999999999</v>
      </c>
      <c r="E2576">
        <v>0</v>
      </c>
      <c r="F2576">
        <v>5000</v>
      </c>
      <c r="G2576" t="s">
        <v>7</v>
      </c>
      <c r="AC2576">
        <f t="shared" si="96"/>
        <v>1.9825008306567724E-2</v>
      </c>
      <c r="AD2576">
        <f t="shared" si="97"/>
        <v>9.485434791886016</v>
      </c>
    </row>
    <row r="2577" spans="1:30" x14ac:dyDescent="0.25">
      <c r="A2577">
        <v>4679.5</v>
      </c>
      <c r="B2577">
        <v>0.17899999999999999</v>
      </c>
      <c r="C2577">
        <v>112.36</v>
      </c>
      <c r="D2577">
        <v>7.6844999999999999</v>
      </c>
      <c r="E2577">
        <v>0</v>
      </c>
      <c r="F2577">
        <v>5000</v>
      </c>
      <c r="G2577" t="s">
        <v>7</v>
      </c>
      <c r="AC2577">
        <f t="shared" si="96"/>
        <v>1.9825008306567724E-2</v>
      </c>
      <c r="AD2577">
        <f t="shared" si="97"/>
        <v>9.4820579906073093</v>
      </c>
    </row>
    <row r="2578" spans="1:30" x14ac:dyDescent="0.25">
      <c r="A2578">
        <v>4684.5</v>
      </c>
      <c r="B2578">
        <v>0.17899999999999999</v>
      </c>
      <c r="C2578">
        <v>112.32</v>
      </c>
      <c r="D2578">
        <v>7.6844999999999999</v>
      </c>
      <c r="E2578">
        <v>0</v>
      </c>
      <c r="F2578">
        <v>5000</v>
      </c>
      <c r="G2578" t="s">
        <v>7</v>
      </c>
      <c r="AC2578">
        <f t="shared" si="96"/>
        <v>1.9825008306567724E-2</v>
      </c>
      <c r="AD2578">
        <f t="shared" si="97"/>
        <v>9.481213790287633</v>
      </c>
    </row>
    <row r="2579" spans="1:30" x14ac:dyDescent="0.25">
      <c r="A2579">
        <v>4689.5</v>
      </c>
      <c r="B2579">
        <v>0.17899999999999999</v>
      </c>
      <c r="C2579">
        <v>112.31</v>
      </c>
      <c r="D2579">
        <v>7.6844999999999999</v>
      </c>
      <c r="E2579">
        <v>0</v>
      </c>
      <c r="F2579">
        <v>5000</v>
      </c>
      <c r="G2579" t="s">
        <v>7</v>
      </c>
      <c r="AC2579">
        <f t="shared" si="96"/>
        <v>1.9825008306567724E-2</v>
      </c>
      <c r="AD2579">
        <f t="shared" si="97"/>
        <v>9.4795253896482805</v>
      </c>
    </row>
    <row r="2580" spans="1:30" x14ac:dyDescent="0.25">
      <c r="A2580">
        <v>4694.5</v>
      </c>
      <c r="B2580">
        <v>0.17899999999999999</v>
      </c>
      <c r="C2580">
        <v>112.29</v>
      </c>
      <c r="D2580">
        <v>7.6844999999999999</v>
      </c>
      <c r="E2580">
        <v>0</v>
      </c>
      <c r="F2580">
        <v>5000</v>
      </c>
      <c r="G2580" t="s">
        <v>7</v>
      </c>
      <c r="AC2580">
        <f t="shared" si="96"/>
        <v>1.9825008306567724E-2</v>
      </c>
      <c r="AD2580">
        <f t="shared" si="97"/>
        <v>9.4778369890089262</v>
      </c>
    </row>
    <row r="2581" spans="1:30" x14ac:dyDescent="0.25">
      <c r="A2581">
        <v>4699.5</v>
      </c>
      <c r="B2581">
        <v>0.17899999999999999</v>
      </c>
      <c r="C2581">
        <v>112.27</v>
      </c>
      <c r="D2581">
        <v>7.6844999999999999</v>
      </c>
      <c r="E2581">
        <v>0</v>
      </c>
      <c r="F2581">
        <v>5000</v>
      </c>
      <c r="G2581" t="s">
        <v>7</v>
      </c>
      <c r="AC2581">
        <f t="shared" si="96"/>
        <v>1.9825008306567724E-2</v>
      </c>
      <c r="AD2581">
        <f t="shared" si="97"/>
        <v>9.4753043880498975</v>
      </c>
    </row>
    <row r="2582" spans="1:30" x14ac:dyDescent="0.25">
      <c r="A2582">
        <v>4704.5</v>
      </c>
      <c r="B2582">
        <v>0.17899999999999999</v>
      </c>
      <c r="C2582">
        <v>112.24</v>
      </c>
      <c r="D2582">
        <v>7.6844999999999999</v>
      </c>
      <c r="E2582">
        <v>0</v>
      </c>
      <c r="F2582">
        <v>5000</v>
      </c>
      <c r="G2582" t="s">
        <v>7</v>
      </c>
      <c r="AC2582">
        <f t="shared" si="96"/>
        <v>1.9825008306567724E-2</v>
      </c>
      <c r="AD2582">
        <f t="shared" si="97"/>
        <v>9.472771787090867</v>
      </c>
    </row>
    <row r="2583" spans="1:30" x14ac:dyDescent="0.25">
      <c r="A2583">
        <v>4709.5</v>
      </c>
      <c r="B2583">
        <v>0.17899999999999999</v>
      </c>
      <c r="C2583">
        <v>112.21</v>
      </c>
      <c r="D2583">
        <v>7.6844000000000001</v>
      </c>
      <c r="E2583">
        <v>0</v>
      </c>
      <c r="F2583">
        <v>5000</v>
      </c>
      <c r="G2583" t="s">
        <v>7</v>
      </c>
      <c r="AC2583">
        <f t="shared" si="96"/>
        <v>1.9825008306567724E-2</v>
      </c>
      <c r="AD2583">
        <f t="shared" si="97"/>
        <v>9.4702391861318382</v>
      </c>
    </row>
    <row r="2584" spans="1:30" x14ac:dyDescent="0.25">
      <c r="A2584">
        <v>4714.5</v>
      </c>
      <c r="B2584">
        <v>0.17899999999999999</v>
      </c>
      <c r="C2584">
        <v>112.18</v>
      </c>
      <c r="D2584">
        <v>7.6844999999999999</v>
      </c>
      <c r="E2584">
        <v>0</v>
      </c>
      <c r="F2584">
        <v>5000</v>
      </c>
      <c r="G2584" t="s">
        <v>7</v>
      </c>
      <c r="AC2584">
        <f t="shared" si="96"/>
        <v>1.9825008306567724E-2</v>
      </c>
      <c r="AD2584">
        <f t="shared" si="97"/>
        <v>9.4668623848531315</v>
      </c>
    </row>
    <row r="2585" spans="1:30" x14ac:dyDescent="0.25">
      <c r="A2585">
        <v>4719.5</v>
      </c>
      <c r="B2585">
        <v>0.17899999999999999</v>
      </c>
      <c r="C2585">
        <v>112.14</v>
      </c>
      <c r="D2585">
        <v>7.6844999999999999</v>
      </c>
      <c r="E2585">
        <v>0</v>
      </c>
      <c r="F2585">
        <v>5000</v>
      </c>
      <c r="G2585" t="s">
        <v>7</v>
      </c>
      <c r="AC2585">
        <f t="shared" si="96"/>
        <v>1.9825008306567724E-2</v>
      </c>
      <c r="AD2585">
        <f t="shared" si="97"/>
        <v>9.4660181845334552</v>
      </c>
    </row>
    <row r="2586" spans="1:30" x14ac:dyDescent="0.25">
      <c r="A2586">
        <v>4724.5</v>
      </c>
      <c r="B2586">
        <v>0.17899999999999999</v>
      </c>
      <c r="C2586">
        <v>112.13</v>
      </c>
      <c r="D2586">
        <v>7.6844000000000001</v>
      </c>
      <c r="E2586">
        <v>0</v>
      </c>
      <c r="F2586">
        <v>5000</v>
      </c>
      <c r="G2586" t="s">
        <v>7</v>
      </c>
      <c r="AC2586">
        <f t="shared" si="96"/>
        <v>1.9825008306567724E-2</v>
      </c>
      <c r="AD2586">
        <f t="shared" si="97"/>
        <v>9.464329783894101</v>
      </c>
    </row>
    <row r="2587" spans="1:30" x14ac:dyDescent="0.25">
      <c r="A2587">
        <v>4729.5</v>
      </c>
      <c r="B2587">
        <v>0.17899999999999999</v>
      </c>
      <c r="C2587">
        <v>112.11</v>
      </c>
      <c r="D2587">
        <v>7.6844000000000001</v>
      </c>
      <c r="E2587">
        <v>0</v>
      </c>
      <c r="F2587">
        <v>5000</v>
      </c>
      <c r="G2587" t="s">
        <v>7</v>
      </c>
      <c r="AC2587">
        <f t="shared" si="96"/>
        <v>1.9825008306567724E-2</v>
      </c>
      <c r="AD2587">
        <f t="shared" si="97"/>
        <v>9.4609529826153942</v>
      </c>
    </row>
    <row r="2588" spans="1:30" x14ac:dyDescent="0.25">
      <c r="A2588">
        <v>4734.5</v>
      </c>
      <c r="B2588">
        <v>0.17899999999999999</v>
      </c>
      <c r="C2588">
        <v>112.07</v>
      </c>
      <c r="D2588">
        <v>7.6844000000000001</v>
      </c>
      <c r="E2588">
        <v>0</v>
      </c>
      <c r="F2588">
        <v>5000</v>
      </c>
      <c r="G2588" t="s">
        <v>7</v>
      </c>
      <c r="AC2588">
        <f t="shared" si="96"/>
        <v>1.9825008306567724E-2</v>
      </c>
      <c r="AD2588">
        <f t="shared" si="97"/>
        <v>9.4601087822957197</v>
      </c>
    </row>
    <row r="2589" spans="1:30" x14ac:dyDescent="0.25">
      <c r="A2589">
        <v>4739.5</v>
      </c>
      <c r="B2589">
        <v>0.17899999999999999</v>
      </c>
      <c r="C2589">
        <v>112.06</v>
      </c>
      <c r="D2589">
        <v>7.6844000000000001</v>
      </c>
      <c r="E2589">
        <v>0</v>
      </c>
      <c r="F2589">
        <v>5000</v>
      </c>
      <c r="G2589" t="s">
        <v>7</v>
      </c>
      <c r="AC2589">
        <f t="shared" si="96"/>
        <v>1.9825008306567724E-2</v>
      </c>
      <c r="AD2589">
        <f t="shared" si="97"/>
        <v>9.4584203816563654</v>
      </c>
    </row>
    <row r="2590" spans="1:30" x14ac:dyDescent="0.25">
      <c r="A2590">
        <v>4744.5</v>
      </c>
      <c r="B2590">
        <v>0.17899999999999999</v>
      </c>
      <c r="C2590">
        <v>112.04</v>
      </c>
      <c r="D2590">
        <v>7.6844999999999999</v>
      </c>
      <c r="E2590">
        <v>0</v>
      </c>
      <c r="F2590">
        <v>5000</v>
      </c>
      <c r="G2590" t="s">
        <v>7</v>
      </c>
      <c r="AC2590">
        <f t="shared" si="96"/>
        <v>1.9825008306567724E-2</v>
      </c>
      <c r="AD2590">
        <f t="shared" si="97"/>
        <v>9.4550435803776587</v>
      </c>
    </row>
    <row r="2591" spans="1:30" x14ac:dyDescent="0.25">
      <c r="A2591">
        <v>4749.5</v>
      </c>
      <c r="B2591">
        <v>0.17899999999999999</v>
      </c>
      <c r="C2591">
        <v>112</v>
      </c>
      <c r="D2591">
        <v>7.6844999999999999</v>
      </c>
      <c r="E2591">
        <v>0</v>
      </c>
      <c r="F2591">
        <v>5000</v>
      </c>
      <c r="G2591" t="s">
        <v>7</v>
      </c>
      <c r="AC2591">
        <f t="shared" si="96"/>
        <v>1.9825008306567724E-2</v>
      </c>
      <c r="AD2591">
        <f t="shared" si="97"/>
        <v>9.4525109794186299</v>
      </c>
    </row>
    <row r="2592" spans="1:30" x14ac:dyDescent="0.25">
      <c r="A2592">
        <v>4754.5</v>
      </c>
      <c r="B2592">
        <v>0.17899999999999999</v>
      </c>
      <c r="C2592">
        <v>111.97</v>
      </c>
      <c r="D2592">
        <v>7.6844999999999999</v>
      </c>
      <c r="E2592">
        <v>0</v>
      </c>
      <c r="F2592">
        <v>5000</v>
      </c>
      <c r="G2592" t="s">
        <v>7</v>
      </c>
      <c r="AC2592">
        <f t="shared" si="96"/>
        <v>1.9825008306567724E-2</v>
      </c>
      <c r="AD2592">
        <f t="shared" si="97"/>
        <v>9.4516667790989519</v>
      </c>
    </row>
    <row r="2593" spans="1:30" x14ac:dyDescent="0.25">
      <c r="A2593">
        <v>4759.5</v>
      </c>
      <c r="B2593">
        <v>0.17899999999999999</v>
      </c>
      <c r="C2593">
        <v>111.96</v>
      </c>
      <c r="D2593">
        <v>7.6844999999999999</v>
      </c>
      <c r="E2593">
        <v>0</v>
      </c>
      <c r="F2593">
        <v>5000</v>
      </c>
      <c r="G2593" t="s">
        <v>7</v>
      </c>
      <c r="AC2593">
        <f t="shared" si="96"/>
        <v>1.9825008306567724E-2</v>
      </c>
      <c r="AD2593">
        <f t="shared" si="97"/>
        <v>9.4499783784595994</v>
      </c>
    </row>
    <row r="2594" spans="1:30" x14ac:dyDescent="0.25">
      <c r="A2594">
        <v>4764.5</v>
      </c>
      <c r="B2594">
        <v>0.17899999999999999</v>
      </c>
      <c r="C2594">
        <v>111.94</v>
      </c>
      <c r="D2594">
        <v>7.6844999999999999</v>
      </c>
      <c r="E2594">
        <v>0</v>
      </c>
      <c r="F2594">
        <v>5000</v>
      </c>
      <c r="G2594" t="s">
        <v>7</v>
      </c>
      <c r="AC2594">
        <f t="shared" si="96"/>
        <v>1.9825008306567724E-2</v>
      </c>
      <c r="AD2594">
        <f t="shared" si="97"/>
        <v>9.4491341781399232</v>
      </c>
    </row>
    <row r="2595" spans="1:30" x14ac:dyDescent="0.25">
      <c r="A2595">
        <v>4769.5</v>
      </c>
      <c r="B2595">
        <v>0.17899999999999999</v>
      </c>
      <c r="C2595">
        <v>111.93</v>
      </c>
      <c r="D2595">
        <v>7.6844999999999999</v>
      </c>
      <c r="E2595">
        <v>0</v>
      </c>
      <c r="F2595">
        <v>5000</v>
      </c>
      <c r="G2595" t="s">
        <v>7</v>
      </c>
      <c r="AC2595">
        <f t="shared" si="96"/>
        <v>1.9825008306567724E-2</v>
      </c>
      <c r="AD2595">
        <f t="shared" si="97"/>
        <v>9.4474457775005707</v>
      </c>
    </row>
    <row r="2596" spans="1:30" x14ac:dyDescent="0.25">
      <c r="A2596">
        <v>4774.5</v>
      </c>
      <c r="B2596">
        <v>0.17899999999999999</v>
      </c>
      <c r="C2596">
        <v>111.91</v>
      </c>
      <c r="D2596">
        <v>7.6844999999999999</v>
      </c>
      <c r="E2596">
        <v>0</v>
      </c>
      <c r="F2596">
        <v>5000</v>
      </c>
      <c r="G2596" t="s">
        <v>7</v>
      </c>
      <c r="AC2596">
        <f t="shared" si="96"/>
        <v>1.9825008306567724E-2</v>
      </c>
      <c r="AD2596">
        <f t="shared" si="97"/>
        <v>9.4466015771808944</v>
      </c>
    </row>
    <row r="2597" spans="1:30" x14ac:dyDescent="0.25">
      <c r="A2597">
        <v>4779.5</v>
      </c>
      <c r="B2597">
        <v>0.17899999999999999</v>
      </c>
      <c r="C2597">
        <v>111.9</v>
      </c>
      <c r="D2597">
        <v>7.6844999999999999</v>
      </c>
      <c r="E2597">
        <v>0</v>
      </c>
      <c r="F2597">
        <v>5000</v>
      </c>
      <c r="G2597" t="s">
        <v>7</v>
      </c>
      <c r="AC2597">
        <f t="shared" si="96"/>
        <v>1.9825008306567724E-2</v>
      </c>
      <c r="AD2597">
        <f t="shared" si="97"/>
        <v>9.4457573768612164</v>
      </c>
    </row>
    <row r="2598" spans="1:30" x14ac:dyDescent="0.25">
      <c r="A2598">
        <v>4784.5</v>
      </c>
      <c r="B2598">
        <v>0.17899999999999999</v>
      </c>
      <c r="C2598">
        <v>111.89</v>
      </c>
      <c r="D2598">
        <v>7.6844999999999999</v>
      </c>
      <c r="E2598">
        <v>0</v>
      </c>
      <c r="F2598">
        <v>5000</v>
      </c>
      <c r="G2598" t="s">
        <v>7</v>
      </c>
      <c r="AC2598">
        <f t="shared" si="96"/>
        <v>1.9825008306567724E-2</v>
      </c>
      <c r="AD2598">
        <f t="shared" si="97"/>
        <v>9.4449131765415402</v>
      </c>
    </row>
    <row r="2599" spans="1:30" x14ac:dyDescent="0.25">
      <c r="A2599">
        <v>4789.5</v>
      </c>
      <c r="B2599">
        <v>0.17899999999999999</v>
      </c>
      <c r="C2599">
        <v>111.88</v>
      </c>
      <c r="D2599">
        <v>7.6844999999999999</v>
      </c>
      <c r="E2599">
        <v>0</v>
      </c>
      <c r="F2599">
        <v>5000</v>
      </c>
      <c r="G2599" t="s">
        <v>7</v>
      </c>
      <c r="AC2599">
        <f t="shared" si="96"/>
        <v>1.9825008306567724E-2</v>
      </c>
      <c r="AD2599">
        <f t="shared" si="97"/>
        <v>9.4432247759021877</v>
      </c>
    </row>
    <row r="2600" spans="1:30" x14ac:dyDescent="0.25">
      <c r="A2600">
        <v>4794.5</v>
      </c>
      <c r="B2600">
        <v>0.17899999999999999</v>
      </c>
      <c r="C2600">
        <v>111.86</v>
      </c>
      <c r="D2600">
        <v>7.6844999999999999</v>
      </c>
      <c r="E2600">
        <v>0</v>
      </c>
      <c r="F2600">
        <v>5000</v>
      </c>
      <c r="G2600" t="s">
        <v>7</v>
      </c>
      <c r="AC2600">
        <f t="shared" si="96"/>
        <v>1.9825008306567724E-2</v>
      </c>
      <c r="AD2600">
        <f t="shared" si="97"/>
        <v>9.4415363752628352</v>
      </c>
    </row>
    <row r="2601" spans="1:30" x14ac:dyDescent="0.25">
      <c r="A2601">
        <v>4799.5</v>
      </c>
      <c r="B2601">
        <v>0.17899999999999999</v>
      </c>
      <c r="C2601">
        <v>111.84</v>
      </c>
      <c r="D2601">
        <v>7.6844999999999999</v>
      </c>
      <c r="E2601">
        <v>0</v>
      </c>
      <c r="F2601">
        <v>5000</v>
      </c>
      <c r="G2601" t="s">
        <v>7</v>
      </c>
      <c r="AC2601">
        <f t="shared" si="96"/>
        <v>1.9825008306567724E-2</v>
      </c>
      <c r="AD2601">
        <f t="shared" si="97"/>
        <v>9.4415363752628352</v>
      </c>
    </row>
    <row r="2602" spans="1:30" x14ac:dyDescent="0.25">
      <c r="A2602">
        <v>4804.5</v>
      </c>
      <c r="B2602">
        <v>0.17899999999999999</v>
      </c>
      <c r="C2602">
        <v>111.84</v>
      </c>
      <c r="D2602">
        <v>7.6844999999999999</v>
      </c>
      <c r="E2602">
        <v>0</v>
      </c>
      <c r="F2602">
        <v>5000</v>
      </c>
      <c r="G2602" t="s">
        <v>7</v>
      </c>
      <c r="AC2602">
        <f t="shared" si="96"/>
        <v>1.9825008306567724E-2</v>
      </c>
      <c r="AD2602">
        <f t="shared" si="97"/>
        <v>9.4398479746234809</v>
      </c>
    </row>
    <row r="2603" spans="1:30" x14ac:dyDescent="0.25">
      <c r="A2603">
        <v>4809.5</v>
      </c>
      <c r="B2603">
        <v>0.17899999999999999</v>
      </c>
      <c r="C2603">
        <v>111.82</v>
      </c>
      <c r="D2603">
        <v>7.6844999999999999</v>
      </c>
      <c r="E2603">
        <v>0</v>
      </c>
      <c r="F2603">
        <v>5000</v>
      </c>
      <c r="G2603" t="s">
        <v>7</v>
      </c>
      <c r="AC2603">
        <f t="shared" si="96"/>
        <v>1.9825008306567724E-2</v>
      </c>
      <c r="AD2603">
        <f t="shared" si="97"/>
        <v>9.4381595739841284</v>
      </c>
    </row>
    <row r="2604" spans="1:30" x14ac:dyDescent="0.25">
      <c r="A2604">
        <v>4814.5</v>
      </c>
      <c r="B2604">
        <v>0.17899999999999999</v>
      </c>
      <c r="C2604">
        <v>111.8</v>
      </c>
      <c r="D2604">
        <v>7.6844999999999999</v>
      </c>
      <c r="E2604">
        <v>0</v>
      </c>
      <c r="F2604">
        <v>5000</v>
      </c>
      <c r="G2604" t="s">
        <v>7</v>
      </c>
      <c r="AC2604">
        <f t="shared" si="96"/>
        <v>1.9825008306567724E-2</v>
      </c>
      <c r="AD2604">
        <f t="shared" si="97"/>
        <v>9.4356269730250979</v>
      </c>
    </row>
    <row r="2605" spans="1:30" x14ac:dyDescent="0.25">
      <c r="A2605">
        <v>4819.5</v>
      </c>
      <c r="B2605">
        <v>0.17899999999999999</v>
      </c>
      <c r="C2605">
        <v>111.77</v>
      </c>
      <c r="D2605">
        <v>7.6844999999999999</v>
      </c>
      <c r="E2605">
        <v>0</v>
      </c>
      <c r="F2605">
        <v>5000</v>
      </c>
      <c r="G2605" t="s">
        <v>7</v>
      </c>
      <c r="AC2605">
        <f t="shared" si="96"/>
        <v>1.9825008306567724E-2</v>
      </c>
      <c r="AD2605">
        <f t="shared" si="97"/>
        <v>9.4330943720660674</v>
      </c>
    </row>
    <row r="2606" spans="1:30" x14ac:dyDescent="0.25">
      <c r="A2606">
        <v>4824.5</v>
      </c>
      <c r="B2606">
        <v>0.17899999999999999</v>
      </c>
      <c r="C2606">
        <v>111.74</v>
      </c>
      <c r="D2606">
        <v>7.6844999999999999</v>
      </c>
      <c r="E2606">
        <v>0</v>
      </c>
      <c r="F2606">
        <v>5000</v>
      </c>
      <c r="G2606" t="s">
        <v>7</v>
      </c>
      <c r="AC2606">
        <f t="shared" si="96"/>
        <v>1.9825008306567724E-2</v>
      </c>
      <c r="AD2606">
        <f t="shared" si="97"/>
        <v>9.4305617711070386</v>
      </c>
    </row>
    <row r="2607" spans="1:30" x14ac:dyDescent="0.25">
      <c r="A2607">
        <v>4829.5</v>
      </c>
      <c r="B2607">
        <v>0.17899999999999999</v>
      </c>
      <c r="C2607">
        <v>111.71</v>
      </c>
      <c r="D2607">
        <v>7.6844999999999999</v>
      </c>
      <c r="E2607">
        <v>0</v>
      </c>
      <c r="F2607">
        <v>5000</v>
      </c>
      <c r="G2607" t="s">
        <v>7</v>
      </c>
      <c r="AC2607">
        <f t="shared" si="96"/>
        <v>1.9825008306567724E-2</v>
      </c>
      <c r="AD2607">
        <f t="shared" si="97"/>
        <v>9.4314059714267149</v>
      </c>
    </row>
    <row r="2608" spans="1:30" x14ac:dyDescent="0.25">
      <c r="A2608">
        <v>4834.5</v>
      </c>
      <c r="B2608">
        <v>0.17899999999999999</v>
      </c>
      <c r="C2608">
        <v>111.72</v>
      </c>
      <c r="D2608">
        <v>7.6844999999999999</v>
      </c>
      <c r="E2608">
        <v>0</v>
      </c>
      <c r="F2608">
        <v>5000</v>
      </c>
      <c r="G2608" t="s">
        <v>7</v>
      </c>
      <c r="AC2608">
        <f t="shared" si="96"/>
        <v>1.9825008306567724E-2</v>
      </c>
      <c r="AD2608">
        <f t="shared" si="97"/>
        <v>9.4305617711070386</v>
      </c>
    </row>
    <row r="2609" spans="1:30" x14ac:dyDescent="0.25">
      <c r="A2609">
        <v>4839.5</v>
      </c>
      <c r="B2609">
        <v>0.17899999999999999</v>
      </c>
      <c r="C2609">
        <v>111.71</v>
      </c>
      <c r="D2609">
        <v>7.6844999999999999</v>
      </c>
      <c r="E2609">
        <v>0</v>
      </c>
      <c r="F2609">
        <v>5000</v>
      </c>
      <c r="G2609" t="s">
        <v>7</v>
      </c>
      <c r="AC2609">
        <f t="shared" si="96"/>
        <v>1.9825008306567724E-2</v>
      </c>
      <c r="AD2609">
        <f t="shared" si="97"/>
        <v>9.4297175707873624</v>
      </c>
    </row>
    <row r="2610" spans="1:30" x14ac:dyDescent="0.25">
      <c r="A2610">
        <v>4844.5</v>
      </c>
      <c r="B2610">
        <v>0.17899999999999999</v>
      </c>
      <c r="C2610">
        <v>111.7</v>
      </c>
      <c r="D2610">
        <v>7.6844999999999999</v>
      </c>
      <c r="E2610">
        <v>0</v>
      </c>
      <c r="F2610">
        <v>5000</v>
      </c>
      <c r="G2610" t="s">
        <v>7</v>
      </c>
      <c r="AC2610">
        <f t="shared" si="96"/>
        <v>1.9825008306567724E-2</v>
      </c>
      <c r="AD2610">
        <f t="shared" si="97"/>
        <v>9.4288733704676861</v>
      </c>
    </row>
    <row r="2611" spans="1:30" x14ac:dyDescent="0.25">
      <c r="A2611">
        <v>4849.5</v>
      </c>
      <c r="B2611">
        <v>0.17899999999999999</v>
      </c>
      <c r="C2611">
        <v>111.69</v>
      </c>
      <c r="D2611">
        <v>7.6844999999999999</v>
      </c>
      <c r="E2611">
        <v>0</v>
      </c>
      <c r="F2611">
        <v>5000</v>
      </c>
      <c r="G2611" t="s">
        <v>7</v>
      </c>
      <c r="AC2611">
        <f t="shared" si="96"/>
        <v>1.9825008306567724E-2</v>
      </c>
      <c r="AD2611">
        <f t="shared" si="97"/>
        <v>9.4271849698283319</v>
      </c>
    </row>
    <row r="2612" spans="1:30" x14ac:dyDescent="0.25">
      <c r="A2612">
        <v>4854.5</v>
      </c>
      <c r="B2612">
        <v>0.17899999999999999</v>
      </c>
      <c r="C2612">
        <v>111.67</v>
      </c>
      <c r="D2612">
        <v>7.6844000000000001</v>
      </c>
      <c r="E2612">
        <v>0</v>
      </c>
      <c r="F2612">
        <v>5000</v>
      </c>
      <c r="G2612" t="s">
        <v>7</v>
      </c>
      <c r="AC2612">
        <f t="shared" si="96"/>
        <v>1.9825008306567724E-2</v>
      </c>
      <c r="AD2612">
        <f t="shared" si="97"/>
        <v>9.4238081685496251</v>
      </c>
    </row>
    <row r="2613" spans="1:30" x14ac:dyDescent="0.25">
      <c r="A2613">
        <v>4859.5</v>
      </c>
      <c r="B2613">
        <v>0.17899999999999999</v>
      </c>
      <c r="C2613">
        <v>111.63</v>
      </c>
      <c r="D2613">
        <v>7.6844999999999999</v>
      </c>
      <c r="E2613">
        <v>0</v>
      </c>
      <c r="F2613">
        <v>5000</v>
      </c>
      <c r="G2613" t="s">
        <v>7</v>
      </c>
      <c r="AC2613">
        <f t="shared" si="96"/>
        <v>1.9825008306567724E-2</v>
      </c>
      <c r="AD2613">
        <f t="shared" si="97"/>
        <v>9.4221197679102726</v>
      </c>
    </row>
    <row r="2614" spans="1:30" x14ac:dyDescent="0.25">
      <c r="A2614">
        <v>4864.5</v>
      </c>
      <c r="B2614">
        <v>0.17899999999999999</v>
      </c>
      <c r="C2614">
        <v>111.61</v>
      </c>
      <c r="D2614">
        <v>7.6844999999999999</v>
      </c>
      <c r="E2614">
        <v>0</v>
      </c>
      <c r="F2614">
        <v>5000</v>
      </c>
      <c r="G2614" t="s">
        <v>7</v>
      </c>
      <c r="AC2614">
        <f t="shared" si="96"/>
        <v>1.9825008306567724E-2</v>
      </c>
      <c r="AD2614">
        <f t="shared" si="97"/>
        <v>9.4212755675905964</v>
      </c>
    </row>
    <row r="2615" spans="1:30" x14ac:dyDescent="0.25">
      <c r="A2615">
        <v>4869.5</v>
      </c>
      <c r="B2615">
        <v>0.17899999999999999</v>
      </c>
      <c r="C2615">
        <v>111.6</v>
      </c>
      <c r="D2615">
        <v>7.6844000000000001</v>
      </c>
      <c r="E2615">
        <v>0</v>
      </c>
      <c r="F2615">
        <v>5000</v>
      </c>
      <c r="G2615" t="s">
        <v>7</v>
      </c>
      <c r="AC2615">
        <f t="shared" si="96"/>
        <v>1.9825008306567724E-2</v>
      </c>
      <c r="AD2615">
        <f t="shared" si="97"/>
        <v>9.4187429666315658</v>
      </c>
    </row>
    <row r="2616" spans="1:30" x14ac:dyDescent="0.25">
      <c r="A2616">
        <v>4874.5</v>
      </c>
      <c r="B2616">
        <v>0.17899999999999999</v>
      </c>
      <c r="C2616">
        <v>111.57</v>
      </c>
      <c r="D2616">
        <v>7.6844000000000001</v>
      </c>
      <c r="E2616">
        <v>0</v>
      </c>
      <c r="F2616">
        <v>5000</v>
      </c>
      <c r="G2616" t="s">
        <v>7</v>
      </c>
      <c r="AC2616">
        <f t="shared" si="96"/>
        <v>1.9825008306567724E-2</v>
      </c>
      <c r="AD2616">
        <f t="shared" si="97"/>
        <v>9.4195871669512439</v>
      </c>
    </row>
    <row r="2617" spans="1:30" x14ac:dyDescent="0.25">
      <c r="A2617">
        <v>4879.5</v>
      </c>
      <c r="B2617">
        <v>0.17899999999999999</v>
      </c>
      <c r="C2617">
        <v>111.58</v>
      </c>
      <c r="D2617">
        <v>7.6844000000000001</v>
      </c>
      <c r="E2617">
        <v>0</v>
      </c>
      <c r="F2617">
        <v>5000</v>
      </c>
      <c r="G2617" t="s">
        <v>7</v>
      </c>
      <c r="AC2617">
        <f t="shared" si="96"/>
        <v>1.9825008306567724E-2</v>
      </c>
      <c r="AD2617">
        <f t="shared" si="97"/>
        <v>9.4178987663118896</v>
      </c>
    </row>
    <row r="2618" spans="1:30" x14ac:dyDescent="0.25">
      <c r="A2618">
        <v>4884.5</v>
      </c>
      <c r="B2618">
        <v>0.17899999999999999</v>
      </c>
      <c r="C2618">
        <v>111.56</v>
      </c>
      <c r="D2618">
        <v>7.6844999999999999</v>
      </c>
      <c r="E2618">
        <v>0</v>
      </c>
      <c r="F2618">
        <v>5000</v>
      </c>
      <c r="G2618" t="s">
        <v>7</v>
      </c>
      <c r="AC2618">
        <f t="shared" si="96"/>
        <v>1.9825008306567724E-2</v>
      </c>
      <c r="AD2618">
        <f t="shared" si="97"/>
        <v>9.4162103656725371</v>
      </c>
    </row>
    <row r="2619" spans="1:30" x14ac:dyDescent="0.25">
      <c r="A2619">
        <v>4889.5</v>
      </c>
      <c r="B2619">
        <v>0.17899999999999999</v>
      </c>
      <c r="C2619">
        <v>111.54</v>
      </c>
      <c r="D2619">
        <v>7.6844999999999999</v>
      </c>
      <c r="E2619">
        <v>0</v>
      </c>
      <c r="F2619">
        <v>5000</v>
      </c>
      <c r="G2619" t="s">
        <v>7</v>
      </c>
      <c r="AC2619">
        <f t="shared" si="96"/>
        <v>1.9825008306567724E-2</v>
      </c>
      <c r="AD2619">
        <f t="shared" si="97"/>
        <v>9.4153661653528609</v>
      </c>
    </row>
    <row r="2620" spans="1:30" x14ac:dyDescent="0.25">
      <c r="A2620">
        <v>4894.5</v>
      </c>
      <c r="B2620">
        <v>0.17899999999999999</v>
      </c>
      <c r="C2620">
        <v>111.53</v>
      </c>
      <c r="D2620">
        <v>7.6844999999999999</v>
      </c>
      <c r="E2620">
        <v>0</v>
      </c>
      <c r="F2620">
        <v>5000</v>
      </c>
      <c r="G2620" t="s">
        <v>7</v>
      </c>
      <c r="AC2620">
        <f t="shared" si="96"/>
        <v>1.9825008306567724E-2</v>
      </c>
      <c r="AD2620">
        <f t="shared" si="97"/>
        <v>9.4153661653528609</v>
      </c>
    </row>
    <row r="2621" spans="1:30" x14ac:dyDescent="0.25">
      <c r="A2621">
        <v>4899.5</v>
      </c>
      <c r="B2621">
        <v>0.17899999999999999</v>
      </c>
      <c r="C2621">
        <v>111.53</v>
      </c>
      <c r="D2621">
        <v>7.6844999999999999</v>
      </c>
      <c r="E2621">
        <v>0</v>
      </c>
      <c r="F2621">
        <v>5000</v>
      </c>
      <c r="G2621" t="s">
        <v>7</v>
      </c>
      <c r="AC2621">
        <f t="shared" si="96"/>
        <v>1.9825008306567724E-2</v>
      </c>
      <c r="AD2621">
        <f t="shared" si="97"/>
        <v>9.4153661653528609</v>
      </c>
    </row>
    <row r="2622" spans="1:30" x14ac:dyDescent="0.25">
      <c r="A2622">
        <v>4904.5</v>
      </c>
      <c r="B2622">
        <v>0.17899999999999999</v>
      </c>
      <c r="C2622">
        <v>111.53</v>
      </c>
      <c r="D2622">
        <v>7.6844999999999999</v>
      </c>
      <c r="E2622">
        <v>0</v>
      </c>
      <c r="F2622">
        <v>5000</v>
      </c>
      <c r="G2622" t="s">
        <v>7</v>
      </c>
      <c r="AC2622">
        <f t="shared" si="96"/>
        <v>1.9825008306567724E-2</v>
      </c>
      <c r="AD2622">
        <f t="shared" si="97"/>
        <v>9.4136777647135084</v>
      </c>
    </row>
    <row r="2623" spans="1:30" x14ac:dyDescent="0.25">
      <c r="A2623">
        <v>4909.5</v>
      </c>
      <c r="B2623">
        <v>0.17899999999999999</v>
      </c>
      <c r="C2623">
        <v>111.51</v>
      </c>
      <c r="D2623">
        <v>7.6844999999999999</v>
      </c>
      <c r="E2623">
        <v>0</v>
      </c>
      <c r="F2623">
        <v>5000</v>
      </c>
      <c r="G2623" t="s">
        <v>7</v>
      </c>
      <c r="AC2623">
        <f t="shared" si="96"/>
        <v>1.9825008306567724E-2</v>
      </c>
      <c r="AD2623">
        <f t="shared" si="97"/>
        <v>9.4111451637544778</v>
      </c>
    </row>
    <row r="2624" spans="1:30" x14ac:dyDescent="0.25">
      <c r="A2624">
        <v>4914.5</v>
      </c>
      <c r="B2624">
        <v>0.17899999999999999</v>
      </c>
      <c r="C2624">
        <v>111.48</v>
      </c>
      <c r="D2624">
        <v>7.6844999999999999</v>
      </c>
      <c r="E2624">
        <v>0</v>
      </c>
      <c r="F2624">
        <v>5000</v>
      </c>
      <c r="G2624" t="s">
        <v>7</v>
      </c>
      <c r="AC2624">
        <f t="shared" si="96"/>
        <v>1.9825008306567724E-2</v>
      </c>
      <c r="AD2624">
        <f t="shared" si="97"/>
        <v>9.4094567631151236</v>
      </c>
    </row>
    <row r="2625" spans="1:30" x14ac:dyDescent="0.25">
      <c r="A2625">
        <v>4919.5</v>
      </c>
      <c r="B2625">
        <v>0.17899999999999999</v>
      </c>
      <c r="C2625">
        <v>111.46</v>
      </c>
      <c r="D2625">
        <v>7.6844999999999999</v>
      </c>
      <c r="E2625">
        <v>0</v>
      </c>
      <c r="F2625">
        <v>5000</v>
      </c>
      <c r="G2625" t="s">
        <v>7</v>
      </c>
      <c r="AC2625">
        <f t="shared" si="96"/>
        <v>1.9825008306567724E-2</v>
      </c>
      <c r="AD2625">
        <f t="shared" si="97"/>
        <v>9.4069241621560948</v>
      </c>
    </row>
    <row r="2626" spans="1:30" x14ac:dyDescent="0.25">
      <c r="A2626">
        <v>4924.5</v>
      </c>
      <c r="B2626">
        <v>0.17899999999999999</v>
      </c>
      <c r="C2626">
        <v>111.43</v>
      </c>
      <c r="D2626">
        <v>7.6844999999999999</v>
      </c>
      <c r="E2626">
        <v>0</v>
      </c>
      <c r="F2626">
        <v>5000</v>
      </c>
      <c r="G2626" t="s">
        <v>7</v>
      </c>
      <c r="AC2626">
        <f t="shared" ref="AC2626:AC2689" si="98">B2627/$Z$1</f>
        <v>1.9825008306567724E-2</v>
      </c>
      <c r="AD2626">
        <f t="shared" ref="AD2626:AD2689" si="99">C2627/$X$14</f>
        <v>9.4060799618364186</v>
      </c>
    </row>
    <row r="2627" spans="1:30" x14ac:dyDescent="0.25">
      <c r="A2627">
        <v>4929.5</v>
      </c>
      <c r="B2627">
        <v>0.17899999999999999</v>
      </c>
      <c r="C2627">
        <v>111.42</v>
      </c>
      <c r="D2627">
        <v>7.6844999999999999</v>
      </c>
      <c r="E2627">
        <v>0</v>
      </c>
      <c r="F2627">
        <v>5000</v>
      </c>
      <c r="G2627" t="s">
        <v>7</v>
      </c>
      <c r="AC2627">
        <f t="shared" si="98"/>
        <v>1.9825008306567724E-2</v>
      </c>
      <c r="AD2627">
        <f t="shared" si="99"/>
        <v>9.4052357615167406</v>
      </c>
    </row>
    <row r="2628" spans="1:30" x14ac:dyDescent="0.25">
      <c r="A2628">
        <v>4934.5</v>
      </c>
      <c r="B2628">
        <v>0.17899999999999999</v>
      </c>
      <c r="C2628">
        <v>111.41</v>
      </c>
      <c r="D2628">
        <v>7.6844000000000001</v>
      </c>
      <c r="E2628">
        <v>0</v>
      </c>
      <c r="F2628">
        <v>5000</v>
      </c>
      <c r="G2628" t="s">
        <v>7</v>
      </c>
      <c r="AC2628">
        <f t="shared" si="98"/>
        <v>1.9825008306567724E-2</v>
      </c>
      <c r="AD2628">
        <f t="shared" si="99"/>
        <v>9.4035473608773881</v>
      </c>
    </row>
    <row r="2629" spans="1:30" x14ac:dyDescent="0.25">
      <c r="A2629">
        <v>4939.5</v>
      </c>
      <c r="B2629">
        <v>0.17899999999999999</v>
      </c>
      <c r="C2629">
        <v>111.39</v>
      </c>
      <c r="D2629">
        <v>7.6844999999999999</v>
      </c>
      <c r="E2629">
        <v>0</v>
      </c>
      <c r="F2629">
        <v>5000</v>
      </c>
      <c r="G2629" t="s">
        <v>7</v>
      </c>
      <c r="AC2629">
        <f t="shared" si="98"/>
        <v>1.9825008306567724E-2</v>
      </c>
      <c r="AD2629">
        <f t="shared" si="99"/>
        <v>9.4027031605577118</v>
      </c>
    </row>
    <row r="2630" spans="1:30" x14ac:dyDescent="0.25">
      <c r="A2630">
        <v>4944.5</v>
      </c>
      <c r="B2630">
        <v>0.17899999999999999</v>
      </c>
      <c r="C2630">
        <v>111.38</v>
      </c>
      <c r="D2630">
        <v>7.6844999999999999</v>
      </c>
      <c r="E2630">
        <v>0</v>
      </c>
      <c r="F2630">
        <v>5000</v>
      </c>
      <c r="G2630" t="s">
        <v>7</v>
      </c>
      <c r="AC2630">
        <f t="shared" si="98"/>
        <v>1.9825008306567724E-2</v>
      </c>
      <c r="AD2630">
        <f t="shared" si="99"/>
        <v>9.4010147599183593</v>
      </c>
    </row>
    <row r="2631" spans="1:30" x14ac:dyDescent="0.25">
      <c r="A2631">
        <v>4949.5</v>
      </c>
      <c r="B2631">
        <v>0.17899999999999999</v>
      </c>
      <c r="C2631">
        <v>111.36</v>
      </c>
      <c r="D2631">
        <v>7.6844999999999999</v>
      </c>
      <c r="E2631">
        <v>0</v>
      </c>
      <c r="F2631">
        <v>5000</v>
      </c>
      <c r="G2631" t="s">
        <v>7</v>
      </c>
      <c r="AC2631">
        <f t="shared" si="98"/>
        <v>1.9825008306567724E-2</v>
      </c>
      <c r="AD2631">
        <f t="shared" si="99"/>
        <v>9.4001705595986813</v>
      </c>
    </row>
    <row r="2632" spans="1:30" x14ac:dyDescent="0.25">
      <c r="A2632">
        <v>4954.5</v>
      </c>
      <c r="B2632">
        <v>0.17899999999999999</v>
      </c>
      <c r="C2632">
        <v>111.35</v>
      </c>
      <c r="D2632">
        <v>7.6844999999999999</v>
      </c>
      <c r="E2632">
        <v>0</v>
      </c>
      <c r="F2632">
        <v>5000</v>
      </c>
      <c r="G2632" t="s">
        <v>7</v>
      </c>
      <c r="AC2632">
        <f t="shared" si="98"/>
        <v>1.9825008306567724E-2</v>
      </c>
      <c r="AD2632">
        <f t="shared" si="99"/>
        <v>9.3984821589593288</v>
      </c>
    </row>
    <row r="2633" spans="1:30" x14ac:dyDescent="0.25">
      <c r="A2633">
        <v>4959.5</v>
      </c>
      <c r="B2633">
        <v>0.17899999999999999</v>
      </c>
      <c r="C2633">
        <v>111.33</v>
      </c>
      <c r="D2633">
        <v>7.6844000000000001</v>
      </c>
      <c r="E2633">
        <v>0</v>
      </c>
      <c r="F2633">
        <v>5000</v>
      </c>
      <c r="G2633" t="s">
        <v>7</v>
      </c>
      <c r="AC2633">
        <f t="shared" si="98"/>
        <v>1.9825008306567724E-2</v>
      </c>
      <c r="AD2633">
        <f t="shared" si="99"/>
        <v>9.3959495580002983</v>
      </c>
    </row>
    <row r="2634" spans="1:30" x14ac:dyDescent="0.25">
      <c r="A2634">
        <v>4964.5</v>
      </c>
      <c r="B2634">
        <v>0.17899999999999999</v>
      </c>
      <c r="C2634">
        <v>111.3</v>
      </c>
      <c r="D2634">
        <v>7.6844000000000001</v>
      </c>
      <c r="E2634">
        <v>0</v>
      </c>
      <c r="F2634">
        <v>5000</v>
      </c>
      <c r="G2634" t="s">
        <v>7</v>
      </c>
      <c r="AC2634">
        <f t="shared" si="98"/>
        <v>1.9825008306567724E-2</v>
      </c>
      <c r="AD2634">
        <f t="shared" si="99"/>
        <v>9.3951053576806238</v>
      </c>
    </row>
    <row r="2635" spans="1:30" x14ac:dyDescent="0.25">
      <c r="A2635">
        <v>4969.5</v>
      </c>
      <c r="B2635">
        <v>0.17899999999999999</v>
      </c>
      <c r="C2635">
        <v>111.29</v>
      </c>
      <c r="D2635">
        <v>7.6844000000000001</v>
      </c>
      <c r="E2635">
        <v>0</v>
      </c>
      <c r="F2635">
        <v>5000</v>
      </c>
      <c r="G2635" t="s">
        <v>7</v>
      </c>
      <c r="AC2635">
        <f t="shared" si="98"/>
        <v>1.9825008306567724E-2</v>
      </c>
      <c r="AD2635">
        <f t="shared" si="99"/>
        <v>9.3942611573609458</v>
      </c>
    </row>
    <row r="2636" spans="1:30" x14ac:dyDescent="0.25">
      <c r="A2636">
        <v>4974.5</v>
      </c>
      <c r="B2636">
        <v>0.17899999999999999</v>
      </c>
      <c r="C2636">
        <v>111.28</v>
      </c>
      <c r="D2636">
        <v>7.6844000000000001</v>
      </c>
      <c r="E2636">
        <v>0</v>
      </c>
      <c r="F2636">
        <v>5000</v>
      </c>
      <c r="G2636" t="s">
        <v>7</v>
      </c>
      <c r="AC2636">
        <f t="shared" si="98"/>
        <v>1.9825008306567724E-2</v>
      </c>
      <c r="AD2636">
        <f t="shared" si="99"/>
        <v>9.3942611573609458</v>
      </c>
    </row>
    <row r="2637" spans="1:30" x14ac:dyDescent="0.25">
      <c r="A2637">
        <v>4979.5</v>
      </c>
      <c r="B2637">
        <v>0.17899999999999999</v>
      </c>
      <c r="C2637">
        <v>111.28</v>
      </c>
      <c r="D2637">
        <v>7.6844000000000001</v>
      </c>
      <c r="E2637">
        <v>0</v>
      </c>
      <c r="F2637">
        <v>5000</v>
      </c>
      <c r="G2637" t="s">
        <v>7</v>
      </c>
      <c r="AC2637">
        <f t="shared" si="98"/>
        <v>1.9825008306567724E-2</v>
      </c>
      <c r="AD2637">
        <f t="shared" si="99"/>
        <v>9.3917285564019171</v>
      </c>
    </row>
    <row r="2638" spans="1:30" x14ac:dyDescent="0.25">
      <c r="A2638">
        <v>4984.5</v>
      </c>
      <c r="B2638">
        <v>0.17899999999999999</v>
      </c>
      <c r="C2638">
        <v>111.25</v>
      </c>
      <c r="D2638">
        <v>7.6844000000000001</v>
      </c>
      <c r="E2638">
        <v>0</v>
      </c>
      <c r="F2638">
        <v>5000</v>
      </c>
      <c r="G2638" t="s">
        <v>7</v>
      </c>
      <c r="AC2638">
        <f t="shared" si="98"/>
        <v>1.9825008306567724E-2</v>
      </c>
      <c r="AD2638">
        <f t="shared" si="99"/>
        <v>9.3900401557625628</v>
      </c>
    </row>
    <row r="2639" spans="1:30" x14ac:dyDescent="0.25">
      <c r="A2639">
        <v>4989.5</v>
      </c>
      <c r="B2639">
        <v>0.17899999999999999</v>
      </c>
      <c r="C2639">
        <v>111.23</v>
      </c>
      <c r="D2639">
        <v>7.6844000000000001</v>
      </c>
      <c r="E2639">
        <v>0</v>
      </c>
      <c r="F2639">
        <v>5000</v>
      </c>
      <c r="G2639" t="s">
        <v>7</v>
      </c>
      <c r="AC2639">
        <f t="shared" si="98"/>
        <v>1.9825008306567724E-2</v>
      </c>
      <c r="AD2639">
        <f t="shared" si="99"/>
        <v>9.3891959554428865</v>
      </c>
    </row>
    <row r="2640" spans="1:30" x14ac:dyDescent="0.25">
      <c r="A2640">
        <v>4994.5</v>
      </c>
      <c r="B2640">
        <v>0.17899999999999999</v>
      </c>
      <c r="C2640">
        <v>111.22</v>
      </c>
      <c r="D2640">
        <v>7.6844000000000001</v>
      </c>
      <c r="E2640">
        <v>0</v>
      </c>
      <c r="F2640">
        <v>5000</v>
      </c>
      <c r="G2640" t="s">
        <v>7</v>
      </c>
      <c r="AC2640">
        <f t="shared" si="98"/>
        <v>1.9825008306567724E-2</v>
      </c>
      <c r="AD2640">
        <f t="shared" si="99"/>
        <v>9.3883517551232085</v>
      </c>
    </row>
    <row r="2641" spans="1:30" x14ac:dyDescent="0.25">
      <c r="A2641">
        <v>4999.5</v>
      </c>
      <c r="B2641">
        <v>0.17899999999999999</v>
      </c>
      <c r="C2641">
        <v>111.21</v>
      </c>
      <c r="D2641">
        <v>7.6844999999999999</v>
      </c>
      <c r="E2641">
        <v>0</v>
      </c>
      <c r="F2641">
        <v>5000</v>
      </c>
      <c r="G2641" t="s">
        <v>7</v>
      </c>
      <c r="AC2641">
        <f t="shared" si="98"/>
        <v>1.9825008306567724E-2</v>
      </c>
      <c r="AD2641">
        <f t="shared" si="99"/>
        <v>9.387507554803534</v>
      </c>
    </row>
    <row r="2642" spans="1:30" x14ac:dyDescent="0.25">
      <c r="A2642">
        <v>5004.5</v>
      </c>
      <c r="B2642">
        <v>0.17899999999999999</v>
      </c>
      <c r="C2642">
        <v>111.2</v>
      </c>
      <c r="D2642">
        <v>7.6844000000000001</v>
      </c>
      <c r="E2642">
        <v>0</v>
      </c>
      <c r="F2642">
        <v>5000</v>
      </c>
      <c r="G2642" t="s">
        <v>7</v>
      </c>
      <c r="AC2642">
        <f t="shared" si="98"/>
        <v>1.9825008306567724E-2</v>
      </c>
      <c r="AD2642">
        <f t="shared" si="99"/>
        <v>9.387507554803534</v>
      </c>
    </row>
    <row r="2643" spans="1:30" x14ac:dyDescent="0.25">
      <c r="A2643">
        <v>5009.5</v>
      </c>
      <c r="B2643">
        <v>0.17899999999999999</v>
      </c>
      <c r="C2643">
        <v>111.2</v>
      </c>
      <c r="D2643">
        <v>7.6844000000000001</v>
      </c>
      <c r="E2643">
        <v>0</v>
      </c>
      <c r="F2643">
        <v>5000</v>
      </c>
      <c r="G2643" t="s">
        <v>7</v>
      </c>
      <c r="AC2643">
        <f t="shared" si="98"/>
        <v>1.9825008306567724E-2</v>
      </c>
      <c r="AD2643">
        <f t="shared" si="99"/>
        <v>9.3849749538445035</v>
      </c>
    </row>
    <row r="2644" spans="1:30" x14ac:dyDescent="0.25">
      <c r="A2644">
        <v>5014.5</v>
      </c>
      <c r="B2644">
        <v>0.17899999999999999</v>
      </c>
      <c r="C2644">
        <v>111.17</v>
      </c>
      <c r="D2644">
        <v>7.6844000000000001</v>
      </c>
      <c r="E2644">
        <v>0</v>
      </c>
      <c r="F2644">
        <v>5000</v>
      </c>
      <c r="G2644" t="s">
        <v>7</v>
      </c>
      <c r="AC2644">
        <f t="shared" si="98"/>
        <v>1.9825008306567724E-2</v>
      </c>
      <c r="AD2644">
        <f t="shared" si="99"/>
        <v>9.3841307535248273</v>
      </c>
    </row>
    <row r="2645" spans="1:30" x14ac:dyDescent="0.25">
      <c r="A2645">
        <v>5019.5</v>
      </c>
      <c r="B2645">
        <v>0.17899999999999999</v>
      </c>
      <c r="C2645">
        <v>111.16</v>
      </c>
      <c r="D2645">
        <v>7.6844000000000001</v>
      </c>
      <c r="E2645">
        <v>0</v>
      </c>
      <c r="F2645">
        <v>5000</v>
      </c>
      <c r="G2645" t="s">
        <v>7</v>
      </c>
      <c r="AC2645">
        <f t="shared" si="98"/>
        <v>1.9825008306567724E-2</v>
      </c>
      <c r="AD2645">
        <f t="shared" si="99"/>
        <v>9.3824423528854748</v>
      </c>
    </row>
    <row r="2646" spans="1:30" x14ac:dyDescent="0.25">
      <c r="A2646">
        <v>5024.5</v>
      </c>
      <c r="B2646">
        <v>0.17899999999999999</v>
      </c>
      <c r="C2646">
        <v>111.14</v>
      </c>
      <c r="D2646">
        <v>7.6844000000000001</v>
      </c>
      <c r="E2646">
        <v>0</v>
      </c>
      <c r="F2646">
        <v>5000</v>
      </c>
      <c r="G2646" t="s">
        <v>7</v>
      </c>
      <c r="AC2646">
        <f t="shared" si="98"/>
        <v>1.9825008306567724E-2</v>
      </c>
      <c r="AD2646">
        <f t="shared" si="99"/>
        <v>9.3824423528854748</v>
      </c>
    </row>
    <row r="2647" spans="1:30" x14ac:dyDescent="0.25">
      <c r="A2647">
        <v>5029.5</v>
      </c>
      <c r="B2647">
        <v>0.17899999999999999</v>
      </c>
      <c r="C2647">
        <v>111.14</v>
      </c>
      <c r="D2647">
        <v>7.6843000000000004</v>
      </c>
      <c r="E2647">
        <v>0</v>
      </c>
      <c r="F2647">
        <v>5000</v>
      </c>
      <c r="G2647" t="s">
        <v>7</v>
      </c>
      <c r="AC2647">
        <f t="shared" si="98"/>
        <v>1.9825008306567724E-2</v>
      </c>
      <c r="AD2647">
        <f t="shared" si="99"/>
        <v>9.3824423528854748</v>
      </c>
    </row>
    <row r="2648" spans="1:30" x14ac:dyDescent="0.25">
      <c r="A2648">
        <v>5034.5</v>
      </c>
      <c r="B2648">
        <v>0.17899999999999999</v>
      </c>
      <c r="C2648">
        <v>111.14</v>
      </c>
      <c r="D2648">
        <v>7.6843000000000004</v>
      </c>
      <c r="E2648">
        <v>0</v>
      </c>
      <c r="F2648">
        <v>5000</v>
      </c>
      <c r="G2648" t="s">
        <v>7</v>
      </c>
      <c r="AC2648">
        <f t="shared" si="98"/>
        <v>1.9825008306567724E-2</v>
      </c>
      <c r="AD2648">
        <f t="shared" si="99"/>
        <v>9.3815981525657968</v>
      </c>
    </row>
    <row r="2649" spans="1:30" x14ac:dyDescent="0.25">
      <c r="A2649">
        <v>5039.5</v>
      </c>
      <c r="B2649">
        <v>0.17899999999999999</v>
      </c>
      <c r="C2649">
        <v>111.13</v>
      </c>
      <c r="D2649">
        <v>7.6843000000000004</v>
      </c>
      <c r="E2649">
        <v>0</v>
      </c>
      <c r="F2649">
        <v>5000</v>
      </c>
      <c r="G2649" t="s">
        <v>7</v>
      </c>
      <c r="AC2649">
        <f t="shared" si="98"/>
        <v>1.9825008306567724E-2</v>
      </c>
      <c r="AD2649">
        <f t="shared" si="99"/>
        <v>9.3807539522461205</v>
      </c>
    </row>
    <row r="2650" spans="1:30" x14ac:dyDescent="0.25">
      <c r="A2650">
        <v>5044.5</v>
      </c>
      <c r="B2650">
        <v>0.17899999999999999</v>
      </c>
      <c r="C2650">
        <v>111.12</v>
      </c>
      <c r="D2650">
        <v>7.6844000000000001</v>
      </c>
      <c r="E2650">
        <v>0</v>
      </c>
      <c r="F2650">
        <v>5000</v>
      </c>
      <c r="G2650" t="s">
        <v>7</v>
      </c>
      <c r="AC2650">
        <f t="shared" si="98"/>
        <v>1.9825008306567724E-2</v>
      </c>
      <c r="AD2650">
        <f t="shared" si="99"/>
        <v>9.3799097519264443</v>
      </c>
    </row>
    <row r="2651" spans="1:30" x14ac:dyDescent="0.25">
      <c r="A2651">
        <v>5049.5</v>
      </c>
      <c r="B2651">
        <v>0.17899999999999999</v>
      </c>
      <c r="C2651">
        <v>111.11</v>
      </c>
      <c r="D2651">
        <v>7.6844000000000001</v>
      </c>
      <c r="E2651">
        <v>0</v>
      </c>
      <c r="F2651">
        <v>5000</v>
      </c>
      <c r="G2651" t="s">
        <v>7</v>
      </c>
      <c r="AC2651">
        <f t="shared" si="98"/>
        <v>1.9825008306567724E-2</v>
      </c>
      <c r="AD2651">
        <f t="shared" si="99"/>
        <v>9.3773771509674138</v>
      </c>
    </row>
    <row r="2652" spans="1:30" x14ac:dyDescent="0.25">
      <c r="A2652">
        <v>5054.5</v>
      </c>
      <c r="B2652">
        <v>0.17899999999999999</v>
      </c>
      <c r="C2652">
        <v>111.08</v>
      </c>
      <c r="D2652">
        <v>7.6844000000000001</v>
      </c>
      <c r="E2652">
        <v>0</v>
      </c>
      <c r="F2652">
        <v>5000</v>
      </c>
      <c r="G2652" t="s">
        <v>7</v>
      </c>
      <c r="AC2652">
        <f t="shared" si="98"/>
        <v>1.9825008306567724E-2</v>
      </c>
      <c r="AD2652">
        <f t="shared" si="99"/>
        <v>9.3773771509674138</v>
      </c>
    </row>
    <row r="2653" spans="1:30" x14ac:dyDescent="0.25">
      <c r="A2653">
        <v>5059.5</v>
      </c>
      <c r="B2653">
        <v>0.17899999999999999</v>
      </c>
      <c r="C2653">
        <v>111.08</v>
      </c>
      <c r="D2653">
        <v>7.6844000000000001</v>
      </c>
      <c r="E2653">
        <v>0</v>
      </c>
      <c r="F2653">
        <v>5000</v>
      </c>
      <c r="G2653" t="s">
        <v>7</v>
      </c>
      <c r="AC2653">
        <f t="shared" si="98"/>
        <v>1.9825008306567724E-2</v>
      </c>
      <c r="AD2653">
        <f t="shared" si="99"/>
        <v>9.3756887503280613</v>
      </c>
    </row>
    <row r="2654" spans="1:30" x14ac:dyDescent="0.25">
      <c r="A2654">
        <v>5064.5</v>
      </c>
      <c r="B2654">
        <v>0.17899999999999999</v>
      </c>
      <c r="C2654">
        <v>111.06</v>
      </c>
      <c r="D2654">
        <v>7.6844999999999999</v>
      </c>
      <c r="E2654">
        <v>0</v>
      </c>
      <c r="F2654">
        <v>5000</v>
      </c>
      <c r="G2654" t="s">
        <v>7</v>
      </c>
      <c r="AC2654">
        <f t="shared" si="98"/>
        <v>1.9825008306567724E-2</v>
      </c>
      <c r="AD2654">
        <f t="shared" si="99"/>
        <v>9.3740003496887088</v>
      </c>
    </row>
    <row r="2655" spans="1:30" x14ac:dyDescent="0.25">
      <c r="A2655">
        <v>5069.5</v>
      </c>
      <c r="B2655">
        <v>0.17899999999999999</v>
      </c>
      <c r="C2655">
        <v>111.04</v>
      </c>
      <c r="D2655">
        <v>7.6844000000000001</v>
      </c>
      <c r="E2655">
        <v>0</v>
      </c>
      <c r="F2655">
        <v>5000</v>
      </c>
      <c r="G2655" t="s">
        <v>7</v>
      </c>
      <c r="AC2655">
        <f t="shared" si="98"/>
        <v>1.9825008306567724E-2</v>
      </c>
      <c r="AD2655">
        <f t="shared" si="99"/>
        <v>9.3731561493690325</v>
      </c>
    </row>
    <row r="2656" spans="1:30" x14ac:dyDescent="0.25">
      <c r="A2656">
        <v>5074.5</v>
      </c>
      <c r="B2656">
        <v>0.17899999999999999</v>
      </c>
      <c r="C2656">
        <v>111.03</v>
      </c>
      <c r="D2656">
        <v>7.6843000000000004</v>
      </c>
      <c r="E2656">
        <v>0</v>
      </c>
      <c r="F2656">
        <v>5000</v>
      </c>
      <c r="G2656" t="s">
        <v>7</v>
      </c>
      <c r="AC2656">
        <f t="shared" si="98"/>
        <v>1.9825008306567724E-2</v>
      </c>
      <c r="AD2656">
        <f t="shared" si="99"/>
        <v>9.3723119490493545</v>
      </c>
    </row>
    <row r="2657" spans="1:30" x14ac:dyDescent="0.25">
      <c r="A2657">
        <v>5079.5</v>
      </c>
      <c r="B2657">
        <v>0.17899999999999999</v>
      </c>
      <c r="C2657">
        <v>111.02</v>
      </c>
      <c r="D2657">
        <v>7.6843000000000004</v>
      </c>
      <c r="E2657">
        <v>0</v>
      </c>
      <c r="F2657">
        <v>5000</v>
      </c>
      <c r="G2657" t="s">
        <v>7</v>
      </c>
      <c r="AC2657">
        <f t="shared" si="98"/>
        <v>1.9825008306567724E-2</v>
      </c>
      <c r="AD2657">
        <f t="shared" si="99"/>
        <v>9.3723119490493545</v>
      </c>
    </row>
    <row r="2658" spans="1:30" x14ac:dyDescent="0.25">
      <c r="A2658">
        <v>5084.5</v>
      </c>
      <c r="B2658">
        <v>0.17899999999999999</v>
      </c>
      <c r="C2658">
        <v>111.02</v>
      </c>
      <c r="D2658">
        <v>7.6843000000000004</v>
      </c>
      <c r="E2658">
        <v>0</v>
      </c>
      <c r="F2658">
        <v>5000</v>
      </c>
      <c r="G2658" t="s">
        <v>7</v>
      </c>
      <c r="AC2658">
        <f t="shared" si="98"/>
        <v>1.9825008306567724E-2</v>
      </c>
      <c r="AD2658">
        <f t="shared" si="99"/>
        <v>9.3714677487296782</v>
      </c>
    </row>
    <row r="2659" spans="1:30" x14ac:dyDescent="0.25">
      <c r="A2659">
        <v>5089.5</v>
      </c>
      <c r="B2659">
        <v>0.17899999999999999</v>
      </c>
      <c r="C2659">
        <v>111.01</v>
      </c>
      <c r="D2659">
        <v>7.6844000000000001</v>
      </c>
      <c r="E2659">
        <v>0</v>
      </c>
      <c r="F2659">
        <v>5000</v>
      </c>
      <c r="G2659" t="s">
        <v>7</v>
      </c>
      <c r="AC2659">
        <f t="shared" si="98"/>
        <v>1.9825008306567724E-2</v>
      </c>
      <c r="AD2659">
        <f t="shared" si="99"/>
        <v>9.370623548410002</v>
      </c>
    </row>
    <row r="2660" spans="1:30" x14ac:dyDescent="0.25">
      <c r="A2660">
        <v>5094.5</v>
      </c>
      <c r="B2660">
        <v>0.17899999999999999</v>
      </c>
      <c r="C2660">
        <v>111</v>
      </c>
      <c r="D2660">
        <v>7.6844000000000001</v>
      </c>
      <c r="E2660">
        <v>0</v>
      </c>
      <c r="F2660">
        <v>5000</v>
      </c>
      <c r="G2660" t="s">
        <v>7</v>
      </c>
      <c r="AC2660">
        <f t="shared" si="98"/>
        <v>1.9825008306567724E-2</v>
      </c>
      <c r="AD2660">
        <f t="shared" si="99"/>
        <v>9.370623548410002</v>
      </c>
    </row>
    <row r="2661" spans="1:30" x14ac:dyDescent="0.25">
      <c r="A2661">
        <v>5099.5</v>
      </c>
      <c r="B2661">
        <v>0.17899999999999999</v>
      </c>
      <c r="C2661">
        <v>111</v>
      </c>
      <c r="D2661">
        <v>7.6844000000000001</v>
      </c>
      <c r="E2661">
        <v>0</v>
      </c>
      <c r="F2661">
        <v>5000</v>
      </c>
      <c r="G2661" t="s">
        <v>7</v>
      </c>
      <c r="AC2661">
        <f t="shared" si="98"/>
        <v>1.9825008306567724E-2</v>
      </c>
      <c r="AD2661">
        <f t="shared" si="99"/>
        <v>9.370623548410002</v>
      </c>
    </row>
    <row r="2662" spans="1:30" x14ac:dyDescent="0.25">
      <c r="A2662">
        <v>5104.5</v>
      </c>
      <c r="B2662">
        <v>0.17899999999999999</v>
      </c>
      <c r="C2662">
        <v>111</v>
      </c>
      <c r="D2662">
        <v>7.6844000000000001</v>
      </c>
      <c r="E2662">
        <v>0</v>
      </c>
      <c r="F2662">
        <v>5000</v>
      </c>
      <c r="G2662" t="s">
        <v>7</v>
      </c>
      <c r="AC2662">
        <f t="shared" si="98"/>
        <v>1.9825008306567724E-2</v>
      </c>
      <c r="AD2662">
        <f t="shared" si="99"/>
        <v>9.370623548410002</v>
      </c>
    </row>
    <row r="2663" spans="1:30" x14ac:dyDescent="0.25">
      <c r="A2663">
        <v>5109.5</v>
      </c>
      <c r="B2663">
        <v>0.17899999999999999</v>
      </c>
      <c r="C2663">
        <v>111</v>
      </c>
      <c r="D2663">
        <v>7.6844000000000001</v>
      </c>
      <c r="E2663">
        <v>0</v>
      </c>
      <c r="F2663">
        <v>5000</v>
      </c>
      <c r="G2663" t="s">
        <v>7</v>
      </c>
      <c r="AC2663">
        <f t="shared" si="98"/>
        <v>1.9825008306567724E-2</v>
      </c>
      <c r="AD2663">
        <f t="shared" si="99"/>
        <v>9.369779348090324</v>
      </c>
    </row>
    <row r="2664" spans="1:30" x14ac:dyDescent="0.25">
      <c r="A2664">
        <v>5114.5</v>
      </c>
      <c r="B2664">
        <v>0.17899999999999999</v>
      </c>
      <c r="C2664">
        <v>110.99</v>
      </c>
      <c r="D2664">
        <v>7.6844000000000001</v>
      </c>
      <c r="E2664">
        <v>0</v>
      </c>
      <c r="F2664">
        <v>5000</v>
      </c>
      <c r="G2664" t="s">
        <v>7</v>
      </c>
      <c r="AC2664">
        <f t="shared" si="98"/>
        <v>1.9825008306567724E-2</v>
      </c>
      <c r="AD2664">
        <f t="shared" si="99"/>
        <v>9.3680909474509715</v>
      </c>
    </row>
    <row r="2665" spans="1:30" x14ac:dyDescent="0.25">
      <c r="A2665">
        <v>5119.5</v>
      </c>
      <c r="B2665">
        <v>0.17899999999999999</v>
      </c>
      <c r="C2665">
        <v>110.97</v>
      </c>
      <c r="D2665">
        <v>7.6844000000000001</v>
      </c>
      <c r="E2665">
        <v>0</v>
      </c>
      <c r="F2665">
        <v>5000</v>
      </c>
      <c r="G2665" t="s">
        <v>7</v>
      </c>
      <c r="AC2665">
        <f t="shared" si="98"/>
        <v>1.9825008306567724E-2</v>
      </c>
      <c r="AD2665">
        <f t="shared" si="99"/>
        <v>9.3672467471312952</v>
      </c>
    </row>
    <row r="2666" spans="1:30" x14ac:dyDescent="0.25">
      <c r="A2666">
        <v>5124.5</v>
      </c>
      <c r="B2666">
        <v>0.17899999999999999</v>
      </c>
      <c r="C2666">
        <v>110.96</v>
      </c>
      <c r="D2666">
        <v>7.6844000000000001</v>
      </c>
      <c r="E2666">
        <v>0</v>
      </c>
      <c r="F2666">
        <v>5000</v>
      </c>
      <c r="G2666" t="s">
        <v>7</v>
      </c>
      <c r="AC2666">
        <f t="shared" si="98"/>
        <v>1.9825008306567724E-2</v>
      </c>
      <c r="AD2666">
        <f t="shared" si="99"/>
        <v>9.3655583464919427</v>
      </c>
    </row>
    <row r="2667" spans="1:30" x14ac:dyDescent="0.25">
      <c r="A2667">
        <v>5129.5</v>
      </c>
      <c r="B2667">
        <v>0.17899999999999999</v>
      </c>
      <c r="C2667">
        <v>110.94</v>
      </c>
      <c r="D2667">
        <v>7.6844999999999999</v>
      </c>
      <c r="E2667">
        <v>0</v>
      </c>
      <c r="F2667">
        <v>5000</v>
      </c>
      <c r="G2667" t="s">
        <v>7</v>
      </c>
      <c r="AC2667">
        <f t="shared" si="98"/>
        <v>1.9825008306567724E-2</v>
      </c>
      <c r="AD2667">
        <f t="shared" si="99"/>
        <v>9.3647141461722665</v>
      </c>
    </row>
    <row r="2668" spans="1:30" x14ac:dyDescent="0.25">
      <c r="A2668">
        <v>5134.5</v>
      </c>
      <c r="B2668">
        <v>0.17899999999999999</v>
      </c>
      <c r="C2668">
        <v>110.93</v>
      </c>
      <c r="D2668">
        <v>7.6844000000000001</v>
      </c>
      <c r="E2668">
        <v>0</v>
      </c>
      <c r="F2668">
        <v>5000</v>
      </c>
      <c r="G2668" t="s">
        <v>7</v>
      </c>
      <c r="AC2668">
        <f t="shared" si="98"/>
        <v>1.9825008306567724E-2</v>
      </c>
      <c r="AD2668">
        <f t="shared" si="99"/>
        <v>9.3630257455329122</v>
      </c>
    </row>
    <row r="2669" spans="1:30" x14ac:dyDescent="0.25">
      <c r="A2669">
        <v>5139.5</v>
      </c>
      <c r="B2669">
        <v>0.17899999999999999</v>
      </c>
      <c r="C2669">
        <v>110.91</v>
      </c>
      <c r="D2669">
        <v>7.6844000000000001</v>
      </c>
      <c r="E2669">
        <v>0</v>
      </c>
      <c r="F2669">
        <v>5000</v>
      </c>
      <c r="G2669" t="s">
        <v>7</v>
      </c>
      <c r="AC2669">
        <f t="shared" si="98"/>
        <v>1.9825008306567724E-2</v>
      </c>
      <c r="AD2669">
        <f t="shared" si="99"/>
        <v>9.362181545213236</v>
      </c>
    </row>
    <row r="2670" spans="1:30" x14ac:dyDescent="0.25">
      <c r="A2670">
        <v>5144.5</v>
      </c>
      <c r="B2670">
        <v>0.17899999999999999</v>
      </c>
      <c r="C2670">
        <v>110.9</v>
      </c>
      <c r="D2670">
        <v>7.6844000000000001</v>
      </c>
      <c r="E2670">
        <v>0</v>
      </c>
      <c r="F2670">
        <v>5000</v>
      </c>
      <c r="G2670" t="s">
        <v>7</v>
      </c>
      <c r="AC2670">
        <f t="shared" si="98"/>
        <v>1.9825008306567724E-2</v>
      </c>
      <c r="AD2670">
        <f t="shared" si="99"/>
        <v>9.3604931445738817</v>
      </c>
    </row>
    <row r="2671" spans="1:30" x14ac:dyDescent="0.25">
      <c r="A2671">
        <v>5149.5</v>
      </c>
      <c r="B2671">
        <v>0.17899999999999999</v>
      </c>
      <c r="C2671">
        <v>110.88</v>
      </c>
      <c r="D2671">
        <v>7.6844000000000001</v>
      </c>
      <c r="E2671">
        <v>0</v>
      </c>
      <c r="F2671">
        <v>5000</v>
      </c>
      <c r="G2671" t="s">
        <v>7</v>
      </c>
      <c r="AC2671">
        <f t="shared" si="98"/>
        <v>1.9825008306567724E-2</v>
      </c>
      <c r="AD2671">
        <f t="shared" si="99"/>
        <v>9.3588047439345292</v>
      </c>
    </row>
    <row r="2672" spans="1:30" x14ac:dyDescent="0.25">
      <c r="A2672">
        <v>5154.5</v>
      </c>
      <c r="B2672">
        <v>0.17899999999999999</v>
      </c>
      <c r="C2672">
        <v>110.86</v>
      </c>
      <c r="D2672">
        <v>7.6843000000000004</v>
      </c>
      <c r="E2672">
        <v>0</v>
      </c>
      <c r="F2672">
        <v>5000</v>
      </c>
      <c r="G2672" t="s">
        <v>7</v>
      </c>
      <c r="AC2672">
        <f t="shared" si="98"/>
        <v>1.9825008306567724E-2</v>
      </c>
      <c r="AD2672">
        <f t="shared" si="99"/>
        <v>9.3571163432951767</v>
      </c>
    </row>
    <row r="2673" spans="1:30" x14ac:dyDescent="0.25">
      <c r="A2673">
        <v>5159.5</v>
      </c>
      <c r="B2673">
        <v>0.17899999999999999</v>
      </c>
      <c r="C2673">
        <v>110.84</v>
      </c>
      <c r="D2673">
        <v>7.6843000000000004</v>
      </c>
      <c r="E2673">
        <v>0</v>
      </c>
      <c r="F2673">
        <v>5000</v>
      </c>
      <c r="G2673" t="s">
        <v>7</v>
      </c>
      <c r="AC2673">
        <f t="shared" si="98"/>
        <v>1.9825008306567724E-2</v>
      </c>
      <c r="AD2673">
        <f t="shared" si="99"/>
        <v>9.3554279426558224</v>
      </c>
    </row>
    <row r="2674" spans="1:30" x14ac:dyDescent="0.25">
      <c r="A2674">
        <v>5164.5</v>
      </c>
      <c r="B2674">
        <v>0.17899999999999999</v>
      </c>
      <c r="C2674">
        <v>110.82</v>
      </c>
      <c r="D2674">
        <v>7.6843000000000004</v>
      </c>
      <c r="E2674">
        <v>0</v>
      </c>
      <c r="F2674">
        <v>5000</v>
      </c>
      <c r="G2674" t="s">
        <v>7</v>
      </c>
      <c r="AC2674">
        <f t="shared" si="98"/>
        <v>1.9825008306567724E-2</v>
      </c>
      <c r="AD2674">
        <f t="shared" si="99"/>
        <v>9.35373954201647</v>
      </c>
    </row>
    <row r="2675" spans="1:30" x14ac:dyDescent="0.25">
      <c r="A2675">
        <v>5169.5</v>
      </c>
      <c r="B2675">
        <v>0.17899999999999999</v>
      </c>
      <c r="C2675">
        <v>110.8</v>
      </c>
      <c r="D2675">
        <v>7.6844000000000001</v>
      </c>
      <c r="E2675">
        <v>0</v>
      </c>
      <c r="F2675">
        <v>5000</v>
      </c>
      <c r="G2675" t="s">
        <v>7</v>
      </c>
      <c r="AC2675">
        <f t="shared" si="98"/>
        <v>1.9825008306567724E-2</v>
      </c>
      <c r="AD2675">
        <f t="shared" si="99"/>
        <v>9.3528953416967937</v>
      </c>
    </row>
    <row r="2676" spans="1:30" x14ac:dyDescent="0.25">
      <c r="A2676">
        <v>5174.5</v>
      </c>
      <c r="B2676">
        <v>0.17899999999999999</v>
      </c>
      <c r="C2676">
        <v>110.79</v>
      </c>
      <c r="D2676">
        <v>7.6844000000000001</v>
      </c>
      <c r="E2676">
        <v>0</v>
      </c>
      <c r="F2676">
        <v>5000</v>
      </c>
      <c r="G2676" t="s">
        <v>7</v>
      </c>
      <c r="AC2676">
        <f t="shared" si="98"/>
        <v>1.9825008306567724E-2</v>
      </c>
      <c r="AD2676">
        <f t="shared" si="99"/>
        <v>9.350362740737765</v>
      </c>
    </row>
    <row r="2677" spans="1:30" x14ac:dyDescent="0.25">
      <c r="A2677">
        <v>5179.5</v>
      </c>
      <c r="B2677">
        <v>0.17899999999999999</v>
      </c>
      <c r="C2677">
        <v>110.76</v>
      </c>
      <c r="D2677">
        <v>7.6843000000000004</v>
      </c>
      <c r="E2677">
        <v>0</v>
      </c>
      <c r="F2677">
        <v>5000</v>
      </c>
      <c r="G2677" t="s">
        <v>7</v>
      </c>
      <c r="AC2677">
        <f t="shared" si="98"/>
        <v>1.9825008306567724E-2</v>
      </c>
      <c r="AD2677">
        <f t="shared" si="99"/>
        <v>9.3486743400984107</v>
      </c>
    </row>
    <row r="2678" spans="1:30" x14ac:dyDescent="0.25">
      <c r="A2678">
        <v>5184.5</v>
      </c>
      <c r="B2678">
        <v>0.17899999999999999</v>
      </c>
      <c r="C2678">
        <v>110.74</v>
      </c>
      <c r="D2678">
        <v>7.6843000000000004</v>
      </c>
      <c r="E2678">
        <v>0</v>
      </c>
      <c r="F2678">
        <v>5000</v>
      </c>
      <c r="G2678" t="s">
        <v>7</v>
      </c>
      <c r="AC2678">
        <f t="shared" si="98"/>
        <v>1.9825008306567724E-2</v>
      </c>
      <c r="AD2678">
        <f t="shared" si="99"/>
        <v>9.3478301397787344</v>
      </c>
    </row>
    <row r="2679" spans="1:30" x14ac:dyDescent="0.25">
      <c r="A2679">
        <v>5189.5</v>
      </c>
      <c r="B2679">
        <v>0.17899999999999999</v>
      </c>
      <c r="C2679">
        <v>110.73</v>
      </c>
      <c r="D2679">
        <v>7.6843000000000004</v>
      </c>
      <c r="E2679">
        <v>0</v>
      </c>
      <c r="F2679">
        <v>5000</v>
      </c>
      <c r="G2679" t="s">
        <v>7</v>
      </c>
      <c r="AC2679">
        <f t="shared" si="98"/>
        <v>1.9825008306567724E-2</v>
      </c>
      <c r="AD2679">
        <f t="shared" si="99"/>
        <v>9.3461417391393802</v>
      </c>
    </row>
    <row r="2680" spans="1:30" x14ac:dyDescent="0.25">
      <c r="A2680">
        <v>5194.5</v>
      </c>
      <c r="B2680">
        <v>0.17899999999999999</v>
      </c>
      <c r="C2680">
        <v>110.71</v>
      </c>
      <c r="D2680">
        <v>7.6843000000000004</v>
      </c>
      <c r="E2680">
        <v>0</v>
      </c>
      <c r="F2680">
        <v>5000</v>
      </c>
      <c r="G2680" t="s">
        <v>7</v>
      </c>
      <c r="AC2680">
        <f t="shared" si="98"/>
        <v>1.9825008306567724E-2</v>
      </c>
      <c r="AD2680">
        <f t="shared" si="99"/>
        <v>9.3444533385000277</v>
      </c>
    </row>
    <row r="2681" spans="1:30" x14ac:dyDescent="0.25">
      <c r="A2681">
        <v>5199.5</v>
      </c>
      <c r="B2681">
        <v>0.17899999999999999</v>
      </c>
      <c r="C2681">
        <v>110.69</v>
      </c>
      <c r="D2681">
        <v>7.6843000000000004</v>
      </c>
      <c r="E2681">
        <v>0</v>
      </c>
      <c r="F2681">
        <v>5000</v>
      </c>
      <c r="G2681" t="s">
        <v>7</v>
      </c>
      <c r="AC2681">
        <f t="shared" si="98"/>
        <v>1.9825008306567724E-2</v>
      </c>
      <c r="AD2681">
        <f t="shared" si="99"/>
        <v>9.3419207375409972</v>
      </c>
    </row>
    <row r="2682" spans="1:30" x14ac:dyDescent="0.25">
      <c r="A2682">
        <v>5204.5</v>
      </c>
      <c r="B2682">
        <v>0.17899999999999999</v>
      </c>
      <c r="C2682">
        <v>110.66</v>
      </c>
      <c r="D2682">
        <v>7.6843000000000004</v>
      </c>
      <c r="E2682">
        <v>0</v>
      </c>
      <c r="F2682">
        <v>5000</v>
      </c>
      <c r="G2682" t="s">
        <v>7</v>
      </c>
      <c r="AC2682">
        <f t="shared" si="98"/>
        <v>1.9825008306567724E-2</v>
      </c>
      <c r="AD2682">
        <f t="shared" si="99"/>
        <v>9.3402323369016447</v>
      </c>
    </row>
    <row r="2683" spans="1:30" x14ac:dyDescent="0.25">
      <c r="A2683">
        <v>5209.5</v>
      </c>
      <c r="B2683">
        <v>0.17899999999999999</v>
      </c>
      <c r="C2683">
        <v>110.64</v>
      </c>
      <c r="D2683">
        <v>7.6843000000000004</v>
      </c>
      <c r="E2683">
        <v>0</v>
      </c>
      <c r="F2683">
        <v>5000</v>
      </c>
      <c r="G2683" t="s">
        <v>7</v>
      </c>
      <c r="AC2683">
        <f t="shared" si="98"/>
        <v>1.9825008306567724E-2</v>
      </c>
      <c r="AD2683">
        <f t="shared" si="99"/>
        <v>9.3385439362622922</v>
      </c>
    </row>
    <row r="2684" spans="1:30" x14ac:dyDescent="0.25">
      <c r="A2684">
        <v>5214.5</v>
      </c>
      <c r="B2684">
        <v>0.17899999999999999</v>
      </c>
      <c r="C2684">
        <v>110.62</v>
      </c>
      <c r="D2684">
        <v>7.6843000000000004</v>
      </c>
      <c r="E2684">
        <v>0</v>
      </c>
      <c r="F2684">
        <v>5000</v>
      </c>
      <c r="G2684" t="s">
        <v>7</v>
      </c>
      <c r="AC2684">
        <f t="shared" si="98"/>
        <v>1.9825008306567724E-2</v>
      </c>
      <c r="AD2684">
        <f t="shared" si="99"/>
        <v>9.3368555356229379</v>
      </c>
    </row>
    <row r="2685" spans="1:30" x14ac:dyDescent="0.25">
      <c r="A2685">
        <v>5219.5</v>
      </c>
      <c r="B2685">
        <v>0.17899999999999999</v>
      </c>
      <c r="C2685">
        <v>110.6</v>
      </c>
      <c r="D2685">
        <v>7.6844000000000001</v>
      </c>
      <c r="E2685">
        <v>0</v>
      </c>
      <c r="F2685">
        <v>5000</v>
      </c>
      <c r="G2685" t="s">
        <v>7</v>
      </c>
      <c r="AC2685">
        <f t="shared" si="98"/>
        <v>1.9825008306567724E-2</v>
      </c>
      <c r="AD2685">
        <f t="shared" si="99"/>
        <v>9.3360113353032617</v>
      </c>
    </row>
    <row r="2686" spans="1:30" x14ac:dyDescent="0.25">
      <c r="A2686">
        <v>5224.5</v>
      </c>
      <c r="B2686">
        <v>0.17899999999999999</v>
      </c>
      <c r="C2686">
        <v>110.59</v>
      </c>
      <c r="D2686">
        <v>7.6843000000000004</v>
      </c>
      <c r="E2686">
        <v>0</v>
      </c>
      <c r="F2686">
        <v>5000</v>
      </c>
      <c r="G2686" t="s">
        <v>7</v>
      </c>
      <c r="AC2686">
        <f t="shared" si="98"/>
        <v>1.9825008306567724E-2</v>
      </c>
      <c r="AD2686">
        <f t="shared" si="99"/>
        <v>9.3343229346639092</v>
      </c>
    </row>
    <row r="2687" spans="1:30" x14ac:dyDescent="0.25">
      <c r="A2687">
        <v>5229.5</v>
      </c>
      <c r="B2687">
        <v>0.17899999999999999</v>
      </c>
      <c r="C2687">
        <v>110.57</v>
      </c>
      <c r="D2687">
        <v>7.6843000000000004</v>
      </c>
      <c r="E2687">
        <v>0</v>
      </c>
      <c r="F2687">
        <v>5000</v>
      </c>
      <c r="G2687" t="s">
        <v>7</v>
      </c>
      <c r="AC2687">
        <f t="shared" si="98"/>
        <v>1.9825008306567724E-2</v>
      </c>
      <c r="AD2687">
        <f t="shared" si="99"/>
        <v>9.3326345340245549</v>
      </c>
    </row>
    <row r="2688" spans="1:30" x14ac:dyDescent="0.25">
      <c r="A2688">
        <v>5234.5</v>
      </c>
      <c r="B2688">
        <v>0.17899999999999999</v>
      </c>
      <c r="C2688">
        <v>110.55</v>
      </c>
      <c r="D2688">
        <v>7.6844000000000001</v>
      </c>
      <c r="E2688">
        <v>0</v>
      </c>
      <c r="F2688">
        <v>5000</v>
      </c>
      <c r="G2688" t="s">
        <v>7</v>
      </c>
      <c r="AC2688">
        <f t="shared" si="98"/>
        <v>1.9825008306567724E-2</v>
      </c>
      <c r="AD2688">
        <f t="shared" si="99"/>
        <v>9.3301019330655262</v>
      </c>
    </row>
    <row r="2689" spans="1:30" x14ac:dyDescent="0.25">
      <c r="A2689">
        <v>5239.5</v>
      </c>
      <c r="B2689">
        <v>0.17899999999999999</v>
      </c>
      <c r="C2689">
        <v>110.52</v>
      </c>
      <c r="D2689">
        <v>7.6843000000000004</v>
      </c>
      <c r="E2689">
        <v>0</v>
      </c>
      <c r="F2689">
        <v>5000</v>
      </c>
      <c r="G2689" t="s">
        <v>7</v>
      </c>
      <c r="AC2689">
        <f t="shared" si="98"/>
        <v>1.9825008306567724E-2</v>
      </c>
      <c r="AD2689">
        <f t="shared" si="99"/>
        <v>9.3275693321064956</v>
      </c>
    </row>
    <row r="2690" spans="1:30" x14ac:dyDescent="0.25">
      <c r="A2690">
        <v>5244.5</v>
      </c>
      <c r="B2690">
        <v>0.17899999999999999</v>
      </c>
      <c r="C2690">
        <v>110.49</v>
      </c>
      <c r="D2690">
        <v>7.6843000000000004</v>
      </c>
      <c r="E2690">
        <v>0</v>
      </c>
      <c r="F2690">
        <v>5000</v>
      </c>
      <c r="G2690" t="s">
        <v>7</v>
      </c>
      <c r="AC2690">
        <f t="shared" ref="AC2690:AC2753" si="100">B2691/$Z$1</f>
        <v>1.9825008306567724E-2</v>
      </c>
      <c r="AD2690">
        <f t="shared" ref="AD2690:AD2753" si="101">C2691/$X$14</f>
        <v>9.3258809314671431</v>
      </c>
    </row>
    <row r="2691" spans="1:30" x14ac:dyDescent="0.25">
      <c r="A2691">
        <v>5249.5</v>
      </c>
      <c r="B2691">
        <v>0.17899999999999999</v>
      </c>
      <c r="C2691">
        <v>110.47</v>
      </c>
      <c r="D2691">
        <v>7.6843000000000004</v>
      </c>
      <c r="E2691">
        <v>0</v>
      </c>
      <c r="F2691">
        <v>5000</v>
      </c>
      <c r="G2691" t="s">
        <v>7</v>
      </c>
      <c r="AC2691">
        <f t="shared" si="100"/>
        <v>1.9825008306567724E-2</v>
      </c>
      <c r="AD2691">
        <f t="shared" si="101"/>
        <v>9.3241925308277906</v>
      </c>
    </row>
    <row r="2692" spans="1:30" x14ac:dyDescent="0.25">
      <c r="A2692">
        <v>5254.5</v>
      </c>
      <c r="B2692">
        <v>0.17899999999999999</v>
      </c>
      <c r="C2692">
        <v>110.45</v>
      </c>
      <c r="D2692">
        <v>7.6843000000000004</v>
      </c>
      <c r="E2692">
        <v>0</v>
      </c>
      <c r="F2692">
        <v>5000</v>
      </c>
      <c r="G2692" t="s">
        <v>7</v>
      </c>
      <c r="AC2692">
        <f t="shared" si="100"/>
        <v>1.9825008306567724E-2</v>
      </c>
      <c r="AD2692">
        <f t="shared" si="101"/>
        <v>9.3225041301884382</v>
      </c>
    </row>
    <row r="2693" spans="1:30" x14ac:dyDescent="0.25">
      <c r="A2693">
        <v>5259.5</v>
      </c>
      <c r="B2693">
        <v>0.17899999999999999</v>
      </c>
      <c r="C2693">
        <v>110.43</v>
      </c>
      <c r="D2693">
        <v>7.6844000000000001</v>
      </c>
      <c r="E2693">
        <v>0</v>
      </c>
      <c r="F2693">
        <v>5000</v>
      </c>
      <c r="G2693" t="s">
        <v>7</v>
      </c>
      <c r="AC2693">
        <f t="shared" si="100"/>
        <v>1.9825008306567724E-2</v>
      </c>
      <c r="AD2693">
        <f t="shared" si="101"/>
        <v>9.3208157295490839</v>
      </c>
    </row>
    <row r="2694" spans="1:30" x14ac:dyDescent="0.25">
      <c r="A2694">
        <v>5264.5</v>
      </c>
      <c r="B2694">
        <v>0.17899999999999999</v>
      </c>
      <c r="C2694">
        <v>110.41</v>
      </c>
      <c r="D2694">
        <v>7.6843000000000004</v>
      </c>
      <c r="E2694">
        <v>0</v>
      </c>
      <c r="F2694">
        <v>5000</v>
      </c>
      <c r="G2694" t="s">
        <v>7</v>
      </c>
      <c r="AC2694">
        <f t="shared" si="100"/>
        <v>1.9825008306567724E-2</v>
      </c>
      <c r="AD2694">
        <f t="shared" si="101"/>
        <v>9.3191273289097314</v>
      </c>
    </row>
    <row r="2695" spans="1:30" x14ac:dyDescent="0.25">
      <c r="A2695">
        <v>5269.5</v>
      </c>
      <c r="B2695">
        <v>0.17899999999999999</v>
      </c>
      <c r="C2695">
        <v>110.39</v>
      </c>
      <c r="D2695">
        <v>7.6843000000000004</v>
      </c>
      <c r="E2695">
        <v>0</v>
      </c>
      <c r="F2695">
        <v>5000</v>
      </c>
      <c r="G2695" t="s">
        <v>7</v>
      </c>
      <c r="AC2695">
        <f t="shared" si="100"/>
        <v>1.9825008306567724E-2</v>
      </c>
      <c r="AD2695">
        <f t="shared" si="101"/>
        <v>9.3191273289097314</v>
      </c>
    </row>
    <row r="2696" spans="1:30" x14ac:dyDescent="0.25">
      <c r="A2696">
        <v>5274.5</v>
      </c>
      <c r="B2696">
        <v>0.17899999999999999</v>
      </c>
      <c r="C2696">
        <v>110.39</v>
      </c>
      <c r="D2696">
        <v>7.6843000000000004</v>
      </c>
      <c r="E2696">
        <v>0</v>
      </c>
      <c r="F2696">
        <v>5000</v>
      </c>
      <c r="G2696" t="s">
        <v>7</v>
      </c>
      <c r="AC2696">
        <f t="shared" si="100"/>
        <v>1.9825008306567724E-2</v>
      </c>
      <c r="AD2696">
        <f t="shared" si="101"/>
        <v>9.3182831285900534</v>
      </c>
    </row>
    <row r="2697" spans="1:30" x14ac:dyDescent="0.25">
      <c r="A2697">
        <v>5279.5</v>
      </c>
      <c r="B2697">
        <v>0.17899999999999999</v>
      </c>
      <c r="C2697">
        <v>110.38</v>
      </c>
      <c r="D2697">
        <v>7.6843000000000004</v>
      </c>
      <c r="E2697">
        <v>0</v>
      </c>
      <c r="F2697">
        <v>5000</v>
      </c>
      <c r="G2697" t="s">
        <v>7</v>
      </c>
      <c r="AC2697">
        <f t="shared" si="100"/>
        <v>1.9825008306567724E-2</v>
      </c>
      <c r="AD2697">
        <f t="shared" si="101"/>
        <v>9.3182831285900534</v>
      </c>
    </row>
    <row r="2698" spans="1:30" x14ac:dyDescent="0.25">
      <c r="A2698">
        <v>5284.5</v>
      </c>
      <c r="B2698">
        <v>0.17899999999999999</v>
      </c>
      <c r="C2698">
        <v>110.38</v>
      </c>
      <c r="D2698">
        <v>7.6843000000000004</v>
      </c>
      <c r="E2698">
        <v>0</v>
      </c>
      <c r="F2698">
        <v>5000</v>
      </c>
      <c r="G2698" t="s">
        <v>7</v>
      </c>
      <c r="AC2698">
        <f t="shared" si="100"/>
        <v>1.9825008306567724E-2</v>
      </c>
      <c r="AD2698">
        <f t="shared" si="101"/>
        <v>9.3165947279507009</v>
      </c>
    </row>
    <row r="2699" spans="1:30" x14ac:dyDescent="0.25">
      <c r="A2699">
        <v>5289.5</v>
      </c>
      <c r="B2699">
        <v>0.17899999999999999</v>
      </c>
      <c r="C2699">
        <v>110.36</v>
      </c>
      <c r="D2699">
        <v>7.6843000000000004</v>
      </c>
      <c r="E2699">
        <v>0</v>
      </c>
      <c r="F2699">
        <v>5000</v>
      </c>
      <c r="G2699" t="s">
        <v>7</v>
      </c>
      <c r="AC2699">
        <f t="shared" si="100"/>
        <v>1.9825008306567724E-2</v>
      </c>
      <c r="AD2699">
        <f t="shared" si="101"/>
        <v>9.3157505276310246</v>
      </c>
    </row>
    <row r="2700" spans="1:30" x14ac:dyDescent="0.25">
      <c r="A2700">
        <v>5294.5</v>
      </c>
      <c r="B2700">
        <v>0.17899999999999999</v>
      </c>
      <c r="C2700">
        <v>110.35</v>
      </c>
      <c r="D2700">
        <v>7.6843000000000004</v>
      </c>
      <c r="E2700">
        <v>0</v>
      </c>
      <c r="F2700">
        <v>5000</v>
      </c>
      <c r="G2700" t="s">
        <v>7</v>
      </c>
      <c r="AC2700">
        <f t="shared" si="100"/>
        <v>1.9825008306567724E-2</v>
      </c>
      <c r="AD2700">
        <f t="shared" si="101"/>
        <v>9.3149063273113484</v>
      </c>
    </row>
    <row r="2701" spans="1:30" x14ac:dyDescent="0.25">
      <c r="A2701">
        <v>5299.5</v>
      </c>
      <c r="B2701">
        <v>0.17899999999999999</v>
      </c>
      <c r="C2701">
        <v>110.34</v>
      </c>
      <c r="D2701">
        <v>7.6843000000000004</v>
      </c>
      <c r="E2701">
        <v>0</v>
      </c>
      <c r="F2701">
        <v>5000</v>
      </c>
      <c r="G2701" t="s">
        <v>7</v>
      </c>
      <c r="AC2701">
        <f t="shared" si="100"/>
        <v>1.9825008306567724E-2</v>
      </c>
      <c r="AD2701">
        <f t="shared" si="101"/>
        <v>9.3149063273113484</v>
      </c>
    </row>
    <row r="2702" spans="1:30" x14ac:dyDescent="0.25">
      <c r="A2702">
        <v>5304.5</v>
      </c>
      <c r="B2702">
        <v>0.17899999999999999</v>
      </c>
      <c r="C2702">
        <v>110.34</v>
      </c>
      <c r="D2702">
        <v>7.6843000000000004</v>
      </c>
      <c r="E2702">
        <v>0</v>
      </c>
      <c r="F2702">
        <v>5000</v>
      </c>
      <c r="G2702" t="s">
        <v>7</v>
      </c>
      <c r="AC2702">
        <f t="shared" si="100"/>
        <v>1.9825008306567724E-2</v>
      </c>
      <c r="AD2702">
        <f t="shared" si="101"/>
        <v>9.3132179266719941</v>
      </c>
    </row>
    <row r="2703" spans="1:30" x14ac:dyDescent="0.25">
      <c r="A2703">
        <v>5309.5</v>
      </c>
      <c r="B2703">
        <v>0.17899999999999999</v>
      </c>
      <c r="C2703">
        <v>110.32</v>
      </c>
      <c r="D2703">
        <v>7.6843000000000004</v>
      </c>
      <c r="E2703">
        <v>0</v>
      </c>
      <c r="F2703">
        <v>5000</v>
      </c>
      <c r="G2703" t="s">
        <v>7</v>
      </c>
      <c r="AC2703">
        <f t="shared" si="100"/>
        <v>1.9825008306567724E-2</v>
      </c>
      <c r="AD2703">
        <f t="shared" si="101"/>
        <v>9.3115295260326416</v>
      </c>
    </row>
    <row r="2704" spans="1:30" x14ac:dyDescent="0.25">
      <c r="A2704">
        <v>5314.5</v>
      </c>
      <c r="B2704">
        <v>0.17899999999999999</v>
      </c>
      <c r="C2704">
        <v>110.3</v>
      </c>
      <c r="D2704">
        <v>7.6843000000000004</v>
      </c>
      <c r="E2704">
        <v>0</v>
      </c>
      <c r="F2704">
        <v>5000</v>
      </c>
      <c r="G2704" t="s">
        <v>7</v>
      </c>
      <c r="AC2704">
        <f t="shared" si="100"/>
        <v>1.9825008306567724E-2</v>
      </c>
      <c r="AD2704">
        <f t="shared" si="101"/>
        <v>9.3106853257129654</v>
      </c>
    </row>
    <row r="2705" spans="1:30" x14ac:dyDescent="0.25">
      <c r="A2705">
        <v>5319.5</v>
      </c>
      <c r="B2705">
        <v>0.17899999999999999</v>
      </c>
      <c r="C2705">
        <v>110.29</v>
      </c>
      <c r="D2705">
        <v>7.6843000000000004</v>
      </c>
      <c r="E2705">
        <v>0</v>
      </c>
      <c r="F2705">
        <v>5000</v>
      </c>
      <c r="G2705" t="s">
        <v>7</v>
      </c>
      <c r="AC2705">
        <f t="shared" si="100"/>
        <v>1.9825008306567724E-2</v>
      </c>
      <c r="AD2705">
        <f t="shared" si="101"/>
        <v>9.3081527247539348</v>
      </c>
    </row>
    <row r="2706" spans="1:30" x14ac:dyDescent="0.25">
      <c r="A2706">
        <v>5324.5</v>
      </c>
      <c r="B2706">
        <v>0.17899999999999999</v>
      </c>
      <c r="C2706">
        <v>110.26</v>
      </c>
      <c r="D2706">
        <v>7.6843000000000004</v>
      </c>
      <c r="E2706">
        <v>0</v>
      </c>
      <c r="F2706">
        <v>5000</v>
      </c>
      <c r="G2706" t="s">
        <v>7</v>
      </c>
      <c r="AC2706">
        <f t="shared" si="100"/>
        <v>1.9825008306567724E-2</v>
      </c>
      <c r="AD2706">
        <f t="shared" si="101"/>
        <v>9.3064643241145824</v>
      </c>
    </row>
    <row r="2707" spans="1:30" x14ac:dyDescent="0.25">
      <c r="A2707">
        <v>5329.5</v>
      </c>
      <c r="B2707">
        <v>0.17899999999999999</v>
      </c>
      <c r="C2707">
        <v>110.24</v>
      </c>
      <c r="D2707">
        <v>7.6843000000000004</v>
      </c>
      <c r="E2707">
        <v>0</v>
      </c>
      <c r="F2707">
        <v>5000</v>
      </c>
      <c r="G2707" t="s">
        <v>7</v>
      </c>
      <c r="AC2707">
        <f t="shared" si="100"/>
        <v>1.9825008306567724E-2</v>
      </c>
      <c r="AD2707">
        <f t="shared" si="101"/>
        <v>9.3056201237949061</v>
      </c>
    </row>
    <row r="2708" spans="1:30" x14ac:dyDescent="0.25">
      <c r="A2708">
        <v>5334.5</v>
      </c>
      <c r="B2708">
        <v>0.17899999999999999</v>
      </c>
      <c r="C2708">
        <v>110.23</v>
      </c>
      <c r="D2708">
        <v>7.6843000000000004</v>
      </c>
      <c r="E2708">
        <v>0</v>
      </c>
      <c r="F2708">
        <v>5000</v>
      </c>
      <c r="G2708" t="s">
        <v>7</v>
      </c>
      <c r="AC2708">
        <f t="shared" si="100"/>
        <v>1.9825008306567724E-2</v>
      </c>
      <c r="AD2708">
        <f t="shared" si="101"/>
        <v>9.3056201237949061</v>
      </c>
    </row>
    <row r="2709" spans="1:30" x14ac:dyDescent="0.25">
      <c r="A2709">
        <v>5339.5</v>
      </c>
      <c r="B2709">
        <v>0.17899999999999999</v>
      </c>
      <c r="C2709">
        <v>110.23</v>
      </c>
      <c r="D2709">
        <v>7.6843000000000004</v>
      </c>
      <c r="E2709">
        <v>0</v>
      </c>
      <c r="F2709">
        <v>5000</v>
      </c>
      <c r="G2709" t="s">
        <v>7</v>
      </c>
      <c r="AC2709">
        <f t="shared" si="100"/>
        <v>1.9825008306567724E-2</v>
      </c>
      <c r="AD2709">
        <f t="shared" si="101"/>
        <v>9.3047759234752281</v>
      </c>
    </row>
    <row r="2710" spans="1:30" x14ac:dyDescent="0.25">
      <c r="A2710">
        <v>5344.5</v>
      </c>
      <c r="B2710">
        <v>0.17899999999999999</v>
      </c>
      <c r="C2710">
        <v>110.22</v>
      </c>
      <c r="D2710">
        <v>7.6843000000000004</v>
      </c>
      <c r="E2710">
        <v>0</v>
      </c>
      <c r="F2710">
        <v>5000</v>
      </c>
      <c r="G2710" t="s">
        <v>7</v>
      </c>
      <c r="AC2710">
        <f t="shared" si="100"/>
        <v>1.9825008306567724E-2</v>
      </c>
      <c r="AD2710">
        <f t="shared" si="101"/>
        <v>9.3030875228358756</v>
      </c>
    </row>
    <row r="2711" spans="1:30" x14ac:dyDescent="0.25">
      <c r="A2711">
        <v>5349.5</v>
      </c>
      <c r="B2711">
        <v>0.17899999999999999</v>
      </c>
      <c r="C2711">
        <v>110.2</v>
      </c>
      <c r="D2711">
        <v>7.6843000000000004</v>
      </c>
      <c r="E2711">
        <v>0</v>
      </c>
      <c r="F2711">
        <v>5000</v>
      </c>
      <c r="G2711" t="s">
        <v>7</v>
      </c>
      <c r="AC2711">
        <f t="shared" si="100"/>
        <v>1.9825008306567724E-2</v>
      </c>
      <c r="AD2711">
        <f t="shared" si="101"/>
        <v>9.2997107215571688</v>
      </c>
    </row>
    <row r="2712" spans="1:30" x14ac:dyDescent="0.25">
      <c r="A2712">
        <v>5354.5</v>
      </c>
      <c r="B2712">
        <v>0.17899999999999999</v>
      </c>
      <c r="C2712">
        <v>110.16</v>
      </c>
      <c r="D2712">
        <v>7.6843000000000004</v>
      </c>
      <c r="E2712">
        <v>0</v>
      </c>
      <c r="F2712">
        <v>5000</v>
      </c>
      <c r="G2712" t="s">
        <v>7</v>
      </c>
      <c r="AC2712">
        <f t="shared" si="100"/>
        <v>1.9825008306567724E-2</v>
      </c>
      <c r="AD2712">
        <f t="shared" si="101"/>
        <v>9.2971781205981401</v>
      </c>
    </row>
    <row r="2713" spans="1:30" x14ac:dyDescent="0.25">
      <c r="A2713">
        <v>5359.5</v>
      </c>
      <c r="B2713">
        <v>0.17899999999999999</v>
      </c>
      <c r="C2713">
        <v>110.13</v>
      </c>
      <c r="D2713">
        <v>7.6843000000000004</v>
      </c>
      <c r="E2713">
        <v>0</v>
      </c>
      <c r="F2713">
        <v>5000</v>
      </c>
      <c r="G2713" t="s">
        <v>7</v>
      </c>
      <c r="AC2713">
        <f t="shared" si="100"/>
        <v>1.9825008306567724E-2</v>
      </c>
      <c r="AD2713">
        <f t="shared" si="101"/>
        <v>9.2971781205981401</v>
      </c>
    </row>
    <row r="2714" spans="1:30" x14ac:dyDescent="0.25">
      <c r="A2714">
        <v>5364.5</v>
      </c>
      <c r="B2714">
        <v>0.17899999999999999</v>
      </c>
      <c r="C2714">
        <v>110.13</v>
      </c>
      <c r="D2714">
        <v>7.6843000000000004</v>
      </c>
      <c r="E2714">
        <v>0</v>
      </c>
      <c r="F2714">
        <v>5000</v>
      </c>
      <c r="G2714" t="s">
        <v>7</v>
      </c>
      <c r="AC2714">
        <f t="shared" si="100"/>
        <v>1.9825008306567724E-2</v>
      </c>
      <c r="AD2714">
        <f t="shared" si="101"/>
        <v>9.2946455196391096</v>
      </c>
    </row>
    <row r="2715" spans="1:30" x14ac:dyDescent="0.25">
      <c r="A2715">
        <v>5369.5</v>
      </c>
      <c r="B2715">
        <v>0.17899999999999999</v>
      </c>
      <c r="C2715">
        <v>110.1</v>
      </c>
      <c r="D2715">
        <v>7.6843000000000004</v>
      </c>
      <c r="E2715">
        <v>0</v>
      </c>
      <c r="F2715">
        <v>5000</v>
      </c>
      <c r="G2715" t="s">
        <v>7</v>
      </c>
      <c r="AC2715">
        <f t="shared" si="100"/>
        <v>1.9825008306567724E-2</v>
      </c>
      <c r="AD2715">
        <f t="shared" si="101"/>
        <v>9.2938013193194333</v>
      </c>
    </row>
    <row r="2716" spans="1:30" x14ac:dyDescent="0.25">
      <c r="A2716">
        <v>5374.5</v>
      </c>
      <c r="B2716">
        <v>0.17899999999999999</v>
      </c>
      <c r="C2716">
        <v>110.09</v>
      </c>
      <c r="D2716">
        <v>7.6841999999999997</v>
      </c>
      <c r="E2716">
        <v>0</v>
      </c>
      <c r="F2716">
        <v>5000</v>
      </c>
      <c r="G2716" t="s">
        <v>7</v>
      </c>
      <c r="AC2716">
        <f t="shared" si="100"/>
        <v>1.9825008306567724E-2</v>
      </c>
      <c r="AD2716">
        <f t="shared" si="101"/>
        <v>9.2929571189997571</v>
      </c>
    </row>
    <row r="2717" spans="1:30" x14ac:dyDescent="0.25">
      <c r="A2717">
        <v>5379.5</v>
      </c>
      <c r="B2717">
        <v>0.17899999999999999</v>
      </c>
      <c r="C2717">
        <v>110.08</v>
      </c>
      <c r="D2717">
        <v>7.6843000000000004</v>
      </c>
      <c r="E2717">
        <v>0</v>
      </c>
      <c r="F2717">
        <v>5000</v>
      </c>
      <c r="G2717" t="s">
        <v>7</v>
      </c>
      <c r="AC2717">
        <f t="shared" si="100"/>
        <v>1.9825008306567724E-2</v>
      </c>
      <c r="AD2717">
        <f t="shared" si="101"/>
        <v>9.2929571189997571</v>
      </c>
    </row>
    <row r="2718" spans="1:30" x14ac:dyDescent="0.25">
      <c r="A2718">
        <v>5384.5</v>
      </c>
      <c r="B2718">
        <v>0.17899999999999999</v>
      </c>
      <c r="C2718">
        <v>110.08</v>
      </c>
      <c r="D2718">
        <v>7.6843000000000004</v>
      </c>
      <c r="E2718">
        <v>0</v>
      </c>
      <c r="F2718">
        <v>5000</v>
      </c>
      <c r="G2718" t="s">
        <v>7</v>
      </c>
      <c r="AC2718">
        <f t="shared" si="100"/>
        <v>1.9825008306567724E-2</v>
      </c>
      <c r="AD2718">
        <f t="shared" si="101"/>
        <v>9.2895803177210503</v>
      </c>
    </row>
    <row r="2719" spans="1:30" x14ac:dyDescent="0.25">
      <c r="A2719">
        <v>5389.5</v>
      </c>
      <c r="B2719">
        <v>0.17899999999999999</v>
      </c>
      <c r="C2719">
        <v>110.04</v>
      </c>
      <c r="D2719">
        <v>7.6843000000000004</v>
      </c>
      <c r="E2719">
        <v>0</v>
      </c>
      <c r="F2719">
        <v>5000</v>
      </c>
      <c r="G2719" t="s">
        <v>7</v>
      </c>
      <c r="AC2719">
        <f t="shared" si="100"/>
        <v>1.9825008306567724E-2</v>
      </c>
      <c r="AD2719">
        <f t="shared" si="101"/>
        <v>9.2870477167620216</v>
      </c>
    </row>
    <row r="2720" spans="1:30" x14ac:dyDescent="0.25">
      <c r="A2720">
        <v>5394.5</v>
      </c>
      <c r="B2720">
        <v>0.17899999999999999</v>
      </c>
      <c r="C2720">
        <v>110.01</v>
      </c>
      <c r="D2720">
        <v>7.6843000000000004</v>
      </c>
      <c r="E2720">
        <v>0</v>
      </c>
      <c r="F2720">
        <v>5000</v>
      </c>
      <c r="G2720" t="s">
        <v>7</v>
      </c>
      <c r="AC2720">
        <f t="shared" si="100"/>
        <v>1.9825008306567724E-2</v>
      </c>
      <c r="AD2720">
        <f t="shared" si="101"/>
        <v>9.2862035164423435</v>
      </c>
    </row>
    <row r="2721" spans="1:30" x14ac:dyDescent="0.25">
      <c r="A2721">
        <v>5399.5</v>
      </c>
      <c r="B2721">
        <v>0.17899999999999999</v>
      </c>
      <c r="C2721">
        <v>110</v>
      </c>
      <c r="D2721">
        <v>7.6843000000000004</v>
      </c>
      <c r="E2721">
        <v>0</v>
      </c>
      <c r="F2721">
        <v>5000</v>
      </c>
      <c r="G2721" t="s">
        <v>7</v>
      </c>
      <c r="AC2721">
        <f t="shared" si="100"/>
        <v>1.9825008306567724E-2</v>
      </c>
      <c r="AD2721">
        <f t="shared" si="101"/>
        <v>9.2862035164423435</v>
      </c>
    </row>
    <row r="2722" spans="1:30" x14ac:dyDescent="0.25">
      <c r="A2722">
        <v>5404.5</v>
      </c>
      <c r="B2722">
        <v>0.17899999999999999</v>
      </c>
      <c r="C2722">
        <v>110</v>
      </c>
      <c r="D2722">
        <v>7.6843000000000004</v>
      </c>
      <c r="E2722">
        <v>0</v>
      </c>
      <c r="F2722">
        <v>5000</v>
      </c>
      <c r="G2722" t="s">
        <v>7</v>
      </c>
      <c r="AC2722">
        <f t="shared" si="100"/>
        <v>1.9825008306567724E-2</v>
      </c>
      <c r="AD2722">
        <f t="shared" si="101"/>
        <v>9.284515115802991</v>
      </c>
    </row>
    <row r="2723" spans="1:30" x14ac:dyDescent="0.25">
      <c r="A2723">
        <v>5409.5</v>
      </c>
      <c r="B2723">
        <v>0.17899999999999999</v>
      </c>
      <c r="C2723">
        <v>109.98</v>
      </c>
      <c r="D2723">
        <v>7.6843000000000004</v>
      </c>
      <c r="E2723">
        <v>0</v>
      </c>
      <c r="F2723">
        <v>5000</v>
      </c>
      <c r="G2723" t="s">
        <v>7</v>
      </c>
      <c r="AC2723">
        <f t="shared" si="100"/>
        <v>1.9825008306567724E-2</v>
      </c>
      <c r="AD2723">
        <f t="shared" si="101"/>
        <v>9.284515115802991</v>
      </c>
    </row>
    <row r="2724" spans="1:30" x14ac:dyDescent="0.25">
      <c r="A2724">
        <v>5414.5</v>
      </c>
      <c r="B2724">
        <v>0.17899999999999999</v>
      </c>
      <c r="C2724">
        <v>109.98</v>
      </c>
      <c r="D2724">
        <v>7.6843000000000004</v>
      </c>
      <c r="E2724">
        <v>0</v>
      </c>
      <c r="F2724">
        <v>5000</v>
      </c>
      <c r="G2724" t="s">
        <v>7</v>
      </c>
      <c r="AC2724">
        <f t="shared" si="100"/>
        <v>1.9825008306567724E-2</v>
      </c>
      <c r="AD2724">
        <f t="shared" si="101"/>
        <v>9.2828267151636368</v>
      </c>
    </row>
    <row r="2725" spans="1:30" x14ac:dyDescent="0.25">
      <c r="A2725">
        <v>5419.5</v>
      </c>
      <c r="B2725">
        <v>0.17899999999999999</v>
      </c>
      <c r="C2725">
        <v>109.96</v>
      </c>
      <c r="D2725">
        <v>7.6843000000000004</v>
      </c>
      <c r="E2725">
        <v>0</v>
      </c>
      <c r="F2725">
        <v>5000</v>
      </c>
      <c r="G2725" t="s">
        <v>7</v>
      </c>
      <c r="AC2725">
        <f t="shared" si="100"/>
        <v>1.9825008306567724E-2</v>
      </c>
      <c r="AD2725">
        <f t="shared" si="101"/>
        <v>9.280294114204608</v>
      </c>
    </row>
    <row r="2726" spans="1:30" x14ac:dyDescent="0.25">
      <c r="A2726">
        <v>5424.5</v>
      </c>
      <c r="B2726">
        <v>0.17899999999999999</v>
      </c>
      <c r="C2726">
        <v>109.93</v>
      </c>
      <c r="D2726">
        <v>7.6843000000000004</v>
      </c>
      <c r="E2726">
        <v>0</v>
      </c>
      <c r="F2726">
        <v>5000</v>
      </c>
      <c r="G2726" t="s">
        <v>7</v>
      </c>
      <c r="AC2726">
        <f t="shared" si="100"/>
        <v>1.9825008306567724E-2</v>
      </c>
      <c r="AD2726">
        <f t="shared" si="101"/>
        <v>9.2794499138849318</v>
      </c>
    </row>
    <row r="2727" spans="1:30" x14ac:dyDescent="0.25">
      <c r="A2727">
        <v>5429.5</v>
      </c>
      <c r="B2727">
        <v>0.17899999999999999</v>
      </c>
      <c r="C2727">
        <v>109.92</v>
      </c>
      <c r="D2727">
        <v>7.6843000000000004</v>
      </c>
      <c r="E2727">
        <v>0</v>
      </c>
      <c r="F2727">
        <v>5000</v>
      </c>
      <c r="G2727" t="s">
        <v>7</v>
      </c>
      <c r="AC2727">
        <f t="shared" si="100"/>
        <v>1.9825008306567724E-2</v>
      </c>
      <c r="AD2727">
        <f t="shared" si="101"/>
        <v>9.2786057135652555</v>
      </c>
    </row>
    <row r="2728" spans="1:30" x14ac:dyDescent="0.25">
      <c r="A2728">
        <v>5434.5</v>
      </c>
      <c r="B2728">
        <v>0.17899999999999999</v>
      </c>
      <c r="C2728">
        <v>109.91</v>
      </c>
      <c r="D2728">
        <v>7.6843000000000004</v>
      </c>
      <c r="E2728">
        <v>0</v>
      </c>
      <c r="F2728">
        <v>5000</v>
      </c>
      <c r="G2728" t="s">
        <v>7</v>
      </c>
      <c r="AC2728">
        <f t="shared" si="100"/>
        <v>1.9825008306567724E-2</v>
      </c>
      <c r="AD2728">
        <f t="shared" si="101"/>
        <v>9.2777615132455793</v>
      </c>
    </row>
    <row r="2729" spans="1:30" x14ac:dyDescent="0.25">
      <c r="A2729">
        <v>5439.5</v>
      </c>
      <c r="B2729">
        <v>0.17899999999999999</v>
      </c>
      <c r="C2729">
        <v>109.9</v>
      </c>
      <c r="D2729">
        <v>7.6843000000000004</v>
      </c>
      <c r="E2729">
        <v>0</v>
      </c>
      <c r="F2729">
        <v>5000</v>
      </c>
      <c r="G2729" t="s">
        <v>7</v>
      </c>
      <c r="AC2729">
        <f t="shared" si="100"/>
        <v>1.9825008306567724E-2</v>
      </c>
      <c r="AD2729">
        <f t="shared" si="101"/>
        <v>9.276073112606225</v>
      </c>
    </row>
    <row r="2730" spans="1:30" x14ac:dyDescent="0.25">
      <c r="A2730">
        <v>5444.5</v>
      </c>
      <c r="B2730">
        <v>0.17899999999999999</v>
      </c>
      <c r="C2730">
        <v>109.88</v>
      </c>
      <c r="D2730">
        <v>7.6841999999999997</v>
      </c>
      <c r="E2730">
        <v>0</v>
      </c>
      <c r="F2730">
        <v>5000</v>
      </c>
      <c r="G2730" t="s">
        <v>7</v>
      </c>
      <c r="AC2730">
        <f t="shared" si="100"/>
        <v>1.9825008306567724E-2</v>
      </c>
      <c r="AD2730">
        <f t="shared" si="101"/>
        <v>9.2743847119668725</v>
      </c>
    </row>
    <row r="2731" spans="1:30" x14ac:dyDescent="0.25">
      <c r="A2731">
        <v>5449.5</v>
      </c>
      <c r="B2731">
        <v>0.17899999999999999</v>
      </c>
      <c r="C2731">
        <v>109.86</v>
      </c>
      <c r="D2731">
        <v>7.6841999999999997</v>
      </c>
      <c r="E2731">
        <v>0</v>
      </c>
      <c r="F2731">
        <v>5000</v>
      </c>
      <c r="G2731" t="s">
        <v>7</v>
      </c>
      <c r="AC2731">
        <f t="shared" si="100"/>
        <v>1.9825008306567724E-2</v>
      </c>
      <c r="AD2731">
        <f t="shared" si="101"/>
        <v>9.271852111007842</v>
      </c>
    </row>
    <row r="2732" spans="1:30" x14ac:dyDescent="0.25">
      <c r="A2732">
        <v>5454.5</v>
      </c>
      <c r="B2732">
        <v>0.17899999999999999</v>
      </c>
      <c r="C2732">
        <v>109.83</v>
      </c>
      <c r="D2732">
        <v>7.6841999999999997</v>
      </c>
      <c r="E2732">
        <v>0</v>
      </c>
      <c r="F2732">
        <v>5000</v>
      </c>
      <c r="G2732" t="s">
        <v>7</v>
      </c>
      <c r="AC2732">
        <f t="shared" si="100"/>
        <v>1.9825008306567724E-2</v>
      </c>
      <c r="AD2732">
        <f t="shared" si="101"/>
        <v>9.2701637103684895</v>
      </c>
    </row>
    <row r="2733" spans="1:30" x14ac:dyDescent="0.25">
      <c r="A2733">
        <v>5459.5</v>
      </c>
      <c r="B2733">
        <v>0.17899999999999999</v>
      </c>
      <c r="C2733">
        <v>109.81</v>
      </c>
      <c r="D2733">
        <v>7.6841999999999997</v>
      </c>
      <c r="E2733">
        <v>0</v>
      </c>
      <c r="F2733">
        <v>5000</v>
      </c>
      <c r="G2733" t="s">
        <v>7</v>
      </c>
      <c r="AC2733">
        <f t="shared" si="100"/>
        <v>1.9825008306567724E-2</v>
      </c>
      <c r="AD2733">
        <f t="shared" si="101"/>
        <v>9.2710079106881658</v>
      </c>
    </row>
    <row r="2734" spans="1:30" x14ac:dyDescent="0.25">
      <c r="A2734">
        <v>5464.5</v>
      </c>
      <c r="B2734">
        <v>0.17899999999999999</v>
      </c>
      <c r="C2734">
        <v>109.82</v>
      </c>
      <c r="D2734">
        <v>7.6843000000000004</v>
      </c>
      <c r="E2734">
        <v>0</v>
      </c>
      <c r="F2734">
        <v>5000</v>
      </c>
      <c r="G2734" t="s">
        <v>7</v>
      </c>
      <c r="AC2734">
        <f t="shared" si="100"/>
        <v>1.9825008306567724E-2</v>
      </c>
      <c r="AD2734">
        <f t="shared" si="101"/>
        <v>9.2710079106881658</v>
      </c>
    </row>
    <row r="2735" spans="1:30" x14ac:dyDescent="0.25">
      <c r="A2735">
        <v>5469.5</v>
      </c>
      <c r="B2735">
        <v>0.17899999999999999</v>
      </c>
      <c r="C2735">
        <v>109.82</v>
      </c>
      <c r="D2735">
        <v>7.6843000000000004</v>
      </c>
      <c r="E2735">
        <v>0</v>
      </c>
      <c r="F2735">
        <v>5000</v>
      </c>
      <c r="G2735" t="s">
        <v>7</v>
      </c>
      <c r="AC2735">
        <f t="shared" si="100"/>
        <v>1.9825008306567724E-2</v>
      </c>
      <c r="AD2735">
        <f t="shared" si="101"/>
        <v>9.2701637103684895</v>
      </c>
    </row>
    <row r="2736" spans="1:30" x14ac:dyDescent="0.25">
      <c r="A2736">
        <v>5474.5</v>
      </c>
      <c r="B2736">
        <v>0.17899999999999999</v>
      </c>
      <c r="C2736">
        <v>109.81</v>
      </c>
      <c r="D2736">
        <v>7.6843000000000004</v>
      </c>
      <c r="E2736">
        <v>0</v>
      </c>
      <c r="F2736">
        <v>5000</v>
      </c>
      <c r="G2736" t="s">
        <v>7</v>
      </c>
      <c r="AC2736">
        <f t="shared" si="100"/>
        <v>1.9825008306567724E-2</v>
      </c>
      <c r="AD2736">
        <f t="shared" si="101"/>
        <v>9.268475309729137</v>
      </c>
    </row>
    <row r="2737" spans="1:30" x14ac:dyDescent="0.25">
      <c r="A2737">
        <v>5479.5</v>
      </c>
      <c r="B2737">
        <v>0.17899999999999999</v>
      </c>
      <c r="C2737">
        <v>109.79</v>
      </c>
      <c r="D2737">
        <v>7.6843000000000004</v>
      </c>
      <c r="E2737">
        <v>0</v>
      </c>
      <c r="F2737">
        <v>5000</v>
      </c>
      <c r="G2737" t="s">
        <v>7</v>
      </c>
      <c r="AC2737">
        <f t="shared" si="100"/>
        <v>1.9825008306567724E-2</v>
      </c>
      <c r="AD2737">
        <f t="shared" si="101"/>
        <v>9.2667869090897828</v>
      </c>
    </row>
    <row r="2738" spans="1:30" x14ac:dyDescent="0.25">
      <c r="A2738">
        <v>5484.5</v>
      </c>
      <c r="B2738">
        <v>0.17899999999999999</v>
      </c>
      <c r="C2738">
        <v>109.77</v>
      </c>
      <c r="D2738">
        <v>7.6841999999999997</v>
      </c>
      <c r="E2738">
        <v>0</v>
      </c>
      <c r="F2738">
        <v>5000</v>
      </c>
      <c r="G2738" t="s">
        <v>7</v>
      </c>
      <c r="AC2738">
        <f t="shared" si="100"/>
        <v>1.9825008306567724E-2</v>
      </c>
      <c r="AD2738">
        <f t="shared" si="101"/>
        <v>9.2650985084504303</v>
      </c>
    </row>
    <row r="2739" spans="1:30" x14ac:dyDescent="0.25">
      <c r="A2739">
        <v>5489.5</v>
      </c>
      <c r="B2739">
        <v>0.17899999999999999</v>
      </c>
      <c r="C2739">
        <v>109.75</v>
      </c>
      <c r="D2739">
        <v>7.6843000000000004</v>
      </c>
      <c r="E2739">
        <v>0</v>
      </c>
      <c r="F2739">
        <v>5000</v>
      </c>
      <c r="G2739" t="s">
        <v>7</v>
      </c>
      <c r="AC2739">
        <f t="shared" si="100"/>
        <v>1.9825008306567724E-2</v>
      </c>
      <c r="AD2739">
        <f t="shared" si="101"/>
        <v>9.2642543081307522</v>
      </c>
    </row>
    <row r="2740" spans="1:30" x14ac:dyDescent="0.25">
      <c r="A2740">
        <v>5494.5</v>
      </c>
      <c r="B2740">
        <v>0.17899999999999999</v>
      </c>
      <c r="C2740">
        <v>109.74</v>
      </c>
      <c r="D2740">
        <v>7.6843000000000004</v>
      </c>
      <c r="E2740">
        <v>0</v>
      </c>
      <c r="F2740">
        <v>5000</v>
      </c>
      <c r="G2740" t="s">
        <v>7</v>
      </c>
      <c r="AC2740">
        <f t="shared" si="100"/>
        <v>1.9825008306567724E-2</v>
      </c>
      <c r="AD2740">
        <f t="shared" si="101"/>
        <v>9.2634101078110778</v>
      </c>
    </row>
    <row r="2741" spans="1:30" x14ac:dyDescent="0.25">
      <c r="A2741">
        <v>5499.5</v>
      </c>
      <c r="B2741">
        <v>0.17899999999999999</v>
      </c>
      <c r="C2741">
        <v>109.73</v>
      </c>
      <c r="D2741">
        <v>7.6843000000000004</v>
      </c>
      <c r="E2741">
        <v>0</v>
      </c>
      <c r="F2741">
        <v>5000</v>
      </c>
      <c r="G2741" t="s">
        <v>7</v>
      </c>
      <c r="AC2741">
        <f t="shared" si="100"/>
        <v>1.9825008306567724E-2</v>
      </c>
      <c r="AD2741">
        <f t="shared" si="101"/>
        <v>9.2625659074913997</v>
      </c>
    </row>
    <row r="2742" spans="1:30" x14ac:dyDescent="0.25">
      <c r="A2742">
        <v>5504.5</v>
      </c>
      <c r="B2742">
        <v>0.17899999999999999</v>
      </c>
      <c r="C2742">
        <v>109.72</v>
      </c>
      <c r="D2742">
        <v>7.6841999999999997</v>
      </c>
      <c r="E2742">
        <v>0</v>
      </c>
      <c r="F2742">
        <v>5000</v>
      </c>
      <c r="G2742" t="s">
        <v>7</v>
      </c>
      <c r="AC2742">
        <f t="shared" si="100"/>
        <v>1.9825008306567724E-2</v>
      </c>
      <c r="AD2742">
        <f t="shared" si="101"/>
        <v>9.2608775068520472</v>
      </c>
    </row>
    <row r="2743" spans="1:30" x14ac:dyDescent="0.25">
      <c r="A2743">
        <v>5509.5</v>
      </c>
      <c r="B2743">
        <v>0.17899999999999999</v>
      </c>
      <c r="C2743">
        <v>109.7</v>
      </c>
      <c r="D2743">
        <v>7.6843000000000004</v>
      </c>
      <c r="E2743">
        <v>0</v>
      </c>
      <c r="F2743">
        <v>5000</v>
      </c>
      <c r="G2743" t="s">
        <v>7</v>
      </c>
      <c r="AC2743">
        <f t="shared" si="100"/>
        <v>1.9825008306567724E-2</v>
      </c>
      <c r="AD2743">
        <f t="shared" si="101"/>
        <v>9.2591891062126948</v>
      </c>
    </row>
    <row r="2744" spans="1:30" x14ac:dyDescent="0.25">
      <c r="A2744">
        <v>5514.5</v>
      </c>
      <c r="B2744">
        <v>0.17899999999999999</v>
      </c>
      <c r="C2744">
        <v>109.68</v>
      </c>
      <c r="D2744">
        <v>7.6843000000000004</v>
      </c>
      <c r="E2744">
        <v>0</v>
      </c>
      <c r="F2744">
        <v>5000</v>
      </c>
      <c r="G2744" t="s">
        <v>7</v>
      </c>
      <c r="AC2744">
        <f t="shared" si="100"/>
        <v>1.9825008306567724E-2</v>
      </c>
      <c r="AD2744">
        <f t="shared" si="101"/>
        <v>9.2583449058930167</v>
      </c>
    </row>
    <row r="2745" spans="1:30" x14ac:dyDescent="0.25">
      <c r="A2745">
        <v>5519.5</v>
      </c>
      <c r="B2745">
        <v>0.17899999999999999</v>
      </c>
      <c r="C2745">
        <v>109.67</v>
      </c>
      <c r="D2745">
        <v>7.6841999999999997</v>
      </c>
      <c r="E2745">
        <v>0</v>
      </c>
      <c r="F2745">
        <v>5000</v>
      </c>
      <c r="G2745" t="s">
        <v>7</v>
      </c>
      <c r="AC2745">
        <f t="shared" si="100"/>
        <v>1.9825008306567724E-2</v>
      </c>
      <c r="AD2745">
        <f t="shared" si="101"/>
        <v>9.255812304933988</v>
      </c>
    </row>
    <row r="2746" spans="1:30" x14ac:dyDescent="0.25">
      <c r="A2746">
        <v>5524.5</v>
      </c>
      <c r="B2746">
        <v>0.17899999999999999</v>
      </c>
      <c r="C2746">
        <v>109.64</v>
      </c>
      <c r="D2746">
        <v>7.6841999999999997</v>
      </c>
      <c r="E2746">
        <v>0</v>
      </c>
      <c r="F2746">
        <v>5000</v>
      </c>
      <c r="G2746" t="s">
        <v>7</v>
      </c>
      <c r="AC2746">
        <f t="shared" si="100"/>
        <v>1.9825008306567724E-2</v>
      </c>
      <c r="AD2746">
        <f t="shared" si="101"/>
        <v>9.2541239042946337</v>
      </c>
    </row>
    <row r="2747" spans="1:30" x14ac:dyDescent="0.25">
      <c r="A2747">
        <v>5529.5</v>
      </c>
      <c r="B2747">
        <v>0.17899999999999999</v>
      </c>
      <c r="C2747">
        <v>109.62</v>
      </c>
      <c r="D2747">
        <v>7.6841999999999997</v>
      </c>
      <c r="E2747">
        <v>0</v>
      </c>
      <c r="F2747">
        <v>5000</v>
      </c>
      <c r="G2747" t="s">
        <v>7</v>
      </c>
      <c r="AC2747">
        <f t="shared" si="100"/>
        <v>1.9825008306567724E-2</v>
      </c>
      <c r="AD2747">
        <f t="shared" si="101"/>
        <v>9.2541239042946337</v>
      </c>
    </row>
    <row r="2748" spans="1:30" x14ac:dyDescent="0.25">
      <c r="A2748">
        <v>5534.5</v>
      </c>
      <c r="B2748">
        <v>0.17899999999999999</v>
      </c>
      <c r="C2748">
        <v>109.62</v>
      </c>
      <c r="D2748">
        <v>7.6843000000000004</v>
      </c>
      <c r="E2748">
        <v>0</v>
      </c>
      <c r="F2748">
        <v>5000</v>
      </c>
      <c r="G2748" t="s">
        <v>7</v>
      </c>
      <c r="AC2748">
        <f t="shared" si="100"/>
        <v>1.9825008306567724E-2</v>
      </c>
      <c r="AD2748">
        <f t="shared" si="101"/>
        <v>9.2532797039749575</v>
      </c>
    </row>
    <row r="2749" spans="1:30" x14ac:dyDescent="0.25">
      <c r="A2749">
        <v>5539.5</v>
      </c>
      <c r="B2749">
        <v>0.17899999999999999</v>
      </c>
      <c r="C2749">
        <v>109.61</v>
      </c>
      <c r="D2749">
        <v>7.6841999999999997</v>
      </c>
      <c r="E2749">
        <v>0</v>
      </c>
      <c r="F2749">
        <v>5000</v>
      </c>
      <c r="G2749" t="s">
        <v>7</v>
      </c>
      <c r="AC2749">
        <f t="shared" si="100"/>
        <v>1.9825008306567724E-2</v>
      </c>
      <c r="AD2749">
        <f t="shared" si="101"/>
        <v>9.250747103015927</v>
      </c>
    </row>
    <row r="2750" spans="1:30" x14ac:dyDescent="0.25">
      <c r="A2750">
        <v>5544.5</v>
      </c>
      <c r="B2750">
        <v>0.17899999999999999</v>
      </c>
      <c r="C2750">
        <v>109.58</v>
      </c>
      <c r="D2750">
        <v>7.6841999999999997</v>
      </c>
      <c r="E2750">
        <v>0</v>
      </c>
      <c r="F2750">
        <v>5000</v>
      </c>
      <c r="G2750" t="s">
        <v>7</v>
      </c>
      <c r="AC2750">
        <f t="shared" si="100"/>
        <v>1.9825008306567724E-2</v>
      </c>
      <c r="AD2750">
        <f t="shared" si="101"/>
        <v>9.250747103015927</v>
      </c>
    </row>
    <row r="2751" spans="1:30" x14ac:dyDescent="0.25">
      <c r="A2751">
        <v>5549.5</v>
      </c>
      <c r="B2751">
        <v>0.17899999999999999</v>
      </c>
      <c r="C2751">
        <v>109.58</v>
      </c>
      <c r="D2751">
        <v>7.6843000000000004</v>
      </c>
      <c r="E2751">
        <v>0</v>
      </c>
      <c r="F2751">
        <v>5000</v>
      </c>
      <c r="G2751" t="s">
        <v>7</v>
      </c>
      <c r="AC2751">
        <f t="shared" si="100"/>
        <v>1.9825008306567724E-2</v>
      </c>
      <c r="AD2751">
        <f t="shared" si="101"/>
        <v>9.2490587023765745</v>
      </c>
    </row>
    <row r="2752" spans="1:30" x14ac:dyDescent="0.25">
      <c r="A2752">
        <v>5554.5</v>
      </c>
      <c r="B2752">
        <v>0.17899999999999999</v>
      </c>
      <c r="C2752">
        <v>109.56</v>
      </c>
      <c r="D2752">
        <v>7.6843000000000004</v>
      </c>
      <c r="E2752">
        <v>0</v>
      </c>
      <c r="F2752">
        <v>5000</v>
      </c>
      <c r="G2752" t="s">
        <v>7</v>
      </c>
      <c r="AC2752">
        <f t="shared" si="100"/>
        <v>1.9825008306567724E-2</v>
      </c>
      <c r="AD2752">
        <f t="shared" si="101"/>
        <v>9.2482145020568982</v>
      </c>
    </row>
    <row r="2753" spans="1:30" x14ac:dyDescent="0.25">
      <c r="A2753">
        <v>5559.5</v>
      </c>
      <c r="B2753">
        <v>0.17899999999999999</v>
      </c>
      <c r="C2753">
        <v>109.55</v>
      </c>
      <c r="D2753">
        <v>7.6841999999999997</v>
      </c>
      <c r="E2753">
        <v>0</v>
      </c>
      <c r="F2753">
        <v>5000</v>
      </c>
      <c r="G2753" t="s">
        <v>7</v>
      </c>
      <c r="AC2753">
        <f t="shared" si="100"/>
        <v>1.9825008306567724E-2</v>
      </c>
      <c r="AD2753">
        <f t="shared" si="101"/>
        <v>9.2456819010978677</v>
      </c>
    </row>
    <row r="2754" spans="1:30" x14ac:dyDescent="0.25">
      <c r="A2754">
        <v>5564.5</v>
      </c>
      <c r="B2754">
        <v>0.17899999999999999</v>
      </c>
      <c r="C2754">
        <v>109.52</v>
      </c>
      <c r="D2754">
        <v>7.6841999999999997</v>
      </c>
      <c r="E2754">
        <v>0</v>
      </c>
      <c r="F2754">
        <v>5000</v>
      </c>
      <c r="G2754" t="s">
        <v>7</v>
      </c>
      <c r="AC2754">
        <f t="shared" ref="AC2754:AC2817" si="102">B2755/$Z$1</f>
        <v>1.9825008306567724E-2</v>
      </c>
      <c r="AD2754">
        <f t="shared" ref="AD2754:AD2817" si="103">C2755/$X$14</f>
        <v>9.2439935004585152</v>
      </c>
    </row>
    <row r="2755" spans="1:30" x14ac:dyDescent="0.25">
      <c r="A2755">
        <v>5569.5</v>
      </c>
      <c r="B2755">
        <v>0.17899999999999999</v>
      </c>
      <c r="C2755">
        <v>109.5</v>
      </c>
      <c r="D2755">
        <v>7.6841999999999997</v>
      </c>
      <c r="E2755">
        <v>0</v>
      </c>
      <c r="F2755">
        <v>5000</v>
      </c>
      <c r="G2755" t="s">
        <v>7</v>
      </c>
      <c r="AC2755">
        <f t="shared" si="102"/>
        <v>1.9825008306567724E-2</v>
      </c>
      <c r="AD2755">
        <f t="shared" si="103"/>
        <v>9.2439935004585152</v>
      </c>
    </row>
    <row r="2756" spans="1:30" x14ac:dyDescent="0.25">
      <c r="A2756">
        <v>5574.5</v>
      </c>
      <c r="B2756">
        <v>0.17899999999999999</v>
      </c>
      <c r="C2756">
        <v>109.5</v>
      </c>
      <c r="D2756">
        <v>7.6841999999999997</v>
      </c>
      <c r="E2756">
        <v>0</v>
      </c>
      <c r="F2756">
        <v>5000</v>
      </c>
      <c r="G2756" t="s">
        <v>7</v>
      </c>
      <c r="AC2756">
        <f t="shared" si="102"/>
        <v>1.9825008306567724E-2</v>
      </c>
      <c r="AD2756">
        <f t="shared" si="103"/>
        <v>9.243149300138839</v>
      </c>
    </row>
    <row r="2757" spans="1:30" x14ac:dyDescent="0.25">
      <c r="A2757">
        <v>5579.5</v>
      </c>
      <c r="B2757">
        <v>0.17899999999999999</v>
      </c>
      <c r="C2757">
        <v>109.49</v>
      </c>
      <c r="D2757">
        <v>7.6841999999999997</v>
      </c>
      <c r="E2757">
        <v>0</v>
      </c>
      <c r="F2757">
        <v>5000</v>
      </c>
      <c r="G2757" t="s">
        <v>7</v>
      </c>
      <c r="AC2757">
        <f t="shared" si="102"/>
        <v>1.9825008306567724E-2</v>
      </c>
      <c r="AD2757">
        <f t="shared" si="103"/>
        <v>9.2414608994994847</v>
      </c>
    </row>
    <row r="2758" spans="1:30" x14ac:dyDescent="0.25">
      <c r="A2758">
        <v>5584.5</v>
      </c>
      <c r="B2758">
        <v>0.17899999999999999</v>
      </c>
      <c r="C2758">
        <v>109.47</v>
      </c>
      <c r="D2758">
        <v>7.6841999999999997</v>
      </c>
      <c r="E2758">
        <v>0</v>
      </c>
      <c r="F2758">
        <v>5000</v>
      </c>
      <c r="G2758" t="s">
        <v>7</v>
      </c>
      <c r="AC2758">
        <f t="shared" si="102"/>
        <v>1.9825008306567724E-2</v>
      </c>
      <c r="AD2758">
        <f t="shared" si="103"/>
        <v>9.2406166991798084</v>
      </c>
    </row>
    <row r="2759" spans="1:30" x14ac:dyDescent="0.25">
      <c r="A2759">
        <v>5589.5</v>
      </c>
      <c r="B2759">
        <v>0.17899999999999999</v>
      </c>
      <c r="C2759">
        <v>109.46</v>
      </c>
      <c r="D2759">
        <v>7.6841999999999997</v>
      </c>
      <c r="E2759">
        <v>0</v>
      </c>
      <c r="F2759">
        <v>5000</v>
      </c>
      <c r="G2759" t="s">
        <v>7</v>
      </c>
      <c r="AC2759">
        <f t="shared" si="102"/>
        <v>1.9825008306567724E-2</v>
      </c>
      <c r="AD2759">
        <f t="shared" si="103"/>
        <v>9.2397724988601322</v>
      </c>
    </row>
    <row r="2760" spans="1:30" x14ac:dyDescent="0.25">
      <c r="A2760">
        <v>5594.5</v>
      </c>
      <c r="B2760">
        <v>0.17899999999999999</v>
      </c>
      <c r="C2760">
        <v>109.45</v>
      </c>
      <c r="D2760">
        <v>7.6841999999999997</v>
      </c>
      <c r="E2760">
        <v>0</v>
      </c>
      <c r="F2760">
        <v>5000</v>
      </c>
      <c r="G2760" t="s">
        <v>7</v>
      </c>
      <c r="AC2760">
        <f t="shared" si="102"/>
        <v>1.9825008306567724E-2</v>
      </c>
      <c r="AD2760">
        <f t="shared" si="103"/>
        <v>9.2397724988601322</v>
      </c>
    </row>
    <row r="2761" spans="1:30" x14ac:dyDescent="0.25">
      <c r="A2761">
        <v>5599.5</v>
      </c>
      <c r="B2761">
        <v>0.17899999999999999</v>
      </c>
      <c r="C2761">
        <v>109.45</v>
      </c>
      <c r="D2761">
        <v>7.6843000000000004</v>
      </c>
      <c r="E2761">
        <v>0</v>
      </c>
      <c r="F2761">
        <v>5000</v>
      </c>
      <c r="G2761" t="s">
        <v>7</v>
      </c>
      <c r="AC2761">
        <f t="shared" si="102"/>
        <v>1.9825008306567724E-2</v>
      </c>
      <c r="AD2761">
        <f t="shared" si="103"/>
        <v>9.2397724988601322</v>
      </c>
    </row>
    <row r="2762" spans="1:30" x14ac:dyDescent="0.25">
      <c r="A2762">
        <v>5604.5</v>
      </c>
      <c r="B2762">
        <v>0.17899999999999999</v>
      </c>
      <c r="C2762">
        <v>109.45</v>
      </c>
      <c r="D2762">
        <v>7.6841999999999997</v>
      </c>
      <c r="E2762">
        <v>0</v>
      </c>
      <c r="F2762">
        <v>5000</v>
      </c>
      <c r="G2762" t="s">
        <v>7</v>
      </c>
      <c r="AC2762">
        <f t="shared" si="102"/>
        <v>1.9825008306567724E-2</v>
      </c>
      <c r="AD2762">
        <f t="shared" si="103"/>
        <v>9.2397724988601322</v>
      </c>
    </row>
    <row r="2763" spans="1:30" x14ac:dyDescent="0.25">
      <c r="A2763">
        <v>5609.5</v>
      </c>
      <c r="B2763">
        <v>0.17899999999999999</v>
      </c>
      <c r="C2763">
        <v>109.45</v>
      </c>
      <c r="D2763">
        <v>7.6841999999999997</v>
      </c>
      <c r="E2763">
        <v>0</v>
      </c>
      <c r="F2763">
        <v>5000</v>
      </c>
      <c r="G2763" t="s">
        <v>7</v>
      </c>
      <c r="AC2763">
        <f t="shared" si="102"/>
        <v>1.9825008306567724E-2</v>
      </c>
      <c r="AD2763">
        <f t="shared" si="103"/>
        <v>9.2397724988601322</v>
      </c>
    </row>
    <row r="2764" spans="1:30" x14ac:dyDescent="0.25">
      <c r="A2764">
        <v>5614.5</v>
      </c>
      <c r="B2764">
        <v>0.17899999999999999</v>
      </c>
      <c r="C2764">
        <v>109.45</v>
      </c>
      <c r="D2764">
        <v>7.6843000000000004</v>
      </c>
      <c r="E2764">
        <v>0</v>
      </c>
      <c r="F2764">
        <v>5000</v>
      </c>
      <c r="G2764" t="s">
        <v>7</v>
      </c>
      <c r="AC2764">
        <f t="shared" si="102"/>
        <v>1.9825008306567724E-2</v>
      </c>
      <c r="AD2764">
        <f t="shared" si="103"/>
        <v>9.2389282985404559</v>
      </c>
    </row>
    <row r="2765" spans="1:30" x14ac:dyDescent="0.25">
      <c r="A2765">
        <v>5619.5</v>
      </c>
      <c r="B2765">
        <v>0.17899999999999999</v>
      </c>
      <c r="C2765">
        <v>109.44</v>
      </c>
      <c r="D2765">
        <v>7.6841999999999997</v>
      </c>
      <c r="E2765">
        <v>0</v>
      </c>
      <c r="F2765">
        <v>5000</v>
      </c>
      <c r="G2765" t="s">
        <v>7</v>
      </c>
      <c r="AC2765">
        <f t="shared" si="102"/>
        <v>1.9825008306567724E-2</v>
      </c>
      <c r="AD2765">
        <f t="shared" si="103"/>
        <v>9.2380840982207797</v>
      </c>
    </row>
    <row r="2766" spans="1:30" x14ac:dyDescent="0.25">
      <c r="A2766">
        <v>5624.5</v>
      </c>
      <c r="B2766">
        <v>0.17899999999999999</v>
      </c>
      <c r="C2766">
        <v>109.43</v>
      </c>
      <c r="D2766">
        <v>7.6841999999999997</v>
      </c>
      <c r="E2766">
        <v>0</v>
      </c>
      <c r="F2766">
        <v>5000</v>
      </c>
      <c r="G2766" t="s">
        <v>7</v>
      </c>
      <c r="AC2766">
        <f t="shared" si="102"/>
        <v>1.9825008306567724E-2</v>
      </c>
      <c r="AD2766">
        <f t="shared" si="103"/>
        <v>9.2372398979011034</v>
      </c>
    </row>
    <row r="2767" spans="1:30" x14ac:dyDescent="0.25">
      <c r="A2767">
        <v>5629.5</v>
      </c>
      <c r="B2767">
        <v>0.17899999999999999</v>
      </c>
      <c r="C2767">
        <v>109.42</v>
      </c>
      <c r="D2767">
        <v>7.6841999999999997</v>
      </c>
      <c r="E2767">
        <v>0</v>
      </c>
      <c r="F2767">
        <v>5000</v>
      </c>
      <c r="G2767" t="s">
        <v>7</v>
      </c>
      <c r="AC2767">
        <f t="shared" si="102"/>
        <v>1.9825008306567724E-2</v>
      </c>
      <c r="AD2767">
        <f t="shared" si="103"/>
        <v>9.2363956975814254</v>
      </c>
    </row>
    <row r="2768" spans="1:30" x14ac:dyDescent="0.25">
      <c r="A2768">
        <v>5634.5</v>
      </c>
      <c r="B2768">
        <v>0.17899999999999999</v>
      </c>
      <c r="C2768">
        <v>109.41</v>
      </c>
      <c r="D2768">
        <v>7.6841999999999997</v>
      </c>
      <c r="E2768">
        <v>0</v>
      </c>
      <c r="F2768">
        <v>5000</v>
      </c>
      <c r="G2768" t="s">
        <v>7</v>
      </c>
      <c r="AC2768">
        <f t="shared" si="102"/>
        <v>1.9825008306567724E-2</v>
      </c>
      <c r="AD2768">
        <f t="shared" si="103"/>
        <v>9.2363956975814254</v>
      </c>
    </row>
    <row r="2769" spans="1:30" x14ac:dyDescent="0.25">
      <c r="A2769">
        <v>5639.5</v>
      </c>
      <c r="B2769">
        <v>0.17899999999999999</v>
      </c>
      <c r="C2769">
        <v>109.41</v>
      </c>
      <c r="D2769">
        <v>7.6841999999999997</v>
      </c>
      <c r="E2769">
        <v>0</v>
      </c>
      <c r="F2769">
        <v>5000</v>
      </c>
      <c r="G2769" t="s">
        <v>7</v>
      </c>
      <c r="AC2769">
        <f t="shared" si="102"/>
        <v>1.9825008306567724E-2</v>
      </c>
      <c r="AD2769">
        <f t="shared" si="103"/>
        <v>9.2355514972617492</v>
      </c>
    </row>
    <row r="2770" spans="1:30" x14ac:dyDescent="0.25">
      <c r="A2770">
        <v>5644.5</v>
      </c>
      <c r="B2770">
        <v>0.17899999999999999</v>
      </c>
      <c r="C2770">
        <v>109.4</v>
      </c>
      <c r="D2770">
        <v>7.6841999999999997</v>
      </c>
      <c r="E2770">
        <v>0</v>
      </c>
      <c r="F2770">
        <v>5000</v>
      </c>
      <c r="G2770" t="s">
        <v>7</v>
      </c>
      <c r="AC2770">
        <f t="shared" si="102"/>
        <v>1.9825008306567724E-2</v>
      </c>
      <c r="AD2770">
        <f t="shared" si="103"/>
        <v>9.2347072969420729</v>
      </c>
    </row>
    <row r="2771" spans="1:30" x14ac:dyDescent="0.25">
      <c r="A2771">
        <v>5649.5</v>
      </c>
      <c r="B2771">
        <v>0.17899999999999999</v>
      </c>
      <c r="C2771">
        <v>109.39</v>
      </c>
      <c r="D2771">
        <v>7.6841999999999997</v>
      </c>
      <c r="E2771">
        <v>0</v>
      </c>
      <c r="F2771">
        <v>5000</v>
      </c>
      <c r="G2771" t="s">
        <v>7</v>
      </c>
      <c r="AC2771">
        <f t="shared" si="102"/>
        <v>1.9825008306567724E-2</v>
      </c>
      <c r="AD2771">
        <f t="shared" si="103"/>
        <v>9.2338630966223967</v>
      </c>
    </row>
    <row r="2772" spans="1:30" x14ac:dyDescent="0.25">
      <c r="A2772">
        <v>5654.5</v>
      </c>
      <c r="B2772">
        <v>0.17899999999999999</v>
      </c>
      <c r="C2772">
        <v>109.38</v>
      </c>
      <c r="D2772">
        <v>7.6841999999999997</v>
      </c>
      <c r="E2772">
        <v>0</v>
      </c>
      <c r="F2772">
        <v>5000</v>
      </c>
      <c r="G2772" t="s">
        <v>7</v>
      </c>
      <c r="AC2772">
        <f t="shared" si="102"/>
        <v>1.9825008306567724E-2</v>
      </c>
      <c r="AD2772">
        <f t="shared" si="103"/>
        <v>9.2338630966223967</v>
      </c>
    </row>
    <row r="2773" spans="1:30" x14ac:dyDescent="0.25">
      <c r="A2773">
        <v>5659.5</v>
      </c>
      <c r="B2773">
        <v>0.17899999999999999</v>
      </c>
      <c r="C2773">
        <v>109.38</v>
      </c>
      <c r="D2773">
        <v>7.6841999999999997</v>
      </c>
      <c r="E2773">
        <v>0</v>
      </c>
      <c r="F2773">
        <v>5000</v>
      </c>
      <c r="G2773" t="s">
        <v>7</v>
      </c>
      <c r="AC2773">
        <f t="shared" si="102"/>
        <v>1.9825008306567724E-2</v>
      </c>
      <c r="AD2773">
        <f t="shared" si="103"/>
        <v>9.2330188963027204</v>
      </c>
    </row>
    <row r="2774" spans="1:30" x14ac:dyDescent="0.25">
      <c r="A2774">
        <v>5664.5</v>
      </c>
      <c r="B2774">
        <v>0.17899999999999999</v>
      </c>
      <c r="C2774">
        <v>109.37</v>
      </c>
      <c r="D2774">
        <v>7.6841999999999997</v>
      </c>
      <c r="E2774">
        <v>0</v>
      </c>
      <c r="F2774">
        <v>5000</v>
      </c>
      <c r="G2774" t="s">
        <v>7</v>
      </c>
      <c r="AC2774">
        <f t="shared" si="102"/>
        <v>1.9825008306567724E-2</v>
      </c>
      <c r="AD2774">
        <f t="shared" si="103"/>
        <v>9.2330188963027204</v>
      </c>
    </row>
    <row r="2775" spans="1:30" x14ac:dyDescent="0.25">
      <c r="A2775">
        <v>5669.5</v>
      </c>
      <c r="B2775">
        <v>0.17899999999999999</v>
      </c>
      <c r="C2775">
        <v>109.37</v>
      </c>
      <c r="D2775">
        <v>7.6841999999999997</v>
      </c>
      <c r="E2775">
        <v>0</v>
      </c>
      <c r="F2775">
        <v>5000</v>
      </c>
      <c r="G2775" t="s">
        <v>7</v>
      </c>
      <c r="AC2775">
        <f t="shared" si="102"/>
        <v>1.9825008306567724E-2</v>
      </c>
      <c r="AD2775">
        <f t="shared" si="103"/>
        <v>9.2321746959830424</v>
      </c>
    </row>
    <row r="2776" spans="1:30" x14ac:dyDescent="0.25">
      <c r="A2776">
        <v>5674.5</v>
      </c>
      <c r="B2776">
        <v>0.17899999999999999</v>
      </c>
      <c r="C2776">
        <v>109.36</v>
      </c>
      <c r="D2776">
        <v>7.6841999999999997</v>
      </c>
      <c r="E2776">
        <v>0</v>
      </c>
      <c r="F2776">
        <v>5000</v>
      </c>
      <c r="G2776" t="s">
        <v>7</v>
      </c>
      <c r="AC2776">
        <f t="shared" si="102"/>
        <v>1.9825008306567724E-2</v>
      </c>
      <c r="AD2776">
        <f t="shared" si="103"/>
        <v>9.2313304956633662</v>
      </c>
    </row>
    <row r="2777" spans="1:30" x14ac:dyDescent="0.25">
      <c r="A2777">
        <v>5679.5</v>
      </c>
      <c r="B2777">
        <v>0.17899999999999999</v>
      </c>
      <c r="C2777">
        <v>109.35</v>
      </c>
      <c r="D2777">
        <v>7.6841999999999997</v>
      </c>
      <c r="E2777">
        <v>0</v>
      </c>
      <c r="F2777">
        <v>5000</v>
      </c>
      <c r="G2777" t="s">
        <v>7</v>
      </c>
      <c r="AC2777">
        <f t="shared" si="102"/>
        <v>1.9825008306567724E-2</v>
      </c>
      <c r="AD2777">
        <f t="shared" si="103"/>
        <v>9.2313304956633662</v>
      </c>
    </row>
    <row r="2778" spans="1:30" x14ac:dyDescent="0.25">
      <c r="A2778">
        <v>5684.5</v>
      </c>
      <c r="B2778">
        <v>0.17899999999999999</v>
      </c>
      <c r="C2778">
        <v>109.35</v>
      </c>
      <c r="D2778">
        <v>7.6841999999999997</v>
      </c>
      <c r="E2778">
        <v>0</v>
      </c>
      <c r="F2778">
        <v>5000</v>
      </c>
      <c r="G2778" t="s">
        <v>7</v>
      </c>
      <c r="AC2778">
        <f t="shared" si="102"/>
        <v>1.9825008306567724E-2</v>
      </c>
      <c r="AD2778">
        <f t="shared" si="103"/>
        <v>9.2287978947043356</v>
      </c>
    </row>
    <row r="2779" spans="1:30" x14ac:dyDescent="0.25">
      <c r="A2779">
        <v>5689.5</v>
      </c>
      <c r="B2779">
        <v>0.17899999999999999</v>
      </c>
      <c r="C2779">
        <v>109.32</v>
      </c>
      <c r="D2779">
        <v>7.6841999999999997</v>
      </c>
      <c r="E2779">
        <v>0</v>
      </c>
      <c r="F2779">
        <v>5000</v>
      </c>
      <c r="G2779" t="s">
        <v>7</v>
      </c>
      <c r="AC2779">
        <f t="shared" si="102"/>
        <v>1.9825008306567724E-2</v>
      </c>
      <c r="AD2779">
        <f t="shared" si="103"/>
        <v>9.2271094940649832</v>
      </c>
    </row>
    <row r="2780" spans="1:30" x14ac:dyDescent="0.25">
      <c r="A2780">
        <v>5694.5</v>
      </c>
      <c r="B2780">
        <v>0.17899999999999999</v>
      </c>
      <c r="C2780">
        <v>109.3</v>
      </c>
      <c r="D2780">
        <v>7.6841999999999997</v>
      </c>
      <c r="E2780">
        <v>0</v>
      </c>
      <c r="F2780">
        <v>5000</v>
      </c>
      <c r="G2780" t="s">
        <v>7</v>
      </c>
      <c r="AC2780">
        <f t="shared" si="102"/>
        <v>1.9825008306567724E-2</v>
      </c>
      <c r="AD2780">
        <f t="shared" si="103"/>
        <v>9.2271094940649832</v>
      </c>
    </row>
    <row r="2781" spans="1:30" x14ac:dyDescent="0.25">
      <c r="A2781">
        <v>5699.5</v>
      </c>
      <c r="B2781">
        <v>0.17899999999999999</v>
      </c>
      <c r="C2781">
        <v>109.3</v>
      </c>
      <c r="D2781">
        <v>7.6841999999999997</v>
      </c>
      <c r="E2781">
        <v>0</v>
      </c>
      <c r="F2781">
        <v>5000</v>
      </c>
      <c r="G2781" t="s">
        <v>7</v>
      </c>
      <c r="AC2781">
        <f t="shared" si="102"/>
        <v>1.9825008306567724E-2</v>
      </c>
      <c r="AD2781">
        <f t="shared" si="103"/>
        <v>9.2262652937453069</v>
      </c>
    </row>
    <row r="2782" spans="1:30" x14ac:dyDescent="0.25">
      <c r="A2782">
        <v>5704.5</v>
      </c>
      <c r="B2782">
        <v>0.17899999999999999</v>
      </c>
      <c r="C2782">
        <v>109.29</v>
      </c>
      <c r="D2782">
        <v>7.6841999999999997</v>
      </c>
      <c r="E2782">
        <v>0</v>
      </c>
      <c r="F2782">
        <v>5000</v>
      </c>
      <c r="G2782" t="s">
        <v>7</v>
      </c>
      <c r="AC2782">
        <f t="shared" si="102"/>
        <v>1.9825008306567724E-2</v>
      </c>
      <c r="AD2782">
        <f t="shared" si="103"/>
        <v>9.2254210934256307</v>
      </c>
    </row>
    <row r="2783" spans="1:30" x14ac:dyDescent="0.25">
      <c r="A2783">
        <v>5709.5</v>
      </c>
      <c r="B2783">
        <v>0.17899999999999999</v>
      </c>
      <c r="C2783">
        <v>109.28</v>
      </c>
      <c r="D2783">
        <v>7.6841999999999997</v>
      </c>
      <c r="E2783">
        <v>0</v>
      </c>
      <c r="F2783">
        <v>5000</v>
      </c>
      <c r="G2783" t="s">
        <v>7</v>
      </c>
      <c r="AC2783">
        <f t="shared" si="102"/>
        <v>1.9825008306567724E-2</v>
      </c>
      <c r="AD2783">
        <f t="shared" si="103"/>
        <v>9.2245768931059544</v>
      </c>
    </row>
    <row r="2784" spans="1:30" x14ac:dyDescent="0.25">
      <c r="A2784">
        <v>5714.5</v>
      </c>
      <c r="B2784">
        <v>0.17899999999999999</v>
      </c>
      <c r="C2784">
        <v>109.27</v>
      </c>
      <c r="D2784">
        <v>7.6841999999999997</v>
      </c>
      <c r="E2784">
        <v>0</v>
      </c>
      <c r="F2784">
        <v>5000</v>
      </c>
      <c r="G2784" t="s">
        <v>7</v>
      </c>
      <c r="AC2784">
        <f t="shared" si="102"/>
        <v>1.9825008306567724E-2</v>
      </c>
      <c r="AD2784">
        <f t="shared" si="103"/>
        <v>9.2237326927862782</v>
      </c>
    </row>
    <row r="2785" spans="1:30" x14ac:dyDescent="0.25">
      <c r="A2785">
        <v>5719.5</v>
      </c>
      <c r="B2785">
        <v>0.17899999999999999</v>
      </c>
      <c r="C2785">
        <v>109.26</v>
      </c>
      <c r="D2785">
        <v>7.6841999999999997</v>
      </c>
      <c r="E2785">
        <v>0</v>
      </c>
      <c r="F2785">
        <v>5000</v>
      </c>
      <c r="G2785" t="s">
        <v>7</v>
      </c>
      <c r="AC2785">
        <f t="shared" si="102"/>
        <v>1.9825008306567724E-2</v>
      </c>
      <c r="AD2785">
        <f t="shared" si="103"/>
        <v>9.2220442921469239</v>
      </c>
    </row>
    <row r="2786" spans="1:30" x14ac:dyDescent="0.25">
      <c r="A2786">
        <v>5724.5</v>
      </c>
      <c r="B2786">
        <v>0.17899999999999999</v>
      </c>
      <c r="C2786">
        <v>109.24</v>
      </c>
      <c r="D2786">
        <v>7.6841999999999997</v>
      </c>
      <c r="E2786">
        <v>0</v>
      </c>
      <c r="F2786">
        <v>5000</v>
      </c>
      <c r="G2786" t="s">
        <v>7</v>
      </c>
      <c r="AC2786">
        <f t="shared" si="102"/>
        <v>1.9825008306567724E-2</v>
      </c>
      <c r="AD2786">
        <f t="shared" si="103"/>
        <v>9.2220442921469239</v>
      </c>
    </row>
    <row r="2787" spans="1:30" x14ac:dyDescent="0.25">
      <c r="A2787">
        <v>5729.5</v>
      </c>
      <c r="B2787">
        <v>0.17899999999999999</v>
      </c>
      <c r="C2787">
        <v>109.24</v>
      </c>
      <c r="D2787">
        <v>7.6841999999999997</v>
      </c>
      <c r="E2787">
        <v>0</v>
      </c>
      <c r="F2787">
        <v>5000</v>
      </c>
      <c r="G2787" t="s">
        <v>7</v>
      </c>
      <c r="AC2787">
        <f t="shared" si="102"/>
        <v>1.9825008306567724E-2</v>
      </c>
      <c r="AD2787">
        <f t="shared" si="103"/>
        <v>9.2220442921469239</v>
      </c>
    </row>
    <row r="2788" spans="1:30" x14ac:dyDescent="0.25">
      <c r="A2788">
        <v>5734.5</v>
      </c>
      <c r="B2788">
        <v>0.17899999999999999</v>
      </c>
      <c r="C2788">
        <v>109.24</v>
      </c>
      <c r="D2788">
        <v>7.6841999999999997</v>
      </c>
      <c r="E2788">
        <v>0</v>
      </c>
      <c r="F2788">
        <v>5000</v>
      </c>
      <c r="G2788" t="s">
        <v>7</v>
      </c>
      <c r="AC2788">
        <f t="shared" si="102"/>
        <v>1.9825008306567724E-2</v>
      </c>
      <c r="AD2788">
        <f t="shared" si="103"/>
        <v>9.2220442921469239</v>
      </c>
    </row>
    <row r="2789" spans="1:30" x14ac:dyDescent="0.25">
      <c r="A2789">
        <v>5739.5</v>
      </c>
      <c r="B2789">
        <v>0.17899999999999999</v>
      </c>
      <c r="C2789">
        <v>109.24</v>
      </c>
      <c r="D2789">
        <v>7.6841999999999997</v>
      </c>
      <c r="E2789">
        <v>0</v>
      </c>
      <c r="F2789">
        <v>5000</v>
      </c>
      <c r="G2789" t="s">
        <v>7</v>
      </c>
      <c r="AC2789">
        <f t="shared" si="102"/>
        <v>1.9825008306567724E-2</v>
      </c>
      <c r="AD2789">
        <f t="shared" si="103"/>
        <v>9.2212000918272476</v>
      </c>
    </row>
    <row r="2790" spans="1:30" x14ac:dyDescent="0.25">
      <c r="A2790">
        <v>5744.5</v>
      </c>
      <c r="B2790">
        <v>0.17899999999999999</v>
      </c>
      <c r="C2790">
        <v>109.23</v>
      </c>
      <c r="D2790">
        <v>7.6841999999999997</v>
      </c>
      <c r="E2790">
        <v>0</v>
      </c>
      <c r="F2790">
        <v>5000</v>
      </c>
      <c r="G2790" t="s">
        <v>7</v>
      </c>
      <c r="AC2790">
        <f t="shared" si="102"/>
        <v>1.9825008306567724E-2</v>
      </c>
      <c r="AD2790">
        <f t="shared" si="103"/>
        <v>9.2212000918272476</v>
      </c>
    </row>
    <row r="2791" spans="1:30" x14ac:dyDescent="0.25">
      <c r="A2791">
        <v>5749.5</v>
      </c>
      <c r="B2791">
        <v>0.17899999999999999</v>
      </c>
      <c r="C2791">
        <v>109.23</v>
      </c>
      <c r="D2791">
        <v>7.6841999999999997</v>
      </c>
      <c r="E2791">
        <v>0</v>
      </c>
      <c r="F2791">
        <v>5000</v>
      </c>
      <c r="G2791" t="s">
        <v>7</v>
      </c>
      <c r="AC2791">
        <f t="shared" si="102"/>
        <v>1.9825008306567724E-2</v>
      </c>
      <c r="AD2791">
        <f t="shared" si="103"/>
        <v>9.2212000918272476</v>
      </c>
    </row>
    <row r="2792" spans="1:30" x14ac:dyDescent="0.25">
      <c r="A2792">
        <v>5754.5</v>
      </c>
      <c r="B2792">
        <v>0.17899999999999999</v>
      </c>
      <c r="C2792">
        <v>109.23</v>
      </c>
      <c r="D2792">
        <v>7.6841999999999997</v>
      </c>
      <c r="E2792">
        <v>0</v>
      </c>
      <c r="F2792">
        <v>5000</v>
      </c>
      <c r="G2792" t="s">
        <v>7</v>
      </c>
      <c r="AC2792">
        <f t="shared" si="102"/>
        <v>1.9825008306567724E-2</v>
      </c>
      <c r="AD2792">
        <f t="shared" si="103"/>
        <v>9.2212000918272476</v>
      </c>
    </row>
    <row r="2793" spans="1:30" x14ac:dyDescent="0.25">
      <c r="A2793">
        <v>5759.5</v>
      </c>
      <c r="B2793">
        <v>0.17899999999999999</v>
      </c>
      <c r="C2793">
        <v>109.23</v>
      </c>
      <c r="D2793">
        <v>7.6841999999999997</v>
      </c>
      <c r="E2793">
        <v>0</v>
      </c>
      <c r="F2793">
        <v>5000</v>
      </c>
      <c r="G2793" t="s">
        <v>7</v>
      </c>
      <c r="AC2793">
        <f t="shared" si="102"/>
        <v>1.9825008306567724E-2</v>
      </c>
      <c r="AD2793">
        <f t="shared" si="103"/>
        <v>9.2212000918272476</v>
      </c>
    </row>
    <row r="2794" spans="1:30" x14ac:dyDescent="0.25">
      <c r="A2794">
        <v>5764.5</v>
      </c>
      <c r="B2794">
        <v>0.17899999999999999</v>
      </c>
      <c r="C2794">
        <v>109.23</v>
      </c>
      <c r="D2794">
        <v>7.6841999999999997</v>
      </c>
      <c r="E2794">
        <v>0</v>
      </c>
      <c r="F2794">
        <v>5000</v>
      </c>
      <c r="G2794" t="s">
        <v>7</v>
      </c>
      <c r="AC2794">
        <f t="shared" si="102"/>
        <v>1.9825008306567724E-2</v>
      </c>
      <c r="AD2794">
        <f t="shared" si="103"/>
        <v>9.2195116911878934</v>
      </c>
    </row>
    <row r="2795" spans="1:30" x14ac:dyDescent="0.25">
      <c r="A2795">
        <v>5769.5</v>
      </c>
      <c r="B2795">
        <v>0.17899999999999999</v>
      </c>
      <c r="C2795">
        <v>109.21</v>
      </c>
      <c r="D2795">
        <v>7.6840999999999999</v>
      </c>
      <c r="E2795">
        <v>0</v>
      </c>
      <c r="F2795">
        <v>5000</v>
      </c>
      <c r="G2795" t="s">
        <v>7</v>
      </c>
      <c r="AC2795">
        <f t="shared" si="102"/>
        <v>1.9825008306567724E-2</v>
      </c>
      <c r="AD2795">
        <f t="shared" si="103"/>
        <v>9.2178232905485409</v>
      </c>
    </row>
    <row r="2796" spans="1:30" x14ac:dyDescent="0.25">
      <c r="A2796">
        <v>5774.5</v>
      </c>
      <c r="B2796">
        <v>0.17899999999999999</v>
      </c>
      <c r="C2796">
        <v>109.19</v>
      </c>
      <c r="D2796">
        <v>7.6841999999999997</v>
      </c>
      <c r="E2796">
        <v>0</v>
      </c>
      <c r="F2796">
        <v>5000</v>
      </c>
      <c r="G2796" t="s">
        <v>7</v>
      </c>
      <c r="AC2796">
        <f t="shared" si="102"/>
        <v>1.9825008306567724E-2</v>
      </c>
      <c r="AD2796">
        <f t="shared" si="103"/>
        <v>9.2178232905485409</v>
      </c>
    </row>
    <row r="2797" spans="1:30" x14ac:dyDescent="0.25">
      <c r="A2797">
        <v>5779.5</v>
      </c>
      <c r="B2797">
        <v>0.17899999999999999</v>
      </c>
      <c r="C2797">
        <v>109.19</v>
      </c>
      <c r="D2797">
        <v>7.6841999999999997</v>
      </c>
      <c r="E2797">
        <v>0</v>
      </c>
      <c r="F2797">
        <v>5000</v>
      </c>
      <c r="G2797" t="s">
        <v>7</v>
      </c>
      <c r="AC2797">
        <f t="shared" si="102"/>
        <v>1.9825008306567724E-2</v>
      </c>
      <c r="AD2797">
        <f t="shared" si="103"/>
        <v>9.2169790902288646</v>
      </c>
    </row>
    <row r="2798" spans="1:30" x14ac:dyDescent="0.25">
      <c r="A2798">
        <v>5784.5</v>
      </c>
      <c r="B2798">
        <v>0.17899999999999999</v>
      </c>
      <c r="C2798">
        <v>109.18</v>
      </c>
      <c r="D2798">
        <v>7.6840999999999999</v>
      </c>
      <c r="E2798">
        <v>0</v>
      </c>
      <c r="F2798">
        <v>5000</v>
      </c>
      <c r="G2798" t="s">
        <v>7</v>
      </c>
      <c r="AC2798">
        <f t="shared" si="102"/>
        <v>1.9825008306567724E-2</v>
      </c>
      <c r="AD2798">
        <f t="shared" si="103"/>
        <v>9.2161348899091884</v>
      </c>
    </row>
    <row r="2799" spans="1:30" x14ac:dyDescent="0.25">
      <c r="A2799">
        <v>5789.5</v>
      </c>
      <c r="B2799">
        <v>0.17899999999999999</v>
      </c>
      <c r="C2799">
        <v>109.17</v>
      </c>
      <c r="D2799">
        <v>7.6840999999999999</v>
      </c>
      <c r="E2799">
        <v>0</v>
      </c>
      <c r="F2799">
        <v>5000</v>
      </c>
      <c r="G2799" t="s">
        <v>7</v>
      </c>
      <c r="AC2799">
        <f t="shared" si="102"/>
        <v>1.9825008306567724E-2</v>
      </c>
      <c r="AD2799">
        <f t="shared" si="103"/>
        <v>9.2144464892698359</v>
      </c>
    </row>
    <row r="2800" spans="1:30" x14ac:dyDescent="0.25">
      <c r="A2800">
        <v>5794.5</v>
      </c>
      <c r="B2800">
        <v>0.17899999999999999</v>
      </c>
      <c r="C2800">
        <v>109.15</v>
      </c>
      <c r="D2800">
        <v>7.6840999999999999</v>
      </c>
      <c r="E2800">
        <v>0</v>
      </c>
      <c r="F2800">
        <v>5000</v>
      </c>
      <c r="G2800" t="s">
        <v>7</v>
      </c>
      <c r="AC2800">
        <f t="shared" si="102"/>
        <v>1.9825008306567724E-2</v>
      </c>
      <c r="AD2800">
        <f t="shared" si="103"/>
        <v>9.2136022889501579</v>
      </c>
    </row>
    <row r="2801" spans="1:30" x14ac:dyDescent="0.25">
      <c r="A2801">
        <v>5799.5</v>
      </c>
      <c r="B2801">
        <v>0.17899999999999999</v>
      </c>
      <c r="C2801">
        <v>109.14</v>
      </c>
      <c r="D2801">
        <v>7.6841999999999997</v>
      </c>
      <c r="E2801">
        <v>0</v>
      </c>
      <c r="F2801">
        <v>5000</v>
      </c>
      <c r="G2801" t="s">
        <v>7</v>
      </c>
      <c r="AC2801">
        <f t="shared" si="102"/>
        <v>1.9825008306567724E-2</v>
      </c>
      <c r="AD2801">
        <f t="shared" si="103"/>
        <v>9.2144464892698359</v>
      </c>
    </row>
    <row r="2802" spans="1:30" x14ac:dyDescent="0.25">
      <c r="A2802">
        <v>5804.5</v>
      </c>
      <c r="B2802">
        <v>0.17899999999999999</v>
      </c>
      <c r="C2802">
        <v>109.15</v>
      </c>
      <c r="D2802">
        <v>7.6841999999999997</v>
      </c>
      <c r="E2802">
        <v>0</v>
      </c>
      <c r="F2802">
        <v>5000</v>
      </c>
      <c r="G2802" t="s">
        <v>7</v>
      </c>
      <c r="AC2802">
        <f t="shared" si="102"/>
        <v>1.9825008306567724E-2</v>
      </c>
      <c r="AD2802">
        <f t="shared" si="103"/>
        <v>9.2136022889501579</v>
      </c>
    </row>
    <row r="2803" spans="1:30" x14ac:dyDescent="0.25">
      <c r="A2803">
        <v>5809.5</v>
      </c>
      <c r="B2803">
        <v>0.17899999999999999</v>
      </c>
      <c r="C2803">
        <v>109.14</v>
      </c>
      <c r="D2803">
        <v>7.6841999999999997</v>
      </c>
      <c r="E2803">
        <v>0</v>
      </c>
      <c r="F2803">
        <v>5000</v>
      </c>
      <c r="G2803" t="s">
        <v>7</v>
      </c>
      <c r="AC2803">
        <f t="shared" si="102"/>
        <v>1.9825008306567724E-2</v>
      </c>
      <c r="AD2803">
        <f t="shared" si="103"/>
        <v>9.2136022889501579</v>
      </c>
    </row>
    <row r="2804" spans="1:30" x14ac:dyDescent="0.25">
      <c r="A2804">
        <v>5814.5</v>
      </c>
      <c r="B2804">
        <v>0.17899999999999999</v>
      </c>
      <c r="C2804">
        <v>109.14</v>
      </c>
      <c r="D2804">
        <v>7.6841999999999997</v>
      </c>
      <c r="E2804">
        <v>0</v>
      </c>
      <c r="F2804">
        <v>5000</v>
      </c>
      <c r="G2804" t="s">
        <v>7</v>
      </c>
      <c r="AC2804">
        <f t="shared" si="102"/>
        <v>1.9825008306567724E-2</v>
      </c>
      <c r="AD2804">
        <f t="shared" si="103"/>
        <v>9.2127580886304816</v>
      </c>
    </row>
    <row r="2805" spans="1:30" x14ac:dyDescent="0.25">
      <c r="A2805">
        <v>5819.5</v>
      </c>
      <c r="B2805">
        <v>0.17899999999999999</v>
      </c>
      <c r="C2805">
        <v>109.13</v>
      </c>
      <c r="D2805">
        <v>7.6841999999999997</v>
      </c>
      <c r="E2805">
        <v>0</v>
      </c>
      <c r="F2805">
        <v>5000</v>
      </c>
      <c r="G2805" t="s">
        <v>7</v>
      </c>
      <c r="AC2805">
        <f t="shared" si="102"/>
        <v>1.9825008306567724E-2</v>
      </c>
      <c r="AD2805">
        <f t="shared" si="103"/>
        <v>9.2102254876714511</v>
      </c>
    </row>
    <row r="2806" spans="1:30" x14ac:dyDescent="0.25">
      <c r="A2806">
        <v>5824.5</v>
      </c>
      <c r="B2806">
        <v>0.17899999999999999</v>
      </c>
      <c r="C2806">
        <v>109.1</v>
      </c>
      <c r="D2806">
        <v>7.6841999999999997</v>
      </c>
      <c r="E2806">
        <v>0</v>
      </c>
      <c r="F2806">
        <v>5000</v>
      </c>
      <c r="G2806" t="s">
        <v>7</v>
      </c>
      <c r="AC2806">
        <f t="shared" si="102"/>
        <v>1.9825008306567724E-2</v>
      </c>
      <c r="AD2806">
        <f t="shared" si="103"/>
        <v>9.2085370870320986</v>
      </c>
    </row>
    <row r="2807" spans="1:30" x14ac:dyDescent="0.25">
      <c r="A2807">
        <v>5829.5</v>
      </c>
      <c r="B2807">
        <v>0.17899999999999999</v>
      </c>
      <c r="C2807">
        <v>109.08</v>
      </c>
      <c r="D2807">
        <v>7.6841999999999997</v>
      </c>
      <c r="E2807">
        <v>0</v>
      </c>
      <c r="F2807">
        <v>5000</v>
      </c>
      <c r="G2807" t="s">
        <v>7</v>
      </c>
      <c r="AC2807">
        <f t="shared" si="102"/>
        <v>1.9825008306567724E-2</v>
      </c>
      <c r="AD2807">
        <f t="shared" si="103"/>
        <v>9.2076928867124224</v>
      </c>
    </row>
    <row r="2808" spans="1:30" x14ac:dyDescent="0.25">
      <c r="A2808">
        <v>5834.5</v>
      </c>
      <c r="B2808">
        <v>0.17899999999999999</v>
      </c>
      <c r="C2808">
        <v>109.07</v>
      </c>
      <c r="D2808">
        <v>7.6841999999999997</v>
      </c>
      <c r="E2808">
        <v>0</v>
      </c>
      <c r="F2808">
        <v>5000</v>
      </c>
      <c r="G2808" t="s">
        <v>7</v>
      </c>
      <c r="AC2808">
        <f t="shared" si="102"/>
        <v>1.9825008306567724E-2</v>
      </c>
      <c r="AD2808">
        <f t="shared" si="103"/>
        <v>9.2076928867124224</v>
      </c>
    </row>
    <row r="2809" spans="1:30" x14ac:dyDescent="0.25">
      <c r="A2809">
        <v>5839.5</v>
      </c>
      <c r="B2809">
        <v>0.17899999999999999</v>
      </c>
      <c r="C2809">
        <v>109.07</v>
      </c>
      <c r="D2809">
        <v>7.6841999999999997</v>
      </c>
      <c r="E2809">
        <v>0</v>
      </c>
      <c r="F2809">
        <v>5000</v>
      </c>
      <c r="G2809" t="s">
        <v>7</v>
      </c>
      <c r="AC2809">
        <f t="shared" si="102"/>
        <v>1.9825008306567724E-2</v>
      </c>
      <c r="AD2809">
        <f t="shared" si="103"/>
        <v>9.2068486863927461</v>
      </c>
    </row>
    <row r="2810" spans="1:30" x14ac:dyDescent="0.25">
      <c r="A2810">
        <v>5844.5</v>
      </c>
      <c r="B2810">
        <v>0.17899999999999999</v>
      </c>
      <c r="C2810">
        <v>109.06</v>
      </c>
      <c r="D2810">
        <v>7.6840999999999999</v>
      </c>
      <c r="E2810">
        <v>0</v>
      </c>
      <c r="F2810">
        <v>5000</v>
      </c>
      <c r="G2810" t="s">
        <v>7</v>
      </c>
      <c r="AC2810">
        <f t="shared" si="102"/>
        <v>1.9825008306567724E-2</v>
      </c>
      <c r="AD2810">
        <f t="shared" si="103"/>
        <v>9.2043160854337156</v>
      </c>
    </row>
    <row r="2811" spans="1:30" x14ac:dyDescent="0.25">
      <c r="A2811">
        <v>5849.5</v>
      </c>
      <c r="B2811">
        <v>0.17899999999999999</v>
      </c>
      <c r="C2811">
        <v>109.03</v>
      </c>
      <c r="D2811">
        <v>7.6840999999999999</v>
      </c>
      <c r="E2811">
        <v>0</v>
      </c>
      <c r="F2811">
        <v>5000</v>
      </c>
      <c r="G2811" t="s">
        <v>7</v>
      </c>
      <c r="AC2811">
        <f t="shared" si="102"/>
        <v>1.9825008306567724E-2</v>
      </c>
      <c r="AD2811">
        <f t="shared" si="103"/>
        <v>9.2034718851140394</v>
      </c>
    </row>
    <row r="2812" spans="1:30" x14ac:dyDescent="0.25">
      <c r="A2812">
        <v>5854.5</v>
      </c>
      <c r="B2812">
        <v>0.17899999999999999</v>
      </c>
      <c r="C2812">
        <v>109.02</v>
      </c>
      <c r="D2812">
        <v>7.6841999999999997</v>
      </c>
      <c r="E2812">
        <v>0</v>
      </c>
      <c r="F2812">
        <v>5000</v>
      </c>
      <c r="G2812" t="s">
        <v>7</v>
      </c>
      <c r="AC2812">
        <f t="shared" si="102"/>
        <v>1.9825008306567724E-2</v>
      </c>
      <c r="AD2812">
        <f t="shared" si="103"/>
        <v>9.2026276847943631</v>
      </c>
    </row>
    <row r="2813" spans="1:30" x14ac:dyDescent="0.25">
      <c r="A2813">
        <v>5859.5</v>
      </c>
      <c r="B2813">
        <v>0.17899999999999999</v>
      </c>
      <c r="C2813">
        <v>109.01</v>
      </c>
      <c r="D2813">
        <v>7.6840999999999999</v>
      </c>
      <c r="E2813">
        <v>0</v>
      </c>
      <c r="F2813">
        <v>5000</v>
      </c>
      <c r="G2813" t="s">
        <v>7</v>
      </c>
      <c r="AC2813">
        <f t="shared" si="102"/>
        <v>1.9825008306567724E-2</v>
      </c>
      <c r="AD2813">
        <f t="shared" si="103"/>
        <v>9.2026276847943631</v>
      </c>
    </row>
    <row r="2814" spans="1:30" x14ac:dyDescent="0.25">
      <c r="A2814">
        <v>5864.5</v>
      </c>
      <c r="B2814">
        <v>0.17899999999999999</v>
      </c>
      <c r="C2814">
        <v>109.01</v>
      </c>
      <c r="D2814">
        <v>7.6840999999999999</v>
      </c>
      <c r="E2814">
        <v>0</v>
      </c>
      <c r="F2814">
        <v>5000</v>
      </c>
      <c r="G2814" t="s">
        <v>7</v>
      </c>
      <c r="AC2814">
        <f t="shared" si="102"/>
        <v>1.9825008306567724E-2</v>
      </c>
      <c r="AD2814">
        <f t="shared" si="103"/>
        <v>9.2017834844746869</v>
      </c>
    </row>
    <row r="2815" spans="1:30" x14ac:dyDescent="0.25">
      <c r="A2815">
        <v>5869.5</v>
      </c>
      <c r="B2815">
        <v>0.17899999999999999</v>
      </c>
      <c r="C2815">
        <v>109</v>
      </c>
      <c r="D2815">
        <v>7.6840999999999999</v>
      </c>
      <c r="E2815">
        <v>0</v>
      </c>
      <c r="F2815">
        <v>5000</v>
      </c>
      <c r="G2815" t="s">
        <v>7</v>
      </c>
      <c r="AC2815">
        <f t="shared" si="102"/>
        <v>1.9825008306567724E-2</v>
      </c>
      <c r="AD2815">
        <f t="shared" si="103"/>
        <v>9.2026276847943631</v>
      </c>
    </row>
    <row r="2816" spans="1:30" x14ac:dyDescent="0.25">
      <c r="A2816">
        <v>5874.5</v>
      </c>
      <c r="B2816">
        <v>0.17899999999999999</v>
      </c>
      <c r="C2816">
        <v>109.01</v>
      </c>
      <c r="D2816">
        <v>7.6840999999999999</v>
      </c>
      <c r="E2816">
        <v>0</v>
      </c>
      <c r="F2816">
        <v>5000</v>
      </c>
      <c r="G2816" t="s">
        <v>7</v>
      </c>
      <c r="AC2816">
        <f t="shared" si="102"/>
        <v>1.9825008306567724E-2</v>
      </c>
      <c r="AD2816">
        <f t="shared" si="103"/>
        <v>9.2009392841550088</v>
      </c>
    </row>
    <row r="2817" spans="1:30" x14ac:dyDescent="0.25">
      <c r="A2817">
        <v>5879.5</v>
      </c>
      <c r="B2817">
        <v>0.17899999999999999</v>
      </c>
      <c r="C2817">
        <v>108.99</v>
      </c>
      <c r="D2817">
        <v>7.6840999999999999</v>
      </c>
      <c r="E2817">
        <v>0</v>
      </c>
      <c r="F2817">
        <v>5000</v>
      </c>
      <c r="G2817" t="s">
        <v>7</v>
      </c>
      <c r="AC2817">
        <f t="shared" si="102"/>
        <v>1.9825008306567724E-2</v>
      </c>
      <c r="AD2817">
        <f t="shared" si="103"/>
        <v>9.1992508835156563</v>
      </c>
    </row>
    <row r="2818" spans="1:30" x14ac:dyDescent="0.25">
      <c r="A2818">
        <v>5884.5</v>
      </c>
      <c r="B2818">
        <v>0.17899999999999999</v>
      </c>
      <c r="C2818">
        <v>108.97</v>
      </c>
      <c r="D2818">
        <v>7.6840999999999999</v>
      </c>
      <c r="E2818">
        <v>0</v>
      </c>
      <c r="F2818">
        <v>5000</v>
      </c>
      <c r="G2818" t="s">
        <v>7</v>
      </c>
      <c r="AC2818">
        <f t="shared" ref="AC2818:AC2881" si="104">B2819/$Z$1</f>
        <v>1.9825008306567724E-2</v>
      </c>
      <c r="AD2818">
        <f t="shared" ref="AD2818:AD2881" si="105">C2819/$X$14</f>
        <v>9.1984066831959801</v>
      </c>
    </row>
    <row r="2819" spans="1:30" x14ac:dyDescent="0.25">
      <c r="A2819">
        <v>5889.5</v>
      </c>
      <c r="B2819">
        <v>0.17899999999999999</v>
      </c>
      <c r="C2819">
        <v>108.96</v>
      </c>
      <c r="D2819">
        <v>7.6840999999999999</v>
      </c>
      <c r="E2819">
        <v>0</v>
      </c>
      <c r="F2819">
        <v>5000</v>
      </c>
      <c r="G2819" t="s">
        <v>7</v>
      </c>
      <c r="AC2819">
        <f t="shared" si="104"/>
        <v>1.9825008306567724E-2</v>
      </c>
      <c r="AD2819">
        <f t="shared" si="105"/>
        <v>9.1967182825566276</v>
      </c>
    </row>
    <row r="2820" spans="1:30" x14ac:dyDescent="0.25">
      <c r="A2820">
        <v>5894.5</v>
      </c>
      <c r="B2820">
        <v>0.17899999999999999</v>
      </c>
      <c r="C2820">
        <v>108.94</v>
      </c>
      <c r="D2820">
        <v>7.6840999999999999</v>
      </c>
      <c r="E2820">
        <v>0</v>
      </c>
      <c r="F2820">
        <v>5000</v>
      </c>
      <c r="G2820" t="s">
        <v>7</v>
      </c>
      <c r="AC2820">
        <f t="shared" si="104"/>
        <v>1.9825008306567724E-2</v>
      </c>
      <c r="AD2820">
        <f t="shared" si="105"/>
        <v>9.1975624828763038</v>
      </c>
    </row>
    <row r="2821" spans="1:30" x14ac:dyDescent="0.25">
      <c r="A2821">
        <v>5899.5</v>
      </c>
      <c r="B2821">
        <v>0.17899999999999999</v>
      </c>
      <c r="C2821">
        <v>108.95</v>
      </c>
      <c r="D2821">
        <v>7.6840999999999999</v>
      </c>
      <c r="E2821">
        <v>0</v>
      </c>
      <c r="F2821">
        <v>5000</v>
      </c>
      <c r="G2821" t="s">
        <v>7</v>
      </c>
      <c r="AC2821">
        <f t="shared" si="104"/>
        <v>1.9825008306567724E-2</v>
      </c>
      <c r="AD2821">
        <f t="shared" si="105"/>
        <v>9.1967182825566276</v>
      </c>
    </row>
    <row r="2822" spans="1:30" x14ac:dyDescent="0.25">
      <c r="A2822">
        <v>5904.5</v>
      </c>
      <c r="B2822">
        <v>0.17899999999999999</v>
      </c>
      <c r="C2822">
        <v>108.94</v>
      </c>
      <c r="D2822">
        <v>7.6841999999999997</v>
      </c>
      <c r="E2822">
        <v>0</v>
      </c>
      <c r="F2822">
        <v>5000</v>
      </c>
      <c r="G2822" t="s">
        <v>7</v>
      </c>
      <c r="AC2822">
        <f t="shared" si="104"/>
        <v>1.9825008306567724E-2</v>
      </c>
      <c r="AD2822">
        <f t="shared" si="105"/>
        <v>9.1958740822369514</v>
      </c>
    </row>
    <row r="2823" spans="1:30" x14ac:dyDescent="0.25">
      <c r="A2823">
        <v>5909.5</v>
      </c>
      <c r="B2823">
        <v>0.17899999999999999</v>
      </c>
      <c r="C2823">
        <v>108.93</v>
      </c>
      <c r="D2823">
        <v>7.6840999999999999</v>
      </c>
      <c r="E2823">
        <v>0</v>
      </c>
      <c r="F2823">
        <v>5000</v>
      </c>
      <c r="G2823" t="s">
        <v>7</v>
      </c>
      <c r="AC2823">
        <f t="shared" si="104"/>
        <v>1.9825008306567724E-2</v>
      </c>
      <c r="AD2823">
        <f t="shared" si="105"/>
        <v>9.1933414812779208</v>
      </c>
    </row>
    <row r="2824" spans="1:30" x14ac:dyDescent="0.25">
      <c r="A2824">
        <v>5914.5</v>
      </c>
      <c r="B2824">
        <v>0.17899999999999999</v>
      </c>
      <c r="C2824">
        <v>108.9</v>
      </c>
      <c r="D2824">
        <v>7.6840999999999999</v>
      </c>
      <c r="E2824">
        <v>0</v>
      </c>
      <c r="F2824">
        <v>5000</v>
      </c>
      <c r="G2824" t="s">
        <v>7</v>
      </c>
      <c r="AC2824">
        <f t="shared" si="104"/>
        <v>1.9825008306567724E-2</v>
      </c>
      <c r="AD2824">
        <f t="shared" si="105"/>
        <v>9.1899646799992141</v>
      </c>
    </row>
    <row r="2825" spans="1:30" x14ac:dyDescent="0.25">
      <c r="A2825">
        <v>5919.5</v>
      </c>
      <c r="B2825">
        <v>0.17899999999999999</v>
      </c>
      <c r="C2825">
        <v>108.86</v>
      </c>
      <c r="D2825">
        <v>7.6841999999999997</v>
      </c>
      <c r="E2825">
        <v>0</v>
      </c>
      <c r="F2825">
        <v>5000</v>
      </c>
      <c r="G2825" t="s">
        <v>7</v>
      </c>
      <c r="AC2825">
        <f t="shared" si="104"/>
        <v>1.9825008306567724E-2</v>
      </c>
      <c r="AD2825">
        <f t="shared" si="105"/>
        <v>9.1891204796795378</v>
      </c>
    </row>
    <row r="2826" spans="1:30" x14ac:dyDescent="0.25">
      <c r="A2826">
        <v>5924.5</v>
      </c>
      <c r="B2826">
        <v>0.17899999999999999</v>
      </c>
      <c r="C2826">
        <v>108.85</v>
      </c>
      <c r="D2826">
        <v>7.6840999999999999</v>
      </c>
      <c r="E2826">
        <v>0</v>
      </c>
      <c r="F2826">
        <v>5000</v>
      </c>
      <c r="G2826" t="s">
        <v>7</v>
      </c>
      <c r="AC2826">
        <f t="shared" si="104"/>
        <v>1.9825008306567724E-2</v>
      </c>
      <c r="AD2826">
        <f t="shared" si="105"/>
        <v>9.1882762793598616</v>
      </c>
    </row>
    <row r="2827" spans="1:30" x14ac:dyDescent="0.25">
      <c r="A2827">
        <v>5929.5</v>
      </c>
      <c r="B2827">
        <v>0.17899999999999999</v>
      </c>
      <c r="C2827">
        <v>108.84</v>
      </c>
      <c r="D2827">
        <v>7.6840999999999999</v>
      </c>
      <c r="E2827">
        <v>0</v>
      </c>
      <c r="F2827">
        <v>5000</v>
      </c>
      <c r="G2827" t="s">
        <v>7</v>
      </c>
      <c r="AC2827">
        <f t="shared" si="104"/>
        <v>1.9825008306567724E-2</v>
      </c>
      <c r="AD2827">
        <f t="shared" si="105"/>
        <v>9.1874320790401853</v>
      </c>
    </row>
    <row r="2828" spans="1:30" x14ac:dyDescent="0.25">
      <c r="A2828">
        <v>5934.5</v>
      </c>
      <c r="B2828">
        <v>0.17899999999999999</v>
      </c>
      <c r="C2828">
        <v>108.83</v>
      </c>
      <c r="D2828">
        <v>7.6840999999999999</v>
      </c>
      <c r="E2828">
        <v>0</v>
      </c>
      <c r="F2828">
        <v>5000</v>
      </c>
      <c r="G2828" t="s">
        <v>7</v>
      </c>
      <c r="AC2828">
        <f t="shared" si="104"/>
        <v>1.9825008306567724E-2</v>
      </c>
      <c r="AD2828">
        <f t="shared" si="105"/>
        <v>9.1874320790401853</v>
      </c>
    </row>
    <row r="2829" spans="1:30" x14ac:dyDescent="0.25">
      <c r="A2829">
        <v>5939.5</v>
      </c>
      <c r="B2829">
        <v>0.17899999999999999</v>
      </c>
      <c r="C2829">
        <v>108.83</v>
      </c>
      <c r="D2829">
        <v>7.6840999999999999</v>
      </c>
      <c r="E2829">
        <v>0</v>
      </c>
      <c r="F2829">
        <v>5000</v>
      </c>
      <c r="G2829" t="s">
        <v>7</v>
      </c>
      <c r="AC2829">
        <f t="shared" si="104"/>
        <v>1.9825008306567724E-2</v>
      </c>
      <c r="AD2829">
        <f t="shared" si="105"/>
        <v>9.1857436784008311</v>
      </c>
    </row>
    <row r="2830" spans="1:30" x14ac:dyDescent="0.25">
      <c r="A2830">
        <v>5944.5</v>
      </c>
      <c r="B2830">
        <v>0.17899999999999999</v>
      </c>
      <c r="C2830">
        <v>108.81</v>
      </c>
      <c r="D2830">
        <v>7.6840999999999999</v>
      </c>
      <c r="E2830">
        <v>0</v>
      </c>
      <c r="F2830">
        <v>5000</v>
      </c>
      <c r="G2830" t="s">
        <v>7</v>
      </c>
      <c r="AC2830">
        <f t="shared" si="104"/>
        <v>1.9825008306567724E-2</v>
      </c>
      <c r="AD2830">
        <f t="shared" si="105"/>
        <v>9.1848994780811548</v>
      </c>
    </row>
    <row r="2831" spans="1:30" x14ac:dyDescent="0.25">
      <c r="A2831">
        <v>5949.5</v>
      </c>
      <c r="B2831">
        <v>0.17899999999999999</v>
      </c>
      <c r="C2831">
        <v>108.8</v>
      </c>
      <c r="D2831">
        <v>7.6840999999999999</v>
      </c>
      <c r="E2831">
        <v>0</v>
      </c>
      <c r="F2831">
        <v>5000</v>
      </c>
      <c r="G2831" t="s">
        <v>7</v>
      </c>
      <c r="AC2831">
        <f t="shared" si="104"/>
        <v>1.9825008306567724E-2</v>
      </c>
      <c r="AD2831">
        <f t="shared" si="105"/>
        <v>9.1823668771221243</v>
      </c>
    </row>
    <row r="2832" spans="1:30" x14ac:dyDescent="0.25">
      <c r="A2832">
        <v>5954.5</v>
      </c>
      <c r="B2832">
        <v>0.17899999999999999</v>
      </c>
      <c r="C2832">
        <v>108.77</v>
      </c>
      <c r="D2832">
        <v>7.6840999999999999</v>
      </c>
      <c r="E2832">
        <v>0</v>
      </c>
      <c r="F2832">
        <v>5000</v>
      </c>
      <c r="G2832" t="s">
        <v>7</v>
      </c>
      <c r="AC2832">
        <f t="shared" si="104"/>
        <v>1.9825008306567724E-2</v>
      </c>
      <c r="AD2832">
        <f t="shared" si="105"/>
        <v>9.1806784764827718</v>
      </c>
    </row>
    <row r="2833" spans="1:30" x14ac:dyDescent="0.25">
      <c r="A2833">
        <v>5959.5</v>
      </c>
      <c r="B2833">
        <v>0.17899999999999999</v>
      </c>
      <c r="C2833">
        <v>108.75</v>
      </c>
      <c r="D2833">
        <v>7.6840999999999999</v>
      </c>
      <c r="E2833">
        <v>0</v>
      </c>
      <c r="F2833">
        <v>5000</v>
      </c>
      <c r="G2833" t="s">
        <v>7</v>
      </c>
      <c r="AC2833">
        <f t="shared" si="104"/>
        <v>1.9825008306567724E-2</v>
      </c>
      <c r="AD2833">
        <f t="shared" si="105"/>
        <v>9.1789900758434193</v>
      </c>
    </row>
    <row r="2834" spans="1:30" x14ac:dyDescent="0.25">
      <c r="A2834">
        <v>5964.5</v>
      </c>
      <c r="B2834">
        <v>0.17899999999999999</v>
      </c>
      <c r="C2834">
        <v>108.73</v>
      </c>
      <c r="D2834">
        <v>7.6840999999999999</v>
      </c>
      <c r="E2834">
        <v>0</v>
      </c>
      <c r="F2834">
        <v>5000</v>
      </c>
      <c r="G2834" t="s">
        <v>7</v>
      </c>
      <c r="AC2834">
        <f t="shared" si="104"/>
        <v>1.9825008306567724E-2</v>
      </c>
      <c r="AD2834">
        <f t="shared" si="105"/>
        <v>9.177301675204065</v>
      </c>
    </row>
    <row r="2835" spans="1:30" x14ac:dyDescent="0.25">
      <c r="A2835">
        <v>5969.5</v>
      </c>
      <c r="B2835">
        <v>0.17899999999999999</v>
      </c>
      <c r="C2835">
        <v>108.71</v>
      </c>
      <c r="D2835">
        <v>7.6840999999999999</v>
      </c>
      <c r="E2835">
        <v>0</v>
      </c>
      <c r="F2835">
        <v>5000</v>
      </c>
      <c r="G2835" t="s">
        <v>7</v>
      </c>
      <c r="AC2835">
        <f t="shared" si="104"/>
        <v>1.9825008306567724E-2</v>
      </c>
      <c r="AD2835">
        <f t="shared" si="105"/>
        <v>9.177301675204065</v>
      </c>
    </row>
    <row r="2836" spans="1:30" x14ac:dyDescent="0.25">
      <c r="A2836">
        <v>5974.5</v>
      </c>
      <c r="B2836">
        <v>0.17899999999999999</v>
      </c>
      <c r="C2836">
        <v>108.71</v>
      </c>
      <c r="D2836">
        <v>7.6840999999999999</v>
      </c>
      <c r="E2836">
        <v>0</v>
      </c>
      <c r="F2836">
        <v>5000</v>
      </c>
      <c r="G2836" t="s">
        <v>7</v>
      </c>
      <c r="AC2836">
        <f t="shared" si="104"/>
        <v>1.9825008306567724E-2</v>
      </c>
      <c r="AD2836">
        <f t="shared" si="105"/>
        <v>9.177301675204065</v>
      </c>
    </row>
    <row r="2837" spans="1:30" x14ac:dyDescent="0.25">
      <c r="A2837">
        <v>5979.5</v>
      </c>
      <c r="B2837">
        <v>0.17899999999999999</v>
      </c>
      <c r="C2837">
        <v>108.71</v>
      </c>
      <c r="D2837">
        <v>7.6840999999999999</v>
      </c>
      <c r="E2837">
        <v>0</v>
      </c>
      <c r="F2837">
        <v>5000</v>
      </c>
      <c r="G2837" t="s">
        <v>7</v>
      </c>
      <c r="AC2837">
        <f t="shared" si="104"/>
        <v>1.9825008306567724E-2</v>
      </c>
      <c r="AD2837">
        <f t="shared" si="105"/>
        <v>9.1764574748843888</v>
      </c>
    </row>
    <row r="2838" spans="1:30" x14ac:dyDescent="0.25">
      <c r="A2838">
        <v>5984.5</v>
      </c>
      <c r="B2838">
        <v>0.17899999999999999</v>
      </c>
      <c r="C2838">
        <v>108.7</v>
      </c>
      <c r="D2838">
        <v>7.6840999999999999</v>
      </c>
      <c r="E2838">
        <v>0</v>
      </c>
      <c r="F2838">
        <v>5000</v>
      </c>
      <c r="G2838" t="s">
        <v>7</v>
      </c>
      <c r="AC2838">
        <f t="shared" si="104"/>
        <v>1.9825008306567724E-2</v>
      </c>
      <c r="AD2838">
        <f t="shared" si="105"/>
        <v>9.1764574748843888</v>
      </c>
    </row>
    <row r="2839" spans="1:30" x14ac:dyDescent="0.25">
      <c r="A2839">
        <v>5989.5</v>
      </c>
      <c r="B2839">
        <v>0.17899999999999999</v>
      </c>
      <c r="C2839">
        <v>108.7</v>
      </c>
      <c r="D2839">
        <v>7.6840000000000002</v>
      </c>
      <c r="E2839">
        <v>0</v>
      </c>
      <c r="F2839">
        <v>5000</v>
      </c>
      <c r="G2839" t="s">
        <v>7</v>
      </c>
      <c r="AC2839">
        <f t="shared" si="104"/>
        <v>1.9825008306567724E-2</v>
      </c>
      <c r="AD2839">
        <f t="shared" si="105"/>
        <v>9.177301675204065</v>
      </c>
    </row>
    <row r="2840" spans="1:30" x14ac:dyDescent="0.25">
      <c r="A2840">
        <v>5994.5</v>
      </c>
      <c r="B2840">
        <v>0.17899999999999999</v>
      </c>
      <c r="C2840">
        <v>108.71</v>
      </c>
      <c r="D2840">
        <v>7.6840999999999999</v>
      </c>
      <c r="E2840">
        <v>0</v>
      </c>
      <c r="F2840">
        <v>5000</v>
      </c>
      <c r="G2840" t="s">
        <v>7</v>
      </c>
      <c r="AC2840">
        <f t="shared" si="104"/>
        <v>1.9825008306567724E-2</v>
      </c>
      <c r="AD2840">
        <f t="shared" si="105"/>
        <v>9.177301675204065</v>
      </c>
    </row>
    <row r="2841" spans="1:30" x14ac:dyDescent="0.25">
      <c r="A2841">
        <v>5999.5</v>
      </c>
      <c r="B2841">
        <v>0.17899999999999999</v>
      </c>
      <c r="C2841">
        <v>108.71</v>
      </c>
      <c r="D2841">
        <v>7.6840999999999999</v>
      </c>
      <c r="E2841">
        <v>0</v>
      </c>
      <c r="F2841">
        <v>5000</v>
      </c>
      <c r="G2841" t="s">
        <v>7</v>
      </c>
      <c r="AC2841">
        <f t="shared" si="104"/>
        <v>1.9825008306567724E-2</v>
      </c>
      <c r="AD2841">
        <f t="shared" si="105"/>
        <v>9.1781458755237431</v>
      </c>
    </row>
    <row r="2842" spans="1:30" x14ac:dyDescent="0.25">
      <c r="A2842">
        <v>6004.5</v>
      </c>
      <c r="B2842">
        <v>0.17899999999999999</v>
      </c>
      <c r="C2842">
        <v>108.72</v>
      </c>
      <c r="D2842">
        <v>7.6840999999999999</v>
      </c>
      <c r="E2842">
        <v>0</v>
      </c>
      <c r="F2842">
        <v>5000</v>
      </c>
      <c r="G2842" t="s">
        <v>7</v>
      </c>
      <c r="AC2842">
        <f t="shared" si="104"/>
        <v>1.9825008306567724E-2</v>
      </c>
      <c r="AD2842">
        <f t="shared" si="105"/>
        <v>9.1781458755237431</v>
      </c>
    </row>
    <row r="2843" spans="1:30" x14ac:dyDescent="0.25">
      <c r="A2843">
        <v>6009.5</v>
      </c>
      <c r="B2843">
        <v>0.17899999999999999</v>
      </c>
      <c r="C2843">
        <v>108.72</v>
      </c>
      <c r="D2843">
        <v>7.6840999999999999</v>
      </c>
      <c r="E2843">
        <v>0</v>
      </c>
      <c r="F2843">
        <v>5000</v>
      </c>
      <c r="G2843" t="s">
        <v>7</v>
      </c>
      <c r="AC2843">
        <f t="shared" si="104"/>
        <v>1.9825008306567724E-2</v>
      </c>
      <c r="AD2843">
        <f t="shared" si="105"/>
        <v>9.177301675204065</v>
      </c>
    </row>
    <row r="2844" spans="1:30" x14ac:dyDescent="0.25">
      <c r="A2844">
        <v>6014.5</v>
      </c>
      <c r="B2844">
        <v>0.17899999999999999</v>
      </c>
      <c r="C2844">
        <v>108.71</v>
      </c>
      <c r="D2844">
        <v>7.6840999999999999</v>
      </c>
      <c r="E2844">
        <v>0</v>
      </c>
      <c r="F2844">
        <v>5000</v>
      </c>
      <c r="G2844" t="s">
        <v>7</v>
      </c>
      <c r="AC2844">
        <f t="shared" si="104"/>
        <v>1.9825008306567724E-2</v>
      </c>
      <c r="AD2844">
        <f t="shared" si="105"/>
        <v>9.1756132745647125</v>
      </c>
    </row>
    <row r="2845" spans="1:30" x14ac:dyDescent="0.25">
      <c r="A2845">
        <v>6019.5</v>
      </c>
      <c r="B2845">
        <v>0.17899999999999999</v>
      </c>
      <c r="C2845">
        <v>108.69</v>
      </c>
      <c r="D2845">
        <v>7.6840999999999999</v>
      </c>
      <c r="E2845">
        <v>0</v>
      </c>
      <c r="F2845">
        <v>5000</v>
      </c>
      <c r="G2845" t="s">
        <v>7</v>
      </c>
      <c r="AC2845">
        <f t="shared" si="104"/>
        <v>1.9825008306567724E-2</v>
      </c>
      <c r="AD2845">
        <f t="shared" si="105"/>
        <v>9.173080673605682</v>
      </c>
    </row>
    <row r="2846" spans="1:30" x14ac:dyDescent="0.25">
      <c r="A2846">
        <v>6024.5</v>
      </c>
      <c r="B2846">
        <v>0.17899999999999999</v>
      </c>
      <c r="C2846">
        <v>108.66</v>
      </c>
      <c r="D2846">
        <v>7.6840999999999999</v>
      </c>
      <c r="E2846">
        <v>0</v>
      </c>
      <c r="F2846">
        <v>5000</v>
      </c>
      <c r="G2846" t="s">
        <v>7</v>
      </c>
      <c r="AC2846">
        <f t="shared" si="104"/>
        <v>1.9825008306567724E-2</v>
      </c>
      <c r="AD2846">
        <f t="shared" si="105"/>
        <v>9.1722364732860076</v>
      </c>
    </row>
    <row r="2847" spans="1:30" x14ac:dyDescent="0.25">
      <c r="A2847">
        <v>6029.5</v>
      </c>
      <c r="B2847">
        <v>0.17899999999999999</v>
      </c>
      <c r="C2847">
        <v>108.65</v>
      </c>
      <c r="D2847">
        <v>7.6840999999999999</v>
      </c>
      <c r="E2847">
        <v>0</v>
      </c>
      <c r="F2847">
        <v>5000</v>
      </c>
      <c r="G2847" t="s">
        <v>7</v>
      </c>
      <c r="AC2847">
        <f t="shared" si="104"/>
        <v>1.9825008306567724E-2</v>
      </c>
      <c r="AD2847">
        <f t="shared" si="105"/>
        <v>9.1713922729663295</v>
      </c>
    </row>
    <row r="2848" spans="1:30" x14ac:dyDescent="0.25">
      <c r="A2848">
        <v>6034.5</v>
      </c>
      <c r="B2848">
        <v>0.17899999999999999</v>
      </c>
      <c r="C2848">
        <v>108.64</v>
      </c>
      <c r="D2848">
        <v>7.6840999999999999</v>
      </c>
      <c r="E2848">
        <v>0</v>
      </c>
      <c r="F2848">
        <v>5000</v>
      </c>
      <c r="G2848" t="s">
        <v>7</v>
      </c>
      <c r="AC2848">
        <f t="shared" si="104"/>
        <v>1.9825008306567724E-2</v>
      </c>
      <c r="AD2848">
        <f t="shared" si="105"/>
        <v>9.1705480726466533</v>
      </c>
    </row>
    <row r="2849" spans="1:30" x14ac:dyDescent="0.25">
      <c r="A2849">
        <v>6039.5</v>
      </c>
      <c r="B2849">
        <v>0.17899999999999999</v>
      </c>
      <c r="C2849">
        <v>108.63</v>
      </c>
      <c r="D2849">
        <v>7.6840999999999999</v>
      </c>
      <c r="E2849">
        <v>0</v>
      </c>
      <c r="F2849">
        <v>5000</v>
      </c>
      <c r="G2849" t="s">
        <v>7</v>
      </c>
      <c r="AC2849">
        <f t="shared" si="104"/>
        <v>1.9825008306567724E-2</v>
      </c>
      <c r="AD2849">
        <f t="shared" si="105"/>
        <v>9.169703872326977</v>
      </c>
    </row>
    <row r="2850" spans="1:30" x14ac:dyDescent="0.25">
      <c r="A2850">
        <v>6044.5</v>
      </c>
      <c r="B2850">
        <v>0.17899999999999999</v>
      </c>
      <c r="C2850">
        <v>108.62</v>
      </c>
      <c r="D2850">
        <v>7.6840999999999999</v>
      </c>
      <c r="E2850">
        <v>0</v>
      </c>
      <c r="F2850">
        <v>5000</v>
      </c>
      <c r="G2850" t="s">
        <v>7</v>
      </c>
      <c r="AC2850">
        <f t="shared" si="104"/>
        <v>1.9825008306567724E-2</v>
      </c>
      <c r="AD2850">
        <f t="shared" si="105"/>
        <v>9.1680154716876228</v>
      </c>
    </row>
    <row r="2851" spans="1:30" x14ac:dyDescent="0.25">
      <c r="A2851">
        <v>6049.5</v>
      </c>
      <c r="B2851">
        <v>0.17899999999999999</v>
      </c>
      <c r="C2851">
        <v>108.6</v>
      </c>
      <c r="D2851">
        <v>7.6840999999999999</v>
      </c>
      <c r="E2851">
        <v>0</v>
      </c>
      <c r="F2851">
        <v>5000</v>
      </c>
      <c r="G2851" t="s">
        <v>7</v>
      </c>
      <c r="AC2851">
        <f t="shared" si="104"/>
        <v>1.9825008306567724E-2</v>
      </c>
      <c r="AD2851">
        <f t="shared" si="105"/>
        <v>9.1654828707285922</v>
      </c>
    </row>
    <row r="2852" spans="1:30" x14ac:dyDescent="0.25">
      <c r="A2852">
        <v>6054.5</v>
      </c>
      <c r="B2852">
        <v>0.17899999999999999</v>
      </c>
      <c r="C2852">
        <v>108.57</v>
      </c>
      <c r="D2852">
        <v>7.6840999999999999</v>
      </c>
      <c r="E2852">
        <v>0</v>
      </c>
      <c r="F2852">
        <v>5000</v>
      </c>
      <c r="G2852" t="s">
        <v>7</v>
      </c>
      <c r="AC2852">
        <f t="shared" si="104"/>
        <v>1.9825008306567724E-2</v>
      </c>
      <c r="AD2852">
        <f t="shared" si="105"/>
        <v>9.1654828707285922</v>
      </c>
    </row>
    <row r="2853" spans="1:30" x14ac:dyDescent="0.25">
      <c r="A2853">
        <v>6059.5</v>
      </c>
      <c r="B2853">
        <v>0.17899999999999999</v>
      </c>
      <c r="C2853">
        <v>108.57</v>
      </c>
      <c r="D2853">
        <v>7.6840999999999999</v>
      </c>
      <c r="E2853">
        <v>0</v>
      </c>
      <c r="F2853">
        <v>5000</v>
      </c>
      <c r="G2853" t="s">
        <v>7</v>
      </c>
      <c r="AC2853">
        <f t="shared" si="104"/>
        <v>1.9825008306567724E-2</v>
      </c>
      <c r="AD2853">
        <f t="shared" si="105"/>
        <v>9.1637944700892398</v>
      </c>
    </row>
    <row r="2854" spans="1:30" x14ac:dyDescent="0.25">
      <c r="A2854">
        <v>6064.5</v>
      </c>
      <c r="B2854">
        <v>0.17899999999999999</v>
      </c>
      <c r="C2854">
        <v>108.55</v>
      </c>
      <c r="D2854">
        <v>7.6840999999999999</v>
      </c>
      <c r="E2854">
        <v>0</v>
      </c>
      <c r="F2854">
        <v>5000</v>
      </c>
      <c r="G2854" t="s">
        <v>7</v>
      </c>
      <c r="AC2854">
        <f t="shared" si="104"/>
        <v>1.9825008306567724E-2</v>
      </c>
      <c r="AD2854">
        <f t="shared" si="105"/>
        <v>9.1621060694498873</v>
      </c>
    </row>
    <row r="2855" spans="1:30" x14ac:dyDescent="0.25">
      <c r="A2855">
        <v>6069.5</v>
      </c>
      <c r="B2855">
        <v>0.17899999999999999</v>
      </c>
      <c r="C2855">
        <v>108.53</v>
      </c>
      <c r="D2855">
        <v>7.6840999999999999</v>
      </c>
      <c r="E2855">
        <v>0</v>
      </c>
      <c r="F2855">
        <v>5000</v>
      </c>
      <c r="G2855" t="s">
        <v>7</v>
      </c>
      <c r="AC2855">
        <f t="shared" si="104"/>
        <v>1.9825008306567724E-2</v>
      </c>
      <c r="AD2855">
        <f t="shared" si="105"/>
        <v>9.161261869130211</v>
      </c>
    </row>
    <row r="2856" spans="1:30" x14ac:dyDescent="0.25">
      <c r="A2856">
        <v>6074.5</v>
      </c>
      <c r="B2856">
        <v>0.17899999999999999</v>
      </c>
      <c r="C2856">
        <v>108.52</v>
      </c>
      <c r="D2856">
        <v>7.6840999999999999</v>
      </c>
      <c r="E2856">
        <v>0</v>
      </c>
      <c r="F2856">
        <v>5000</v>
      </c>
      <c r="G2856" t="s">
        <v>7</v>
      </c>
      <c r="AC2856">
        <f t="shared" si="104"/>
        <v>1.9825008306567724E-2</v>
      </c>
      <c r="AD2856">
        <f t="shared" si="105"/>
        <v>9.1604176688105348</v>
      </c>
    </row>
    <row r="2857" spans="1:30" x14ac:dyDescent="0.25">
      <c r="A2857">
        <v>6079.5</v>
      </c>
      <c r="B2857">
        <v>0.17899999999999999</v>
      </c>
      <c r="C2857">
        <v>108.51</v>
      </c>
      <c r="D2857">
        <v>7.6840999999999999</v>
      </c>
      <c r="E2857">
        <v>0</v>
      </c>
      <c r="F2857">
        <v>5000</v>
      </c>
      <c r="G2857" t="s">
        <v>7</v>
      </c>
      <c r="AC2857">
        <f t="shared" si="104"/>
        <v>1.9825008306567724E-2</v>
      </c>
      <c r="AD2857">
        <f t="shared" si="105"/>
        <v>9.1587292681711805</v>
      </c>
    </row>
    <row r="2858" spans="1:30" x14ac:dyDescent="0.25">
      <c r="A2858">
        <v>6084.5</v>
      </c>
      <c r="B2858">
        <v>0.17899999999999999</v>
      </c>
      <c r="C2858">
        <v>108.49</v>
      </c>
      <c r="D2858">
        <v>7.6840999999999999</v>
      </c>
      <c r="E2858">
        <v>0</v>
      </c>
      <c r="F2858">
        <v>5000</v>
      </c>
      <c r="G2858" t="s">
        <v>7</v>
      </c>
      <c r="AC2858">
        <f t="shared" si="104"/>
        <v>1.9825008306567724E-2</v>
      </c>
      <c r="AD2858">
        <f t="shared" si="105"/>
        <v>9.15619666721215</v>
      </c>
    </row>
    <row r="2859" spans="1:30" x14ac:dyDescent="0.25">
      <c r="A2859">
        <v>6089.5</v>
      </c>
      <c r="B2859">
        <v>0.17899999999999999</v>
      </c>
      <c r="C2859">
        <v>108.46</v>
      </c>
      <c r="D2859">
        <v>7.6840999999999999</v>
      </c>
      <c r="E2859">
        <v>0</v>
      </c>
      <c r="F2859">
        <v>5000</v>
      </c>
      <c r="G2859" t="s">
        <v>7</v>
      </c>
      <c r="AC2859">
        <f t="shared" si="104"/>
        <v>1.9825008306567724E-2</v>
      </c>
      <c r="AD2859">
        <f t="shared" si="105"/>
        <v>9.1545082665727975</v>
      </c>
    </row>
    <row r="2860" spans="1:30" x14ac:dyDescent="0.25">
      <c r="A2860">
        <v>6094.5</v>
      </c>
      <c r="B2860">
        <v>0.17899999999999999</v>
      </c>
      <c r="C2860">
        <v>108.44</v>
      </c>
      <c r="D2860">
        <v>7.6840999999999999</v>
      </c>
      <c r="E2860">
        <v>0</v>
      </c>
      <c r="F2860">
        <v>5000</v>
      </c>
      <c r="G2860" t="s">
        <v>7</v>
      </c>
      <c r="AC2860">
        <f t="shared" si="104"/>
        <v>1.9825008306567724E-2</v>
      </c>
      <c r="AD2860">
        <f t="shared" si="105"/>
        <v>9.1511314652940925</v>
      </c>
    </row>
    <row r="2861" spans="1:30" x14ac:dyDescent="0.25">
      <c r="A2861">
        <v>6099.5</v>
      </c>
      <c r="B2861">
        <v>0.17899999999999999</v>
      </c>
      <c r="C2861">
        <v>108.4</v>
      </c>
      <c r="D2861">
        <v>7.6840999999999999</v>
      </c>
      <c r="E2861">
        <v>0</v>
      </c>
      <c r="F2861">
        <v>5000</v>
      </c>
      <c r="G2861" t="s">
        <v>7</v>
      </c>
      <c r="AC2861">
        <f t="shared" si="104"/>
        <v>1.9825008306567724E-2</v>
      </c>
      <c r="AD2861">
        <f t="shared" si="105"/>
        <v>9.1494430646547382</v>
      </c>
    </row>
    <row r="2862" spans="1:30" x14ac:dyDescent="0.25">
      <c r="A2862">
        <v>6104.5</v>
      </c>
      <c r="B2862">
        <v>0.17899999999999999</v>
      </c>
      <c r="C2862">
        <v>108.38</v>
      </c>
      <c r="D2862">
        <v>7.6840999999999999</v>
      </c>
      <c r="E2862">
        <v>0</v>
      </c>
      <c r="F2862">
        <v>5000</v>
      </c>
      <c r="G2862" t="s">
        <v>7</v>
      </c>
      <c r="AC2862">
        <f t="shared" si="104"/>
        <v>1.9825008306567724E-2</v>
      </c>
      <c r="AD2862">
        <f t="shared" si="105"/>
        <v>9.1469104636957077</v>
      </c>
    </row>
    <row r="2863" spans="1:30" x14ac:dyDescent="0.25">
      <c r="A2863">
        <v>6109.5</v>
      </c>
      <c r="B2863">
        <v>0.17899999999999999</v>
      </c>
      <c r="C2863">
        <v>108.35</v>
      </c>
      <c r="D2863">
        <v>7.6840999999999999</v>
      </c>
      <c r="E2863">
        <v>0</v>
      </c>
      <c r="F2863">
        <v>5000</v>
      </c>
      <c r="G2863" t="s">
        <v>7</v>
      </c>
      <c r="AC2863">
        <f t="shared" si="104"/>
        <v>1.9825008306567724E-2</v>
      </c>
      <c r="AD2863">
        <f t="shared" si="105"/>
        <v>9.1460662633760332</v>
      </c>
    </row>
    <row r="2864" spans="1:30" x14ac:dyDescent="0.25">
      <c r="A2864">
        <v>6114.5</v>
      </c>
      <c r="B2864">
        <v>0.17899999999999999</v>
      </c>
      <c r="C2864">
        <v>108.34</v>
      </c>
      <c r="D2864">
        <v>7.6840999999999999</v>
      </c>
      <c r="E2864">
        <v>0</v>
      </c>
      <c r="F2864">
        <v>5000</v>
      </c>
      <c r="G2864" t="s">
        <v>7</v>
      </c>
      <c r="AC2864">
        <f t="shared" si="104"/>
        <v>1.9825008306567724E-2</v>
      </c>
      <c r="AD2864">
        <f t="shared" si="105"/>
        <v>9.1469104636957077</v>
      </c>
    </row>
    <row r="2865" spans="1:30" x14ac:dyDescent="0.25">
      <c r="A2865">
        <v>6115</v>
      </c>
      <c r="B2865">
        <v>0.17899999999999999</v>
      </c>
      <c r="C2865">
        <v>108.35</v>
      </c>
      <c r="D2865">
        <v>7.6840999999999999</v>
      </c>
      <c r="E2865">
        <v>0</v>
      </c>
      <c r="F2865">
        <v>500</v>
      </c>
      <c r="G2865" t="s">
        <v>7</v>
      </c>
      <c r="AC2865">
        <f t="shared" si="104"/>
        <v>1.9825008306567724E-2</v>
      </c>
      <c r="AD2865">
        <f t="shared" si="105"/>
        <v>9.1469104636957077</v>
      </c>
    </row>
    <row r="2866" spans="1:30" x14ac:dyDescent="0.25">
      <c r="A2866">
        <v>6115.5</v>
      </c>
      <c r="B2866">
        <v>0.17899999999999999</v>
      </c>
      <c r="C2866">
        <v>108.35</v>
      </c>
      <c r="D2866">
        <v>7.6840000000000002</v>
      </c>
      <c r="E2866">
        <v>0</v>
      </c>
      <c r="F2866">
        <v>500</v>
      </c>
      <c r="G2866" t="s">
        <v>7</v>
      </c>
      <c r="AC2866">
        <f t="shared" si="104"/>
        <v>1.9825008306567724E-2</v>
      </c>
      <c r="AD2866">
        <f t="shared" si="105"/>
        <v>9.1460662633760332</v>
      </c>
    </row>
    <row r="2867" spans="1:30" x14ac:dyDescent="0.25">
      <c r="A2867">
        <v>6116</v>
      </c>
      <c r="B2867">
        <v>0.17899999999999999</v>
      </c>
      <c r="C2867">
        <v>108.34</v>
      </c>
      <c r="D2867">
        <v>7.6840999999999999</v>
      </c>
      <c r="E2867">
        <v>0</v>
      </c>
      <c r="F2867">
        <v>500</v>
      </c>
      <c r="G2867" t="s">
        <v>7</v>
      </c>
      <c r="AC2867">
        <f t="shared" si="104"/>
        <v>1.9825008306567724E-2</v>
      </c>
      <c r="AD2867">
        <f t="shared" si="105"/>
        <v>9.1460662633760332</v>
      </c>
    </row>
    <row r="2868" spans="1:30" x14ac:dyDescent="0.25">
      <c r="A2868">
        <v>6116.5</v>
      </c>
      <c r="B2868">
        <v>0.17899999999999999</v>
      </c>
      <c r="C2868">
        <v>108.34</v>
      </c>
      <c r="D2868">
        <v>7.6840999999999999</v>
      </c>
      <c r="E2868">
        <v>0</v>
      </c>
      <c r="F2868">
        <v>500</v>
      </c>
      <c r="G2868" t="s">
        <v>7</v>
      </c>
      <c r="AC2868">
        <f t="shared" si="104"/>
        <v>1.9825008306567724E-2</v>
      </c>
      <c r="AD2868">
        <f t="shared" si="105"/>
        <v>9.1460662633760332</v>
      </c>
    </row>
    <row r="2869" spans="1:30" x14ac:dyDescent="0.25">
      <c r="A2869">
        <v>6117</v>
      </c>
      <c r="B2869">
        <v>0.17899999999999999</v>
      </c>
      <c r="C2869">
        <v>108.34</v>
      </c>
      <c r="D2869">
        <v>7.6841999999999997</v>
      </c>
      <c r="E2869">
        <v>0</v>
      </c>
      <c r="F2869">
        <v>500</v>
      </c>
      <c r="G2869" t="s">
        <v>7</v>
      </c>
      <c r="AC2869">
        <f t="shared" si="104"/>
        <v>1.9825008306567724E-2</v>
      </c>
      <c r="AD2869">
        <f t="shared" si="105"/>
        <v>9.1469104636957077</v>
      </c>
    </row>
    <row r="2870" spans="1:30" x14ac:dyDescent="0.25">
      <c r="A2870">
        <v>6117.5</v>
      </c>
      <c r="B2870">
        <v>0.17899999999999999</v>
      </c>
      <c r="C2870">
        <v>108.35</v>
      </c>
      <c r="D2870">
        <v>7.6840999999999999</v>
      </c>
      <c r="E2870">
        <v>0</v>
      </c>
      <c r="F2870">
        <v>500</v>
      </c>
      <c r="G2870" t="s">
        <v>7</v>
      </c>
      <c r="AC2870">
        <f t="shared" si="104"/>
        <v>1.9825008306567724E-2</v>
      </c>
      <c r="AD2870">
        <f t="shared" si="105"/>
        <v>9.1469104636957077</v>
      </c>
    </row>
    <row r="2871" spans="1:30" x14ac:dyDescent="0.25">
      <c r="A2871">
        <v>6118</v>
      </c>
      <c r="B2871">
        <v>0.17899999999999999</v>
      </c>
      <c r="C2871">
        <v>108.35</v>
      </c>
      <c r="D2871">
        <v>7.6840000000000002</v>
      </c>
      <c r="E2871">
        <v>0</v>
      </c>
      <c r="F2871">
        <v>500</v>
      </c>
      <c r="G2871" t="s">
        <v>7</v>
      </c>
      <c r="AC2871">
        <f t="shared" si="104"/>
        <v>1.9825008306567724E-2</v>
      </c>
      <c r="AD2871">
        <f t="shared" si="105"/>
        <v>9.1469104636957077</v>
      </c>
    </row>
    <row r="2872" spans="1:30" x14ac:dyDescent="0.25">
      <c r="A2872">
        <v>6118.5</v>
      </c>
      <c r="B2872">
        <v>0.17899999999999999</v>
      </c>
      <c r="C2872">
        <v>108.35</v>
      </c>
      <c r="D2872">
        <v>7.6840999999999999</v>
      </c>
      <c r="E2872">
        <v>0</v>
      </c>
      <c r="F2872">
        <v>500</v>
      </c>
      <c r="G2872" t="s">
        <v>7</v>
      </c>
      <c r="AC2872">
        <f t="shared" si="104"/>
        <v>1.9825008306567724E-2</v>
      </c>
      <c r="AD2872">
        <f t="shared" si="105"/>
        <v>9.1469104636957077</v>
      </c>
    </row>
    <row r="2873" spans="1:30" x14ac:dyDescent="0.25">
      <c r="A2873">
        <v>6119</v>
      </c>
      <c r="B2873">
        <v>0.17899999999999999</v>
      </c>
      <c r="C2873">
        <v>108.35</v>
      </c>
      <c r="D2873">
        <v>7.6840999999999999</v>
      </c>
      <c r="E2873">
        <v>0</v>
      </c>
      <c r="F2873">
        <v>500</v>
      </c>
      <c r="G2873" t="s">
        <v>7</v>
      </c>
      <c r="AC2873">
        <f t="shared" si="104"/>
        <v>1.9825008306567724E-2</v>
      </c>
      <c r="AD2873">
        <f t="shared" si="105"/>
        <v>9.1469104636957077</v>
      </c>
    </row>
    <row r="2874" spans="1:30" x14ac:dyDescent="0.25">
      <c r="A2874">
        <v>6119.5</v>
      </c>
      <c r="B2874">
        <v>0.17899999999999999</v>
      </c>
      <c r="C2874">
        <v>108.35</v>
      </c>
      <c r="D2874">
        <v>7.6840999999999999</v>
      </c>
      <c r="E2874">
        <v>0</v>
      </c>
      <c r="F2874">
        <v>500</v>
      </c>
      <c r="G2874" t="s">
        <v>7</v>
      </c>
      <c r="AC2874">
        <f t="shared" si="104"/>
        <v>1.9825008306567724E-2</v>
      </c>
      <c r="AD2874">
        <f t="shared" si="105"/>
        <v>9.1469104636957077</v>
      </c>
    </row>
    <row r="2875" spans="1:30" x14ac:dyDescent="0.25">
      <c r="A2875">
        <v>6120</v>
      </c>
      <c r="B2875">
        <v>0.17899999999999999</v>
      </c>
      <c r="C2875">
        <v>108.35</v>
      </c>
      <c r="D2875">
        <v>7.6840999999999999</v>
      </c>
      <c r="E2875">
        <v>0</v>
      </c>
      <c r="F2875">
        <v>500</v>
      </c>
      <c r="G2875" t="s">
        <v>7</v>
      </c>
      <c r="AC2875">
        <f t="shared" si="104"/>
        <v>1.9825008306567724E-2</v>
      </c>
      <c r="AD2875">
        <f t="shared" si="105"/>
        <v>9.1460662633760332</v>
      </c>
    </row>
    <row r="2876" spans="1:30" x14ac:dyDescent="0.25">
      <c r="A2876">
        <v>6120.5</v>
      </c>
      <c r="B2876">
        <v>0.17899999999999999</v>
      </c>
      <c r="C2876">
        <v>108.34</v>
      </c>
      <c r="D2876">
        <v>7.6840999999999999</v>
      </c>
      <c r="E2876">
        <v>0</v>
      </c>
      <c r="F2876">
        <v>500</v>
      </c>
      <c r="G2876" t="s">
        <v>7</v>
      </c>
      <c r="AC2876">
        <f t="shared" si="104"/>
        <v>1.9825008306567724E-2</v>
      </c>
      <c r="AD2876">
        <f t="shared" si="105"/>
        <v>9.1469104636957077</v>
      </c>
    </row>
    <row r="2877" spans="1:30" x14ac:dyDescent="0.25">
      <c r="A2877">
        <v>6121</v>
      </c>
      <c r="B2877">
        <v>0.17899999999999999</v>
      </c>
      <c r="C2877">
        <v>108.35</v>
      </c>
      <c r="D2877">
        <v>7.6840999999999999</v>
      </c>
      <c r="E2877">
        <v>0</v>
      </c>
      <c r="F2877">
        <v>500</v>
      </c>
      <c r="G2877" t="s">
        <v>7</v>
      </c>
      <c r="AC2877">
        <f t="shared" si="104"/>
        <v>1.9825008306567724E-2</v>
      </c>
      <c r="AD2877">
        <f t="shared" si="105"/>
        <v>9.1460662633760332</v>
      </c>
    </row>
    <row r="2878" spans="1:30" x14ac:dyDescent="0.25">
      <c r="A2878">
        <v>6121.5</v>
      </c>
      <c r="B2878">
        <v>0.17899999999999999</v>
      </c>
      <c r="C2878">
        <v>108.34</v>
      </c>
      <c r="D2878">
        <v>7.6841999999999997</v>
      </c>
      <c r="E2878">
        <v>0</v>
      </c>
      <c r="F2878">
        <v>500</v>
      </c>
      <c r="G2878" t="s">
        <v>7</v>
      </c>
      <c r="AC2878">
        <f t="shared" si="104"/>
        <v>1.9825008306567724E-2</v>
      </c>
      <c r="AD2878">
        <f t="shared" si="105"/>
        <v>9.1460662633760332</v>
      </c>
    </row>
    <row r="2879" spans="1:30" x14ac:dyDescent="0.25">
      <c r="A2879">
        <v>6122</v>
      </c>
      <c r="B2879">
        <v>0.17899999999999999</v>
      </c>
      <c r="C2879">
        <v>108.34</v>
      </c>
      <c r="D2879">
        <v>7.6840999999999999</v>
      </c>
      <c r="E2879">
        <v>0</v>
      </c>
      <c r="F2879">
        <v>500</v>
      </c>
      <c r="G2879" t="s">
        <v>7</v>
      </c>
      <c r="AC2879">
        <f t="shared" si="104"/>
        <v>1.9825008306567724E-2</v>
      </c>
      <c r="AD2879">
        <f t="shared" si="105"/>
        <v>9.1469104636957077</v>
      </c>
    </row>
    <row r="2880" spans="1:30" x14ac:dyDescent="0.25">
      <c r="A2880">
        <v>6122.5</v>
      </c>
      <c r="B2880">
        <v>0.17899999999999999</v>
      </c>
      <c r="C2880">
        <v>108.35</v>
      </c>
      <c r="D2880">
        <v>7.6840999999999999</v>
      </c>
      <c r="E2880">
        <v>0</v>
      </c>
      <c r="F2880">
        <v>500</v>
      </c>
      <c r="G2880" t="s">
        <v>7</v>
      </c>
      <c r="AC2880">
        <f t="shared" si="104"/>
        <v>1.9825008306567724E-2</v>
      </c>
      <c r="AD2880">
        <f t="shared" si="105"/>
        <v>9.1469104636957077</v>
      </c>
    </row>
    <row r="2881" spans="1:30" x14ac:dyDescent="0.25">
      <c r="A2881">
        <v>6123</v>
      </c>
      <c r="B2881">
        <v>0.17899999999999999</v>
      </c>
      <c r="C2881">
        <v>108.35</v>
      </c>
      <c r="D2881">
        <v>7.6840999999999999</v>
      </c>
      <c r="E2881">
        <v>2</v>
      </c>
      <c r="F2881">
        <v>500</v>
      </c>
      <c r="G2881" t="s">
        <v>7</v>
      </c>
      <c r="AC2881">
        <f t="shared" si="104"/>
        <v>1.9825008306567724E-2</v>
      </c>
      <c r="AD2881">
        <f t="shared" si="105"/>
        <v>9.161261869130211</v>
      </c>
    </row>
    <row r="2882" spans="1:30" x14ac:dyDescent="0.25">
      <c r="A2882">
        <v>6123.5</v>
      </c>
      <c r="B2882">
        <v>0.17899999999999999</v>
      </c>
      <c r="C2882">
        <v>108.52</v>
      </c>
      <c r="D2882">
        <v>7.6840000000000002</v>
      </c>
      <c r="E2882">
        <v>0</v>
      </c>
      <c r="F2882">
        <v>500</v>
      </c>
      <c r="G2882" t="s">
        <v>7</v>
      </c>
      <c r="AC2882">
        <f t="shared" ref="AC2882:AC2945" si="106">B2883/$Z$1</f>
        <v>2.0046516779266808E-2</v>
      </c>
      <c r="AD2882">
        <f t="shared" ref="AD2882:AD2945" si="107">C2883/$X$14</f>
        <v>9.2862035164423435</v>
      </c>
    </row>
    <row r="2883" spans="1:30" x14ac:dyDescent="0.25">
      <c r="A2883">
        <v>6124</v>
      </c>
      <c r="B2883">
        <v>0.18099999999999999</v>
      </c>
      <c r="C2883">
        <v>110</v>
      </c>
      <c r="D2883">
        <v>7.6822999999999997</v>
      </c>
      <c r="E2883">
        <v>0</v>
      </c>
      <c r="F2883">
        <v>500</v>
      </c>
      <c r="G2883" t="s">
        <v>7</v>
      </c>
      <c r="AC2883">
        <f t="shared" si="106"/>
        <v>2.0268025251965888E-2</v>
      </c>
      <c r="AD2883">
        <f t="shared" si="107"/>
        <v>9.4550435803776587</v>
      </c>
    </row>
    <row r="2884" spans="1:30" x14ac:dyDescent="0.25">
      <c r="A2884">
        <v>6124.5</v>
      </c>
      <c r="B2884">
        <v>0.183</v>
      </c>
      <c r="C2884">
        <v>112</v>
      </c>
      <c r="D2884">
        <v>7.6803999999999997</v>
      </c>
      <c r="E2884">
        <v>0</v>
      </c>
      <c r="F2884">
        <v>500</v>
      </c>
      <c r="G2884" t="s">
        <v>7</v>
      </c>
      <c r="AC2884">
        <f t="shared" si="106"/>
        <v>2.0378779488315429E-2</v>
      </c>
      <c r="AD2884">
        <f t="shared" si="107"/>
        <v>9.6069996379194436</v>
      </c>
    </row>
    <row r="2885" spans="1:30" x14ac:dyDescent="0.25">
      <c r="A2885">
        <v>6125</v>
      </c>
      <c r="B2885">
        <v>0.184</v>
      </c>
      <c r="C2885">
        <v>113.8</v>
      </c>
      <c r="D2885">
        <v>7.6790000000000003</v>
      </c>
      <c r="E2885">
        <v>0</v>
      </c>
      <c r="F2885">
        <v>500</v>
      </c>
      <c r="G2885" t="s">
        <v>7</v>
      </c>
      <c r="AC2885">
        <f t="shared" si="106"/>
        <v>2.0489533724664968E-2</v>
      </c>
      <c r="AD2885">
        <f t="shared" si="107"/>
        <v>9.7572672948218742</v>
      </c>
    </row>
    <row r="2886" spans="1:30" x14ac:dyDescent="0.25">
      <c r="A2886">
        <v>6125.5</v>
      </c>
      <c r="B2886">
        <v>0.185</v>
      </c>
      <c r="C2886">
        <v>115.58</v>
      </c>
      <c r="D2886">
        <v>7.6776</v>
      </c>
      <c r="E2886">
        <v>0</v>
      </c>
      <c r="F2886">
        <v>500</v>
      </c>
      <c r="G2886" t="s">
        <v>7</v>
      </c>
      <c r="AC2886">
        <f t="shared" si="106"/>
        <v>2.0711042197364048E-2</v>
      </c>
      <c r="AD2886">
        <f t="shared" si="107"/>
        <v>9.904158150445598</v>
      </c>
    </row>
    <row r="2887" spans="1:30" x14ac:dyDescent="0.25">
      <c r="A2887">
        <v>6126</v>
      </c>
      <c r="B2887">
        <v>0.187</v>
      </c>
      <c r="C2887">
        <v>117.32</v>
      </c>
      <c r="D2887">
        <v>7.6763000000000003</v>
      </c>
      <c r="E2887">
        <v>0</v>
      </c>
      <c r="F2887">
        <v>500</v>
      </c>
      <c r="G2887" t="s">
        <v>7</v>
      </c>
      <c r="AC2887">
        <f t="shared" si="106"/>
        <v>2.0821796433713589E-2</v>
      </c>
      <c r="AD2887">
        <f t="shared" si="107"/>
        <v>10.04429540351191</v>
      </c>
    </row>
    <row r="2888" spans="1:30" x14ac:dyDescent="0.25">
      <c r="A2888">
        <v>6126.5</v>
      </c>
      <c r="B2888">
        <v>0.188</v>
      </c>
      <c r="C2888">
        <v>118.98</v>
      </c>
      <c r="D2888">
        <v>7.6752000000000002</v>
      </c>
      <c r="E2888">
        <v>0</v>
      </c>
      <c r="F2888">
        <v>500</v>
      </c>
      <c r="G2888" t="s">
        <v>7</v>
      </c>
      <c r="AC2888">
        <f t="shared" si="106"/>
        <v>2.0932550670063131E-2</v>
      </c>
      <c r="AD2888">
        <f t="shared" si="107"/>
        <v>10.181900055619192</v>
      </c>
    </row>
    <row r="2889" spans="1:30" x14ac:dyDescent="0.25">
      <c r="A2889">
        <v>6127</v>
      </c>
      <c r="B2889">
        <v>0.189</v>
      </c>
      <c r="C2889">
        <v>120.61</v>
      </c>
      <c r="D2889">
        <v>7.6736000000000004</v>
      </c>
      <c r="E2889">
        <v>0</v>
      </c>
      <c r="F2889">
        <v>500</v>
      </c>
      <c r="G2889" t="s">
        <v>7</v>
      </c>
      <c r="AC2889">
        <f t="shared" si="106"/>
        <v>2.1154059142762211E-2</v>
      </c>
      <c r="AD2889">
        <f t="shared" si="107"/>
        <v>10.316972106767444</v>
      </c>
    </row>
    <row r="2890" spans="1:30" x14ac:dyDescent="0.25">
      <c r="A2890">
        <v>6127.5</v>
      </c>
      <c r="B2890">
        <v>0.191</v>
      </c>
      <c r="C2890">
        <v>122.21</v>
      </c>
      <c r="D2890">
        <v>7.6722999999999999</v>
      </c>
      <c r="E2890">
        <v>0</v>
      </c>
      <c r="F2890">
        <v>500</v>
      </c>
      <c r="G2890" t="s">
        <v>7</v>
      </c>
      <c r="AC2890">
        <f t="shared" si="106"/>
        <v>2.1264813379111753E-2</v>
      </c>
      <c r="AD2890">
        <f t="shared" si="107"/>
        <v>10.463018762071492</v>
      </c>
    </row>
    <row r="2891" spans="1:30" x14ac:dyDescent="0.25">
      <c r="A2891">
        <v>6128</v>
      </c>
      <c r="B2891">
        <v>0.192</v>
      </c>
      <c r="C2891">
        <v>123.94</v>
      </c>
      <c r="D2891">
        <v>7.6707000000000001</v>
      </c>
      <c r="E2891">
        <v>0</v>
      </c>
      <c r="F2891">
        <v>500</v>
      </c>
      <c r="G2891" t="s">
        <v>7</v>
      </c>
      <c r="AC2891">
        <f t="shared" si="106"/>
        <v>2.1486321851810833E-2</v>
      </c>
      <c r="AD2891">
        <f t="shared" si="107"/>
        <v>10.604844415777157</v>
      </c>
    </row>
    <row r="2892" spans="1:30" x14ac:dyDescent="0.25">
      <c r="A2892">
        <v>6128.5</v>
      </c>
      <c r="B2892">
        <v>0.19400000000000001</v>
      </c>
      <c r="C2892">
        <v>125.62</v>
      </c>
      <c r="D2892">
        <v>7.6689999999999996</v>
      </c>
      <c r="E2892">
        <v>0</v>
      </c>
      <c r="F2892">
        <v>500</v>
      </c>
      <c r="G2892" t="s">
        <v>7</v>
      </c>
      <c r="AC2892">
        <f t="shared" si="106"/>
        <v>2.1707830324509913E-2</v>
      </c>
      <c r="AD2892">
        <f t="shared" si="107"/>
        <v>10.745825869163145</v>
      </c>
    </row>
    <row r="2893" spans="1:30" x14ac:dyDescent="0.25">
      <c r="A2893">
        <v>6129</v>
      </c>
      <c r="B2893">
        <v>0.19600000000000001</v>
      </c>
      <c r="C2893">
        <v>127.29</v>
      </c>
      <c r="D2893">
        <v>7.6672000000000002</v>
      </c>
      <c r="E2893">
        <v>0</v>
      </c>
      <c r="F2893">
        <v>500</v>
      </c>
      <c r="G2893" t="s">
        <v>7</v>
      </c>
      <c r="AC2893">
        <f t="shared" si="106"/>
        <v>2.1818584560859455E-2</v>
      </c>
      <c r="AD2893">
        <f t="shared" si="107"/>
        <v>10.878365319352369</v>
      </c>
    </row>
    <row r="2894" spans="1:30" x14ac:dyDescent="0.25">
      <c r="A2894">
        <v>6129.5</v>
      </c>
      <c r="B2894">
        <v>0.19700000000000001</v>
      </c>
      <c r="C2894">
        <v>128.86000000000001</v>
      </c>
      <c r="D2894">
        <v>7.6656000000000004</v>
      </c>
      <c r="E2894">
        <v>0</v>
      </c>
      <c r="F2894">
        <v>500</v>
      </c>
      <c r="G2894" t="s">
        <v>7</v>
      </c>
      <c r="AC2894">
        <f t="shared" si="106"/>
        <v>2.2040093033558535E-2</v>
      </c>
      <c r="AD2894">
        <f t="shared" si="107"/>
        <v>11.012593170180942</v>
      </c>
    </row>
    <row r="2895" spans="1:30" x14ac:dyDescent="0.25">
      <c r="A2895">
        <v>6130</v>
      </c>
      <c r="B2895">
        <v>0.19900000000000001</v>
      </c>
      <c r="C2895">
        <v>130.44999999999999</v>
      </c>
      <c r="D2895">
        <v>7.6642000000000001</v>
      </c>
      <c r="E2895">
        <v>0</v>
      </c>
      <c r="F2895">
        <v>500</v>
      </c>
      <c r="G2895" t="s">
        <v>7</v>
      </c>
      <c r="AC2895">
        <f t="shared" si="106"/>
        <v>2.2150847269908076E-2</v>
      </c>
      <c r="AD2895">
        <f t="shared" si="107"/>
        <v>11.140067418452107</v>
      </c>
    </row>
    <row r="2896" spans="1:30" x14ac:dyDescent="0.25">
      <c r="A2896">
        <v>6130.5</v>
      </c>
      <c r="B2896">
        <v>0.2</v>
      </c>
      <c r="C2896">
        <v>131.96</v>
      </c>
      <c r="D2896">
        <v>7.6626000000000003</v>
      </c>
      <c r="E2896">
        <v>0</v>
      </c>
      <c r="F2896">
        <v>500</v>
      </c>
      <c r="G2896" t="s">
        <v>7</v>
      </c>
      <c r="AC2896">
        <f t="shared" si="106"/>
        <v>2.2372355742607156E-2</v>
      </c>
      <c r="AD2896">
        <f t="shared" si="107"/>
        <v>11.265009065764239</v>
      </c>
    </row>
    <row r="2897" spans="1:30" x14ac:dyDescent="0.25">
      <c r="A2897">
        <v>6131</v>
      </c>
      <c r="B2897">
        <v>0.20200000000000001</v>
      </c>
      <c r="C2897">
        <v>133.44</v>
      </c>
      <c r="D2897">
        <v>7.6615000000000002</v>
      </c>
      <c r="E2897">
        <v>0</v>
      </c>
      <c r="F2897">
        <v>500</v>
      </c>
      <c r="G2897" t="s">
        <v>7</v>
      </c>
      <c r="AC2897">
        <f t="shared" si="106"/>
        <v>2.2483109978956698E-2</v>
      </c>
      <c r="AD2897">
        <f t="shared" si="107"/>
        <v>11.396704315633785</v>
      </c>
    </row>
    <row r="2898" spans="1:30" x14ac:dyDescent="0.25">
      <c r="A2898">
        <v>6131.5</v>
      </c>
      <c r="B2898">
        <v>0.20300000000000001</v>
      </c>
      <c r="C2898">
        <v>135</v>
      </c>
      <c r="D2898">
        <v>7.6604000000000001</v>
      </c>
      <c r="E2898">
        <v>0</v>
      </c>
      <c r="F2898">
        <v>500</v>
      </c>
      <c r="G2898" t="s">
        <v>7</v>
      </c>
      <c r="AC2898">
        <f t="shared" si="106"/>
        <v>2.2593864215306233E-2</v>
      </c>
      <c r="AD2898">
        <f t="shared" si="107"/>
        <v>11.525866964544303</v>
      </c>
    </row>
    <row r="2899" spans="1:30" x14ac:dyDescent="0.25">
      <c r="A2899">
        <v>6132</v>
      </c>
      <c r="B2899">
        <v>0.20399999999999999</v>
      </c>
      <c r="C2899">
        <v>136.53</v>
      </c>
      <c r="D2899">
        <v>7.6593999999999998</v>
      </c>
      <c r="E2899">
        <v>0</v>
      </c>
      <c r="F2899">
        <v>500</v>
      </c>
      <c r="G2899" t="s">
        <v>7</v>
      </c>
      <c r="AC2899">
        <f t="shared" si="106"/>
        <v>2.2704618451655775E-2</v>
      </c>
      <c r="AD2899">
        <f t="shared" si="107"/>
        <v>11.651652812176113</v>
      </c>
    </row>
    <row r="2900" spans="1:30" x14ac:dyDescent="0.25">
      <c r="A2900">
        <v>6132.5</v>
      </c>
      <c r="B2900">
        <v>0.20499999999999999</v>
      </c>
      <c r="C2900">
        <v>138.02000000000001</v>
      </c>
      <c r="D2900">
        <v>7.6577999999999999</v>
      </c>
      <c r="E2900">
        <v>0</v>
      </c>
      <c r="F2900">
        <v>500</v>
      </c>
      <c r="G2900" t="s">
        <v>7</v>
      </c>
      <c r="AC2900">
        <f t="shared" si="106"/>
        <v>2.2926126924354855E-2</v>
      </c>
      <c r="AD2900">
        <f t="shared" si="107"/>
        <v>11.776594459488246</v>
      </c>
    </row>
    <row r="2901" spans="1:30" x14ac:dyDescent="0.25">
      <c r="A2901">
        <v>6133</v>
      </c>
      <c r="B2901">
        <v>0.20699999999999999</v>
      </c>
      <c r="C2901">
        <v>139.5</v>
      </c>
      <c r="D2901">
        <v>7.6561000000000003</v>
      </c>
      <c r="E2901">
        <v>0</v>
      </c>
      <c r="F2901">
        <v>500</v>
      </c>
      <c r="G2901" t="s">
        <v>7</v>
      </c>
      <c r="AC2901">
        <f t="shared" si="106"/>
        <v>2.3147635397053938E-2</v>
      </c>
      <c r="AD2901">
        <f t="shared" si="107"/>
        <v>11.901536106800378</v>
      </c>
    </row>
    <row r="2902" spans="1:30" x14ac:dyDescent="0.25">
      <c r="A2902">
        <v>6133.5</v>
      </c>
      <c r="B2902">
        <v>0.20899999999999999</v>
      </c>
      <c r="C2902">
        <v>140.97999999999999</v>
      </c>
      <c r="D2902">
        <v>7.6539999999999999</v>
      </c>
      <c r="E2902">
        <v>0</v>
      </c>
      <c r="F2902">
        <v>500</v>
      </c>
      <c r="G2902" t="s">
        <v>7</v>
      </c>
      <c r="AC2902">
        <f t="shared" si="106"/>
        <v>2.3369143869753018E-2</v>
      </c>
      <c r="AD2902">
        <f t="shared" si="107"/>
        <v>12.020568351874775</v>
      </c>
    </row>
    <row r="2903" spans="1:30" x14ac:dyDescent="0.25">
      <c r="A2903">
        <v>6134</v>
      </c>
      <c r="B2903">
        <v>0.21099999999999999</v>
      </c>
      <c r="C2903">
        <v>142.38999999999999</v>
      </c>
      <c r="D2903">
        <v>7.6520999999999999</v>
      </c>
      <c r="E2903">
        <v>0</v>
      </c>
      <c r="F2903">
        <v>500</v>
      </c>
      <c r="G2903" t="s">
        <v>7</v>
      </c>
      <c r="AC2903">
        <f t="shared" si="106"/>
        <v>2.3479898106102556E-2</v>
      </c>
      <c r="AD2903">
        <f t="shared" si="107"/>
        <v>12.139600596949174</v>
      </c>
    </row>
    <row r="2904" spans="1:30" x14ac:dyDescent="0.25">
      <c r="A2904">
        <v>6134.5</v>
      </c>
      <c r="B2904">
        <v>0.21199999999999999</v>
      </c>
      <c r="C2904">
        <v>143.80000000000001</v>
      </c>
      <c r="D2904">
        <v>7.6505999999999998</v>
      </c>
      <c r="E2904">
        <v>0</v>
      </c>
      <c r="F2904">
        <v>500</v>
      </c>
      <c r="G2904" t="s">
        <v>7</v>
      </c>
      <c r="AC2904">
        <f t="shared" si="106"/>
        <v>2.370140657880164E-2</v>
      </c>
      <c r="AD2904">
        <f t="shared" si="107"/>
        <v>12.253567640105512</v>
      </c>
    </row>
    <row r="2905" spans="1:30" x14ac:dyDescent="0.25">
      <c r="A2905">
        <v>6135</v>
      </c>
      <c r="B2905">
        <v>0.214</v>
      </c>
      <c r="C2905">
        <v>145.15</v>
      </c>
      <c r="D2905">
        <v>7.6490999999999998</v>
      </c>
      <c r="E2905">
        <v>0</v>
      </c>
      <c r="F2905">
        <v>500</v>
      </c>
      <c r="G2905" t="s">
        <v>7</v>
      </c>
      <c r="AC2905">
        <f t="shared" si="106"/>
        <v>2.392291505150072E-2</v>
      </c>
      <c r="AD2905">
        <f t="shared" si="107"/>
        <v>12.366690482942174</v>
      </c>
    </row>
    <row r="2906" spans="1:30" x14ac:dyDescent="0.25">
      <c r="A2906">
        <v>6135.5</v>
      </c>
      <c r="B2906">
        <v>0.216</v>
      </c>
      <c r="C2906">
        <v>146.49</v>
      </c>
      <c r="D2906">
        <v>7.6474000000000002</v>
      </c>
      <c r="E2906">
        <v>0</v>
      </c>
      <c r="F2906">
        <v>500</v>
      </c>
      <c r="G2906" t="s">
        <v>7</v>
      </c>
      <c r="AC2906">
        <f t="shared" si="106"/>
        <v>2.4033669287850262E-2</v>
      </c>
      <c r="AD2906">
        <f t="shared" si="107"/>
        <v>12.48319012705754</v>
      </c>
    </row>
    <row r="2907" spans="1:30" x14ac:dyDescent="0.25">
      <c r="A2907">
        <v>6136</v>
      </c>
      <c r="B2907">
        <v>0.217</v>
      </c>
      <c r="C2907">
        <v>147.87</v>
      </c>
      <c r="D2907">
        <v>7.6459999999999999</v>
      </c>
      <c r="E2907">
        <v>0</v>
      </c>
      <c r="F2907">
        <v>500</v>
      </c>
      <c r="G2907" t="s">
        <v>7</v>
      </c>
      <c r="AC2907">
        <f t="shared" si="106"/>
        <v>2.41444235241998E-2</v>
      </c>
      <c r="AD2907">
        <f t="shared" si="107"/>
        <v>12.603910772771291</v>
      </c>
    </row>
    <row r="2908" spans="1:30" x14ac:dyDescent="0.25">
      <c r="A2908">
        <v>6136.5</v>
      </c>
      <c r="B2908">
        <v>0.218</v>
      </c>
      <c r="C2908">
        <v>149.30000000000001</v>
      </c>
      <c r="D2908">
        <v>7.6448999999999998</v>
      </c>
      <c r="E2908">
        <v>0</v>
      </c>
      <c r="F2908">
        <v>500</v>
      </c>
      <c r="G2908" t="s">
        <v>7</v>
      </c>
      <c r="AC2908">
        <f t="shared" si="106"/>
        <v>2.4255177760549342E-2</v>
      </c>
      <c r="AD2908">
        <f t="shared" si="107"/>
        <v>12.715345214968599</v>
      </c>
    </row>
    <row r="2909" spans="1:30" x14ac:dyDescent="0.25">
      <c r="A2909">
        <v>6137</v>
      </c>
      <c r="B2909">
        <v>0.219</v>
      </c>
      <c r="C2909">
        <v>150.62</v>
      </c>
      <c r="D2909">
        <v>7.6436000000000002</v>
      </c>
      <c r="E2909">
        <v>0</v>
      </c>
      <c r="F2909">
        <v>500</v>
      </c>
      <c r="G2909" t="s">
        <v>7</v>
      </c>
      <c r="AC2909">
        <f t="shared" si="106"/>
        <v>2.4476686233248422E-2</v>
      </c>
      <c r="AD2909">
        <f t="shared" si="107"/>
        <v>12.829312258124936</v>
      </c>
    </row>
    <row r="2910" spans="1:30" x14ac:dyDescent="0.25">
      <c r="A2910">
        <v>6137.5</v>
      </c>
      <c r="B2910">
        <v>0.221</v>
      </c>
      <c r="C2910">
        <v>151.97</v>
      </c>
      <c r="D2910">
        <v>7.6416000000000004</v>
      </c>
      <c r="E2910">
        <v>0</v>
      </c>
      <c r="F2910">
        <v>500</v>
      </c>
      <c r="G2910" t="s">
        <v>7</v>
      </c>
      <c r="AC2910">
        <f t="shared" si="106"/>
        <v>2.4698194705947502E-2</v>
      </c>
      <c r="AD2910">
        <f t="shared" si="107"/>
        <v>12.945811902240305</v>
      </c>
    </row>
    <row r="2911" spans="1:30" x14ac:dyDescent="0.25">
      <c r="A2911">
        <v>6138</v>
      </c>
      <c r="B2911">
        <v>0.223</v>
      </c>
      <c r="C2911">
        <v>153.35</v>
      </c>
      <c r="D2911">
        <v>7.6395999999999997</v>
      </c>
      <c r="E2911">
        <v>0</v>
      </c>
      <c r="F2911">
        <v>500</v>
      </c>
      <c r="G2911" t="s">
        <v>7</v>
      </c>
      <c r="AC2911">
        <f t="shared" si="106"/>
        <v>2.4919703178646585E-2</v>
      </c>
      <c r="AD2911">
        <f t="shared" si="107"/>
        <v>13.059778945396641</v>
      </c>
    </row>
    <row r="2912" spans="1:30" x14ac:dyDescent="0.25">
      <c r="A2912">
        <v>6138.5</v>
      </c>
      <c r="B2912">
        <v>0.22500000000000001</v>
      </c>
      <c r="C2912">
        <v>154.69999999999999</v>
      </c>
      <c r="D2912">
        <v>7.6380999999999997</v>
      </c>
      <c r="E2912">
        <v>0</v>
      </c>
      <c r="F2912">
        <v>500</v>
      </c>
      <c r="G2912" t="s">
        <v>7</v>
      </c>
      <c r="AC2912">
        <f t="shared" si="106"/>
        <v>2.5141211651345665E-2</v>
      </c>
      <c r="AD2912">
        <f t="shared" si="107"/>
        <v>13.174590188872656</v>
      </c>
    </row>
    <row r="2913" spans="1:30" x14ac:dyDescent="0.25">
      <c r="A2913">
        <v>6139</v>
      </c>
      <c r="B2913">
        <v>0.22700000000000001</v>
      </c>
      <c r="C2913">
        <v>156.06</v>
      </c>
      <c r="D2913">
        <v>7.6363000000000003</v>
      </c>
      <c r="E2913">
        <v>0</v>
      </c>
      <c r="F2913">
        <v>500</v>
      </c>
      <c r="G2913" t="s">
        <v>7</v>
      </c>
      <c r="AC2913">
        <f t="shared" si="106"/>
        <v>2.5362720124044745E-2</v>
      </c>
      <c r="AD2913">
        <f t="shared" si="107"/>
        <v>13.284336230430613</v>
      </c>
    </row>
    <row r="2914" spans="1:30" x14ac:dyDescent="0.25">
      <c r="A2914">
        <v>6139.5</v>
      </c>
      <c r="B2914">
        <v>0.22900000000000001</v>
      </c>
      <c r="C2914">
        <v>157.36000000000001</v>
      </c>
      <c r="D2914">
        <v>7.6344000000000003</v>
      </c>
      <c r="E2914">
        <v>0</v>
      </c>
      <c r="F2914">
        <v>500</v>
      </c>
      <c r="G2914" t="s">
        <v>7</v>
      </c>
      <c r="AC2914">
        <f t="shared" si="106"/>
        <v>2.5473474360394287E-2</v>
      </c>
      <c r="AD2914">
        <f t="shared" si="107"/>
        <v>13.389861270390185</v>
      </c>
    </row>
    <row r="2915" spans="1:30" x14ac:dyDescent="0.25">
      <c r="A2915">
        <v>6140</v>
      </c>
      <c r="B2915">
        <v>0.23</v>
      </c>
      <c r="C2915">
        <v>158.61000000000001</v>
      </c>
      <c r="D2915">
        <v>7.6330999999999998</v>
      </c>
      <c r="E2915">
        <v>0</v>
      </c>
      <c r="F2915">
        <v>500</v>
      </c>
      <c r="G2915" t="s">
        <v>7</v>
      </c>
      <c r="AC2915">
        <f t="shared" si="106"/>
        <v>2.5694982833093367E-2</v>
      </c>
      <c r="AD2915">
        <f t="shared" si="107"/>
        <v>13.500451512267814</v>
      </c>
    </row>
    <row r="2916" spans="1:30" x14ac:dyDescent="0.25">
      <c r="A2916">
        <v>6140.5</v>
      </c>
      <c r="B2916">
        <v>0.23200000000000001</v>
      </c>
      <c r="C2916">
        <v>159.91999999999999</v>
      </c>
      <c r="D2916">
        <v>7.6311999999999998</v>
      </c>
      <c r="E2916">
        <v>0</v>
      </c>
      <c r="F2916">
        <v>500</v>
      </c>
      <c r="G2916" t="s">
        <v>7</v>
      </c>
      <c r="AC2916">
        <f t="shared" si="106"/>
        <v>2.5916491305792447E-2</v>
      </c>
      <c r="AD2916">
        <f t="shared" si="107"/>
        <v>13.609353353506094</v>
      </c>
    </row>
    <row r="2917" spans="1:30" x14ac:dyDescent="0.25">
      <c r="A2917">
        <v>6141</v>
      </c>
      <c r="B2917">
        <v>0.23400000000000001</v>
      </c>
      <c r="C2917">
        <v>161.21</v>
      </c>
      <c r="D2917">
        <v>7.6292999999999997</v>
      </c>
      <c r="E2917">
        <v>0</v>
      </c>
      <c r="F2917">
        <v>500</v>
      </c>
      <c r="G2917" t="s">
        <v>7</v>
      </c>
      <c r="AC2917">
        <f t="shared" si="106"/>
        <v>2.6137999778491527E-2</v>
      </c>
      <c r="AD2917">
        <f t="shared" si="107"/>
        <v>13.712345792506637</v>
      </c>
    </row>
    <row r="2918" spans="1:30" x14ac:dyDescent="0.25">
      <c r="A2918">
        <v>6141.5</v>
      </c>
      <c r="B2918">
        <v>0.23599999999999999</v>
      </c>
      <c r="C2918">
        <v>162.43</v>
      </c>
      <c r="D2918">
        <v>7.6273999999999997</v>
      </c>
      <c r="E2918">
        <v>0</v>
      </c>
      <c r="F2918">
        <v>500</v>
      </c>
      <c r="G2918" t="s">
        <v>7</v>
      </c>
      <c r="AC2918">
        <f t="shared" si="106"/>
        <v>2.6248754014841065E-2</v>
      </c>
      <c r="AD2918">
        <f t="shared" si="107"/>
        <v>13.816182431826855</v>
      </c>
    </row>
    <row r="2919" spans="1:30" x14ac:dyDescent="0.25">
      <c r="A2919">
        <v>6142</v>
      </c>
      <c r="B2919">
        <v>0.23699999999999999</v>
      </c>
      <c r="C2919">
        <v>163.66</v>
      </c>
      <c r="D2919">
        <v>7.6257999999999999</v>
      </c>
      <c r="E2919">
        <v>0</v>
      </c>
      <c r="F2919">
        <v>500</v>
      </c>
      <c r="G2919" t="s">
        <v>7</v>
      </c>
      <c r="AC2919">
        <f t="shared" si="106"/>
        <v>2.6470262487540148E-2</v>
      </c>
      <c r="AD2919">
        <f t="shared" si="107"/>
        <v>13.914109668909337</v>
      </c>
    </row>
    <row r="2920" spans="1:30" x14ac:dyDescent="0.25">
      <c r="A2920">
        <v>6142.5</v>
      </c>
      <c r="B2920">
        <v>0.23899999999999999</v>
      </c>
      <c r="C2920">
        <v>164.82</v>
      </c>
      <c r="D2920">
        <v>7.6242999999999999</v>
      </c>
      <c r="E2920">
        <v>0</v>
      </c>
      <c r="F2920">
        <v>500</v>
      </c>
      <c r="G2920" t="s">
        <v>7</v>
      </c>
      <c r="AC2920">
        <f t="shared" si="106"/>
        <v>2.6581016723889687E-2</v>
      </c>
      <c r="AD2920">
        <f t="shared" si="107"/>
        <v>14.010348505352468</v>
      </c>
    </row>
    <row r="2921" spans="1:30" x14ac:dyDescent="0.25">
      <c r="A2921">
        <v>6143</v>
      </c>
      <c r="B2921">
        <v>0.24</v>
      </c>
      <c r="C2921">
        <v>165.96</v>
      </c>
      <c r="D2921">
        <v>7.6227</v>
      </c>
      <c r="E2921">
        <v>0</v>
      </c>
      <c r="F2921">
        <v>500</v>
      </c>
      <c r="G2921" t="s">
        <v>7</v>
      </c>
      <c r="AC2921">
        <f t="shared" si="106"/>
        <v>2.680252519658877E-2</v>
      </c>
      <c r="AD2921">
        <f t="shared" si="107"/>
        <v>14.100677939557862</v>
      </c>
    </row>
    <row r="2922" spans="1:30" x14ac:dyDescent="0.25">
      <c r="A2922">
        <v>6143.5</v>
      </c>
      <c r="B2922">
        <v>0.24199999999999999</v>
      </c>
      <c r="C2922">
        <v>167.03</v>
      </c>
      <c r="D2922">
        <v>7.6215000000000002</v>
      </c>
      <c r="E2922">
        <v>0</v>
      </c>
      <c r="F2922">
        <v>500</v>
      </c>
      <c r="G2922" t="s">
        <v>7</v>
      </c>
      <c r="AC2922">
        <f t="shared" si="106"/>
        <v>2.6913279432938308E-2</v>
      </c>
      <c r="AD2922">
        <f t="shared" si="107"/>
        <v>14.19016317344358</v>
      </c>
    </row>
    <row r="2923" spans="1:30" x14ac:dyDescent="0.25">
      <c r="A2923">
        <v>6144</v>
      </c>
      <c r="B2923">
        <v>0.24299999999999999</v>
      </c>
      <c r="C2923">
        <v>168.09</v>
      </c>
      <c r="D2923">
        <v>7.6203000000000003</v>
      </c>
      <c r="E2923">
        <v>0</v>
      </c>
      <c r="F2923">
        <v>500</v>
      </c>
      <c r="G2923" t="s">
        <v>7</v>
      </c>
      <c r="AC2923">
        <f t="shared" si="106"/>
        <v>2.702403366928785E-2</v>
      </c>
      <c r="AD2923">
        <f t="shared" si="107"/>
        <v>14.277960006689941</v>
      </c>
    </row>
    <row r="2924" spans="1:30" x14ac:dyDescent="0.25">
      <c r="A2924">
        <v>6144.5</v>
      </c>
      <c r="B2924">
        <v>0.24399999999999999</v>
      </c>
      <c r="C2924">
        <v>169.13</v>
      </c>
      <c r="D2924">
        <v>7.6189</v>
      </c>
      <c r="E2924">
        <v>0</v>
      </c>
      <c r="F2924">
        <v>500</v>
      </c>
      <c r="G2924" t="s">
        <v>7</v>
      </c>
      <c r="AC2924">
        <f t="shared" si="106"/>
        <v>2.7134787905637392E-2</v>
      </c>
      <c r="AD2924">
        <f t="shared" si="107"/>
        <v>14.370822041854366</v>
      </c>
    </row>
    <row r="2925" spans="1:30" x14ac:dyDescent="0.25">
      <c r="A2925">
        <v>6145</v>
      </c>
      <c r="B2925">
        <v>0.245</v>
      </c>
      <c r="C2925">
        <v>170.23</v>
      </c>
      <c r="D2925">
        <v>7.6176000000000004</v>
      </c>
      <c r="E2925">
        <v>0</v>
      </c>
      <c r="F2925">
        <v>500</v>
      </c>
      <c r="G2925" t="s">
        <v>7</v>
      </c>
      <c r="AC2925">
        <f t="shared" si="106"/>
        <v>2.7356296378336472E-2</v>
      </c>
      <c r="AD2925">
        <f t="shared" si="107"/>
        <v>14.466216677977821</v>
      </c>
    </row>
    <row r="2926" spans="1:30" x14ac:dyDescent="0.25">
      <c r="A2926">
        <v>6145.5</v>
      </c>
      <c r="B2926">
        <v>0.247</v>
      </c>
      <c r="C2926">
        <v>171.36</v>
      </c>
      <c r="D2926">
        <v>7.6162999999999998</v>
      </c>
      <c r="E2926">
        <v>0</v>
      </c>
      <c r="F2926">
        <v>500</v>
      </c>
      <c r="G2926" t="s">
        <v>7</v>
      </c>
      <c r="AC2926">
        <f t="shared" si="106"/>
        <v>2.746705061468601E-2</v>
      </c>
      <c r="AD2926">
        <f t="shared" si="107"/>
        <v>14.55992291346192</v>
      </c>
    </row>
    <row r="2927" spans="1:30" x14ac:dyDescent="0.25">
      <c r="A2927">
        <v>6146</v>
      </c>
      <c r="B2927">
        <v>0.248</v>
      </c>
      <c r="C2927">
        <v>172.47</v>
      </c>
      <c r="D2927">
        <v>7.6148999999999996</v>
      </c>
      <c r="E2927">
        <v>0</v>
      </c>
      <c r="F2927">
        <v>500</v>
      </c>
      <c r="G2927" t="s">
        <v>7</v>
      </c>
      <c r="AC2927">
        <f t="shared" si="106"/>
        <v>2.7688559087385094E-2</v>
      </c>
      <c r="AD2927">
        <f t="shared" si="107"/>
        <v>14.649408147347636</v>
      </c>
    </row>
    <row r="2928" spans="1:30" x14ac:dyDescent="0.25">
      <c r="A2928">
        <v>6146.5</v>
      </c>
      <c r="B2928">
        <v>0.25</v>
      </c>
      <c r="C2928">
        <v>173.53</v>
      </c>
      <c r="D2928">
        <v>7.6135000000000002</v>
      </c>
      <c r="E2928">
        <v>0</v>
      </c>
      <c r="F2928">
        <v>500</v>
      </c>
      <c r="G2928" t="s">
        <v>7</v>
      </c>
      <c r="AC2928">
        <f t="shared" si="106"/>
        <v>2.7799313323734632E-2</v>
      </c>
      <c r="AD2928">
        <f t="shared" si="107"/>
        <v>14.732983978995618</v>
      </c>
    </row>
    <row r="2929" spans="1:30" x14ac:dyDescent="0.25">
      <c r="A2929">
        <v>6147</v>
      </c>
      <c r="B2929">
        <v>0.251</v>
      </c>
      <c r="C2929">
        <v>174.52</v>
      </c>
      <c r="D2929">
        <v>7.6123000000000003</v>
      </c>
      <c r="E2929">
        <v>0</v>
      </c>
      <c r="F2929">
        <v>500</v>
      </c>
      <c r="G2929" t="s">
        <v>7</v>
      </c>
      <c r="AC2929">
        <f t="shared" si="106"/>
        <v>2.7910067560084174E-2</v>
      </c>
      <c r="AD2929">
        <f t="shared" si="107"/>
        <v>14.816559810643598</v>
      </c>
    </row>
    <row r="2930" spans="1:30" x14ac:dyDescent="0.25">
      <c r="A2930">
        <v>6147.5</v>
      </c>
      <c r="B2930">
        <v>0.252</v>
      </c>
      <c r="C2930">
        <v>175.51</v>
      </c>
      <c r="D2930">
        <v>7.6109</v>
      </c>
      <c r="E2930">
        <v>0</v>
      </c>
      <c r="F2930">
        <v>500</v>
      </c>
      <c r="G2930" t="s">
        <v>7</v>
      </c>
      <c r="AC2930">
        <f t="shared" si="106"/>
        <v>2.8131576032783254E-2</v>
      </c>
      <c r="AD2930">
        <f t="shared" si="107"/>
        <v>14.898447241652226</v>
      </c>
    </row>
    <row r="2931" spans="1:30" x14ac:dyDescent="0.25">
      <c r="A2931">
        <v>6148</v>
      </c>
      <c r="B2931">
        <v>0.254</v>
      </c>
      <c r="C2931">
        <v>176.48</v>
      </c>
      <c r="D2931">
        <v>7.6093000000000002</v>
      </c>
      <c r="E2931">
        <v>0</v>
      </c>
      <c r="F2931">
        <v>500</v>
      </c>
      <c r="G2931" t="s">
        <v>7</v>
      </c>
      <c r="AC2931">
        <f t="shared" si="106"/>
        <v>2.8242330269132795E-2</v>
      </c>
      <c r="AD2931">
        <f t="shared" si="107"/>
        <v>14.982023073300207</v>
      </c>
    </row>
    <row r="2932" spans="1:30" x14ac:dyDescent="0.25">
      <c r="A2932">
        <v>6148.5</v>
      </c>
      <c r="B2932">
        <v>0.255</v>
      </c>
      <c r="C2932">
        <v>177.47</v>
      </c>
      <c r="D2932">
        <v>7.6075999999999997</v>
      </c>
      <c r="E2932">
        <v>0</v>
      </c>
      <c r="F2932">
        <v>500</v>
      </c>
      <c r="G2932" t="s">
        <v>7</v>
      </c>
      <c r="AC2932">
        <f t="shared" si="106"/>
        <v>2.8463838741831875E-2</v>
      </c>
      <c r="AD2932">
        <f t="shared" si="107"/>
        <v>15.061377903349806</v>
      </c>
    </row>
    <row r="2933" spans="1:30" x14ac:dyDescent="0.25">
      <c r="A2933">
        <v>6149</v>
      </c>
      <c r="B2933">
        <v>0.25700000000000001</v>
      </c>
      <c r="C2933">
        <v>178.41</v>
      </c>
      <c r="D2933">
        <v>7.6059000000000001</v>
      </c>
      <c r="E2933">
        <v>0</v>
      </c>
      <c r="F2933">
        <v>500</v>
      </c>
      <c r="G2933" t="s">
        <v>7</v>
      </c>
      <c r="AC2933">
        <f t="shared" si="106"/>
        <v>2.8685347214530955E-2</v>
      </c>
      <c r="AD2933">
        <f t="shared" si="107"/>
        <v>15.144953734997788</v>
      </c>
    </row>
    <row r="2934" spans="1:30" x14ac:dyDescent="0.25">
      <c r="A2934">
        <v>6149.5</v>
      </c>
      <c r="B2934">
        <v>0.25900000000000001</v>
      </c>
      <c r="C2934">
        <v>179.4</v>
      </c>
      <c r="D2934">
        <v>7.6041999999999996</v>
      </c>
      <c r="E2934">
        <v>0</v>
      </c>
      <c r="F2934">
        <v>500</v>
      </c>
      <c r="G2934" t="s">
        <v>7</v>
      </c>
      <c r="AC2934">
        <f t="shared" si="106"/>
        <v>2.8906855687230039E-2</v>
      </c>
      <c r="AD2934">
        <f t="shared" si="107"/>
        <v>15.22599696568674</v>
      </c>
    </row>
    <row r="2935" spans="1:30" x14ac:dyDescent="0.25">
      <c r="A2935">
        <v>6150</v>
      </c>
      <c r="B2935">
        <v>0.26100000000000001</v>
      </c>
      <c r="C2935">
        <v>180.36</v>
      </c>
      <c r="D2935">
        <v>7.6022999999999996</v>
      </c>
      <c r="E2935">
        <v>0</v>
      </c>
      <c r="F2935">
        <v>500</v>
      </c>
      <c r="G2935" t="s">
        <v>7</v>
      </c>
      <c r="AC2935">
        <f t="shared" si="106"/>
        <v>2.9017609923579577E-2</v>
      </c>
      <c r="AD2935">
        <f t="shared" si="107"/>
        <v>15.303663395096983</v>
      </c>
    </row>
    <row r="2936" spans="1:30" x14ac:dyDescent="0.25">
      <c r="A2936">
        <v>6150.5</v>
      </c>
      <c r="B2936">
        <v>0.26200000000000001</v>
      </c>
      <c r="C2936">
        <v>181.28</v>
      </c>
      <c r="D2936">
        <v>7.6009000000000002</v>
      </c>
      <c r="E2936">
        <v>0</v>
      </c>
      <c r="F2936">
        <v>500</v>
      </c>
      <c r="G2936" t="s">
        <v>7</v>
      </c>
      <c r="AC2936">
        <f t="shared" si="106"/>
        <v>2.9239118396278661E-2</v>
      </c>
      <c r="AD2936">
        <f t="shared" si="107"/>
        <v>15.375420422269492</v>
      </c>
    </row>
    <row r="2937" spans="1:30" x14ac:dyDescent="0.25">
      <c r="A2937">
        <v>6151</v>
      </c>
      <c r="B2937">
        <v>0.26400000000000001</v>
      </c>
      <c r="C2937">
        <v>182.13</v>
      </c>
      <c r="D2937">
        <v>7.5993000000000004</v>
      </c>
      <c r="E2937">
        <v>0</v>
      </c>
      <c r="F2937">
        <v>500</v>
      </c>
      <c r="G2937" t="s">
        <v>7</v>
      </c>
      <c r="AC2937">
        <f t="shared" si="106"/>
        <v>2.9460626868977741E-2</v>
      </c>
      <c r="AD2937">
        <f t="shared" si="107"/>
        <v>15.447177449442</v>
      </c>
    </row>
    <row r="2938" spans="1:30" x14ac:dyDescent="0.25">
      <c r="A2938">
        <v>6151.5</v>
      </c>
      <c r="B2938">
        <v>0.26600000000000001</v>
      </c>
      <c r="C2938">
        <v>182.98</v>
      </c>
      <c r="D2938">
        <v>7.5972</v>
      </c>
      <c r="E2938">
        <v>0</v>
      </c>
      <c r="F2938">
        <v>500</v>
      </c>
      <c r="G2938" t="s">
        <v>7</v>
      </c>
      <c r="AC2938">
        <f t="shared" si="106"/>
        <v>2.9571381105327282E-2</v>
      </c>
      <c r="AD2938">
        <f t="shared" si="107"/>
        <v>15.522311277893216</v>
      </c>
    </row>
    <row r="2939" spans="1:30" x14ac:dyDescent="0.25">
      <c r="A2939">
        <v>6152</v>
      </c>
      <c r="B2939">
        <v>0.26700000000000002</v>
      </c>
      <c r="C2939">
        <v>183.87</v>
      </c>
      <c r="D2939">
        <v>7.5957999999999997</v>
      </c>
      <c r="E2939">
        <v>0</v>
      </c>
      <c r="F2939">
        <v>500</v>
      </c>
      <c r="G2939" t="s">
        <v>7</v>
      </c>
      <c r="AC2939">
        <f t="shared" si="106"/>
        <v>2.9792889578026362E-2</v>
      </c>
      <c r="AD2939">
        <f t="shared" si="107"/>
        <v>15.593224104746049</v>
      </c>
    </row>
    <row r="2940" spans="1:30" x14ac:dyDescent="0.25">
      <c r="A2940">
        <v>6152.5</v>
      </c>
      <c r="B2940">
        <v>0.26900000000000002</v>
      </c>
      <c r="C2940">
        <v>184.71</v>
      </c>
      <c r="D2940">
        <v>7.5937999999999999</v>
      </c>
      <c r="E2940">
        <v>0</v>
      </c>
      <c r="F2940">
        <v>500</v>
      </c>
      <c r="G2940" t="s">
        <v>7</v>
      </c>
      <c r="AC2940">
        <f t="shared" si="106"/>
        <v>3.0125152287074984E-2</v>
      </c>
      <c r="AD2940">
        <f t="shared" si="107"/>
        <v>15.663292731279205</v>
      </c>
    </row>
    <row r="2941" spans="1:30" x14ac:dyDescent="0.25">
      <c r="A2941">
        <v>6153</v>
      </c>
      <c r="B2941">
        <v>0.27200000000000002</v>
      </c>
      <c r="C2941">
        <v>185.54</v>
      </c>
      <c r="D2941">
        <v>7.5914000000000001</v>
      </c>
      <c r="E2941">
        <v>0</v>
      </c>
      <c r="F2941">
        <v>500</v>
      </c>
      <c r="G2941" t="s">
        <v>7</v>
      </c>
      <c r="AC2941">
        <f t="shared" si="106"/>
        <v>3.0235906523424522E-2</v>
      </c>
      <c r="AD2941">
        <f t="shared" si="107"/>
        <v>15.726607755254948</v>
      </c>
    </row>
    <row r="2942" spans="1:30" x14ac:dyDescent="0.25">
      <c r="A2942">
        <v>6153.5</v>
      </c>
      <c r="B2942">
        <v>0.27300000000000002</v>
      </c>
      <c r="C2942">
        <v>186.29</v>
      </c>
      <c r="D2942">
        <v>7.5899000000000001</v>
      </c>
      <c r="E2942">
        <v>0</v>
      </c>
      <c r="F2942">
        <v>500</v>
      </c>
      <c r="G2942" t="s">
        <v>7</v>
      </c>
      <c r="AC2942">
        <f t="shared" si="106"/>
        <v>3.0457414996123606E-2</v>
      </c>
      <c r="AD2942">
        <f t="shared" si="107"/>
        <v>15.791611179870044</v>
      </c>
    </row>
    <row r="2943" spans="1:30" x14ac:dyDescent="0.25">
      <c r="A2943">
        <v>6154</v>
      </c>
      <c r="B2943">
        <v>0.27500000000000002</v>
      </c>
      <c r="C2943">
        <v>187.06</v>
      </c>
      <c r="D2943">
        <v>7.5880999999999998</v>
      </c>
      <c r="E2943">
        <v>0</v>
      </c>
      <c r="F2943">
        <v>500</v>
      </c>
      <c r="G2943" t="s">
        <v>7</v>
      </c>
      <c r="AC2943">
        <f t="shared" si="106"/>
        <v>3.0678923468822686E-2</v>
      </c>
      <c r="AD2943">
        <f t="shared" si="107"/>
        <v>15.860835606083523</v>
      </c>
    </row>
    <row r="2944" spans="1:30" x14ac:dyDescent="0.25">
      <c r="A2944">
        <v>6154.5</v>
      </c>
      <c r="B2944">
        <v>0.27700000000000002</v>
      </c>
      <c r="C2944">
        <v>187.88</v>
      </c>
      <c r="D2944">
        <v>7.5861999999999998</v>
      </c>
      <c r="E2944">
        <v>0</v>
      </c>
      <c r="F2944">
        <v>500</v>
      </c>
      <c r="G2944" t="s">
        <v>7</v>
      </c>
      <c r="AC2944">
        <f t="shared" si="106"/>
        <v>3.0900431941521766E-2</v>
      </c>
      <c r="AD2944">
        <f t="shared" si="107"/>
        <v>15.92583903069862</v>
      </c>
    </row>
    <row r="2945" spans="1:30" x14ac:dyDescent="0.25">
      <c r="A2945">
        <v>6155</v>
      </c>
      <c r="B2945">
        <v>0.27900000000000003</v>
      </c>
      <c r="C2945">
        <v>188.65</v>
      </c>
      <c r="D2945">
        <v>7.5843999999999996</v>
      </c>
      <c r="E2945">
        <v>0</v>
      </c>
      <c r="F2945">
        <v>500</v>
      </c>
      <c r="G2945" t="s">
        <v>7</v>
      </c>
      <c r="AC2945">
        <f t="shared" si="106"/>
        <v>3.1121940414220846E-2</v>
      </c>
      <c r="AD2945">
        <f t="shared" si="107"/>
        <v>15.98999825499404</v>
      </c>
    </row>
    <row r="2946" spans="1:30" x14ac:dyDescent="0.25">
      <c r="A2946">
        <v>6155.5</v>
      </c>
      <c r="B2946">
        <v>0.28100000000000003</v>
      </c>
      <c r="C2946">
        <v>189.41</v>
      </c>
      <c r="D2946">
        <v>7.5824999999999996</v>
      </c>
      <c r="E2946">
        <v>0</v>
      </c>
      <c r="F2946">
        <v>500</v>
      </c>
      <c r="G2946" t="s">
        <v>7</v>
      </c>
      <c r="AC2946">
        <f t="shared" ref="AC2946:AC3009" si="108">B2947/$Z$1</f>
        <v>3.1343448886919922E-2</v>
      </c>
      <c r="AD2946">
        <f t="shared" ref="AD2946:AD3009" si="109">C2947/$X$14</f>
        <v>16.051624878330429</v>
      </c>
    </row>
    <row r="2947" spans="1:30" x14ac:dyDescent="0.25">
      <c r="A2947">
        <v>6156</v>
      </c>
      <c r="B2947">
        <v>0.28299999999999997</v>
      </c>
      <c r="C2947">
        <v>190.14</v>
      </c>
      <c r="D2947">
        <v>7.5801999999999996</v>
      </c>
      <c r="E2947">
        <v>0</v>
      </c>
      <c r="F2947">
        <v>500</v>
      </c>
      <c r="G2947" t="s">
        <v>7</v>
      </c>
      <c r="AC2947">
        <f t="shared" si="108"/>
        <v>3.1564957359619006E-2</v>
      </c>
      <c r="AD2947">
        <f t="shared" si="109"/>
        <v>16.108186299748763</v>
      </c>
    </row>
    <row r="2948" spans="1:30" x14ac:dyDescent="0.25">
      <c r="A2948">
        <v>6156.5</v>
      </c>
      <c r="B2948">
        <v>0.28499999999999998</v>
      </c>
      <c r="C2948">
        <v>190.81</v>
      </c>
      <c r="D2948">
        <v>7.5784000000000002</v>
      </c>
      <c r="E2948">
        <v>0</v>
      </c>
      <c r="F2948">
        <v>500</v>
      </c>
      <c r="G2948" t="s">
        <v>7</v>
      </c>
      <c r="AC2948">
        <f t="shared" si="108"/>
        <v>3.1675711595968541E-2</v>
      </c>
      <c r="AD2948">
        <f t="shared" si="109"/>
        <v>16.166436121806445</v>
      </c>
    </row>
    <row r="2949" spans="1:30" x14ac:dyDescent="0.25">
      <c r="A2949">
        <v>6157</v>
      </c>
      <c r="B2949">
        <v>0.28599999999999998</v>
      </c>
      <c r="C2949">
        <v>191.5</v>
      </c>
      <c r="D2949">
        <v>7.577</v>
      </c>
      <c r="E2949">
        <v>0</v>
      </c>
      <c r="F2949">
        <v>500</v>
      </c>
      <c r="G2949" t="s">
        <v>7</v>
      </c>
      <c r="AC2949">
        <f t="shared" si="108"/>
        <v>3.1897220068667624E-2</v>
      </c>
      <c r="AD2949">
        <f t="shared" si="109"/>
        <v>16.222997543224775</v>
      </c>
    </row>
    <row r="2950" spans="1:30" x14ac:dyDescent="0.25">
      <c r="A2950">
        <v>6157.5</v>
      </c>
      <c r="B2950">
        <v>0.28799999999999998</v>
      </c>
      <c r="C2950">
        <v>192.17</v>
      </c>
      <c r="D2950">
        <v>7.5750000000000002</v>
      </c>
      <c r="E2950">
        <v>0</v>
      </c>
      <c r="F2950">
        <v>500</v>
      </c>
      <c r="G2950" t="s">
        <v>7</v>
      </c>
      <c r="AC2950">
        <f t="shared" si="108"/>
        <v>3.2118728541366708E-2</v>
      </c>
      <c r="AD2950">
        <f t="shared" si="109"/>
        <v>16.281247365282461</v>
      </c>
    </row>
    <row r="2951" spans="1:30" x14ac:dyDescent="0.25">
      <c r="A2951">
        <v>6158</v>
      </c>
      <c r="B2951">
        <v>0.28999999999999998</v>
      </c>
      <c r="C2951">
        <v>192.86</v>
      </c>
      <c r="D2951">
        <v>7.5731999999999999</v>
      </c>
      <c r="E2951">
        <v>0</v>
      </c>
      <c r="F2951">
        <v>500</v>
      </c>
      <c r="G2951" t="s">
        <v>7</v>
      </c>
      <c r="AC2951">
        <f t="shared" si="108"/>
        <v>3.2229482777716242E-2</v>
      </c>
      <c r="AD2951">
        <f t="shared" si="109"/>
        <v>16.327678382864672</v>
      </c>
    </row>
    <row r="2952" spans="1:30" x14ac:dyDescent="0.25">
      <c r="A2952">
        <v>6158.5</v>
      </c>
      <c r="B2952">
        <v>0.29099999999999998</v>
      </c>
      <c r="C2952">
        <v>193.41</v>
      </c>
      <c r="D2952">
        <v>7.5716999999999999</v>
      </c>
      <c r="E2952">
        <v>0</v>
      </c>
      <c r="F2952">
        <v>500</v>
      </c>
      <c r="G2952" t="s">
        <v>7</v>
      </c>
      <c r="AC2952">
        <f t="shared" si="108"/>
        <v>3.2450991250415326E-2</v>
      </c>
      <c r="AD2952">
        <f t="shared" si="109"/>
        <v>16.380018802684617</v>
      </c>
    </row>
    <row r="2953" spans="1:30" x14ac:dyDescent="0.25">
      <c r="A2953">
        <v>6159</v>
      </c>
      <c r="B2953">
        <v>0.29299999999999998</v>
      </c>
      <c r="C2953">
        <v>194.03</v>
      </c>
      <c r="D2953">
        <v>7.5697999999999999</v>
      </c>
      <c r="E2953">
        <v>0</v>
      </c>
      <c r="F2953">
        <v>500</v>
      </c>
      <c r="G2953" t="s">
        <v>7</v>
      </c>
      <c r="AC2953">
        <f t="shared" si="108"/>
        <v>3.2672499723114409E-2</v>
      </c>
      <c r="AD2953">
        <f t="shared" si="109"/>
        <v>16.43151502218489</v>
      </c>
    </row>
    <row r="2954" spans="1:30" x14ac:dyDescent="0.25">
      <c r="A2954">
        <v>6159.5</v>
      </c>
      <c r="B2954">
        <v>0.29499999999999998</v>
      </c>
      <c r="C2954">
        <v>194.64</v>
      </c>
      <c r="D2954">
        <v>7.5682</v>
      </c>
      <c r="E2954">
        <v>0</v>
      </c>
      <c r="F2954">
        <v>500</v>
      </c>
      <c r="G2954" t="s">
        <v>7</v>
      </c>
      <c r="AC2954">
        <f t="shared" si="108"/>
        <v>3.2783253959463951E-2</v>
      </c>
      <c r="AD2954">
        <f t="shared" si="109"/>
        <v>16.486388042963867</v>
      </c>
    </row>
    <row r="2955" spans="1:30" x14ac:dyDescent="0.25">
      <c r="A2955">
        <v>6160</v>
      </c>
      <c r="B2955">
        <v>0.29599999999999999</v>
      </c>
      <c r="C2955">
        <v>195.29</v>
      </c>
      <c r="D2955">
        <v>7.5667</v>
      </c>
      <c r="E2955">
        <v>0</v>
      </c>
      <c r="F2955">
        <v>500</v>
      </c>
      <c r="G2955" t="s">
        <v>7</v>
      </c>
      <c r="AC2955">
        <f t="shared" si="108"/>
        <v>3.3004762432163028E-2</v>
      </c>
      <c r="AD2955">
        <f t="shared" si="109"/>
        <v>16.546326265660905</v>
      </c>
    </row>
    <row r="2956" spans="1:30" x14ac:dyDescent="0.25">
      <c r="A2956">
        <v>6160.5</v>
      </c>
      <c r="B2956">
        <v>0.29799999999999999</v>
      </c>
      <c r="C2956">
        <v>196</v>
      </c>
      <c r="D2956">
        <v>7.5652999999999997</v>
      </c>
      <c r="E2956">
        <v>0</v>
      </c>
      <c r="F2956">
        <v>500</v>
      </c>
      <c r="G2956" t="s">
        <v>7</v>
      </c>
      <c r="AC2956">
        <f t="shared" si="108"/>
        <v>3.3115516668512569E-2</v>
      </c>
      <c r="AD2956">
        <f t="shared" si="109"/>
        <v>16.593601483562793</v>
      </c>
    </row>
    <row r="2957" spans="1:30" x14ac:dyDescent="0.25">
      <c r="A2957">
        <v>6161</v>
      </c>
      <c r="B2957">
        <v>0.29899999999999999</v>
      </c>
      <c r="C2957">
        <v>196.56</v>
      </c>
      <c r="D2957">
        <v>7.5636999999999999</v>
      </c>
      <c r="E2957">
        <v>0</v>
      </c>
      <c r="F2957">
        <v>500</v>
      </c>
      <c r="G2957" t="s">
        <v>7</v>
      </c>
      <c r="AC2957">
        <f t="shared" si="108"/>
        <v>3.3337025141211653E-2</v>
      </c>
      <c r="AD2957">
        <f t="shared" si="109"/>
        <v>16.634123098907267</v>
      </c>
    </row>
    <row r="2958" spans="1:30" x14ac:dyDescent="0.25">
      <c r="A2958">
        <v>6161.5</v>
      </c>
      <c r="B2958">
        <v>0.30099999999999999</v>
      </c>
      <c r="C2958">
        <v>197.04</v>
      </c>
      <c r="D2958">
        <v>7.5621999999999998</v>
      </c>
      <c r="E2958">
        <v>0</v>
      </c>
      <c r="F2958">
        <v>500</v>
      </c>
      <c r="G2958" t="s">
        <v>7</v>
      </c>
      <c r="AC2958">
        <f t="shared" si="108"/>
        <v>3.3447779377561188E-2</v>
      </c>
      <c r="AD2958">
        <f t="shared" si="109"/>
        <v>16.668735312014007</v>
      </c>
    </row>
    <row r="2959" spans="1:30" x14ac:dyDescent="0.25">
      <c r="A2959">
        <v>6162</v>
      </c>
      <c r="B2959">
        <v>0.30199999999999999</v>
      </c>
      <c r="C2959">
        <v>197.45</v>
      </c>
      <c r="D2959">
        <v>7.5608000000000004</v>
      </c>
      <c r="E2959">
        <v>0</v>
      </c>
      <c r="F2959">
        <v>500</v>
      </c>
      <c r="G2959" t="s">
        <v>7</v>
      </c>
      <c r="AC2959">
        <f t="shared" si="108"/>
        <v>3.3669287850260271E-2</v>
      </c>
      <c r="AD2959">
        <f t="shared" si="109"/>
        <v>16.709256927358485</v>
      </c>
    </row>
    <row r="2960" spans="1:30" x14ac:dyDescent="0.25">
      <c r="A2960">
        <v>6162.5</v>
      </c>
      <c r="B2960">
        <v>0.30399999999999999</v>
      </c>
      <c r="C2960">
        <v>197.93</v>
      </c>
      <c r="D2960">
        <v>7.5593000000000004</v>
      </c>
      <c r="E2960">
        <v>0</v>
      </c>
      <c r="F2960">
        <v>500</v>
      </c>
      <c r="G2960" t="s">
        <v>7</v>
      </c>
      <c r="AC2960">
        <f t="shared" si="108"/>
        <v>3.3890796322959355E-2</v>
      </c>
      <c r="AD2960">
        <f t="shared" si="109"/>
        <v>16.751466943342312</v>
      </c>
    </row>
    <row r="2961" spans="1:30" x14ac:dyDescent="0.25">
      <c r="A2961">
        <v>6163</v>
      </c>
      <c r="B2961">
        <v>0.30599999999999999</v>
      </c>
      <c r="C2961">
        <v>198.43</v>
      </c>
      <c r="D2961">
        <v>7.5575000000000001</v>
      </c>
      <c r="E2961">
        <v>0</v>
      </c>
      <c r="F2961">
        <v>500</v>
      </c>
      <c r="G2961" t="s">
        <v>7</v>
      </c>
      <c r="AC2961">
        <f t="shared" si="108"/>
        <v>3.4001550559308896E-2</v>
      </c>
      <c r="AD2961">
        <f t="shared" si="109"/>
        <v>16.787767557088408</v>
      </c>
    </row>
    <row r="2962" spans="1:30" x14ac:dyDescent="0.25">
      <c r="A2962">
        <v>6163.5</v>
      </c>
      <c r="B2962">
        <v>0.307</v>
      </c>
      <c r="C2962">
        <v>198.86</v>
      </c>
      <c r="D2962">
        <v>7.5559000000000003</v>
      </c>
      <c r="E2962">
        <v>0</v>
      </c>
      <c r="F2962">
        <v>500</v>
      </c>
      <c r="G2962" t="s">
        <v>7</v>
      </c>
      <c r="AC2962">
        <f t="shared" si="108"/>
        <v>3.4223059032007973E-2</v>
      </c>
      <c r="AD2962">
        <f t="shared" si="109"/>
        <v>16.829133372752558</v>
      </c>
    </row>
    <row r="2963" spans="1:30" x14ac:dyDescent="0.25">
      <c r="A2963">
        <v>6164</v>
      </c>
      <c r="B2963">
        <v>0.309</v>
      </c>
      <c r="C2963">
        <v>199.35</v>
      </c>
      <c r="D2963">
        <v>7.5542999999999996</v>
      </c>
      <c r="E2963">
        <v>0</v>
      </c>
      <c r="F2963">
        <v>500</v>
      </c>
      <c r="G2963" t="s">
        <v>7</v>
      </c>
      <c r="AC2963">
        <f t="shared" si="108"/>
        <v>3.4333813268357515E-2</v>
      </c>
      <c r="AD2963">
        <f t="shared" si="109"/>
        <v>16.866278186818327</v>
      </c>
    </row>
    <row r="2964" spans="1:30" x14ac:dyDescent="0.25">
      <c r="A2964">
        <v>6164.5</v>
      </c>
      <c r="B2964">
        <v>0.31</v>
      </c>
      <c r="C2964">
        <v>199.79</v>
      </c>
      <c r="D2964">
        <v>7.5529000000000002</v>
      </c>
      <c r="E2964">
        <v>1</v>
      </c>
      <c r="F2964">
        <v>500</v>
      </c>
      <c r="G2964" t="s">
        <v>7</v>
      </c>
      <c r="AC2964">
        <f t="shared" si="108"/>
        <v>3.4444567504707056E-2</v>
      </c>
      <c r="AD2964">
        <f t="shared" si="109"/>
        <v>16.817314568277087</v>
      </c>
    </row>
    <row r="2965" spans="1:30" x14ac:dyDescent="0.25">
      <c r="A2965">
        <v>6165</v>
      </c>
      <c r="B2965">
        <v>0.311</v>
      </c>
      <c r="C2965">
        <v>199.21</v>
      </c>
      <c r="D2965">
        <v>7.5522999999999998</v>
      </c>
      <c r="E2965">
        <v>0</v>
      </c>
      <c r="F2965">
        <v>500</v>
      </c>
      <c r="G2965" t="s">
        <v>7</v>
      </c>
      <c r="AC2965">
        <f t="shared" si="108"/>
        <v>3.4444567504707056E-2</v>
      </c>
      <c r="AD2965">
        <f t="shared" si="109"/>
        <v>16.730361935350398</v>
      </c>
    </row>
    <row r="2966" spans="1:30" x14ac:dyDescent="0.25">
      <c r="A2966">
        <v>6165.5</v>
      </c>
      <c r="B2966">
        <v>0.311</v>
      </c>
      <c r="C2966">
        <v>198.18</v>
      </c>
      <c r="D2966">
        <v>7.5523999999999996</v>
      </c>
      <c r="E2966">
        <v>0</v>
      </c>
      <c r="F2966">
        <v>500</v>
      </c>
      <c r="G2966" t="s">
        <v>7</v>
      </c>
      <c r="AC2966">
        <f t="shared" si="108"/>
        <v>3.4444567504707056E-2</v>
      </c>
      <c r="AD2966">
        <f t="shared" si="109"/>
        <v>16.657760707858213</v>
      </c>
    </row>
    <row r="2967" spans="1:30" x14ac:dyDescent="0.25">
      <c r="A2967">
        <v>6166</v>
      </c>
      <c r="B2967">
        <v>0.311</v>
      </c>
      <c r="C2967">
        <v>197.32</v>
      </c>
      <c r="D2967">
        <v>7.5522999999999998</v>
      </c>
      <c r="E2967">
        <v>0</v>
      </c>
      <c r="F2967">
        <v>500</v>
      </c>
      <c r="G2967" t="s">
        <v>7</v>
      </c>
      <c r="AC2967">
        <f t="shared" si="108"/>
        <v>3.4444567504707056E-2</v>
      </c>
      <c r="AD2967">
        <f t="shared" si="109"/>
        <v>16.594445683882469</v>
      </c>
    </row>
    <row r="2968" spans="1:30" x14ac:dyDescent="0.25">
      <c r="A2968">
        <v>6166.5</v>
      </c>
      <c r="B2968">
        <v>0.311</v>
      </c>
      <c r="C2968">
        <v>196.57</v>
      </c>
      <c r="D2968">
        <v>7.5522999999999998</v>
      </c>
      <c r="E2968">
        <v>0</v>
      </c>
      <c r="F2968">
        <v>500</v>
      </c>
      <c r="G2968" t="s">
        <v>7</v>
      </c>
      <c r="AC2968">
        <f t="shared" si="108"/>
        <v>3.4444567504707056E-2</v>
      </c>
      <c r="AD2968">
        <f t="shared" si="109"/>
        <v>16.537884262464139</v>
      </c>
    </row>
    <row r="2969" spans="1:30" x14ac:dyDescent="0.25">
      <c r="A2969">
        <v>6167</v>
      </c>
      <c r="B2969">
        <v>0.311</v>
      </c>
      <c r="C2969">
        <v>195.9</v>
      </c>
      <c r="D2969">
        <v>7.5523999999999996</v>
      </c>
      <c r="E2969">
        <v>0</v>
      </c>
      <c r="F2969">
        <v>500</v>
      </c>
      <c r="G2969" t="s">
        <v>7</v>
      </c>
      <c r="AC2969">
        <f t="shared" si="108"/>
        <v>3.4444567504707056E-2</v>
      </c>
      <c r="AD2969">
        <f t="shared" si="109"/>
        <v>16.485543842644191</v>
      </c>
    </row>
    <row r="2970" spans="1:30" x14ac:dyDescent="0.25">
      <c r="A2970">
        <v>6167.5</v>
      </c>
      <c r="B2970">
        <v>0.311</v>
      </c>
      <c r="C2970">
        <v>195.28</v>
      </c>
      <c r="D2970">
        <v>7.5522999999999998</v>
      </c>
      <c r="E2970">
        <v>0</v>
      </c>
      <c r="F2970">
        <v>500</v>
      </c>
      <c r="G2970" t="s">
        <v>7</v>
      </c>
      <c r="AC2970">
        <f t="shared" si="108"/>
        <v>3.4444567504707056E-2</v>
      </c>
      <c r="AD2970">
        <f t="shared" si="109"/>
        <v>16.439112825061979</v>
      </c>
    </row>
    <row r="2971" spans="1:30" x14ac:dyDescent="0.25">
      <c r="A2971">
        <v>6168</v>
      </c>
      <c r="B2971">
        <v>0.311</v>
      </c>
      <c r="C2971">
        <v>194.73</v>
      </c>
      <c r="D2971">
        <v>7.5522999999999998</v>
      </c>
      <c r="E2971">
        <v>0</v>
      </c>
      <c r="F2971">
        <v>500</v>
      </c>
      <c r="G2971" t="s">
        <v>7</v>
      </c>
      <c r="AC2971">
        <f t="shared" si="108"/>
        <v>3.4444567504707056E-2</v>
      </c>
      <c r="AD2971">
        <f t="shared" si="109"/>
        <v>16.396058608758473</v>
      </c>
    </row>
    <row r="2972" spans="1:30" x14ac:dyDescent="0.25">
      <c r="A2972">
        <v>6168.5</v>
      </c>
      <c r="B2972">
        <v>0.311</v>
      </c>
      <c r="C2972">
        <v>194.22</v>
      </c>
      <c r="D2972">
        <v>7.5522999999999998</v>
      </c>
      <c r="E2972">
        <v>0</v>
      </c>
      <c r="F2972">
        <v>500</v>
      </c>
      <c r="G2972" t="s">
        <v>7</v>
      </c>
      <c r="AC2972">
        <f t="shared" si="108"/>
        <v>3.4444567504707056E-2</v>
      </c>
      <c r="AD2972">
        <f t="shared" si="109"/>
        <v>16.355536993413999</v>
      </c>
    </row>
    <row r="2973" spans="1:30" x14ac:dyDescent="0.25">
      <c r="A2973">
        <v>6169</v>
      </c>
      <c r="B2973">
        <v>0.311</v>
      </c>
      <c r="C2973">
        <v>193.74</v>
      </c>
      <c r="D2973">
        <v>7.5523999999999996</v>
      </c>
      <c r="E2973">
        <v>0</v>
      </c>
      <c r="F2973">
        <v>500</v>
      </c>
      <c r="G2973" t="s">
        <v>7</v>
      </c>
      <c r="AC2973">
        <f t="shared" si="108"/>
        <v>3.4444567504707056E-2</v>
      </c>
      <c r="AD2973">
        <f t="shared" si="109"/>
        <v>16.316703778708874</v>
      </c>
    </row>
    <row r="2974" spans="1:30" x14ac:dyDescent="0.25">
      <c r="A2974">
        <v>6169.5</v>
      </c>
      <c r="B2974">
        <v>0.311</v>
      </c>
      <c r="C2974">
        <v>193.28</v>
      </c>
      <c r="D2974">
        <v>7.5523999999999996</v>
      </c>
      <c r="E2974">
        <v>0</v>
      </c>
      <c r="F2974">
        <v>500</v>
      </c>
      <c r="G2974" t="s">
        <v>7</v>
      </c>
      <c r="AC2974">
        <f t="shared" si="108"/>
        <v>3.4444567504707056E-2</v>
      </c>
      <c r="AD2974">
        <f t="shared" si="109"/>
        <v>16.281247365282461</v>
      </c>
    </row>
    <row r="2975" spans="1:30" x14ac:dyDescent="0.25">
      <c r="A2975">
        <v>6170</v>
      </c>
      <c r="B2975">
        <v>0.311</v>
      </c>
      <c r="C2975">
        <v>192.86</v>
      </c>
      <c r="D2975">
        <v>7.5522</v>
      </c>
      <c r="E2975">
        <v>0</v>
      </c>
      <c r="F2975">
        <v>500</v>
      </c>
      <c r="G2975" t="s">
        <v>7</v>
      </c>
      <c r="AC2975">
        <f t="shared" si="108"/>
        <v>3.4444567504707056E-2</v>
      </c>
      <c r="AD2975">
        <f t="shared" si="109"/>
        <v>16.247479352495397</v>
      </c>
    </row>
    <row r="2976" spans="1:30" x14ac:dyDescent="0.25">
      <c r="A2976">
        <v>6170.5</v>
      </c>
      <c r="B2976">
        <v>0.311</v>
      </c>
      <c r="C2976">
        <v>192.46</v>
      </c>
      <c r="D2976">
        <v>7.5522</v>
      </c>
      <c r="E2976">
        <v>0</v>
      </c>
      <c r="F2976">
        <v>500</v>
      </c>
      <c r="G2976" t="s">
        <v>7</v>
      </c>
      <c r="AC2976">
        <f t="shared" si="108"/>
        <v>3.4444567504707056E-2</v>
      </c>
      <c r="AD2976">
        <f t="shared" si="109"/>
        <v>16.214555540028009</v>
      </c>
    </row>
    <row r="2977" spans="1:30" x14ac:dyDescent="0.25">
      <c r="A2977">
        <v>6171</v>
      </c>
      <c r="B2977">
        <v>0.311</v>
      </c>
      <c r="C2977">
        <v>192.07</v>
      </c>
      <c r="D2977">
        <v>7.5522</v>
      </c>
      <c r="E2977">
        <v>0</v>
      </c>
      <c r="F2977">
        <v>500</v>
      </c>
      <c r="G2977" t="s">
        <v>7</v>
      </c>
      <c r="AC2977">
        <f t="shared" si="108"/>
        <v>3.4444567504707056E-2</v>
      </c>
      <c r="AD2977">
        <f t="shared" si="109"/>
        <v>16.18500852883933</v>
      </c>
    </row>
    <row r="2978" spans="1:30" x14ac:dyDescent="0.25">
      <c r="A2978">
        <v>6171.5</v>
      </c>
      <c r="B2978">
        <v>0.311</v>
      </c>
      <c r="C2978">
        <v>191.72</v>
      </c>
      <c r="D2978">
        <v>7.5521000000000003</v>
      </c>
      <c r="E2978">
        <v>0</v>
      </c>
      <c r="F2978">
        <v>500</v>
      </c>
      <c r="G2978" t="s">
        <v>7</v>
      </c>
      <c r="AC2978">
        <f t="shared" si="108"/>
        <v>3.4444567504707056E-2</v>
      </c>
      <c r="AD2978">
        <f t="shared" si="109"/>
        <v>16.157149918290003</v>
      </c>
    </row>
    <row r="2979" spans="1:30" x14ac:dyDescent="0.25">
      <c r="A2979">
        <v>6172</v>
      </c>
      <c r="B2979">
        <v>0.311</v>
      </c>
      <c r="C2979">
        <v>191.39</v>
      </c>
      <c r="D2979">
        <v>7.5522</v>
      </c>
      <c r="E2979">
        <v>0</v>
      </c>
      <c r="F2979">
        <v>500</v>
      </c>
      <c r="G2979" t="s">
        <v>7</v>
      </c>
      <c r="AC2979">
        <f t="shared" si="108"/>
        <v>3.4444567504707056E-2</v>
      </c>
      <c r="AD2979">
        <f t="shared" si="109"/>
        <v>16.128447107421</v>
      </c>
    </row>
    <row r="2980" spans="1:30" x14ac:dyDescent="0.25">
      <c r="A2980">
        <v>6172.5</v>
      </c>
      <c r="B2980">
        <v>0.311</v>
      </c>
      <c r="C2980">
        <v>191.05</v>
      </c>
      <c r="D2980">
        <v>7.5522</v>
      </c>
      <c r="E2980">
        <v>0</v>
      </c>
      <c r="F2980">
        <v>500</v>
      </c>
      <c r="G2980" t="s">
        <v>7</v>
      </c>
      <c r="AC2980">
        <f t="shared" si="108"/>
        <v>3.4444567504707056E-2</v>
      </c>
      <c r="AD2980">
        <f t="shared" si="109"/>
        <v>16.102276897511025</v>
      </c>
    </row>
    <row r="2981" spans="1:30" x14ac:dyDescent="0.25">
      <c r="A2981">
        <v>6173</v>
      </c>
      <c r="B2981">
        <v>0.311</v>
      </c>
      <c r="C2981">
        <v>190.74</v>
      </c>
      <c r="D2981">
        <v>7.5522</v>
      </c>
      <c r="E2981">
        <v>0</v>
      </c>
      <c r="F2981">
        <v>500</v>
      </c>
      <c r="G2981" t="s">
        <v>7</v>
      </c>
      <c r="AC2981">
        <f t="shared" si="108"/>
        <v>3.4444567504707056E-2</v>
      </c>
      <c r="AD2981">
        <f t="shared" si="109"/>
        <v>16.076950887920727</v>
      </c>
    </row>
    <row r="2982" spans="1:30" x14ac:dyDescent="0.25">
      <c r="A2982">
        <v>6173.5</v>
      </c>
      <c r="B2982">
        <v>0.311</v>
      </c>
      <c r="C2982">
        <v>190.44</v>
      </c>
      <c r="D2982">
        <v>7.5522</v>
      </c>
      <c r="E2982">
        <v>0</v>
      </c>
      <c r="F2982">
        <v>500</v>
      </c>
      <c r="G2982" t="s">
        <v>7</v>
      </c>
      <c r="AC2982">
        <f t="shared" si="108"/>
        <v>3.4444567504707056E-2</v>
      </c>
      <c r="AD2982">
        <f t="shared" si="109"/>
        <v>16.051624878330429</v>
      </c>
    </row>
    <row r="2983" spans="1:30" x14ac:dyDescent="0.25">
      <c r="A2983">
        <v>6174</v>
      </c>
      <c r="B2983">
        <v>0.311</v>
      </c>
      <c r="C2983">
        <v>190.14</v>
      </c>
      <c r="D2983">
        <v>7.5519999999999996</v>
      </c>
      <c r="E2983">
        <v>0</v>
      </c>
      <c r="F2983">
        <v>500</v>
      </c>
      <c r="G2983" t="s">
        <v>7</v>
      </c>
      <c r="AC2983">
        <f t="shared" si="108"/>
        <v>3.4444567504707056E-2</v>
      </c>
      <c r="AD2983">
        <f t="shared" si="109"/>
        <v>16.027987269379487</v>
      </c>
    </row>
    <row r="2984" spans="1:30" x14ac:dyDescent="0.25">
      <c r="A2984">
        <v>6174.5</v>
      </c>
      <c r="B2984">
        <v>0.311</v>
      </c>
      <c r="C2984">
        <v>189.86</v>
      </c>
      <c r="D2984">
        <v>7.5521000000000003</v>
      </c>
      <c r="E2984">
        <v>0</v>
      </c>
      <c r="F2984">
        <v>500</v>
      </c>
      <c r="G2984" t="s">
        <v>7</v>
      </c>
      <c r="AC2984">
        <f t="shared" si="108"/>
        <v>3.4444567504707056E-2</v>
      </c>
      <c r="AD2984">
        <f t="shared" si="109"/>
        <v>16.004349660428542</v>
      </c>
    </row>
    <row r="2985" spans="1:30" x14ac:dyDescent="0.25">
      <c r="A2985">
        <v>6175</v>
      </c>
      <c r="B2985">
        <v>0.311</v>
      </c>
      <c r="C2985">
        <v>189.58</v>
      </c>
      <c r="D2985">
        <v>7.5521000000000003</v>
      </c>
      <c r="E2985">
        <v>0</v>
      </c>
      <c r="F2985">
        <v>500</v>
      </c>
      <c r="G2985" t="s">
        <v>7</v>
      </c>
      <c r="AC2985">
        <f t="shared" si="108"/>
        <v>3.4444567504707056E-2</v>
      </c>
      <c r="AD2985">
        <f t="shared" si="109"/>
        <v>15.983244652436628</v>
      </c>
    </row>
    <row r="2986" spans="1:30" x14ac:dyDescent="0.25">
      <c r="A2986">
        <v>6175.5</v>
      </c>
      <c r="B2986">
        <v>0.311</v>
      </c>
      <c r="C2986">
        <v>189.33</v>
      </c>
      <c r="D2986">
        <v>7.5521000000000003</v>
      </c>
      <c r="E2986">
        <v>0</v>
      </c>
      <c r="F2986">
        <v>500</v>
      </c>
      <c r="G2986" t="s">
        <v>7</v>
      </c>
      <c r="AC2986">
        <f t="shared" si="108"/>
        <v>3.4444567504707056E-2</v>
      </c>
      <c r="AD2986">
        <f t="shared" si="109"/>
        <v>15.961295444125035</v>
      </c>
    </row>
    <row r="2987" spans="1:30" x14ac:dyDescent="0.25">
      <c r="A2987">
        <v>6176</v>
      </c>
      <c r="B2987">
        <v>0.311</v>
      </c>
      <c r="C2987">
        <v>189.07</v>
      </c>
      <c r="D2987">
        <v>7.5521000000000003</v>
      </c>
      <c r="E2987">
        <v>0</v>
      </c>
      <c r="F2987">
        <v>500</v>
      </c>
      <c r="G2987" t="s">
        <v>7</v>
      </c>
      <c r="AC2987">
        <f t="shared" si="108"/>
        <v>3.4444567504707056E-2</v>
      </c>
      <c r="AD2987">
        <f t="shared" si="109"/>
        <v>15.9410346364528</v>
      </c>
    </row>
    <row r="2988" spans="1:30" x14ac:dyDescent="0.25">
      <c r="A2988">
        <v>6176.5</v>
      </c>
      <c r="B2988">
        <v>0.311</v>
      </c>
      <c r="C2988">
        <v>188.83</v>
      </c>
      <c r="D2988">
        <v>7.5519999999999996</v>
      </c>
      <c r="E2988">
        <v>0</v>
      </c>
      <c r="F2988">
        <v>500</v>
      </c>
      <c r="G2988" t="s">
        <v>7</v>
      </c>
      <c r="AC2988">
        <f t="shared" si="108"/>
        <v>3.4444567504707056E-2</v>
      </c>
      <c r="AD2988">
        <f t="shared" si="109"/>
        <v>15.920773828780561</v>
      </c>
    </row>
    <row r="2989" spans="1:30" x14ac:dyDescent="0.25">
      <c r="A2989">
        <v>6177</v>
      </c>
      <c r="B2989">
        <v>0.311</v>
      </c>
      <c r="C2989">
        <v>188.59</v>
      </c>
      <c r="D2989">
        <v>7.5519999999999996</v>
      </c>
      <c r="E2989">
        <v>0</v>
      </c>
      <c r="F2989">
        <v>500</v>
      </c>
      <c r="G2989" t="s">
        <v>7</v>
      </c>
      <c r="AC2989">
        <f t="shared" si="108"/>
        <v>3.4444567504707056E-2</v>
      </c>
      <c r="AD2989">
        <f t="shared" si="109"/>
        <v>15.900513021108322</v>
      </c>
    </row>
    <row r="2990" spans="1:30" x14ac:dyDescent="0.25">
      <c r="A2990">
        <v>6177.5</v>
      </c>
      <c r="B2990">
        <v>0.311</v>
      </c>
      <c r="C2990">
        <v>188.35</v>
      </c>
      <c r="D2990">
        <v>7.5518999999999998</v>
      </c>
      <c r="E2990">
        <v>0</v>
      </c>
      <c r="F2990">
        <v>500</v>
      </c>
      <c r="G2990" t="s">
        <v>7</v>
      </c>
      <c r="AC2990">
        <f t="shared" si="108"/>
        <v>3.4444567504707056E-2</v>
      </c>
      <c r="AD2990">
        <f t="shared" si="109"/>
        <v>15.881940614075438</v>
      </c>
    </row>
    <row r="2991" spans="1:30" x14ac:dyDescent="0.25">
      <c r="A2991">
        <v>6178</v>
      </c>
      <c r="B2991">
        <v>0.311</v>
      </c>
      <c r="C2991">
        <v>188.13</v>
      </c>
      <c r="D2991">
        <v>7.5518999999999998</v>
      </c>
      <c r="E2991">
        <v>0</v>
      </c>
      <c r="F2991">
        <v>500</v>
      </c>
      <c r="G2991" t="s">
        <v>7</v>
      </c>
      <c r="AC2991">
        <f t="shared" si="108"/>
        <v>3.4444567504707056E-2</v>
      </c>
      <c r="AD2991">
        <f t="shared" si="109"/>
        <v>15.863368207042553</v>
      </c>
    </row>
    <row r="2992" spans="1:30" x14ac:dyDescent="0.25">
      <c r="A2992">
        <v>6178.5</v>
      </c>
      <c r="B2992">
        <v>0.311</v>
      </c>
      <c r="C2992">
        <v>187.91</v>
      </c>
      <c r="D2992">
        <v>7.5519999999999996</v>
      </c>
      <c r="E2992">
        <v>0</v>
      </c>
      <c r="F2992">
        <v>500</v>
      </c>
      <c r="G2992" t="s">
        <v>7</v>
      </c>
      <c r="AC2992">
        <f t="shared" si="108"/>
        <v>3.4444567504707056E-2</v>
      </c>
      <c r="AD2992">
        <f t="shared" si="109"/>
        <v>15.845640000329345</v>
      </c>
    </row>
    <row r="2993" spans="1:30" x14ac:dyDescent="0.25">
      <c r="A2993">
        <v>6179</v>
      </c>
      <c r="B2993">
        <v>0.311</v>
      </c>
      <c r="C2993">
        <v>187.7</v>
      </c>
      <c r="D2993">
        <v>7.5518999999999998</v>
      </c>
      <c r="E2993">
        <v>0</v>
      </c>
      <c r="F2993">
        <v>500</v>
      </c>
      <c r="G2993" t="s">
        <v>7</v>
      </c>
      <c r="AC2993">
        <f t="shared" si="108"/>
        <v>3.4444567504707056E-2</v>
      </c>
      <c r="AD2993">
        <f t="shared" si="109"/>
        <v>15.828755993935815</v>
      </c>
    </row>
    <row r="2994" spans="1:30" x14ac:dyDescent="0.25">
      <c r="A2994">
        <v>6179.5</v>
      </c>
      <c r="B2994">
        <v>0.311</v>
      </c>
      <c r="C2994">
        <v>187.5</v>
      </c>
      <c r="D2994">
        <v>7.5518999999999998</v>
      </c>
      <c r="E2994">
        <v>0</v>
      </c>
      <c r="F2994">
        <v>500</v>
      </c>
      <c r="G2994" t="s">
        <v>7</v>
      </c>
      <c r="AC2994">
        <f t="shared" si="108"/>
        <v>3.4444567504707056E-2</v>
      </c>
      <c r="AD2994">
        <f t="shared" si="109"/>
        <v>15.811871987542283</v>
      </c>
    </row>
    <row r="2995" spans="1:30" x14ac:dyDescent="0.25">
      <c r="A2995">
        <v>6180</v>
      </c>
      <c r="B2995">
        <v>0.311</v>
      </c>
      <c r="C2995">
        <v>187.3</v>
      </c>
      <c r="D2995">
        <v>7.5518999999999998</v>
      </c>
      <c r="E2995">
        <v>0</v>
      </c>
      <c r="F2995">
        <v>500</v>
      </c>
      <c r="G2995" t="s">
        <v>7</v>
      </c>
      <c r="AC2995">
        <f t="shared" si="108"/>
        <v>3.4444567504707056E-2</v>
      </c>
      <c r="AD2995">
        <f t="shared" si="109"/>
        <v>15.794987981148751</v>
      </c>
    </row>
    <row r="2996" spans="1:30" x14ac:dyDescent="0.25">
      <c r="A2996">
        <v>6180.5</v>
      </c>
      <c r="B2996">
        <v>0.311</v>
      </c>
      <c r="C2996">
        <v>187.1</v>
      </c>
      <c r="D2996">
        <v>7.5518999999999998</v>
      </c>
      <c r="E2996">
        <v>0</v>
      </c>
      <c r="F2996">
        <v>500</v>
      </c>
      <c r="G2996" t="s">
        <v>7</v>
      </c>
      <c r="AC2996">
        <f t="shared" si="108"/>
        <v>3.4444567504707056E-2</v>
      </c>
      <c r="AD2996">
        <f t="shared" si="109"/>
        <v>15.778948175074895</v>
      </c>
    </row>
    <row r="2997" spans="1:30" x14ac:dyDescent="0.25">
      <c r="A2997">
        <v>6181</v>
      </c>
      <c r="B2997">
        <v>0.311</v>
      </c>
      <c r="C2997">
        <v>186.91</v>
      </c>
      <c r="D2997">
        <v>7.5518999999999998</v>
      </c>
      <c r="E2997">
        <v>0</v>
      </c>
      <c r="F2997">
        <v>500</v>
      </c>
      <c r="G2997" t="s">
        <v>7</v>
      </c>
      <c r="AC2997">
        <f t="shared" si="108"/>
        <v>3.4444567504707056E-2</v>
      </c>
      <c r="AD2997">
        <f t="shared" si="109"/>
        <v>15.762908369001041</v>
      </c>
    </row>
    <row r="2998" spans="1:30" x14ac:dyDescent="0.25">
      <c r="A2998">
        <v>6181.5</v>
      </c>
      <c r="B2998">
        <v>0.311</v>
      </c>
      <c r="C2998">
        <v>186.72</v>
      </c>
      <c r="D2998">
        <v>7.5518999999999998</v>
      </c>
      <c r="E2998">
        <v>0</v>
      </c>
      <c r="F2998">
        <v>500</v>
      </c>
      <c r="G2998" t="s">
        <v>7</v>
      </c>
      <c r="AC2998">
        <f t="shared" si="108"/>
        <v>3.4444567504707056E-2</v>
      </c>
      <c r="AD2998">
        <f t="shared" si="109"/>
        <v>15.747712763246861</v>
      </c>
    </row>
    <row r="2999" spans="1:30" x14ac:dyDescent="0.25">
      <c r="A2999">
        <v>6182</v>
      </c>
      <c r="B2999">
        <v>0.311</v>
      </c>
      <c r="C2999">
        <v>186.54</v>
      </c>
      <c r="D2999">
        <v>7.5518999999999998</v>
      </c>
      <c r="E2999">
        <v>0</v>
      </c>
      <c r="F2999">
        <v>500</v>
      </c>
      <c r="G2999" t="s">
        <v>7</v>
      </c>
      <c r="AC2999">
        <f t="shared" si="108"/>
        <v>3.4444567504707056E-2</v>
      </c>
      <c r="AD2999">
        <f t="shared" si="109"/>
        <v>15.732517157492685</v>
      </c>
    </row>
    <row r="3000" spans="1:30" x14ac:dyDescent="0.25">
      <c r="A3000">
        <v>6182.5</v>
      </c>
      <c r="B3000">
        <v>0.311</v>
      </c>
      <c r="C3000">
        <v>186.36</v>
      </c>
      <c r="D3000">
        <v>7.5518999999999998</v>
      </c>
      <c r="E3000">
        <v>0</v>
      </c>
      <c r="F3000">
        <v>500</v>
      </c>
      <c r="G3000" t="s">
        <v>7</v>
      </c>
      <c r="AC3000">
        <f t="shared" si="108"/>
        <v>3.4444567504707056E-2</v>
      </c>
      <c r="AD3000">
        <f t="shared" si="109"/>
        <v>15.718165752058182</v>
      </c>
    </row>
    <row r="3001" spans="1:30" x14ac:dyDescent="0.25">
      <c r="A3001">
        <v>6183</v>
      </c>
      <c r="B3001">
        <v>0.311</v>
      </c>
      <c r="C3001">
        <v>186.19</v>
      </c>
      <c r="D3001">
        <v>7.5519999999999996</v>
      </c>
      <c r="E3001">
        <v>0</v>
      </c>
      <c r="F3001">
        <v>500</v>
      </c>
      <c r="G3001" t="s">
        <v>7</v>
      </c>
      <c r="AC3001">
        <f t="shared" si="108"/>
        <v>3.4444567504707056E-2</v>
      </c>
      <c r="AD3001">
        <f t="shared" si="109"/>
        <v>15.702970146304002</v>
      </c>
    </row>
    <row r="3002" spans="1:30" x14ac:dyDescent="0.25">
      <c r="A3002">
        <v>6183.5</v>
      </c>
      <c r="B3002">
        <v>0.311</v>
      </c>
      <c r="C3002">
        <v>186.01</v>
      </c>
      <c r="D3002">
        <v>7.5518999999999998</v>
      </c>
      <c r="E3002">
        <v>0</v>
      </c>
      <c r="F3002">
        <v>500</v>
      </c>
      <c r="G3002" t="s">
        <v>7</v>
      </c>
      <c r="AC3002">
        <f t="shared" si="108"/>
        <v>3.4444567504707056E-2</v>
      </c>
      <c r="AD3002">
        <f t="shared" si="109"/>
        <v>15.688618740869503</v>
      </c>
    </row>
    <row r="3003" spans="1:30" x14ac:dyDescent="0.25">
      <c r="A3003">
        <v>6184</v>
      </c>
      <c r="B3003">
        <v>0.311</v>
      </c>
      <c r="C3003">
        <v>185.84</v>
      </c>
      <c r="D3003">
        <v>7.5518999999999998</v>
      </c>
      <c r="E3003">
        <v>0</v>
      </c>
      <c r="F3003">
        <v>500</v>
      </c>
      <c r="G3003" t="s">
        <v>7</v>
      </c>
      <c r="AC3003">
        <f t="shared" si="108"/>
        <v>3.4444567504707056E-2</v>
      </c>
      <c r="AD3003">
        <f t="shared" si="109"/>
        <v>15.675111535754677</v>
      </c>
    </row>
    <row r="3004" spans="1:30" x14ac:dyDescent="0.25">
      <c r="A3004">
        <v>6184.5</v>
      </c>
      <c r="B3004">
        <v>0.311</v>
      </c>
      <c r="C3004">
        <v>185.68</v>
      </c>
      <c r="D3004">
        <v>7.5518999999999998</v>
      </c>
      <c r="E3004">
        <v>0</v>
      </c>
      <c r="F3004">
        <v>500</v>
      </c>
      <c r="G3004" t="s">
        <v>7</v>
      </c>
      <c r="AC3004">
        <f t="shared" si="108"/>
        <v>3.4444567504707056E-2</v>
      </c>
      <c r="AD3004">
        <f t="shared" si="109"/>
        <v>15.662448530959528</v>
      </c>
    </row>
    <row r="3005" spans="1:30" x14ac:dyDescent="0.25">
      <c r="A3005">
        <v>6185</v>
      </c>
      <c r="B3005">
        <v>0.311</v>
      </c>
      <c r="C3005">
        <v>185.53</v>
      </c>
      <c r="D3005">
        <v>7.5518999999999998</v>
      </c>
      <c r="E3005">
        <v>0</v>
      </c>
      <c r="F3005">
        <v>500</v>
      </c>
      <c r="G3005" t="s">
        <v>7</v>
      </c>
      <c r="AC3005">
        <f t="shared" si="108"/>
        <v>3.4444567504707056E-2</v>
      </c>
      <c r="AD3005">
        <f t="shared" si="109"/>
        <v>15.648941325844703</v>
      </c>
    </row>
    <row r="3006" spans="1:30" x14ac:dyDescent="0.25">
      <c r="A3006">
        <v>6185.5</v>
      </c>
      <c r="B3006">
        <v>0.311</v>
      </c>
      <c r="C3006">
        <v>185.37</v>
      </c>
      <c r="D3006">
        <v>7.5518999999999998</v>
      </c>
      <c r="E3006">
        <v>0</v>
      </c>
      <c r="F3006">
        <v>500</v>
      </c>
      <c r="G3006" t="s">
        <v>7</v>
      </c>
      <c r="AC3006">
        <f t="shared" si="108"/>
        <v>3.4444567504707056E-2</v>
      </c>
      <c r="AD3006">
        <f t="shared" si="109"/>
        <v>15.635434120729878</v>
      </c>
    </row>
    <row r="3007" spans="1:30" x14ac:dyDescent="0.25">
      <c r="A3007">
        <v>6186</v>
      </c>
      <c r="B3007">
        <v>0.311</v>
      </c>
      <c r="C3007">
        <v>185.21</v>
      </c>
      <c r="D3007">
        <v>7.5518999999999998</v>
      </c>
      <c r="E3007">
        <v>0</v>
      </c>
      <c r="F3007">
        <v>500</v>
      </c>
      <c r="G3007" t="s">
        <v>7</v>
      </c>
      <c r="AC3007">
        <f t="shared" si="108"/>
        <v>3.4444567504707056E-2</v>
      </c>
      <c r="AD3007">
        <f t="shared" si="109"/>
        <v>15.624459516574083</v>
      </c>
    </row>
    <row r="3008" spans="1:30" x14ac:dyDescent="0.25">
      <c r="A3008">
        <v>6186.5</v>
      </c>
      <c r="B3008">
        <v>0.311</v>
      </c>
      <c r="C3008">
        <v>185.08</v>
      </c>
      <c r="D3008">
        <v>7.5518999999999998</v>
      </c>
      <c r="E3008">
        <v>0</v>
      </c>
      <c r="F3008">
        <v>500</v>
      </c>
      <c r="G3008" t="s">
        <v>7</v>
      </c>
      <c r="AC3008">
        <f t="shared" si="108"/>
        <v>3.4444567504707056E-2</v>
      </c>
      <c r="AD3008">
        <f t="shared" si="109"/>
        <v>15.610952311459256</v>
      </c>
    </row>
    <row r="3009" spans="1:30" x14ac:dyDescent="0.25">
      <c r="A3009">
        <v>6187</v>
      </c>
      <c r="B3009">
        <v>0.311</v>
      </c>
      <c r="C3009">
        <v>184.92</v>
      </c>
      <c r="D3009">
        <v>7.5518000000000001</v>
      </c>
      <c r="E3009">
        <v>0</v>
      </c>
      <c r="F3009">
        <v>500</v>
      </c>
      <c r="G3009" t="s">
        <v>7</v>
      </c>
      <c r="AC3009">
        <f t="shared" si="108"/>
        <v>3.4444567504707056E-2</v>
      </c>
      <c r="AD3009">
        <f t="shared" si="109"/>
        <v>15.599977707303461</v>
      </c>
    </row>
    <row r="3010" spans="1:30" x14ac:dyDescent="0.25">
      <c r="A3010">
        <v>6187.5</v>
      </c>
      <c r="B3010">
        <v>0.311</v>
      </c>
      <c r="C3010">
        <v>184.79</v>
      </c>
      <c r="D3010">
        <v>7.5518999999999998</v>
      </c>
      <c r="E3010">
        <v>0</v>
      </c>
      <c r="F3010">
        <v>500</v>
      </c>
      <c r="G3010" t="s">
        <v>7</v>
      </c>
      <c r="AC3010">
        <f t="shared" ref="AC3010:AC3073" si="110">B3011/$Z$1</f>
        <v>3.4444567504707056E-2</v>
      </c>
      <c r="AD3010">
        <f t="shared" ref="AD3010:AD3073" si="111">C3011/$X$14</f>
        <v>15.58815890282799</v>
      </c>
    </row>
    <row r="3011" spans="1:30" x14ac:dyDescent="0.25">
      <c r="A3011">
        <v>6188</v>
      </c>
      <c r="B3011">
        <v>0.311</v>
      </c>
      <c r="C3011">
        <v>184.65</v>
      </c>
      <c r="D3011">
        <v>7.5518000000000001</v>
      </c>
      <c r="E3011">
        <v>0</v>
      </c>
      <c r="F3011">
        <v>500</v>
      </c>
      <c r="G3011" t="s">
        <v>7</v>
      </c>
      <c r="AC3011">
        <f t="shared" si="110"/>
        <v>3.4444567504707056E-2</v>
      </c>
      <c r="AD3011">
        <f t="shared" si="111"/>
        <v>15.575495898032841</v>
      </c>
    </row>
    <row r="3012" spans="1:30" x14ac:dyDescent="0.25">
      <c r="A3012">
        <v>6188.5</v>
      </c>
      <c r="B3012">
        <v>0.311</v>
      </c>
      <c r="C3012">
        <v>184.5</v>
      </c>
      <c r="D3012">
        <v>7.5517000000000003</v>
      </c>
      <c r="E3012">
        <v>0</v>
      </c>
      <c r="F3012">
        <v>500</v>
      </c>
      <c r="G3012" t="s">
        <v>7</v>
      </c>
      <c r="AC3012">
        <f t="shared" si="110"/>
        <v>3.4444567504707056E-2</v>
      </c>
      <c r="AD3012">
        <f t="shared" si="111"/>
        <v>15.56367709355737</v>
      </c>
    </row>
    <row r="3013" spans="1:30" x14ac:dyDescent="0.25">
      <c r="A3013">
        <v>6189</v>
      </c>
      <c r="B3013">
        <v>0.311</v>
      </c>
      <c r="C3013">
        <v>184.36</v>
      </c>
      <c r="D3013">
        <v>7.5518999999999998</v>
      </c>
      <c r="E3013">
        <v>0</v>
      </c>
      <c r="F3013">
        <v>500</v>
      </c>
      <c r="G3013" t="s">
        <v>7</v>
      </c>
      <c r="AC3013">
        <f t="shared" si="110"/>
        <v>3.4444567504707056E-2</v>
      </c>
      <c r="AD3013">
        <f t="shared" si="111"/>
        <v>15.552702489401572</v>
      </c>
    </row>
    <row r="3014" spans="1:30" x14ac:dyDescent="0.25">
      <c r="A3014">
        <v>6189.5</v>
      </c>
      <c r="B3014">
        <v>0.311</v>
      </c>
      <c r="C3014">
        <v>184.23</v>
      </c>
      <c r="D3014">
        <v>7.5518000000000001</v>
      </c>
      <c r="E3014">
        <v>0</v>
      </c>
      <c r="F3014">
        <v>500</v>
      </c>
      <c r="G3014" t="s">
        <v>7</v>
      </c>
      <c r="AC3014">
        <f t="shared" si="110"/>
        <v>3.4444567504707056E-2</v>
      </c>
      <c r="AD3014">
        <f t="shared" si="111"/>
        <v>15.542572085565455</v>
      </c>
    </row>
    <row r="3015" spans="1:30" x14ac:dyDescent="0.25">
      <c r="A3015">
        <v>6190</v>
      </c>
      <c r="B3015">
        <v>0.311</v>
      </c>
      <c r="C3015">
        <v>184.11</v>
      </c>
      <c r="D3015">
        <v>7.5518000000000001</v>
      </c>
      <c r="E3015">
        <v>0</v>
      </c>
      <c r="F3015">
        <v>500</v>
      </c>
      <c r="G3015" t="s">
        <v>7</v>
      </c>
      <c r="AC3015">
        <f t="shared" si="110"/>
        <v>3.4444567504707056E-2</v>
      </c>
      <c r="AD3015">
        <f t="shared" si="111"/>
        <v>15.531597481409658</v>
      </c>
    </row>
    <row r="3016" spans="1:30" x14ac:dyDescent="0.25">
      <c r="A3016">
        <v>6190.5</v>
      </c>
      <c r="B3016">
        <v>0.311</v>
      </c>
      <c r="C3016">
        <v>183.98</v>
      </c>
      <c r="D3016">
        <v>7.5518000000000001</v>
      </c>
      <c r="E3016">
        <v>0</v>
      </c>
      <c r="F3016">
        <v>500</v>
      </c>
      <c r="G3016" t="s">
        <v>7</v>
      </c>
      <c r="AC3016">
        <f t="shared" si="110"/>
        <v>3.4444567504707056E-2</v>
      </c>
      <c r="AD3016">
        <f t="shared" si="111"/>
        <v>15.520622877253864</v>
      </c>
    </row>
    <row r="3017" spans="1:30" x14ac:dyDescent="0.25">
      <c r="A3017">
        <v>6191</v>
      </c>
      <c r="B3017">
        <v>0.311</v>
      </c>
      <c r="C3017">
        <v>183.85</v>
      </c>
      <c r="D3017">
        <v>7.5517000000000003</v>
      </c>
      <c r="E3017">
        <v>0</v>
      </c>
      <c r="F3017">
        <v>500</v>
      </c>
      <c r="G3017" t="s">
        <v>7</v>
      </c>
      <c r="AC3017">
        <f t="shared" si="110"/>
        <v>3.4444567504707056E-2</v>
      </c>
      <c r="AD3017">
        <f t="shared" si="111"/>
        <v>15.509648273098067</v>
      </c>
    </row>
    <row r="3018" spans="1:30" x14ac:dyDescent="0.25">
      <c r="A3018">
        <v>6191.5</v>
      </c>
      <c r="B3018">
        <v>0.311</v>
      </c>
      <c r="C3018">
        <v>183.72</v>
      </c>
      <c r="D3018">
        <v>7.5518000000000001</v>
      </c>
      <c r="E3018">
        <v>0</v>
      </c>
      <c r="F3018">
        <v>500</v>
      </c>
      <c r="G3018" t="s">
        <v>7</v>
      </c>
      <c r="AC3018">
        <f t="shared" si="110"/>
        <v>3.4444567504707056E-2</v>
      </c>
      <c r="AD3018">
        <f t="shared" si="111"/>
        <v>15.500362069581627</v>
      </c>
    </row>
    <row r="3019" spans="1:30" x14ac:dyDescent="0.25">
      <c r="A3019">
        <v>6192</v>
      </c>
      <c r="B3019">
        <v>0.311</v>
      </c>
      <c r="C3019">
        <v>183.61</v>
      </c>
      <c r="D3019">
        <v>7.5518000000000001</v>
      </c>
      <c r="E3019">
        <v>0</v>
      </c>
      <c r="F3019">
        <v>500</v>
      </c>
      <c r="G3019" t="s">
        <v>7</v>
      </c>
      <c r="AC3019">
        <f t="shared" si="110"/>
        <v>3.4444567504707056E-2</v>
      </c>
      <c r="AD3019">
        <f t="shared" si="111"/>
        <v>15.489387465425828</v>
      </c>
    </row>
    <row r="3020" spans="1:30" x14ac:dyDescent="0.25">
      <c r="A3020">
        <v>6192.5</v>
      </c>
      <c r="B3020">
        <v>0.311</v>
      </c>
      <c r="C3020">
        <v>183.48</v>
      </c>
      <c r="D3020">
        <v>7.5517000000000003</v>
      </c>
      <c r="E3020">
        <v>0</v>
      </c>
      <c r="F3020">
        <v>500</v>
      </c>
      <c r="G3020" t="s">
        <v>7</v>
      </c>
      <c r="AC3020">
        <f t="shared" si="110"/>
        <v>3.4444567504707056E-2</v>
      </c>
      <c r="AD3020">
        <f t="shared" si="111"/>
        <v>15.479257061589712</v>
      </c>
    </row>
    <row r="3021" spans="1:30" x14ac:dyDescent="0.25">
      <c r="A3021">
        <v>6193</v>
      </c>
      <c r="B3021">
        <v>0.311</v>
      </c>
      <c r="C3021">
        <v>183.36</v>
      </c>
      <c r="D3021">
        <v>7.5517000000000003</v>
      </c>
      <c r="E3021">
        <v>0</v>
      </c>
      <c r="F3021">
        <v>500</v>
      </c>
      <c r="G3021" t="s">
        <v>7</v>
      </c>
      <c r="AC3021">
        <f t="shared" si="110"/>
        <v>3.4444567504707056E-2</v>
      </c>
      <c r="AD3021">
        <f t="shared" si="111"/>
        <v>15.469970858073269</v>
      </c>
    </row>
    <row r="3022" spans="1:30" x14ac:dyDescent="0.25">
      <c r="A3022">
        <v>6193.5</v>
      </c>
      <c r="B3022">
        <v>0.311</v>
      </c>
      <c r="C3022">
        <v>183.25</v>
      </c>
      <c r="D3022">
        <v>7.5517000000000003</v>
      </c>
      <c r="E3022">
        <v>0</v>
      </c>
      <c r="F3022">
        <v>500</v>
      </c>
      <c r="G3022" t="s">
        <v>7</v>
      </c>
      <c r="AC3022">
        <f t="shared" si="110"/>
        <v>3.4444567504707056E-2</v>
      </c>
      <c r="AD3022">
        <f t="shared" si="111"/>
        <v>15.460684654556825</v>
      </c>
    </row>
    <row r="3023" spans="1:30" x14ac:dyDescent="0.25">
      <c r="A3023">
        <v>6194</v>
      </c>
      <c r="B3023">
        <v>0.311</v>
      </c>
      <c r="C3023">
        <v>183.14</v>
      </c>
      <c r="D3023">
        <v>7.5517000000000003</v>
      </c>
      <c r="E3023">
        <v>0</v>
      </c>
      <c r="F3023">
        <v>500</v>
      </c>
      <c r="G3023" t="s">
        <v>7</v>
      </c>
      <c r="AC3023">
        <f t="shared" si="110"/>
        <v>3.4444567504707056E-2</v>
      </c>
      <c r="AD3023">
        <f t="shared" si="111"/>
        <v>15.406655834097526</v>
      </c>
    </row>
    <row r="3024" spans="1:30" x14ac:dyDescent="0.25">
      <c r="A3024">
        <v>6199</v>
      </c>
      <c r="B3024">
        <v>0.311</v>
      </c>
      <c r="C3024">
        <v>182.5</v>
      </c>
      <c r="D3024">
        <v>7.5517000000000003</v>
      </c>
      <c r="E3024">
        <v>0</v>
      </c>
      <c r="F3024">
        <v>5000</v>
      </c>
      <c r="G3024" t="s">
        <v>7</v>
      </c>
      <c r="AC3024">
        <f t="shared" si="110"/>
        <v>3.4444567504707056E-2</v>
      </c>
      <c r="AD3024">
        <f t="shared" si="111"/>
        <v>15.323924202769222</v>
      </c>
    </row>
    <row r="3025" spans="1:30" x14ac:dyDescent="0.25">
      <c r="A3025">
        <v>6204</v>
      </c>
      <c r="B3025">
        <v>0.311</v>
      </c>
      <c r="C3025">
        <v>181.52</v>
      </c>
      <c r="D3025">
        <v>7.5515999999999996</v>
      </c>
      <c r="E3025">
        <v>0</v>
      </c>
      <c r="F3025">
        <v>5000</v>
      </c>
      <c r="G3025" t="s">
        <v>7</v>
      </c>
      <c r="AC3025">
        <f t="shared" si="110"/>
        <v>3.4555321741056598E-2</v>
      </c>
      <c r="AD3025">
        <f t="shared" si="111"/>
        <v>15.251322975277034</v>
      </c>
    </row>
    <row r="3026" spans="1:30" x14ac:dyDescent="0.25">
      <c r="A3026">
        <v>6209</v>
      </c>
      <c r="B3026">
        <v>0.312</v>
      </c>
      <c r="C3026">
        <v>180.66</v>
      </c>
      <c r="D3026">
        <v>7.5514999999999999</v>
      </c>
      <c r="E3026">
        <v>0</v>
      </c>
      <c r="F3026">
        <v>5000</v>
      </c>
      <c r="G3026" t="s">
        <v>7</v>
      </c>
      <c r="AC3026">
        <f t="shared" si="110"/>
        <v>3.4444567504707056E-2</v>
      </c>
      <c r="AD3026">
        <f t="shared" si="111"/>
        <v>15.186319550661938</v>
      </c>
    </row>
    <row r="3027" spans="1:30" x14ac:dyDescent="0.25">
      <c r="A3027">
        <v>6214</v>
      </c>
      <c r="B3027">
        <v>0.311</v>
      </c>
      <c r="C3027">
        <v>179.89</v>
      </c>
      <c r="D3027">
        <v>7.5515999999999996</v>
      </c>
      <c r="E3027">
        <v>0</v>
      </c>
      <c r="F3027">
        <v>5000</v>
      </c>
      <c r="G3027" t="s">
        <v>7</v>
      </c>
      <c r="AC3027">
        <f t="shared" si="110"/>
        <v>3.4555321741056598E-2</v>
      </c>
      <c r="AD3027">
        <f t="shared" si="111"/>
        <v>15.127225528284578</v>
      </c>
    </row>
    <row r="3028" spans="1:30" x14ac:dyDescent="0.25">
      <c r="A3028">
        <v>6219</v>
      </c>
      <c r="B3028">
        <v>0.312</v>
      </c>
      <c r="C3028">
        <v>179.19</v>
      </c>
      <c r="D3028">
        <v>7.5514999999999999</v>
      </c>
      <c r="E3028">
        <v>0</v>
      </c>
      <c r="F3028">
        <v>5000</v>
      </c>
      <c r="G3028" t="s">
        <v>7</v>
      </c>
      <c r="AC3028">
        <f t="shared" si="110"/>
        <v>3.4555321741056598E-2</v>
      </c>
      <c r="AD3028">
        <f t="shared" si="111"/>
        <v>15.071508307185924</v>
      </c>
    </row>
    <row r="3029" spans="1:30" x14ac:dyDescent="0.25">
      <c r="A3029">
        <v>6224</v>
      </c>
      <c r="B3029">
        <v>0.312</v>
      </c>
      <c r="C3029">
        <v>178.53</v>
      </c>
      <c r="D3029">
        <v>7.5514000000000001</v>
      </c>
      <c r="E3029">
        <v>0</v>
      </c>
      <c r="F3029">
        <v>5000</v>
      </c>
      <c r="G3029" t="s">
        <v>7</v>
      </c>
      <c r="AC3029">
        <f t="shared" si="110"/>
        <v>3.4555321741056598E-2</v>
      </c>
      <c r="AD3029">
        <f t="shared" si="111"/>
        <v>15.022544688644683</v>
      </c>
    </row>
    <row r="3030" spans="1:30" x14ac:dyDescent="0.25">
      <c r="A3030">
        <v>6229</v>
      </c>
      <c r="B3030">
        <v>0.312</v>
      </c>
      <c r="C3030">
        <v>177.95</v>
      </c>
      <c r="D3030">
        <v>7.5514000000000001</v>
      </c>
      <c r="E3030">
        <v>0</v>
      </c>
      <c r="F3030">
        <v>5000</v>
      </c>
      <c r="G3030" t="s">
        <v>7</v>
      </c>
      <c r="AC3030">
        <f t="shared" si="110"/>
        <v>3.4555321741056598E-2</v>
      </c>
      <c r="AD3030">
        <f t="shared" si="111"/>
        <v>14.979490472341178</v>
      </c>
    </row>
    <row r="3031" spans="1:30" x14ac:dyDescent="0.25">
      <c r="A3031">
        <v>6234</v>
      </c>
      <c r="B3031">
        <v>0.312</v>
      </c>
      <c r="C3031">
        <v>177.44</v>
      </c>
      <c r="D3031">
        <v>7.5514000000000001</v>
      </c>
      <c r="E3031">
        <v>0</v>
      </c>
      <c r="F3031">
        <v>5000</v>
      </c>
      <c r="G3031" t="s">
        <v>7</v>
      </c>
      <c r="AC3031">
        <f t="shared" si="110"/>
        <v>3.4555321741056598E-2</v>
      </c>
      <c r="AD3031">
        <f t="shared" si="111"/>
        <v>14.938124656677024</v>
      </c>
    </row>
    <row r="3032" spans="1:30" x14ac:dyDescent="0.25">
      <c r="A3032">
        <v>6239</v>
      </c>
      <c r="B3032">
        <v>0.312</v>
      </c>
      <c r="C3032">
        <v>176.95</v>
      </c>
      <c r="D3032">
        <v>7.5514000000000001</v>
      </c>
      <c r="E3032">
        <v>0</v>
      </c>
      <c r="F3032">
        <v>5000</v>
      </c>
      <c r="G3032" t="s">
        <v>7</v>
      </c>
      <c r="AC3032">
        <f t="shared" si="110"/>
        <v>3.4555321741056598E-2</v>
      </c>
      <c r="AD3032">
        <f t="shared" si="111"/>
        <v>14.89760304133255</v>
      </c>
    </row>
    <row r="3033" spans="1:30" x14ac:dyDescent="0.25">
      <c r="A3033">
        <v>6244</v>
      </c>
      <c r="B3033">
        <v>0.312</v>
      </c>
      <c r="C3033">
        <v>176.47</v>
      </c>
      <c r="D3033">
        <v>7.5514000000000001</v>
      </c>
      <c r="E3033">
        <v>0</v>
      </c>
      <c r="F3033">
        <v>5000</v>
      </c>
      <c r="G3033" t="s">
        <v>7</v>
      </c>
      <c r="AC3033">
        <f t="shared" si="110"/>
        <v>3.4555321741056598E-2</v>
      </c>
      <c r="AD3033">
        <f t="shared" si="111"/>
        <v>14.858769826627427</v>
      </c>
    </row>
    <row r="3034" spans="1:30" x14ac:dyDescent="0.25">
      <c r="A3034">
        <v>6249</v>
      </c>
      <c r="B3034">
        <v>0.312</v>
      </c>
      <c r="C3034">
        <v>176.01</v>
      </c>
      <c r="D3034">
        <v>7.5514000000000001</v>
      </c>
      <c r="E3034">
        <v>0</v>
      </c>
      <c r="F3034">
        <v>5000</v>
      </c>
      <c r="G3034" t="s">
        <v>7</v>
      </c>
      <c r="AC3034">
        <f t="shared" si="110"/>
        <v>3.4555321741056598E-2</v>
      </c>
      <c r="AD3034">
        <f t="shared" si="111"/>
        <v>14.822469212881336</v>
      </c>
    </row>
    <row r="3035" spans="1:30" x14ac:dyDescent="0.25">
      <c r="A3035">
        <v>6254</v>
      </c>
      <c r="B3035">
        <v>0.312</v>
      </c>
      <c r="C3035">
        <v>175.58</v>
      </c>
      <c r="D3035">
        <v>7.5514000000000001</v>
      </c>
      <c r="E3035">
        <v>0</v>
      </c>
      <c r="F3035">
        <v>5000</v>
      </c>
      <c r="G3035" t="s">
        <v>7</v>
      </c>
      <c r="AC3035">
        <f t="shared" si="110"/>
        <v>3.4555321741056598E-2</v>
      </c>
      <c r="AD3035">
        <f t="shared" si="111"/>
        <v>14.789545400413948</v>
      </c>
    </row>
    <row r="3036" spans="1:30" x14ac:dyDescent="0.25">
      <c r="A3036">
        <v>6259</v>
      </c>
      <c r="B3036">
        <v>0.312</v>
      </c>
      <c r="C3036">
        <v>175.19</v>
      </c>
      <c r="D3036">
        <v>7.5514000000000001</v>
      </c>
      <c r="E3036">
        <v>0</v>
      </c>
      <c r="F3036">
        <v>5000</v>
      </c>
      <c r="G3036" t="s">
        <v>7</v>
      </c>
      <c r="AC3036">
        <f t="shared" si="110"/>
        <v>3.4555321741056598E-2</v>
      </c>
      <c r="AD3036">
        <f t="shared" si="111"/>
        <v>14.758309988585914</v>
      </c>
    </row>
    <row r="3037" spans="1:30" x14ac:dyDescent="0.25">
      <c r="A3037">
        <v>6264</v>
      </c>
      <c r="B3037">
        <v>0.312</v>
      </c>
      <c r="C3037">
        <v>174.82</v>
      </c>
      <c r="D3037">
        <v>7.5514999999999999</v>
      </c>
      <c r="E3037">
        <v>0</v>
      </c>
      <c r="F3037">
        <v>5000</v>
      </c>
      <c r="G3037" t="s">
        <v>7</v>
      </c>
      <c r="AC3037">
        <f t="shared" si="110"/>
        <v>3.4555321741056598E-2</v>
      </c>
      <c r="AD3037">
        <f t="shared" si="111"/>
        <v>14.727074576757881</v>
      </c>
    </row>
    <row r="3038" spans="1:30" x14ac:dyDescent="0.25">
      <c r="A3038">
        <v>6269</v>
      </c>
      <c r="B3038">
        <v>0.312</v>
      </c>
      <c r="C3038">
        <v>174.45</v>
      </c>
      <c r="D3038">
        <v>7.5514000000000001</v>
      </c>
      <c r="E3038">
        <v>0</v>
      </c>
      <c r="F3038">
        <v>5000</v>
      </c>
      <c r="G3038" t="s">
        <v>7</v>
      </c>
      <c r="AC3038">
        <f t="shared" si="110"/>
        <v>3.4555321741056598E-2</v>
      </c>
      <c r="AD3038">
        <f t="shared" si="111"/>
        <v>14.696683365249525</v>
      </c>
    </row>
    <row r="3039" spans="1:30" x14ac:dyDescent="0.25">
      <c r="A3039">
        <v>6274</v>
      </c>
      <c r="B3039">
        <v>0.312</v>
      </c>
      <c r="C3039">
        <v>174.09</v>
      </c>
      <c r="D3039">
        <v>7.5513000000000003</v>
      </c>
      <c r="E3039">
        <v>0</v>
      </c>
      <c r="F3039">
        <v>5000</v>
      </c>
      <c r="G3039" t="s">
        <v>7</v>
      </c>
      <c r="AC3039">
        <f t="shared" si="110"/>
        <v>3.4555321741056598E-2</v>
      </c>
      <c r="AD3039">
        <f t="shared" si="111"/>
        <v>14.669668955019874</v>
      </c>
    </row>
    <row r="3040" spans="1:30" x14ac:dyDescent="0.25">
      <c r="A3040">
        <v>6279</v>
      </c>
      <c r="B3040">
        <v>0.312</v>
      </c>
      <c r="C3040">
        <v>173.77</v>
      </c>
      <c r="D3040">
        <v>7.5511999999999997</v>
      </c>
      <c r="E3040">
        <v>0</v>
      </c>
      <c r="F3040">
        <v>5000</v>
      </c>
      <c r="G3040" t="s">
        <v>7</v>
      </c>
      <c r="AC3040">
        <f t="shared" si="110"/>
        <v>3.4555321741056598E-2</v>
      </c>
      <c r="AD3040">
        <f t="shared" si="111"/>
        <v>14.641810344470548</v>
      </c>
    </row>
    <row r="3041" spans="1:30" x14ac:dyDescent="0.25">
      <c r="A3041">
        <v>6284</v>
      </c>
      <c r="B3041">
        <v>0.312</v>
      </c>
      <c r="C3041">
        <v>173.44</v>
      </c>
      <c r="D3041">
        <v>7.5511999999999997</v>
      </c>
      <c r="E3041">
        <v>0</v>
      </c>
      <c r="F3041">
        <v>5000</v>
      </c>
      <c r="G3041" t="s">
        <v>7</v>
      </c>
      <c r="AC3041">
        <f t="shared" si="110"/>
        <v>3.4555321741056598E-2</v>
      </c>
      <c r="AD3041">
        <f t="shared" si="111"/>
        <v>14.615640134560573</v>
      </c>
    </row>
    <row r="3042" spans="1:30" x14ac:dyDescent="0.25">
      <c r="A3042">
        <v>6289</v>
      </c>
      <c r="B3042">
        <v>0.312</v>
      </c>
      <c r="C3042">
        <v>173.13</v>
      </c>
      <c r="D3042">
        <v>7.5511999999999997</v>
      </c>
      <c r="E3042">
        <v>0</v>
      </c>
      <c r="F3042">
        <v>5000</v>
      </c>
      <c r="G3042" t="s">
        <v>7</v>
      </c>
      <c r="AC3042">
        <f t="shared" si="110"/>
        <v>3.4555321741056598E-2</v>
      </c>
      <c r="AD3042">
        <f t="shared" si="111"/>
        <v>14.591158325289953</v>
      </c>
    </row>
    <row r="3043" spans="1:30" x14ac:dyDescent="0.25">
      <c r="A3043">
        <v>6294</v>
      </c>
      <c r="B3043">
        <v>0.312</v>
      </c>
      <c r="C3043">
        <v>172.84</v>
      </c>
      <c r="D3043">
        <v>7.5511999999999997</v>
      </c>
      <c r="E3043">
        <v>0</v>
      </c>
      <c r="F3043">
        <v>5000</v>
      </c>
      <c r="G3043" t="s">
        <v>7</v>
      </c>
      <c r="AC3043">
        <f t="shared" si="110"/>
        <v>3.4555321741056598E-2</v>
      </c>
      <c r="AD3043">
        <f t="shared" si="111"/>
        <v>14.567520716339008</v>
      </c>
    </row>
    <row r="3044" spans="1:30" x14ac:dyDescent="0.25">
      <c r="A3044">
        <v>6299</v>
      </c>
      <c r="B3044">
        <v>0.312</v>
      </c>
      <c r="C3044">
        <v>172.56</v>
      </c>
      <c r="D3044">
        <v>7.5510999999999999</v>
      </c>
      <c r="E3044">
        <v>0</v>
      </c>
      <c r="F3044">
        <v>5000</v>
      </c>
      <c r="G3044" t="s">
        <v>7</v>
      </c>
      <c r="AC3044">
        <f t="shared" si="110"/>
        <v>3.4555321741056598E-2</v>
      </c>
      <c r="AD3044">
        <f t="shared" si="111"/>
        <v>14.54472730770774</v>
      </c>
    </row>
    <row r="3045" spans="1:30" x14ac:dyDescent="0.25">
      <c r="A3045">
        <v>6304</v>
      </c>
      <c r="B3045">
        <v>0.312</v>
      </c>
      <c r="C3045">
        <v>172.29</v>
      </c>
      <c r="D3045">
        <v>7.5510999999999999</v>
      </c>
      <c r="E3045">
        <v>0</v>
      </c>
      <c r="F3045">
        <v>5000</v>
      </c>
      <c r="G3045" t="s">
        <v>7</v>
      </c>
      <c r="AC3045">
        <f t="shared" si="110"/>
        <v>3.4555321741056598E-2</v>
      </c>
      <c r="AD3045">
        <f t="shared" si="111"/>
        <v>14.521933899076474</v>
      </c>
    </row>
    <row r="3046" spans="1:30" x14ac:dyDescent="0.25">
      <c r="A3046">
        <v>6309</v>
      </c>
      <c r="B3046">
        <v>0.312</v>
      </c>
      <c r="C3046">
        <v>172.02</v>
      </c>
      <c r="D3046">
        <v>7.5510999999999999</v>
      </c>
      <c r="E3046">
        <v>0</v>
      </c>
      <c r="F3046">
        <v>5000</v>
      </c>
      <c r="G3046" t="s">
        <v>7</v>
      </c>
      <c r="AC3046">
        <f t="shared" si="110"/>
        <v>3.4555321741056598E-2</v>
      </c>
      <c r="AD3046">
        <f t="shared" si="111"/>
        <v>14.499984690764881</v>
      </c>
    </row>
    <row r="3047" spans="1:30" x14ac:dyDescent="0.25">
      <c r="A3047">
        <v>6314</v>
      </c>
      <c r="B3047">
        <v>0.312</v>
      </c>
      <c r="C3047">
        <v>171.76</v>
      </c>
      <c r="D3047">
        <v>7.5510999999999999</v>
      </c>
      <c r="E3047">
        <v>0</v>
      </c>
      <c r="F3047">
        <v>5000</v>
      </c>
      <c r="G3047" t="s">
        <v>7</v>
      </c>
      <c r="AC3047">
        <f t="shared" si="110"/>
        <v>3.4555321741056598E-2</v>
      </c>
      <c r="AD3047">
        <f t="shared" si="111"/>
        <v>14.477191282133616</v>
      </c>
    </row>
    <row r="3048" spans="1:30" x14ac:dyDescent="0.25">
      <c r="A3048">
        <v>6319</v>
      </c>
      <c r="B3048">
        <v>0.312</v>
      </c>
      <c r="C3048">
        <v>171.49</v>
      </c>
      <c r="D3048">
        <v>7.5510999999999999</v>
      </c>
      <c r="E3048">
        <v>0</v>
      </c>
      <c r="F3048">
        <v>5000</v>
      </c>
      <c r="G3048" t="s">
        <v>7</v>
      </c>
      <c r="AC3048">
        <f t="shared" si="110"/>
        <v>3.4555321741056598E-2</v>
      </c>
      <c r="AD3048">
        <f t="shared" si="111"/>
        <v>14.457774674781053</v>
      </c>
    </row>
    <row r="3049" spans="1:30" x14ac:dyDescent="0.25">
      <c r="A3049">
        <v>6324</v>
      </c>
      <c r="B3049">
        <v>0.312</v>
      </c>
      <c r="C3049">
        <v>171.26</v>
      </c>
      <c r="D3049">
        <v>7.5510999999999999</v>
      </c>
      <c r="E3049">
        <v>0</v>
      </c>
      <c r="F3049">
        <v>5000</v>
      </c>
      <c r="G3049" t="s">
        <v>7</v>
      </c>
      <c r="AC3049">
        <f t="shared" si="110"/>
        <v>3.4555321741056598E-2</v>
      </c>
      <c r="AD3049">
        <f t="shared" si="111"/>
        <v>14.440046468067846</v>
      </c>
    </row>
    <row r="3050" spans="1:30" x14ac:dyDescent="0.25">
      <c r="A3050">
        <v>6329</v>
      </c>
      <c r="B3050">
        <v>0.312</v>
      </c>
      <c r="C3050">
        <v>171.05</v>
      </c>
      <c r="D3050">
        <v>7.5510999999999999</v>
      </c>
      <c r="E3050">
        <v>0</v>
      </c>
      <c r="F3050">
        <v>5000</v>
      </c>
      <c r="G3050" t="s">
        <v>7</v>
      </c>
      <c r="AC3050">
        <f t="shared" si="110"/>
        <v>3.4555321741056598E-2</v>
      </c>
      <c r="AD3050">
        <f t="shared" si="111"/>
        <v>14.421474061034962</v>
      </c>
    </row>
    <row r="3051" spans="1:30" x14ac:dyDescent="0.25">
      <c r="A3051">
        <v>6334</v>
      </c>
      <c r="B3051">
        <v>0.312</v>
      </c>
      <c r="C3051">
        <v>170.83</v>
      </c>
      <c r="D3051">
        <v>7.5510999999999999</v>
      </c>
      <c r="E3051">
        <v>0</v>
      </c>
      <c r="F3051">
        <v>5000</v>
      </c>
      <c r="G3051" t="s">
        <v>7</v>
      </c>
      <c r="AC3051">
        <f t="shared" si="110"/>
        <v>3.4555321741056598E-2</v>
      </c>
      <c r="AD3051">
        <f t="shared" si="111"/>
        <v>14.401213253362723</v>
      </c>
    </row>
    <row r="3052" spans="1:30" x14ac:dyDescent="0.25">
      <c r="A3052">
        <v>6339</v>
      </c>
      <c r="B3052">
        <v>0.312</v>
      </c>
      <c r="C3052">
        <v>170.59</v>
      </c>
      <c r="D3052">
        <v>7.5510000000000002</v>
      </c>
      <c r="E3052">
        <v>0</v>
      </c>
      <c r="F3052">
        <v>5000</v>
      </c>
      <c r="G3052" t="s">
        <v>7</v>
      </c>
      <c r="AC3052">
        <f t="shared" si="110"/>
        <v>3.4555321741056598E-2</v>
      </c>
      <c r="AD3052">
        <f t="shared" si="111"/>
        <v>14.385173447288867</v>
      </c>
    </row>
    <row r="3053" spans="1:30" x14ac:dyDescent="0.25">
      <c r="A3053">
        <v>6344</v>
      </c>
      <c r="B3053">
        <v>0.312</v>
      </c>
      <c r="C3053">
        <v>170.4</v>
      </c>
      <c r="D3053">
        <v>7.5510000000000002</v>
      </c>
      <c r="E3053">
        <v>0</v>
      </c>
      <c r="F3053">
        <v>5000</v>
      </c>
      <c r="G3053" t="s">
        <v>7</v>
      </c>
      <c r="AC3053">
        <f t="shared" si="110"/>
        <v>3.4555321741056598E-2</v>
      </c>
      <c r="AD3053">
        <f t="shared" si="111"/>
        <v>14.369133641215013</v>
      </c>
    </row>
    <row r="3054" spans="1:30" x14ac:dyDescent="0.25">
      <c r="A3054">
        <v>6349</v>
      </c>
      <c r="B3054">
        <v>0.312</v>
      </c>
      <c r="C3054">
        <v>170.21</v>
      </c>
      <c r="D3054">
        <v>7.5510000000000002</v>
      </c>
      <c r="E3054">
        <v>0</v>
      </c>
      <c r="F3054">
        <v>5000</v>
      </c>
      <c r="G3054" t="s">
        <v>7</v>
      </c>
      <c r="AC3054">
        <f t="shared" si="110"/>
        <v>3.4555321741056598E-2</v>
      </c>
      <c r="AD3054">
        <f t="shared" si="111"/>
        <v>14.353093835141159</v>
      </c>
    </row>
    <row r="3055" spans="1:30" x14ac:dyDescent="0.25">
      <c r="A3055">
        <v>6354</v>
      </c>
      <c r="B3055">
        <v>0.312</v>
      </c>
      <c r="C3055">
        <v>170.02</v>
      </c>
      <c r="D3055">
        <v>7.5510000000000002</v>
      </c>
      <c r="E3055">
        <v>0</v>
      </c>
      <c r="F3055">
        <v>5000</v>
      </c>
      <c r="G3055" t="s">
        <v>7</v>
      </c>
      <c r="AC3055">
        <f t="shared" si="110"/>
        <v>3.4555321741056598E-2</v>
      </c>
      <c r="AD3055">
        <f t="shared" si="111"/>
        <v>14.336209828747625</v>
      </c>
    </row>
    <row r="3056" spans="1:30" x14ac:dyDescent="0.25">
      <c r="A3056">
        <v>6359</v>
      </c>
      <c r="B3056">
        <v>0.312</v>
      </c>
      <c r="C3056">
        <v>169.82</v>
      </c>
      <c r="D3056">
        <v>7.5510000000000002</v>
      </c>
      <c r="E3056">
        <v>0</v>
      </c>
      <c r="F3056">
        <v>5000</v>
      </c>
      <c r="G3056" t="s">
        <v>7</v>
      </c>
      <c r="AC3056">
        <f t="shared" si="110"/>
        <v>3.4555321741056598E-2</v>
      </c>
      <c r="AD3056">
        <f t="shared" si="111"/>
        <v>14.318481622034419</v>
      </c>
    </row>
    <row r="3057" spans="1:30" x14ac:dyDescent="0.25">
      <c r="A3057">
        <v>6364</v>
      </c>
      <c r="B3057">
        <v>0.312</v>
      </c>
      <c r="C3057">
        <v>169.61</v>
      </c>
      <c r="D3057">
        <v>7.5510000000000002</v>
      </c>
      <c r="E3057">
        <v>0</v>
      </c>
      <c r="F3057">
        <v>5000</v>
      </c>
      <c r="G3057" t="s">
        <v>7</v>
      </c>
      <c r="AC3057">
        <f t="shared" si="110"/>
        <v>3.4555321741056598E-2</v>
      </c>
      <c r="AD3057">
        <f t="shared" si="111"/>
        <v>14.302441815960561</v>
      </c>
    </row>
    <row r="3058" spans="1:30" x14ac:dyDescent="0.25">
      <c r="A3058">
        <v>6369</v>
      </c>
      <c r="B3058">
        <v>0.312</v>
      </c>
      <c r="C3058">
        <v>169.42</v>
      </c>
      <c r="D3058">
        <v>7.5510000000000002</v>
      </c>
      <c r="E3058">
        <v>0</v>
      </c>
      <c r="F3058">
        <v>5000</v>
      </c>
      <c r="G3058" t="s">
        <v>7</v>
      </c>
      <c r="AC3058">
        <f t="shared" si="110"/>
        <v>3.4555321741056598E-2</v>
      </c>
      <c r="AD3058">
        <f t="shared" si="111"/>
        <v>14.288090410526062</v>
      </c>
    </row>
    <row r="3059" spans="1:30" x14ac:dyDescent="0.25">
      <c r="A3059">
        <v>6374</v>
      </c>
      <c r="B3059">
        <v>0.312</v>
      </c>
      <c r="C3059">
        <v>169.25</v>
      </c>
      <c r="D3059">
        <v>7.5510000000000002</v>
      </c>
      <c r="E3059">
        <v>0</v>
      </c>
      <c r="F3059">
        <v>5000</v>
      </c>
      <c r="G3059" t="s">
        <v>7</v>
      </c>
      <c r="AC3059">
        <f t="shared" si="110"/>
        <v>3.4555321741056598E-2</v>
      </c>
      <c r="AD3059">
        <f t="shared" si="111"/>
        <v>14.27373900509156</v>
      </c>
    </row>
    <row r="3060" spans="1:30" x14ac:dyDescent="0.25">
      <c r="A3060">
        <v>6379</v>
      </c>
      <c r="B3060">
        <v>0.312</v>
      </c>
      <c r="C3060">
        <v>169.08</v>
      </c>
      <c r="D3060">
        <v>7.5510000000000002</v>
      </c>
      <c r="E3060">
        <v>0</v>
      </c>
      <c r="F3060">
        <v>5000</v>
      </c>
      <c r="G3060" t="s">
        <v>7</v>
      </c>
      <c r="AC3060">
        <f t="shared" si="110"/>
        <v>3.4555321741056598E-2</v>
      </c>
      <c r="AD3060">
        <f t="shared" si="111"/>
        <v>14.258543399337382</v>
      </c>
    </row>
    <row r="3061" spans="1:30" x14ac:dyDescent="0.25">
      <c r="A3061">
        <v>6384</v>
      </c>
      <c r="B3061">
        <v>0.312</v>
      </c>
      <c r="C3061">
        <v>168.9</v>
      </c>
      <c r="D3061">
        <v>7.5510000000000002</v>
      </c>
      <c r="E3061">
        <v>0</v>
      </c>
      <c r="F3061">
        <v>5000</v>
      </c>
      <c r="G3061" t="s">
        <v>7</v>
      </c>
      <c r="AC3061">
        <f t="shared" si="110"/>
        <v>3.4555321741056598E-2</v>
      </c>
      <c r="AD3061">
        <f t="shared" si="111"/>
        <v>14.245036194222557</v>
      </c>
    </row>
    <row r="3062" spans="1:30" x14ac:dyDescent="0.25">
      <c r="A3062">
        <v>6389</v>
      </c>
      <c r="B3062">
        <v>0.312</v>
      </c>
      <c r="C3062">
        <v>168.74</v>
      </c>
      <c r="D3062">
        <v>7.5510000000000002</v>
      </c>
      <c r="E3062">
        <v>0</v>
      </c>
      <c r="F3062">
        <v>5000</v>
      </c>
      <c r="G3062" t="s">
        <v>7</v>
      </c>
      <c r="AC3062">
        <f t="shared" si="110"/>
        <v>3.4555321741056598E-2</v>
      </c>
      <c r="AD3062">
        <f t="shared" si="111"/>
        <v>14.228996388148701</v>
      </c>
    </row>
    <row r="3063" spans="1:30" x14ac:dyDescent="0.25">
      <c r="A3063">
        <v>6394</v>
      </c>
      <c r="B3063">
        <v>0.312</v>
      </c>
      <c r="C3063">
        <v>168.55</v>
      </c>
      <c r="D3063">
        <v>7.5510000000000002</v>
      </c>
      <c r="E3063">
        <v>0</v>
      </c>
      <c r="F3063">
        <v>5000</v>
      </c>
      <c r="G3063" t="s">
        <v>7</v>
      </c>
      <c r="AC3063">
        <f t="shared" si="110"/>
        <v>3.4555321741056598E-2</v>
      </c>
      <c r="AD3063">
        <f t="shared" si="111"/>
        <v>14.2146449827142</v>
      </c>
    </row>
    <row r="3064" spans="1:30" x14ac:dyDescent="0.25">
      <c r="A3064">
        <v>6399</v>
      </c>
      <c r="B3064">
        <v>0.312</v>
      </c>
      <c r="C3064">
        <v>168.38</v>
      </c>
      <c r="D3064">
        <v>7.5510000000000002</v>
      </c>
      <c r="E3064">
        <v>0</v>
      </c>
      <c r="F3064">
        <v>5000</v>
      </c>
      <c r="G3064" t="s">
        <v>7</v>
      </c>
      <c r="AC3064">
        <f t="shared" si="110"/>
        <v>3.4555321741056598E-2</v>
      </c>
      <c r="AD3064">
        <f t="shared" si="111"/>
        <v>14.187630572484549</v>
      </c>
    </row>
    <row r="3065" spans="1:30" x14ac:dyDescent="0.25">
      <c r="A3065">
        <v>6409</v>
      </c>
      <c r="B3065">
        <v>0.312</v>
      </c>
      <c r="C3065">
        <v>168.06</v>
      </c>
      <c r="D3065">
        <v>7.5509000000000004</v>
      </c>
      <c r="E3065">
        <v>0</v>
      </c>
      <c r="F3065">
        <v>5000</v>
      </c>
      <c r="G3065" t="s">
        <v>7</v>
      </c>
      <c r="AC3065">
        <f t="shared" si="110"/>
        <v>3.4555321741056598E-2</v>
      </c>
      <c r="AD3065">
        <f t="shared" si="111"/>
        <v>14.176655968328754</v>
      </c>
    </row>
    <row r="3066" spans="1:30" x14ac:dyDescent="0.25">
      <c r="A3066">
        <v>6414</v>
      </c>
      <c r="B3066">
        <v>0.312</v>
      </c>
      <c r="C3066">
        <v>167.93</v>
      </c>
      <c r="D3066">
        <v>7.5509000000000004</v>
      </c>
      <c r="E3066">
        <v>0</v>
      </c>
      <c r="F3066">
        <v>5000</v>
      </c>
      <c r="G3066" t="s">
        <v>7</v>
      </c>
      <c r="AC3066">
        <f t="shared" si="110"/>
        <v>3.4555321741056598E-2</v>
      </c>
      <c r="AD3066">
        <f t="shared" si="111"/>
        <v>14.16483716385328</v>
      </c>
    </row>
    <row r="3067" spans="1:30" x14ac:dyDescent="0.25">
      <c r="A3067">
        <v>6419</v>
      </c>
      <c r="B3067">
        <v>0.312</v>
      </c>
      <c r="C3067">
        <v>167.79</v>
      </c>
      <c r="D3067">
        <v>7.5509000000000004</v>
      </c>
      <c r="E3067">
        <v>0</v>
      </c>
      <c r="F3067">
        <v>5000</v>
      </c>
      <c r="G3067" t="s">
        <v>7</v>
      </c>
      <c r="AC3067">
        <f t="shared" si="110"/>
        <v>3.4555321741056598E-2</v>
      </c>
      <c r="AD3067">
        <f t="shared" si="111"/>
        <v>14.153862559697485</v>
      </c>
    </row>
    <row r="3068" spans="1:30" x14ac:dyDescent="0.25">
      <c r="A3068">
        <v>6424</v>
      </c>
      <c r="B3068">
        <v>0.312</v>
      </c>
      <c r="C3068">
        <v>167.66</v>
      </c>
      <c r="D3068">
        <v>7.5509000000000004</v>
      </c>
      <c r="E3068">
        <v>0</v>
      </c>
      <c r="F3068">
        <v>5000</v>
      </c>
      <c r="G3068" t="s">
        <v>7</v>
      </c>
      <c r="AC3068">
        <f t="shared" si="110"/>
        <v>3.4555321741056598E-2</v>
      </c>
      <c r="AD3068">
        <f t="shared" si="111"/>
        <v>14.142043755222014</v>
      </c>
    </row>
    <row r="3069" spans="1:30" x14ac:dyDescent="0.25">
      <c r="A3069">
        <v>6429</v>
      </c>
      <c r="B3069">
        <v>0.312</v>
      </c>
      <c r="C3069">
        <v>167.52</v>
      </c>
      <c r="D3069">
        <v>7.5509000000000004</v>
      </c>
      <c r="E3069">
        <v>0</v>
      </c>
      <c r="F3069">
        <v>5000</v>
      </c>
      <c r="G3069" t="s">
        <v>7</v>
      </c>
      <c r="AC3069">
        <f t="shared" si="110"/>
        <v>3.4555321741056598E-2</v>
      </c>
      <c r="AD3069">
        <f t="shared" si="111"/>
        <v>14.128536550107189</v>
      </c>
    </row>
    <row r="3070" spans="1:30" x14ac:dyDescent="0.25">
      <c r="A3070">
        <v>6434</v>
      </c>
      <c r="B3070">
        <v>0.312</v>
      </c>
      <c r="C3070">
        <v>167.36</v>
      </c>
      <c r="D3070">
        <v>7.5509000000000004</v>
      </c>
      <c r="E3070">
        <v>0</v>
      </c>
      <c r="F3070">
        <v>5000</v>
      </c>
      <c r="G3070" t="s">
        <v>7</v>
      </c>
      <c r="AC3070">
        <f t="shared" si="110"/>
        <v>3.4555321741056598E-2</v>
      </c>
      <c r="AD3070">
        <f t="shared" si="111"/>
        <v>14.11840614627107</v>
      </c>
    </row>
    <row r="3071" spans="1:30" x14ac:dyDescent="0.25">
      <c r="A3071">
        <v>6439</v>
      </c>
      <c r="B3071">
        <v>0.312</v>
      </c>
      <c r="C3071">
        <v>167.24</v>
      </c>
      <c r="D3071">
        <v>7.5509000000000004</v>
      </c>
      <c r="E3071">
        <v>0</v>
      </c>
      <c r="F3071">
        <v>5000</v>
      </c>
      <c r="G3071" t="s">
        <v>7</v>
      </c>
      <c r="AC3071">
        <f t="shared" si="110"/>
        <v>3.4555321741056598E-2</v>
      </c>
      <c r="AD3071">
        <f t="shared" si="111"/>
        <v>14.105743141475921</v>
      </c>
    </row>
    <row r="3072" spans="1:30" x14ac:dyDescent="0.25">
      <c r="A3072">
        <v>6444</v>
      </c>
      <c r="B3072">
        <v>0.312</v>
      </c>
      <c r="C3072">
        <v>167.09</v>
      </c>
      <c r="D3072">
        <v>7.5507999999999997</v>
      </c>
      <c r="E3072">
        <v>0</v>
      </c>
      <c r="F3072">
        <v>5000</v>
      </c>
      <c r="G3072" t="s">
        <v>7</v>
      </c>
      <c r="AC3072">
        <f t="shared" si="110"/>
        <v>3.4555321741056598E-2</v>
      </c>
      <c r="AD3072">
        <f t="shared" si="111"/>
        <v>14.093924337000448</v>
      </c>
    </row>
    <row r="3073" spans="1:30" x14ac:dyDescent="0.25">
      <c r="A3073">
        <v>6449</v>
      </c>
      <c r="B3073">
        <v>0.312</v>
      </c>
      <c r="C3073">
        <v>166.95</v>
      </c>
      <c r="D3073">
        <v>7.5507999999999997</v>
      </c>
      <c r="E3073">
        <v>0</v>
      </c>
      <c r="F3073">
        <v>5000</v>
      </c>
      <c r="G3073" t="s">
        <v>7</v>
      </c>
      <c r="AC3073">
        <f t="shared" si="110"/>
        <v>3.4555321741056598E-2</v>
      </c>
      <c r="AD3073">
        <f t="shared" si="111"/>
        <v>14.083793933164332</v>
      </c>
    </row>
    <row r="3074" spans="1:30" x14ac:dyDescent="0.25">
      <c r="A3074">
        <v>6454</v>
      </c>
      <c r="B3074">
        <v>0.312</v>
      </c>
      <c r="C3074">
        <v>166.83</v>
      </c>
      <c r="D3074">
        <v>7.5507999999999997</v>
      </c>
      <c r="E3074">
        <v>0</v>
      </c>
      <c r="F3074">
        <v>5000</v>
      </c>
      <c r="G3074" t="s">
        <v>7</v>
      </c>
      <c r="AC3074">
        <f t="shared" ref="AC3074:AC3137" si="112">B3075/$Z$1</f>
        <v>3.4555321741056598E-2</v>
      </c>
      <c r="AD3074">
        <f t="shared" ref="AD3074:AD3137" si="113">C3075/$X$14</f>
        <v>14.073663529328211</v>
      </c>
    </row>
    <row r="3075" spans="1:30" x14ac:dyDescent="0.25">
      <c r="A3075">
        <v>6459</v>
      </c>
      <c r="B3075">
        <v>0.312</v>
      </c>
      <c r="C3075">
        <v>166.71</v>
      </c>
      <c r="D3075">
        <v>7.5507999999999997</v>
      </c>
      <c r="E3075">
        <v>0</v>
      </c>
      <c r="F3075">
        <v>5000</v>
      </c>
      <c r="G3075" t="s">
        <v>7</v>
      </c>
      <c r="AC3075">
        <f t="shared" si="112"/>
        <v>3.4555321741056598E-2</v>
      </c>
      <c r="AD3075">
        <f t="shared" si="113"/>
        <v>14.063533125492093</v>
      </c>
    </row>
    <row r="3076" spans="1:30" x14ac:dyDescent="0.25">
      <c r="A3076">
        <v>6464</v>
      </c>
      <c r="B3076">
        <v>0.312</v>
      </c>
      <c r="C3076">
        <v>166.59</v>
      </c>
      <c r="D3076">
        <v>7.5507999999999997</v>
      </c>
      <c r="E3076">
        <v>0</v>
      </c>
      <c r="F3076">
        <v>5000</v>
      </c>
      <c r="G3076" t="s">
        <v>7</v>
      </c>
      <c r="AC3076">
        <f t="shared" si="112"/>
        <v>3.4555321741056598E-2</v>
      </c>
      <c r="AD3076">
        <f t="shared" si="113"/>
        <v>14.052558521336296</v>
      </c>
    </row>
    <row r="3077" spans="1:30" x14ac:dyDescent="0.25">
      <c r="A3077">
        <v>6469</v>
      </c>
      <c r="B3077">
        <v>0.312</v>
      </c>
      <c r="C3077">
        <v>166.46</v>
      </c>
      <c r="D3077">
        <v>7.5507999999999997</v>
      </c>
      <c r="E3077">
        <v>0</v>
      </c>
      <c r="F3077">
        <v>5000</v>
      </c>
      <c r="G3077" t="s">
        <v>7</v>
      </c>
      <c r="AC3077">
        <f t="shared" si="112"/>
        <v>3.4555321741056598E-2</v>
      </c>
      <c r="AD3077">
        <f t="shared" si="113"/>
        <v>14.042428117500178</v>
      </c>
    </row>
    <row r="3078" spans="1:30" x14ac:dyDescent="0.25">
      <c r="A3078">
        <v>6474</v>
      </c>
      <c r="B3078">
        <v>0.312</v>
      </c>
      <c r="C3078">
        <v>166.34</v>
      </c>
      <c r="D3078">
        <v>7.5507999999999997</v>
      </c>
      <c r="E3078">
        <v>0</v>
      </c>
      <c r="F3078">
        <v>5000</v>
      </c>
      <c r="G3078" t="s">
        <v>7</v>
      </c>
      <c r="AC3078">
        <f t="shared" si="112"/>
        <v>3.4555321741056598E-2</v>
      </c>
      <c r="AD3078">
        <f t="shared" si="113"/>
        <v>14.033141913983734</v>
      </c>
    </row>
    <row r="3079" spans="1:30" x14ac:dyDescent="0.25">
      <c r="A3079">
        <v>6479</v>
      </c>
      <c r="B3079">
        <v>0.312</v>
      </c>
      <c r="C3079">
        <v>166.23</v>
      </c>
      <c r="D3079">
        <v>7.5507999999999997</v>
      </c>
      <c r="E3079">
        <v>0</v>
      </c>
      <c r="F3079">
        <v>5000</v>
      </c>
      <c r="G3079" t="s">
        <v>7</v>
      </c>
      <c r="AC3079">
        <f t="shared" si="112"/>
        <v>3.4555321741056598E-2</v>
      </c>
      <c r="AD3079">
        <f t="shared" si="113"/>
        <v>14.023011510147617</v>
      </c>
    </row>
    <row r="3080" spans="1:30" x14ac:dyDescent="0.25">
      <c r="A3080">
        <v>6484</v>
      </c>
      <c r="B3080">
        <v>0.312</v>
      </c>
      <c r="C3080">
        <v>166.11</v>
      </c>
      <c r="D3080">
        <v>7.5507</v>
      </c>
      <c r="E3080">
        <v>0</v>
      </c>
      <c r="F3080">
        <v>5000</v>
      </c>
      <c r="G3080" t="s">
        <v>7</v>
      </c>
      <c r="AC3080">
        <f t="shared" si="112"/>
        <v>3.4555321741056598E-2</v>
      </c>
      <c r="AD3080">
        <f t="shared" si="113"/>
        <v>14.012881106311498</v>
      </c>
    </row>
    <row r="3081" spans="1:30" x14ac:dyDescent="0.25">
      <c r="A3081">
        <v>6489</v>
      </c>
      <c r="B3081">
        <v>0.312</v>
      </c>
      <c r="C3081">
        <v>165.99</v>
      </c>
      <c r="D3081">
        <v>7.5507</v>
      </c>
      <c r="E3081">
        <v>0</v>
      </c>
      <c r="F3081">
        <v>5000</v>
      </c>
      <c r="G3081" t="s">
        <v>7</v>
      </c>
      <c r="AC3081">
        <f t="shared" si="112"/>
        <v>3.4555321741056598E-2</v>
      </c>
      <c r="AD3081">
        <f t="shared" si="113"/>
        <v>14.002750702475378</v>
      </c>
    </row>
    <row r="3082" spans="1:30" x14ac:dyDescent="0.25">
      <c r="A3082">
        <v>6494</v>
      </c>
      <c r="B3082">
        <v>0.312</v>
      </c>
      <c r="C3082">
        <v>165.87</v>
      </c>
      <c r="D3082">
        <v>7.5507</v>
      </c>
      <c r="E3082">
        <v>0</v>
      </c>
      <c r="F3082">
        <v>5000</v>
      </c>
      <c r="G3082" t="s">
        <v>7</v>
      </c>
      <c r="AC3082">
        <f t="shared" si="112"/>
        <v>3.4555321741056598E-2</v>
      </c>
      <c r="AD3082">
        <f t="shared" si="113"/>
        <v>13.993464498958936</v>
      </c>
    </row>
    <row r="3083" spans="1:30" x14ac:dyDescent="0.25">
      <c r="A3083">
        <v>6499</v>
      </c>
      <c r="B3083">
        <v>0.312</v>
      </c>
      <c r="C3083">
        <v>165.76</v>
      </c>
      <c r="D3083">
        <v>7.5507</v>
      </c>
      <c r="E3083">
        <v>0</v>
      </c>
      <c r="F3083">
        <v>5000</v>
      </c>
      <c r="G3083" t="s">
        <v>7</v>
      </c>
      <c r="AC3083">
        <f t="shared" si="112"/>
        <v>3.4555321741056598E-2</v>
      </c>
      <c r="AD3083">
        <f t="shared" si="113"/>
        <v>13.98502249576217</v>
      </c>
    </row>
    <row r="3084" spans="1:30" x14ac:dyDescent="0.25">
      <c r="A3084">
        <v>6504</v>
      </c>
      <c r="B3084">
        <v>0.312</v>
      </c>
      <c r="C3084">
        <v>165.66</v>
      </c>
      <c r="D3084">
        <v>7.5507</v>
      </c>
      <c r="E3084">
        <v>0</v>
      </c>
      <c r="F3084">
        <v>5000</v>
      </c>
      <c r="G3084" t="s">
        <v>7</v>
      </c>
      <c r="AC3084">
        <f t="shared" si="112"/>
        <v>3.4555321741056598E-2</v>
      </c>
      <c r="AD3084">
        <f t="shared" si="113"/>
        <v>13.976580492565406</v>
      </c>
    </row>
    <row r="3085" spans="1:30" x14ac:dyDescent="0.25">
      <c r="A3085">
        <v>6509</v>
      </c>
      <c r="B3085">
        <v>0.312</v>
      </c>
      <c r="C3085">
        <v>165.56</v>
      </c>
      <c r="D3085">
        <v>7.5507</v>
      </c>
      <c r="E3085">
        <v>0</v>
      </c>
      <c r="F3085">
        <v>5000</v>
      </c>
      <c r="G3085" t="s">
        <v>7</v>
      </c>
      <c r="AC3085">
        <f t="shared" si="112"/>
        <v>3.4555321741056598E-2</v>
      </c>
      <c r="AD3085">
        <f t="shared" si="113"/>
        <v>13.967294289048962</v>
      </c>
    </row>
    <row r="3086" spans="1:30" x14ac:dyDescent="0.25">
      <c r="A3086">
        <v>6514</v>
      </c>
      <c r="B3086">
        <v>0.312</v>
      </c>
      <c r="C3086">
        <v>165.45</v>
      </c>
      <c r="D3086">
        <v>7.5507999999999997</v>
      </c>
      <c r="E3086">
        <v>0</v>
      </c>
      <c r="F3086">
        <v>5000</v>
      </c>
      <c r="G3086" t="s">
        <v>7</v>
      </c>
      <c r="AC3086">
        <f t="shared" si="112"/>
        <v>3.4555321741056598E-2</v>
      </c>
      <c r="AD3086">
        <f t="shared" si="113"/>
        <v>13.96054068649155</v>
      </c>
    </row>
    <row r="3087" spans="1:30" x14ac:dyDescent="0.25">
      <c r="A3087">
        <v>6519</v>
      </c>
      <c r="B3087">
        <v>0.312</v>
      </c>
      <c r="C3087">
        <v>165.37</v>
      </c>
      <c r="D3087">
        <v>7.5507</v>
      </c>
      <c r="E3087">
        <v>0</v>
      </c>
      <c r="F3087">
        <v>5000</v>
      </c>
      <c r="G3087" t="s">
        <v>7</v>
      </c>
      <c r="AC3087">
        <f t="shared" si="112"/>
        <v>3.4555321741056598E-2</v>
      </c>
      <c r="AD3087">
        <f t="shared" si="113"/>
        <v>13.950410282655431</v>
      </c>
    </row>
    <row r="3088" spans="1:30" x14ac:dyDescent="0.25">
      <c r="A3088">
        <v>6524</v>
      </c>
      <c r="B3088">
        <v>0.312</v>
      </c>
      <c r="C3088">
        <v>165.25</v>
      </c>
      <c r="D3088">
        <v>7.5507999999999997</v>
      </c>
      <c r="E3088">
        <v>0</v>
      </c>
      <c r="F3088">
        <v>5000</v>
      </c>
      <c r="G3088" t="s">
        <v>7</v>
      </c>
      <c r="AC3088">
        <f t="shared" si="112"/>
        <v>3.4555321741056598E-2</v>
      </c>
      <c r="AD3088">
        <f t="shared" si="113"/>
        <v>13.941968279458665</v>
      </c>
    </row>
    <row r="3089" spans="1:30" x14ac:dyDescent="0.25">
      <c r="A3089">
        <v>6529</v>
      </c>
      <c r="B3089">
        <v>0.312</v>
      </c>
      <c r="C3089">
        <v>165.15</v>
      </c>
      <c r="D3089">
        <v>7.5507999999999997</v>
      </c>
      <c r="E3089">
        <v>0</v>
      </c>
      <c r="F3089">
        <v>5000</v>
      </c>
      <c r="G3089" t="s">
        <v>7</v>
      </c>
      <c r="AC3089">
        <f t="shared" si="112"/>
        <v>3.4555321741056598E-2</v>
      </c>
      <c r="AD3089">
        <f t="shared" si="113"/>
        <v>13.933526276261899</v>
      </c>
    </row>
    <row r="3090" spans="1:30" x14ac:dyDescent="0.25">
      <c r="A3090">
        <v>6534</v>
      </c>
      <c r="B3090">
        <v>0.312</v>
      </c>
      <c r="C3090">
        <v>165.05</v>
      </c>
      <c r="D3090">
        <v>7.5507</v>
      </c>
      <c r="E3090">
        <v>0</v>
      </c>
      <c r="F3090">
        <v>5000</v>
      </c>
      <c r="G3090" t="s">
        <v>7</v>
      </c>
      <c r="AC3090">
        <f t="shared" si="112"/>
        <v>3.4555321741056598E-2</v>
      </c>
      <c r="AD3090">
        <f t="shared" si="113"/>
        <v>13.925084273065133</v>
      </c>
    </row>
    <row r="3091" spans="1:30" x14ac:dyDescent="0.25">
      <c r="A3091">
        <v>6539</v>
      </c>
      <c r="B3091">
        <v>0.312</v>
      </c>
      <c r="C3091">
        <v>164.95</v>
      </c>
      <c r="D3091">
        <v>7.5507</v>
      </c>
      <c r="E3091">
        <v>0</v>
      </c>
      <c r="F3091">
        <v>5000</v>
      </c>
      <c r="G3091" t="s">
        <v>7</v>
      </c>
      <c r="AC3091">
        <f t="shared" si="112"/>
        <v>3.4555321741056598E-2</v>
      </c>
      <c r="AD3091">
        <f t="shared" si="113"/>
        <v>13.916642269868367</v>
      </c>
    </row>
    <row r="3092" spans="1:30" x14ac:dyDescent="0.25">
      <c r="A3092">
        <v>6544</v>
      </c>
      <c r="B3092">
        <v>0.312</v>
      </c>
      <c r="C3092">
        <v>164.85</v>
      </c>
      <c r="D3092">
        <v>7.5507</v>
      </c>
      <c r="E3092">
        <v>0</v>
      </c>
      <c r="F3092">
        <v>5000</v>
      </c>
      <c r="G3092" t="s">
        <v>7</v>
      </c>
      <c r="AC3092">
        <f t="shared" si="112"/>
        <v>3.4555321741056598E-2</v>
      </c>
      <c r="AD3092">
        <f t="shared" si="113"/>
        <v>13.907356066351927</v>
      </c>
    </row>
    <row r="3093" spans="1:30" x14ac:dyDescent="0.25">
      <c r="A3093">
        <v>6549</v>
      </c>
      <c r="B3093">
        <v>0.312</v>
      </c>
      <c r="C3093">
        <v>164.74</v>
      </c>
      <c r="D3093">
        <v>7.5507</v>
      </c>
      <c r="E3093">
        <v>0</v>
      </c>
      <c r="F3093">
        <v>5000</v>
      </c>
      <c r="G3093" t="s">
        <v>7</v>
      </c>
      <c r="AC3093">
        <f t="shared" si="112"/>
        <v>3.4555321741056598E-2</v>
      </c>
      <c r="AD3093">
        <f t="shared" si="113"/>
        <v>13.900602463794513</v>
      </c>
    </row>
    <row r="3094" spans="1:30" x14ac:dyDescent="0.25">
      <c r="A3094">
        <v>6554</v>
      </c>
      <c r="B3094">
        <v>0.312</v>
      </c>
      <c r="C3094">
        <v>164.66</v>
      </c>
      <c r="D3094">
        <v>7.5507</v>
      </c>
      <c r="E3094">
        <v>0</v>
      </c>
      <c r="F3094">
        <v>5000</v>
      </c>
      <c r="G3094" t="s">
        <v>7</v>
      </c>
      <c r="AC3094">
        <f t="shared" si="112"/>
        <v>3.4555321741056598E-2</v>
      </c>
      <c r="AD3094">
        <f t="shared" si="113"/>
        <v>13.893004660917423</v>
      </c>
    </row>
    <row r="3095" spans="1:30" x14ac:dyDescent="0.25">
      <c r="A3095">
        <v>6559</v>
      </c>
      <c r="B3095">
        <v>0.312</v>
      </c>
      <c r="C3095">
        <v>164.57</v>
      </c>
      <c r="D3095">
        <v>7.5507</v>
      </c>
      <c r="E3095">
        <v>0</v>
      </c>
      <c r="F3095">
        <v>5000</v>
      </c>
      <c r="G3095" t="s">
        <v>7</v>
      </c>
      <c r="AC3095">
        <f t="shared" si="112"/>
        <v>3.4555321741056598E-2</v>
      </c>
      <c r="AD3095">
        <f t="shared" si="113"/>
        <v>13.885406858040334</v>
      </c>
    </row>
    <row r="3096" spans="1:30" x14ac:dyDescent="0.25">
      <c r="A3096">
        <v>6564</v>
      </c>
      <c r="B3096">
        <v>0.312</v>
      </c>
      <c r="C3096">
        <v>164.48</v>
      </c>
      <c r="D3096">
        <v>7.5507</v>
      </c>
      <c r="E3096">
        <v>0</v>
      </c>
      <c r="F3096">
        <v>5000</v>
      </c>
      <c r="G3096" t="s">
        <v>7</v>
      </c>
      <c r="AC3096">
        <f t="shared" si="112"/>
        <v>3.4555321741056598E-2</v>
      </c>
      <c r="AD3096">
        <f t="shared" si="113"/>
        <v>13.876964854843568</v>
      </c>
    </row>
    <row r="3097" spans="1:30" x14ac:dyDescent="0.25">
      <c r="A3097">
        <v>6569</v>
      </c>
      <c r="B3097">
        <v>0.312</v>
      </c>
      <c r="C3097">
        <v>164.38</v>
      </c>
      <c r="D3097">
        <v>7.5506000000000002</v>
      </c>
      <c r="E3097">
        <v>0</v>
      </c>
      <c r="F3097">
        <v>5000</v>
      </c>
      <c r="G3097" t="s">
        <v>7</v>
      </c>
      <c r="AC3097">
        <f t="shared" si="112"/>
        <v>3.4555321741056598E-2</v>
      </c>
      <c r="AD3097">
        <f t="shared" si="113"/>
        <v>13.867678651327127</v>
      </c>
    </row>
    <row r="3098" spans="1:30" x14ac:dyDescent="0.25">
      <c r="A3098">
        <v>6574</v>
      </c>
      <c r="B3098">
        <v>0.312</v>
      </c>
      <c r="C3098">
        <v>164.27</v>
      </c>
      <c r="D3098">
        <v>7.5507</v>
      </c>
      <c r="E3098">
        <v>0</v>
      </c>
      <c r="F3098">
        <v>5000</v>
      </c>
      <c r="G3098" t="s">
        <v>7</v>
      </c>
      <c r="AC3098">
        <f t="shared" si="112"/>
        <v>3.4555321741056598E-2</v>
      </c>
      <c r="AD3098">
        <f t="shared" si="113"/>
        <v>13.858392447810683</v>
      </c>
    </row>
    <row r="3099" spans="1:30" x14ac:dyDescent="0.25">
      <c r="A3099">
        <v>6579</v>
      </c>
      <c r="B3099">
        <v>0.312</v>
      </c>
      <c r="C3099">
        <v>164.16</v>
      </c>
      <c r="D3099">
        <v>7.5507</v>
      </c>
      <c r="E3099">
        <v>0</v>
      </c>
      <c r="F3099">
        <v>5000</v>
      </c>
      <c r="G3099" t="s">
        <v>7</v>
      </c>
      <c r="AC3099">
        <f t="shared" si="112"/>
        <v>3.4555321741056598E-2</v>
      </c>
      <c r="AD3099">
        <f t="shared" si="113"/>
        <v>13.850794644933593</v>
      </c>
    </row>
    <row r="3100" spans="1:30" x14ac:dyDescent="0.25">
      <c r="A3100">
        <v>6584</v>
      </c>
      <c r="B3100">
        <v>0.312</v>
      </c>
      <c r="C3100">
        <v>164.07</v>
      </c>
      <c r="D3100">
        <v>7.5507</v>
      </c>
      <c r="E3100">
        <v>0</v>
      </c>
      <c r="F3100">
        <v>5000</v>
      </c>
      <c r="G3100" t="s">
        <v>7</v>
      </c>
      <c r="AC3100">
        <f t="shared" si="112"/>
        <v>3.4555321741056598E-2</v>
      </c>
      <c r="AD3100">
        <f t="shared" si="113"/>
        <v>13.843196842056505</v>
      </c>
    </row>
    <row r="3101" spans="1:30" x14ac:dyDescent="0.25">
      <c r="A3101">
        <v>6589</v>
      </c>
      <c r="B3101">
        <v>0.312</v>
      </c>
      <c r="C3101">
        <v>163.98</v>
      </c>
      <c r="D3101">
        <v>7.5507</v>
      </c>
      <c r="E3101">
        <v>0</v>
      </c>
      <c r="F3101">
        <v>5000</v>
      </c>
      <c r="G3101" t="s">
        <v>7</v>
      </c>
      <c r="AC3101">
        <f t="shared" si="112"/>
        <v>3.4555321741056598E-2</v>
      </c>
      <c r="AD3101">
        <f t="shared" si="113"/>
        <v>13.835599039179415</v>
      </c>
    </row>
    <row r="3102" spans="1:30" x14ac:dyDescent="0.25">
      <c r="A3102">
        <v>6594</v>
      </c>
      <c r="B3102">
        <v>0.312</v>
      </c>
      <c r="C3102">
        <v>163.89</v>
      </c>
      <c r="D3102">
        <v>7.5507</v>
      </c>
      <c r="E3102">
        <v>0</v>
      </c>
      <c r="F3102">
        <v>5000</v>
      </c>
      <c r="G3102" t="s">
        <v>7</v>
      </c>
      <c r="AC3102">
        <f t="shared" si="112"/>
        <v>3.4555321741056598E-2</v>
      </c>
      <c r="AD3102">
        <f t="shared" si="113"/>
        <v>13.828845436622004</v>
      </c>
    </row>
    <row r="3103" spans="1:30" x14ac:dyDescent="0.25">
      <c r="A3103">
        <v>6599</v>
      </c>
      <c r="B3103">
        <v>0.312</v>
      </c>
      <c r="C3103">
        <v>163.81</v>
      </c>
      <c r="D3103">
        <v>7.5507</v>
      </c>
      <c r="E3103">
        <v>0</v>
      </c>
      <c r="F3103">
        <v>5000</v>
      </c>
      <c r="G3103" t="s">
        <v>7</v>
      </c>
      <c r="AC3103">
        <f t="shared" si="112"/>
        <v>3.4555321741056598E-2</v>
      </c>
      <c r="AD3103">
        <f t="shared" si="113"/>
        <v>13.82209183406459</v>
      </c>
    </row>
    <row r="3104" spans="1:30" x14ac:dyDescent="0.25">
      <c r="A3104">
        <v>6604</v>
      </c>
      <c r="B3104">
        <v>0.312</v>
      </c>
      <c r="C3104">
        <v>163.72999999999999</v>
      </c>
      <c r="D3104">
        <v>7.5507</v>
      </c>
      <c r="E3104">
        <v>0</v>
      </c>
      <c r="F3104">
        <v>5000</v>
      </c>
      <c r="G3104" t="s">
        <v>7</v>
      </c>
      <c r="AC3104">
        <f t="shared" si="112"/>
        <v>3.4555321741056598E-2</v>
      </c>
      <c r="AD3104">
        <f t="shared" si="113"/>
        <v>13.813649830867824</v>
      </c>
    </row>
    <row r="3105" spans="1:30" x14ac:dyDescent="0.25">
      <c r="A3105">
        <v>6609</v>
      </c>
      <c r="B3105">
        <v>0.312</v>
      </c>
      <c r="C3105">
        <v>163.63</v>
      </c>
      <c r="D3105">
        <v>7.5506000000000002</v>
      </c>
      <c r="E3105">
        <v>0</v>
      </c>
      <c r="F3105">
        <v>5000</v>
      </c>
      <c r="G3105" t="s">
        <v>7</v>
      </c>
      <c r="AC3105">
        <f t="shared" si="112"/>
        <v>3.4555321741056598E-2</v>
      </c>
      <c r="AD3105">
        <f t="shared" si="113"/>
        <v>13.804363627351384</v>
      </c>
    </row>
    <row r="3106" spans="1:30" x14ac:dyDescent="0.25">
      <c r="A3106">
        <v>6614</v>
      </c>
      <c r="B3106">
        <v>0.312</v>
      </c>
      <c r="C3106">
        <v>163.52000000000001</v>
      </c>
      <c r="D3106">
        <v>7.5506000000000002</v>
      </c>
      <c r="E3106">
        <v>0</v>
      </c>
      <c r="F3106">
        <v>5000</v>
      </c>
      <c r="G3106" t="s">
        <v>7</v>
      </c>
      <c r="AC3106">
        <f t="shared" si="112"/>
        <v>3.4555321741056598E-2</v>
      </c>
      <c r="AD3106">
        <f t="shared" si="113"/>
        <v>13.79761002479397</v>
      </c>
    </row>
    <row r="3107" spans="1:30" x14ac:dyDescent="0.25">
      <c r="A3107">
        <v>6619</v>
      </c>
      <c r="B3107">
        <v>0.312</v>
      </c>
      <c r="C3107">
        <v>163.44</v>
      </c>
      <c r="D3107">
        <v>7.5505000000000004</v>
      </c>
      <c r="E3107">
        <v>0</v>
      </c>
      <c r="F3107">
        <v>5000</v>
      </c>
      <c r="G3107" t="s">
        <v>7</v>
      </c>
      <c r="AC3107">
        <f t="shared" si="112"/>
        <v>3.4555321741056598E-2</v>
      </c>
      <c r="AD3107">
        <f t="shared" si="113"/>
        <v>13.790856422236558</v>
      </c>
    </row>
    <row r="3108" spans="1:30" x14ac:dyDescent="0.25">
      <c r="A3108">
        <v>6624</v>
      </c>
      <c r="B3108">
        <v>0.312</v>
      </c>
      <c r="C3108">
        <v>163.36000000000001</v>
      </c>
      <c r="D3108">
        <v>7.5506000000000002</v>
      </c>
      <c r="E3108">
        <v>0</v>
      </c>
      <c r="F3108">
        <v>5000</v>
      </c>
      <c r="G3108" t="s">
        <v>7</v>
      </c>
      <c r="AC3108">
        <f t="shared" si="112"/>
        <v>3.4555321741056598E-2</v>
      </c>
      <c r="AD3108">
        <f t="shared" si="113"/>
        <v>13.783258619359469</v>
      </c>
    </row>
    <row r="3109" spans="1:30" x14ac:dyDescent="0.25">
      <c r="A3109">
        <v>6629</v>
      </c>
      <c r="B3109">
        <v>0.312</v>
      </c>
      <c r="C3109">
        <v>163.27000000000001</v>
      </c>
      <c r="D3109">
        <v>7.5506000000000002</v>
      </c>
      <c r="E3109">
        <v>0</v>
      </c>
      <c r="F3109">
        <v>5000</v>
      </c>
      <c r="G3109" t="s">
        <v>7</v>
      </c>
      <c r="AC3109">
        <f t="shared" si="112"/>
        <v>3.4555321741056598E-2</v>
      </c>
      <c r="AD3109">
        <f t="shared" si="113"/>
        <v>13.776505016802055</v>
      </c>
    </row>
    <row r="3110" spans="1:30" x14ac:dyDescent="0.25">
      <c r="A3110">
        <v>6634</v>
      </c>
      <c r="B3110">
        <v>0.312</v>
      </c>
      <c r="C3110">
        <v>163.19</v>
      </c>
      <c r="D3110">
        <v>7.5506000000000002</v>
      </c>
      <c r="E3110">
        <v>0</v>
      </c>
      <c r="F3110">
        <v>5000</v>
      </c>
      <c r="G3110" t="s">
        <v>7</v>
      </c>
      <c r="AC3110">
        <f t="shared" si="112"/>
        <v>3.4555321741056598E-2</v>
      </c>
      <c r="AD3110">
        <f t="shared" si="113"/>
        <v>13.77059561456432</v>
      </c>
    </row>
    <row r="3111" spans="1:30" x14ac:dyDescent="0.25">
      <c r="A3111">
        <v>6639</v>
      </c>
      <c r="B3111">
        <v>0.312</v>
      </c>
      <c r="C3111">
        <v>163.12</v>
      </c>
      <c r="D3111">
        <v>7.5506000000000002</v>
      </c>
      <c r="E3111">
        <v>0</v>
      </c>
      <c r="F3111">
        <v>5000</v>
      </c>
      <c r="G3111" t="s">
        <v>7</v>
      </c>
      <c r="AC3111">
        <f t="shared" si="112"/>
        <v>3.4555321741056598E-2</v>
      </c>
      <c r="AD3111">
        <f t="shared" si="113"/>
        <v>13.763842012006906</v>
      </c>
    </row>
    <row r="3112" spans="1:30" x14ac:dyDescent="0.25">
      <c r="A3112">
        <v>6644</v>
      </c>
      <c r="B3112">
        <v>0.312</v>
      </c>
      <c r="C3112">
        <v>163.04</v>
      </c>
      <c r="D3112">
        <v>7.5506000000000002</v>
      </c>
      <c r="E3112">
        <v>0</v>
      </c>
      <c r="F3112">
        <v>5000</v>
      </c>
      <c r="G3112" t="s">
        <v>7</v>
      </c>
      <c r="AC3112">
        <f t="shared" si="112"/>
        <v>3.4555321741056598E-2</v>
      </c>
      <c r="AD3112">
        <f t="shared" si="113"/>
        <v>13.755400008810142</v>
      </c>
    </row>
    <row r="3113" spans="1:30" x14ac:dyDescent="0.25">
      <c r="A3113">
        <v>6649</v>
      </c>
      <c r="B3113">
        <v>0.312</v>
      </c>
      <c r="C3113">
        <v>162.94</v>
      </c>
      <c r="D3113">
        <v>7.5506000000000002</v>
      </c>
      <c r="E3113">
        <v>0</v>
      </c>
      <c r="F3113">
        <v>5000</v>
      </c>
      <c r="G3113" t="s">
        <v>7</v>
      </c>
      <c r="AC3113">
        <f t="shared" si="112"/>
        <v>3.4555321741056598E-2</v>
      </c>
      <c r="AD3113">
        <f t="shared" si="113"/>
        <v>13.74864640625273</v>
      </c>
    </row>
    <row r="3114" spans="1:30" x14ac:dyDescent="0.25">
      <c r="A3114">
        <v>6654</v>
      </c>
      <c r="B3114">
        <v>0.312</v>
      </c>
      <c r="C3114">
        <v>162.86000000000001</v>
      </c>
      <c r="D3114">
        <v>7.5506000000000002</v>
      </c>
      <c r="E3114">
        <v>0</v>
      </c>
      <c r="F3114">
        <v>5000</v>
      </c>
      <c r="G3114" t="s">
        <v>7</v>
      </c>
      <c r="AC3114">
        <f t="shared" si="112"/>
        <v>3.4555321741056598E-2</v>
      </c>
      <c r="AD3114">
        <f t="shared" si="113"/>
        <v>13.741892803695317</v>
      </c>
    </row>
    <row r="3115" spans="1:30" x14ac:dyDescent="0.25">
      <c r="A3115">
        <v>6659</v>
      </c>
      <c r="B3115">
        <v>0.312</v>
      </c>
      <c r="C3115">
        <v>162.78</v>
      </c>
      <c r="D3115">
        <v>7.5506000000000002</v>
      </c>
      <c r="E3115">
        <v>0</v>
      </c>
      <c r="F3115">
        <v>5000</v>
      </c>
      <c r="G3115" t="s">
        <v>7</v>
      </c>
      <c r="AC3115">
        <f t="shared" si="112"/>
        <v>3.4555321741056598E-2</v>
      </c>
      <c r="AD3115">
        <f t="shared" si="113"/>
        <v>13.736827601777257</v>
      </c>
    </row>
    <row r="3116" spans="1:30" x14ac:dyDescent="0.25">
      <c r="A3116">
        <v>6664</v>
      </c>
      <c r="B3116">
        <v>0.312</v>
      </c>
      <c r="C3116">
        <v>162.72</v>
      </c>
      <c r="D3116">
        <v>7.5506000000000002</v>
      </c>
      <c r="E3116">
        <v>0</v>
      </c>
      <c r="F3116">
        <v>5000</v>
      </c>
      <c r="G3116" t="s">
        <v>7</v>
      </c>
      <c r="AC3116">
        <f t="shared" si="112"/>
        <v>3.4555321741056598E-2</v>
      </c>
      <c r="AD3116">
        <f t="shared" si="113"/>
        <v>13.730918199539522</v>
      </c>
    </row>
    <row r="3117" spans="1:30" x14ac:dyDescent="0.25">
      <c r="A3117">
        <v>6669</v>
      </c>
      <c r="B3117">
        <v>0.312</v>
      </c>
      <c r="C3117">
        <v>162.65</v>
      </c>
      <c r="D3117">
        <v>7.5506000000000002</v>
      </c>
      <c r="E3117">
        <v>0</v>
      </c>
      <c r="F3117">
        <v>5000</v>
      </c>
      <c r="G3117" t="s">
        <v>7</v>
      </c>
      <c r="AC3117">
        <f t="shared" si="112"/>
        <v>3.4555321741056598E-2</v>
      </c>
      <c r="AD3117">
        <f t="shared" si="113"/>
        <v>13.723320396662432</v>
      </c>
    </row>
    <row r="3118" spans="1:30" x14ac:dyDescent="0.25">
      <c r="A3118">
        <v>6674</v>
      </c>
      <c r="B3118">
        <v>0.312</v>
      </c>
      <c r="C3118">
        <v>162.56</v>
      </c>
      <c r="D3118">
        <v>7.5506000000000002</v>
      </c>
      <c r="E3118">
        <v>0</v>
      </c>
      <c r="F3118">
        <v>5000</v>
      </c>
      <c r="G3118" t="s">
        <v>7</v>
      </c>
      <c r="AC3118">
        <f t="shared" si="112"/>
        <v>3.4555321741056598E-2</v>
      </c>
      <c r="AD3118">
        <f t="shared" si="113"/>
        <v>13.717410994424696</v>
      </c>
    </row>
    <row r="3119" spans="1:30" x14ac:dyDescent="0.25">
      <c r="A3119">
        <v>6679</v>
      </c>
      <c r="B3119">
        <v>0.312</v>
      </c>
      <c r="C3119">
        <v>162.49</v>
      </c>
      <c r="D3119">
        <v>7.5506000000000002</v>
      </c>
      <c r="E3119">
        <v>0</v>
      </c>
      <c r="F3119">
        <v>5000</v>
      </c>
      <c r="G3119" t="s">
        <v>7</v>
      </c>
      <c r="AC3119">
        <f t="shared" si="112"/>
        <v>3.4555321741056598E-2</v>
      </c>
      <c r="AD3119">
        <f t="shared" si="113"/>
        <v>13.710657391867283</v>
      </c>
    </row>
    <row r="3120" spans="1:30" x14ac:dyDescent="0.25">
      <c r="A3120">
        <v>6684</v>
      </c>
      <c r="B3120">
        <v>0.312</v>
      </c>
      <c r="C3120">
        <v>162.41</v>
      </c>
      <c r="D3120">
        <v>7.5506000000000002</v>
      </c>
      <c r="E3120">
        <v>0</v>
      </c>
      <c r="F3120">
        <v>5000</v>
      </c>
      <c r="G3120" t="s">
        <v>7</v>
      </c>
      <c r="AC3120">
        <f t="shared" si="112"/>
        <v>3.4555321741056598E-2</v>
      </c>
      <c r="AD3120">
        <f t="shared" si="113"/>
        <v>13.704747989629547</v>
      </c>
    </row>
    <row r="3121" spans="1:30" x14ac:dyDescent="0.25">
      <c r="A3121">
        <v>6689</v>
      </c>
      <c r="B3121">
        <v>0.312</v>
      </c>
      <c r="C3121">
        <v>162.34</v>
      </c>
      <c r="D3121">
        <v>7.5506000000000002</v>
      </c>
      <c r="E3121">
        <v>0</v>
      </c>
      <c r="F3121">
        <v>5000</v>
      </c>
      <c r="G3121" t="s">
        <v>7</v>
      </c>
      <c r="AC3121">
        <f t="shared" si="112"/>
        <v>3.4555321741056598E-2</v>
      </c>
      <c r="AD3121">
        <f t="shared" si="113"/>
        <v>13.697994387072134</v>
      </c>
    </row>
    <row r="3122" spans="1:30" x14ac:dyDescent="0.25">
      <c r="A3122">
        <v>6694</v>
      </c>
      <c r="B3122">
        <v>0.312</v>
      </c>
      <c r="C3122">
        <v>162.26</v>
      </c>
      <c r="D3122">
        <v>7.5506000000000002</v>
      </c>
      <c r="E3122">
        <v>0</v>
      </c>
      <c r="F3122">
        <v>5000</v>
      </c>
      <c r="G3122" t="s">
        <v>7</v>
      </c>
      <c r="AC3122">
        <f t="shared" si="112"/>
        <v>3.4555321741056598E-2</v>
      </c>
      <c r="AD3122">
        <f t="shared" si="113"/>
        <v>13.691240784514722</v>
      </c>
    </row>
    <row r="3123" spans="1:30" x14ac:dyDescent="0.25">
      <c r="A3123">
        <v>6699</v>
      </c>
      <c r="B3123">
        <v>0.312</v>
      </c>
      <c r="C3123">
        <v>162.18</v>
      </c>
      <c r="D3123">
        <v>7.5506000000000002</v>
      </c>
      <c r="E3123">
        <v>0</v>
      </c>
      <c r="F3123">
        <v>5000</v>
      </c>
      <c r="G3123" t="s">
        <v>7</v>
      </c>
      <c r="AC3123">
        <f t="shared" si="112"/>
        <v>3.4555321741056598E-2</v>
      </c>
      <c r="AD3123">
        <f t="shared" si="113"/>
        <v>13.685331382276987</v>
      </c>
    </row>
    <row r="3124" spans="1:30" x14ac:dyDescent="0.25">
      <c r="A3124">
        <v>6704</v>
      </c>
      <c r="B3124">
        <v>0.312</v>
      </c>
      <c r="C3124">
        <v>162.11000000000001</v>
      </c>
      <c r="D3124">
        <v>7.5506000000000002</v>
      </c>
      <c r="E3124">
        <v>0</v>
      </c>
      <c r="F3124">
        <v>5000</v>
      </c>
      <c r="G3124" t="s">
        <v>7</v>
      </c>
      <c r="AC3124">
        <f t="shared" si="112"/>
        <v>3.4555321741056598E-2</v>
      </c>
      <c r="AD3124">
        <f t="shared" si="113"/>
        <v>13.680266180358927</v>
      </c>
    </row>
    <row r="3125" spans="1:30" x14ac:dyDescent="0.25">
      <c r="A3125">
        <v>6709</v>
      </c>
      <c r="B3125">
        <v>0.312</v>
      </c>
      <c r="C3125">
        <v>162.05000000000001</v>
      </c>
      <c r="D3125">
        <v>7.5506000000000002</v>
      </c>
      <c r="E3125">
        <v>0</v>
      </c>
      <c r="F3125">
        <v>5000</v>
      </c>
      <c r="G3125" t="s">
        <v>7</v>
      </c>
      <c r="AC3125">
        <f t="shared" si="112"/>
        <v>3.4555321741056598E-2</v>
      </c>
      <c r="AD3125">
        <f t="shared" si="113"/>
        <v>13.676889379080219</v>
      </c>
    </row>
    <row r="3126" spans="1:30" x14ac:dyDescent="0.25">
      <c r="A3126">
        <v>6714</v>
      </c>
      <c r="B3126">
        <v>0.312</v>
      </c>
      <c r="C3126">
        <v>162.01</v>
      </c>
      <c r="D3126">
        <v>7.5506000000000002</v>
      </c>
      <c r="E3126">
        <v>0</v>
      </c>
      <c r="F3126">
        <v>5000</v>
      </c>
      <c r="G3126" t="s">
        <v>7</v>
      </c>
      <c r="AC3126">
        <f t="shared" si="112"/>
        <v>3.4666075977406133E-2</v>
      </c>
      <c r="AD3126">
        <f t="shared" si="113"/>
        <v>13.670979976842483</v>
      </c>
    </row>
    <row r="3127" spans="1:30" x14ac:dyDescent="0.25">
      <c r="A3127">
        <v>6719</v>
      </c>
      <c r="B3127">
        <v>0.313</v>
      </c>
      <c r="C3127">
        <v>161.94</v>
      </c>
      <c r="D3127">
        <v>7.5505000000000004</v>
      </c>
      <c r="E3127">
        <v>0</v>
      </c>
      <c r="F3127">
        <v>5000</v>
      </c>
      <c r="G3127" t="s">
        <v>7</v>
      </c>
      <c r="AC3127">
        <f t="shared" si="112"/>
        <v>3.4666075977406133E-2</v>
      </c>
      <c r="AD3127">
        <f t="shared" si="113"/>
        <v>13.665070574604748</v>
      </c>
    </row>
    <row r="3128" spans="1:30" x14ac:dyDescent="0.25">
      <c r="A3128">
        <v>6724</v>
      </c>
      <c r="B3128">
        <v>0.313</v>
      </c>
      <c r="C3128">
        <v>161.87</v>
      </c>
      <c r="D3128">
        <v>7.5505000000000004</v>
      </c>
      <c r="E3128">
        <v>0</v>
      </c>
      <c r="F3128">
        <v>5000</v>
      </c>
      <c r="G3128" t="s">
        <v>7</v>
      </c>
      <c r="AC3128">
        <f t="shared" si="112"/>
        <v>3.4666075977406133E-2</v>
      </c>
      <c r="AD3128">
        <f t="shared" si="113"/>
        <v>13.660849573006365</v>
      </c>
    </row>
    <row r="3129" spans="1:30" x14ac:dyDescent="0.25">
      <c r="A3129">
        <v>6729</v>
      </c>
      <c r="B3129">
        <v>0.313</v>
      </c>
      <c r="C3129">
        <v>161.82</v>
      </c>
      <c r="D3129">
        <v>7.5505000000000004</v>
      </c>
      <c r="E3129">
        <v>0</v>
      </c>
      <c r="F3129">
        <v>5000</v>
      </c>
      <c r="G3129" t="s">
        <v>7</v>
      </c>
      <c r="AC3129">
        <f t="shared" si="112"/>
        <v>3.4555321741056598E-2</v>
      </c>
      <c r="AD3129">
        <f t="shared" si="113"/>
        <v>13.656628571407984</v>
      </c>
    </row>
    <row r="3130" spans="1:30" x14ac:dyDescent="0.25">
      <c r="A3130">
        <v>6734</v>
      </c>
      <c r="B3130">
        <v>0.312</v>
      </c>
      <c r="C3130">
        <v>161.77000000000001</v>
      </c>
      <c r="D3130">
        <v>7.5506000000000002</v>
      </c>
      <c r="E3130">
        <v>0</v>
      </c>
      <c r="F3130">
        <v>5000</v>
      </c>
      <c r="G3130" t="s">
        <v>7</v>
      </c>
      <c r="AC3130">
        <f t="shared" si="112"/>
        <v>3.4555321741056598E-2</v>
      </c>
      <c r="AD3130">
        <f t="shared" si="113"/>
        <v>13.652407569809599</v>
      </c>
    </row>
    <row r="3131" spans="1:30" x14ac:dyDescent="0.25">
      <c r="A3131">
        <v>6739</v>
      </c>
      <c r="B3131">
        <v>0.312</v>
      </c>
      <c r="C3131">
        <v>161.72</v>
      </c>
      <c r="D3131">
        <v>7.5506000000000002</v>
      </c>
      <c r="E3131">
        <v>0</v>
      </c>
      <c r="F3131">
        <v>5000</v>
      </c>
      <c r="G3131" t="s">
        <v>7</v>
      </c>
      <c r="AC3131">
        <f t="shared" si="112"/>
        <v>3.4555321741056598E-2</v>
      </c>
      <c r="AD3131">
        <f t="shared" si="113"/>
        <v>13.646498167571863</v>
      </c>
    </row>
    <row r="3132" spans="1:30" x14ac:dyDescent="0.25">
      <c r="A3132">
        <v>6744</v>
      </c>
      <c r="B3132">
        <v>0.312</v>
      </c>
      <c r="C3132">
        <v>161.65</v>
      </c>
      <c r="D3132">
        <v>7.5506000000000002</v>
      </c>
      <c r="E3132">
        <v>0</v>
      </c>
      <c r="F3132">
        <v>5000</v>
      </c>
      <c r="G3132" t="s">
        <v>7</v>
      </c>
      <c r="AC3132">
        <f t="shared" si="112"/>
        <v>3.4555321741056598E-2</v>
      </c>
      <c r="AD3132">
        <f t="shared" si="113"/>
        <v>13.640588765334128</v>
      </c>
    </row>
    <row r="3133" spans="1:30" x14ac:dyDescent="0.25">
      <c r="A3133">
        <v>6749</v>
      </c>
      <c r="B3133">
        <v>0.312</v>
      </c>
      <c r="C3133">
        <v>161.58000000000001</v>
      </c>
      <c r="D3133">
        <v>7.5506000000000002</v>
      </c>
      <c r="E3133">
        <v>0</v>
      </c>
      <c r="F3133">
        <v>5000</v>
      </c>
      <c r="G3133" t="s">
        <v>7</v>
      </c>
      <c r="AC3133">
        <f t="shared" si="112"/>
        <v>3.4666075977406133E-2</v>
      </c>
      <c r="AD3133">
        <f t="shared" si="113"/>
        <v>13.635523563416069</v>
      </c>
    </row>
    <row r="3134" spans="1:30" x14ac:dyDescent="0.25">
      <c r="A3134">
        <v>6754</v>
      </c>
      <c r="B3134">
        <v>0.313</v>
      </c>
      <c r="C3134">
        <v>161.52000000000001</v>
      </c>
      <c r="D3134">
        <v>7.5505000000000004</v>
      </c>
      <c r="E3134">
        <v>0</v>
      </c>
      <c r="F3134">
        <v>5000</v>
      </c>
      <c r="G3134" t="s">
        <v>7</v>
      </c>
      <c r="AC3134">
        <f t="shared" si="112"/>
        <v>3.4666075977406133E-2</v>
      </c>
      <c r="AD3134">
        <f t="shared" si="113"/>
        <v>13.630458361498009</v>
      </c>
    </row>
    <row r="3135" spans="1:30" x14ac:dyDescent="0.25">
      <c r="A3135">
        <v>6759</v>
      </c>
      <c r="B3135">
        <v>0.313</v>
      </c>
      <c r="C3135">
        <v>161.46</v>
      </c>
      <c r="D3135">
        <v>7.5505000000000004</v>
      </c>
      <c r="E3135">
        <v>0</v>
      </c>
      <c r="F3135">
        <v>5000</v>
      </c>
      <c r="G3135" t="s">
        <v>7</v>
      </c>
      <c r="AC3135">
        <f t="shared" si="112"/>
        <v>3.4666075977406133E-2</v>
      </c>
      <c r="AD3135">
        <f t="shared" si="113"/>
        <v>13.623704758940596</v>
      </c>
    </row>
    <row r="3136" spans="1:30" x14ac:dyDescent="0.25">
      <c r="A3136">
        <v>6764</v>
      </c>
      <c r="B3136">
        <v>0.313</v>
      </c>
      <c r="C3136">
        <v>161.38</v>
      </c>
      <c r="D3136">
        <v>7.5505000000000004</v>
      </c>
      <c r="E3136">
        <v>0</v>
      </c>
      <c r="F3136">
        <v>5000</v>
      </c>
      <c r="G3136" t="s">
        <v>7</v>
      </c>
      <c r="AC3136">
        <f t="shared" si="112"/>
        <v>3.4666075977406133E-2</v>
      </c>
      <c r="AD3136">
        <f t="shared" si="113"/>
        <v>13.616951156383184</v>
      </c>
    </row>
    <row r="3137" spans="1:30" x14ac:dyDescent="0.25">
      <c r="A3137">
        <v>6769</v>
      </c>
      <c r="B3137">
        <v>0.313</v>
      </c>
      <c r="C3137">
        <v>161.30000000000001</v>
      </c>
      <c r="D3137">
        <v>7.5505000000000004</v>
      </c>
      <c r="E3137">
        <v>0</v>
      </c>
      <c r="F3137">
        <v>5000</v>
      </c>
      <c r="G3137" t="s">
        <v>7</v>
      </c>
      <c r="AC3137">
        <f t="shared" si="112"/>
        <v>3.4666075977406133E-2</v>
      </c>
      <c r="AD3137">
        <f t="shared" si="113"/>
        <v>13.61019755382577</v>
      </c>
    </row>
    <row r="3138" spans="1:30" x14ac:dyDescent="0.25">
      <c r="A3138">
        <v>6774</v>
      </c>
      <c r="B3138">
        <v>0.313</v>
      </c>
      <c r="C3138">
        <v>161.22</v>
      </c>
      <c r="D3138">
        <v>7.5505000000000004</v>
      </c>
      <c r="E3138">
        <v>0</v>
      </c>
      <c r="F3138">
        <v>5000</v>
      </c>
      <c r="G3138" t="s">
        <v>7</v>
      </c>
      <c r="AC3138">
        <f t="shared" ref="AC3138:AC3201" si="114">B3139/$Z$1</f>
        <v>3.4666075977406133E-2</v>
      </c>
      <c r="AD3138">
        <f t="shared" ref="AD3138:AD3201" si="115">C3139/$X$14</f>
        <v>13.604288151588035</v>
      </c>
    </row>
    <row r="3139" spans="1:30" x14ac:dyDescent="0.25">
      <c r="A3139">
        <v>6779</v>
      </c>
      <c r="B3139">
        <v>0.313</v>
      </c>
      <c r="C3139">
        <v>161.15</v>
      </c>
      <c r="D3139">
        <v>7.5505000000000004</v>
      </c>
      <c r="E3139">
        <v>0</v>
      </c>
      <c r="F3139">
        <v>5000</v>
      </c>
      <c r="G3139" t="s">
        <v>7</v>
      </c>
      <c r="AC3139">
        <f t="shared" si="114"/>
        <v>3.4555321741056598E-2</v>
      </c>
      <c r="AD3139">
        <f t="shared" si="115"/>
        <v>13.60006714998965</v>
      </c>
    </row>
    <row r="3140" spans="1:30" x14ac:dyDescent="0.25">
      <c r="A3140">
        <v>6784</v>
      </c>
      <c r="B3140">
        <v>0.312</v>
      </c>
      <c r="C3140">
        <v>161.1</v>
      </c>
      <c r="D3140">
        <v>7.5506000000000002</v>
      </c>
      <c r="E3140">
        <v>0</v>
      </c>
      <c r="F3140">
        <v>5000</v>
      </c>
      <c r="G3140" t="s">
        <v>7</v>
      </c>
      <c r="AC3140">
        <f t="shared" si="114"/>
        <v>3.4555321741056598E-2</v>
      </c>
      <c r="AD3140">
        <f t="shared" si="115"/>
        <v>13.595001948071591</v>
      </c>
    </row>
    <row r="3141" spans="1:30" x14ac:dyDescent="0.25">
      <c r="A3141">
        <v>6789</v>
      </c>
      <c r="B3141">
        <v>0.312</v>
      </c>
      <c r="C3141">
        <v>161.04</v>
      </c>
      <c r="D3141">
        <v>7.5506000000000002</v>
      </c>
      <c r="E3141">
        <v>0</v>
      </c>
      <c r="F3141">
        <v>5000</v>
      </c>
      <c r="G3141" t="s">
        <v>7</v>
      </c>
      <c r="AC3141">
        <f t="shared" si="114"/>
        <v>3.4555321741056598E-2</v>
      </c>
      <c r="AD3141">
        <f t="shared" si="115"/>
        <v>13.588248345514179</v>
      </c>
    </row>
    <row r="3142" spans="1:30" x14ac:dyDescent="0.25">
      <c r="A3142">
        <v>6794</v>
      </c>
      <c r="B3142">
        <v>0.312</v>
      </c>
      <c r="C3142">
        <v>160.96</v>
      </c>
      <c r="D3142">
        <v>7.5506000000000002</v>
      </c>
      <c r="E3142">
        <v>0</v>
      </c>
      <c r="F3142">
        <v>5000</v>
      </c>
      <c r="G3142" t="s">
        <v>7</v>
      </c>
      <c r="AC3142">
        <f t="shared" si="114"/>
        <v>3.4555321741056598E-2</v>
      </c>
      <c r="AD3142">
        <f t="shared" si="115"/>
        <v>13.582338943276442</v>
      </c>
    </row>
    <row r="3143" spans="1:30" x14ac:dyDescent="0.25">
      <c r="A3143">
        <v>6799</v>
      </c>
      <c r="B3143">
        <v>0.312</v>
      </c>
      <c r="C3143">
        <v>160.88999999999999</v>
      </c>
      <c r="D3143">
        <v>7.5505000000000004</v>
      </c>
      <c r="E3143">
        <v>0</v>
      </c>
      <c r="F3143">
        <v>5000</v>
      </c>
      <c r="G3143" t="s">
        <v>7</v>
      </c>
      <c r="AC3143">
        <f t="shared" si="114"/>
        <v>3.4666075977406133E-2</v>
      </c>
      <c r="AD3143">
        <f t="shared" si="115"/>
        <v>13.576429541038706</v>
      </c>
    </row>
    <row r="3144" spans="1:30" x14ac:dyDescent="0.25">
      <c r="A3144">
        <v>6804</v>
      </c>
      <c r="B3144">
        <v>0.313</v>
      </c>
      <c r="C3144">
        <v>160.82</v>
      </c>
      <c r="D3144">
        <v>7.5505000000000004</v>
      </c>
      <c r="E3144">
        <v>0</v>
      </c>
      <c r="F3144">
        <v>5000</v>
      </c>
      <c r="G3144" t="s">
        <v>7</v>
      </c>
      <c r="AC3144">
        <f t="shared" si="114"/>
        <v>3.4666075977406133E-2</v>
      </c>
      <c r="AD3144">
        <f t="shared" si="115"/>
        <v>13.572208539440325</v>
      </c>
    </row>
    <row r="3145" spans="1:30" x14ac:dyDescent="0.25">
      <c r="A3145">
        <v>6809</v>
      </c>
      <c r="B3145">
        <v>0.313</v>
      </c>
      <c r="C3145">
        <v>160.77000000000001</v>
      </c>
      <c r="D3145">
        <v>7.5505000000000004</v>
      </c>
      <c r="E3145">
        <v>0</v>
      </c>
      <c r="F3145">
        <v>5000</v>
      </c>
      <c r="G3145" t="s">
        <v>7</v>
      </c>
      <c r="AC3145">
        <f t="shared" si="114"/>
        <v>3.4555321741056598E-2</v>
      </c>
      <c r="AD3145">
        <f t="shared" si="115"/>
        <v>13.567987537841942</v>
      </c>
    </row>
    <row r="3146" spans="1:30" x14ac:dyDescent="0.25">
      <c r="A3146">
        <v>6814</v>
      </c>
      <c r="B3146">
        <v>0.312</v>
      </c>
      <c r="C3146">
        <v>160.72</v>
      </c>
      <c r="D3146">
        <v>7.5506000000000002</v>
      </c>
      <c r="E3146">
        <v>0</v>
      </c>
      <c r="F3146">
        <v>5000</v>
      </c>
      <c r="G3146" t="s">
        <v>7</v>
      </c>
      <c r="AC3146">
        <f t="shared" si="114"/>
        <v>3.4666075977406133E-2</v>
      </c>
      <c r="AD3146">
        <f t="shared" si="115"/>
        <v>13.562078135604207</v>
      </c>
    </row>
    <row r="3147" spans="1:30" x14ac:dyDescent="0.25">
      <c r="A3147">
        <v>6819</v>
      </c>
      <c r="B3147">
        <v>0.313</v>
      </c>
      <c r="C3147">
        <v>160.65</v>
      </c>
      <c r="D3147">
        <v>7.5505000000000004</v>
      </c>
      <c r="E3147">
        <v>0</v>
      </c>
      <c r="F3147">
        <v>5000</v>
      </c>
      <c r="G3147" t="s">
        <v>7</v>
      </c>
      <c r="AC3147">
        <f t="shared" si="114"/>
        <v>3.4666075977406133E-2</v>
      </c>
      <c r="AD3147">
        <f t="shared" si="115"/>
        <v>13.556168733366471</v>
      </c>
    </row>
    <row r="3148" spans="1:30" x14ac:dyDescent="0.25">
      <c r="A3148">
        <v>6824</v>
      </c>
      <c r="B3148">
        <v>0.313</v>
      </c>
      <c r="C3148">
        <v>160.58000000000001</v>
      </c>
      <c r="D3148">
        <v>7.5505000000000004</v>
      </c>
      <c r="E3148">
        <v>0</v>
      </c>
      <c r="F3148">
        <v>5000</v>
      </c>
      <c r="G3148" t="s">
        <v>7</v>
      </c>
      <c r="AC3148">
        <f t="shared" si="114"/>
        <v>3.4666075977406133E-2</v>
      </c>
      <c r="AD3148">
        <f t="shared" si="115"/>
        <v>13.55110353144841</v>
      </c>
    </row>
    <row r="3149" spans="1:30" x14ac:dyDescent="0.25">
      <c r="A3149">
        <v>6829</v>
      </c>
      <c r="B3149">
        <v>0.313</v>
      </c>
      <c r="C3149">
        <v>160.52000000000001</v>
      </c>
      <c r="D3149">
        <v>7.5505000000000004</v>
      </c>
      <c r="E3149">
        <v>0</v>
      </c>
      <c r="F3149">
        <v>5000</v>
      </c>
      <c r="G3149" t="s">
        <v>7</v>
      </c>
      <c r="AC3149">
        <f t="shared" si="114"/>
        <v>3.4666075977406133E-2</v>
      </c>
      <c r="AD3149">
        <f t="shared" si="115"/>
        <v>13.547726730169703</v>
      </c>
    </row>
    <row r="3150" spans="1:30" x14ac:dyDescent="0.25">
      <c r="A3150">
        <v>6834</v>
      </c>
      <c r="B3150">
        <v>0.313</v>
      </c>
      <c r="C3150">
        <v>160.47999999999999</v>
      </c>
      <c r="D3150">
        <v>7.5505000000000004</v>
      </c>
      <c r="E3150">
        <v>0</v>
      </c>
      <c r="F3150">
        <v>5000</v>
      </c>
      <c r="G3150" t="s">
        <v>7</v>
      </c>
      <c r="AC3150">
        <f t="shared" si="114"/>
        <v>3.4555321741056598E-2</v>
      </c>
      <c r="AD3150">
        <f t="shared" si="115"/>
        <v>13.541817327931968</v>
      </c>
    </row>
    <row r="3151" spans="1:30" x14ac:dyDescent="0.25">
      <c r="A3151">
        <v>6839</v>
      </c>
      <c r="B3151">
        <v>0.312</v>
      </c>
      <c r="C3151">
        <v>160.41</v>
      </c>
      <c r="D3151">
        <v>7.5506000000000002</v>
      </c>
      <c r="E3151">
        <v>0</v>
      </c>
      <c r="F3151">
        <v>5000</v>
      </c>
      <c r="G3151" t="s">
        <v>7</v>
      </c>
      <c r="AC3151">
        <f t="shared" si="114"/>
        <v>3.4555321741056598E-2</v>
      </c>
      <c r="AD3151">
        <f t="shared" si="115"/>
        <v>13.536752126013907</v>
      </c>
    </row>
    <row r="3152" spans="1:30" x14ac:dyDescent="0.25">
      <c r="A3152">
        <v>6844</v>
      </c>
      <c r="B3152">
        <v>0.312</v>
      </c>
      <c r="C3152">
        <v>160.35</v>
      </c>
      <c r="D3152">
        <v>7.5506000000000002</v>
      </c>
      <c r="E3152">
        <v>0</v>
      </c>
      <c r="F3152">
        <v>5000</v>
      </c>
      <c r="G3152" t="s">
        <v>7</v>
      </c>
      <c r="AC3152">
        <f t="shared" si="114"/>
        <v>3.4666075977406133E-2</v>
      </c>
      <c r="AD3152">
        <f t="shared" si="115"/>
        <v>13.532531124415526</v>
      </c>
    </row>
    <row r="3153" spans="1:30" x14ac:dyDescent="0.25">
      <c r="A3153">
        <v>6849</v>
      </c>
      <c r="B3153">
        <v>0.313</v>
      </c>
      <c r="C3153">
        <v>160.30000000000001</v>
      </c>
      <c r="D3153">
        <v>7.5505000000000004</v>
      </c>
      <c r="E3153">
        <v>0</v>
      </c>
      <c r="F3153">
        <v>5000</v>
      </c>
      <c r="G3153" t="s">
        <v>7</v>
      </c>
      <c r="AC3153">
        <f t="shared" si="114"/>
        <v>3.4666075977406133E-2</v>
      </c>
      <c r="AD3153">
        <f t="shared" si="115"/>
        <v>13.529154323136819</v>
      </c>
    </row>
    <row r="3154" spans="1:30" x14ac:dyDescent="0.25">
      <c r="A3154">
        <v>6854</v>
      </c>
      <c r="B3154">
        <v>0.313</v>
      </c>
      <c r="C3154">
        <v>160.26</v>
      </c>
      <c r="D3154">
        <v>7.5505000000000004</v>
      </c>
      <c r="E3154">
        <v>0</v>
      </c>
      <c r="F3154">
        <v>5000</v>
      </c>
      <c r="G3154" t="s">
        <v>7</v>
      </c>
      <c r="AC3154">
        <f t="shared" si="114"/>
        <v>3.4666075977406133E-2</v>
      </c>
      <c r="AD3154">
        <f t="shared" si="115"/>
        <v>13.524089121218758</v>
      </c>
    </row>
    <row r="3155" spans="1:30" x14ac:dyDescent="0.25">
      <c r="A3155">
        <v>6859</v>
      </c>
      <c r="B3155">
        <v>0.313</v>
      </c>
      <c r="C3155">
        <v>160.19999999999999</v>
      </c>
      <c r="D3155">
        <v>7.5503999999999998</v>
      </c>
      <c r="E3155">
        <v>0</v>
      </c>
      <c r="F3155">
        <v>5000</v>
      </c>
      <c r="G3155" t="s">
        <v>7</v>
      </c>
      <c r="AC3155">
        <f t="shared" si="114"/>
        <v>3.4666075977406133E-2</v>
      </c>
      <c r="AD3155">
        <f t="shared" si="115"/>
        <v>13.519868119620376</v>
      </c>
    </row>
    <row r="3156" spans="1:30" x14ac:dyDescent="0.25">
      <c r="A3156">
        <v>6864</v>
      </c>
      <c r="B3156">
        <v>0.313</v>
      </c>
      <c r="C3156">
        <v>160.15</v>
      </c>
      <c r="D3156">
        <v>7.5503999999999998</v>
      </c>
      <c r="E3156">
        <v>0</v>
      </c>
      <c r="F3156">
        <v>5000</v>
      </c>
      <c r="G3156" t="s">
        <v>7</v>
      </c>
      <c r="AC3156">
        <f t="shared" si="114"/>
        <v>3.4666075977406133E-2</v>
      </c>
      <c r="AD3156">
        <f t="shared" si="115"/>
        <v>13.513958717382641</v>
      </c>
    </row>
    <row r="3157" spans="1:30" x14ac:dyDescent="0.25">
      <c r="A3157">
        <v>6869</v>
      </c>
      <c r="B3157">
        <v>0.313</v>
      </c>
      <c r="C3157">
        <v>160.08000000000001</v>
      </c>
      <c r="D3157">
        <v>7.5505000000000004</v>
      </c>
      <c r="E3157">
        <v>0</v>
      </c>
      <c r="F3157">
        <v>5000</v>
      </c>
      <c r="G3157" t="s">
        <v>7</v>
      </c>
      <c r="AC3157">
        <f t="shared" si="114"/>
        <v>3.4666075977406133E-2</v>
      </c>
      <c r="AD3157">
        <f t="shared" si="115"/>
        <v>13.509737715784258</v>
      </c>
    </row>
    <row r="3158" spans="1:30" x14ac:dyDescent="0.25">
      <c r="A3158">
        <v>6874</v>
      </c>
      <c r="B3158">
        <v>0.313</v>
      </c>
      <c r="C3158">
        <v>160.03</v>
      </c>
      <c r="D3158">
        <v>7.5505000000000004</v>
      </c>
      <c r="E3158">
        <v>0</v>
      </c>
      <c r="F3158">
        <v>5000</v>
      </c>
      <c r="G3158" t="s">
        <v>7</v>
      </c>
      <c r="AC3158">
        <f t="shared" si="114"/>
        <v>3.4666075977406133E-2</v>
      </c>
      <c r="AD3158">
        <f t="shared" si="115"/>
        <v>13.503828313546522</v>
      </c>
    </row>
    <row r="3159" spans="1:30" x14ac:dyDescent="0.25">
      <c r="A3159">
        <v>6879</v>
      </c>
      <c r="B3159">
        <v>0.313</v>
      </c>
      <c r="C3159">
        <v>159.96</v>
      </c>
      <c r="D3159">
        <v>7.5503999999999998</v>
      </c>
      <c r="E3159">
        <v>0</v>
      </c>
      <c r="F3159">
        <v>5000</v>
      </c>
      <c r="G3159" t="s">
        <v>7</v>
      </c>
      <c r="AC3159">
        <f t="shared" si="114"/>
        <v>3.4666075977406133E-2</v>
      </c>
      <c r="AD3159">
        <f t="shared" si="115"/>
        <v>13.497918911308785</v>
      </c>
    </row>
    <row r="3160" spans="1:30" x14ac:dyDescent="0.25">
      <c r="A3160">
        <v>6884</v>
      </c>
      <c r="B3160">
        <v>0.313</v>
      </c>
      <c r="C3160">
        <v>159.88999999999999</v>
      </c>
      <c r="D3160">
        <v>7.5505000000000004</v>
      </c>
      <c r="E3160">
        <v>0</v>
      </c>
      <c r="F3160">
        <v>5000</v>
      </c>
      <c r="G3160" t="s">
        <v>7</v>
      </c>
      <c r="AC3160">
        <f t="shared" si="114"/>
        <v>3.4666075977406133E-2</v>
      </c>
      <c r="AD3160">
        <f t="shared" si="115"/>
        <v>13.49200950907105</v>
      </c>
    </row>
    <row r="3161" spans="1:30" x14ac:dyDescent="0.25">
      <c r="A3161">
        <v>6889</v>
      </c>
      <c r="B3161">
        <v>0.313</v>
      </c>
      <c r="C3161">
        <v>159.82</v>
      </c>
      <c r="D3161">
        <v>7.5505000000000004</v>
      </c>
      <c r="E3161">
        <v>0</v>
      </c>
      <c r="F3161">
        <v>5000</v>
      </c>
      <c r="G3161" t="s">
        <v>7</v>
      </c>
      <c r="AC3161">
        <f t="shared" si="114"/>
        <v>3.4666075977406133E-2</v>
      </c>
      <c r="AD3161">
        <f t="shared" si="115"/>
        <v>13.488632707792343</v>
      </c>
    </row>
    <row r="3162" spans="1:30" x14ac:dyDescent="0.25">
      <c r="A3162">
        <v>6894</v>
      </c>
      <c r="B3162">
        <v>0.313</v>
      </c>
      <c r="C3162">
        <v>159.78</v>
      </c>
      <c r="D3162">
        <v>7.5505000000000004</v>
      </c>
      <c r="E3162">
        <v>0</v>
      </c>
      <c r="F3162">
        <v>5000</v>
      </c>
      <c r="G3162" t="s">
        <v>7</v>
      </c>
      <c r="AC3162">
        <f t="shared" si="114"/>
        <v>3.4666075977406133E-2</v>
      </c>
      <c r="AD3162">
        <f t="shared" si="115"/>
        <v>13.483567505874284</v>
      </c>
    </row>
    <row r="3163" spans="1:30" x14ac:dyDescent="0.25">
      <c r="A3163">
        <v>6899</v>
      </c>
      <c r="B3163">
        <v>0.313</v>
      </c>
      <c r="C3163">
        <v>159.72</v>
      </c>
      <c r="D3163">
        <v>7.5505000000000004</v>
      </c>
      <c r="E3163">
        <v>0</v>
      </c>
      <c r="F3163">
        <v>5000</v>
      </c>
      <c r="G3163" t="s">
        <v>7</v>
      </c>
      <c r="AC3163">
        <f t="shared" si="114"/>
        <v>3.4666075977406133E-2</v>
      </c>
      <c r="AD3163">
        <f t="shared" si="115"/>
        <v>13.478502303956224</v>
      </c>
    </row>
    <row r="3164" spans="1:30" x14ac:dyDescent="0.25">
      <c r="A3164">
        <v>6904</v>
      </c>
      <c r="B3164">
        <v>0.313</v>
      </c>
      <c r="C3164">
        <v>159.66</v>
      </c>
      <c r="D3164">
        <v>7.5505000000000004</v>
      </c>
      <c r="E3164">
        <v>0</v>
      </c>
      <c r="F3164">
        <v>5000</v>
      </c>
      <c r="G3164" t="s">
        <v>7</v>
      </c>
      <c r="AC3164">
        <f t="shared" si="114"/>
        <v>3.4666075977406133E-2</v>
      </c>
      <c r="AD3164">
        <f t="shared" si="115"/>
        <v>13.473437102038165</v>
      </c>
    </row>
    <row r="3165" spans="1:30" x14ac:dyDescent="0.25">
      <c r="A3165">
        <v>6909</v>
      </c>
      <c r="B3165">
        <v>0.313</v>
      </c>
      <c r="C3165">
        <v>159.6</v>
      </c>
      <c r="D3165">
        <v>7.5505000000000004</v>
      </c>
      <c r="E3165">
        <v>0</v>
      </c>
      <c r="F3165">
        <v>5000</v>
      </c>
      <c r="G3165" t="s">
        <v>7</v>
      </c>
      <c r="AC3165">
        <f t="shared" si="114"/>
        <v>3.4666075977406133E-2</v>
      </c>
      <c r="AD3165">
        <f t="shared" si="115"/>
        <v>13.46752769980043</v>
      </c>
    </row>
    <row r="3166" spans="1:30" x14ac:dyDescent="0.25">
      <c r="A3166">
        <v>6914</v>
      </c>
      <c r="B3166">
        <v>0.313</v>
      </c>
      <c r="C3166">
        <v>159.53</v>
      </c>
      <c r="D3166">
        <v>7.5505000000000004</v>
      </c>
      <c r="E3166">
        <v>0</v>
      </c>
      <c r="F3166">
        <v>5000</v>
      </c>
      <c r="G3166" t="s">
        <v>7</v>
      </c>
      <c r="AC3166">
        <f t="shared" si="114"/>
        <v>3.4666075977406133E-2</v>
      </c>
      <c r="AD3166">
        <f t="shared" si="115"/>
        <v>13.460774097243014</v>
      </c>
    </row>
    <row r="3167" spans="1:30" x14ac:dyDescent="0.25">
      <c r="A3167">
        <v>6919</v>
      </c>
      <c r="B3167">
        <v>0.313</v>
      </c>
      <c r="C3167">
        <v>159.44999999999999</v>
      </c>
      <c r="D3167">
        <v>7.5505000000000004</v>
      </c>
      <c r="E3167">
        <v>0</v>
      </c>
      <c r="F3167">
        <v>5000</v>
      </c>
      <c r="G3167" t="s">
        <v>7</v>
      </c>
      <c r="AC3167">
        <f t="shared" si="114"/>
        <v>3.4666075977406133E-2</v>
      </c>
      <c r="AD3167">
        <f t="shared" si="115"/>
        <v>13.455708895324955</v>
      </c>
    </row>
    <row r="3168" spans="1:30" x14ac:dyDescent="0.25">
      <c r="A3168">
        <v>6924</v>
      </c>
      <c r="B3168">
        <v>0.313</v>
      </c>
      <c r="C3168">
        <v>159.38999999999999</v>
      </c>
      <c r="D3168">
        <v>7.5505000000000004</v>
      </c>
      <c r="E3168">
        <v>0</v>
      </c>
      <c r="F3168">
        <v>5000</v>
      </c>
      <c r="G3168" t="s">
        <v>7</v>
      </c>
      <c r="AC3168">
        <f t="shared" si="114"/>
        <v>3.4666075977406133E-2</v>
      </c>
      <c r="AD3168">
        <f t="shared" si="115"/>
        <v>13.451487893726574</v>
      </c>
    </row>
    <row r="3169" spans="1:30" x14ac:dyDescent="0.25">
      <c r="A3169">
        <v>6929</v>
      </c>
      <c r="B3169">
        <v>0.313</v>
      </c>
      <c r="C3169">
        <v>159.34</v>
      </c>
      <c r="D3169">
        <v>7.5505000000000004</v>
      </c>
      <c r="E3169">
        <v>0</v>
      </c>
      <c r="F3169">
        <v>5000</v>
      </c>
      <c r="G3169" t="s">
        <v>7</v>
      </c>
      <c r="AC3169">
        <f t="shared" si="114"/>
        <v>3.4666075977406133E-2</v>
      </c>
      <c r="AD3169">
        <f t="shared" si="115"/>
        <v>13.446422691808515</v>
      </c>
    </row>
    <row r="3170" spans="1:30" x14ac:dyDescent="0.25">
      <c r="A3170">
        <v>6934</v>
      </c>
      <c r="B3170">
        <v>0.313</v>
      </c>
      <c r="C3170">
        <v>159.28</v>
      </c>
      <c r="D3170">
        <v>7.5505000000000004</v>
      </c>
      <c r="E3170">
        <v>0</v>
      </c>
      <c r="F3170">
        <v>5000</v>
      </c>
      <c r="G3170" t="s">
        <v>7</v>
      </c>
      <c r="AC3170">
        <f t="shared" si="114"/>
        <v>3.4666075977406133E-2</v>
      </c>
      <c r="AD3170">
        <f t="shared" si="115"/>
        <v>13.44304589052981</v>
      </c>
    </row>
    <row r="3171" spans="1:30" x14ac:dyDescent="0.25">
      <c r="A3171">
        <v>6939</v>
      </c>
      <c r="B3171">
        <v>0.313</v>
      </c>
      <c r="C3171">
        <v>159.24</v>
      </c>
      <c r="D3171">
        <v>7.5505000000000004</v>
      </c>
      <c r="E3171">
        <v>0</v>
      </c>
      <c r="F3171">
        <v>5000</v>
      </c>
      <c r="G3171" t="s">
        <v>7</v>
      </c>
      <c r="AC3171">
        <f t="shared" si="114"/>
        <v>3.4666075977406133E-2</v>
      </c>
      <c r="AD3171">
        <f t="shared" si="115"/>
        <v>13.437980688611749</v>
      </c>
    </row>
    <row r="3172" spans="1:30" x14ac:dyDescent="0.25">
      <c r="A3172">
        <v>6944</v>
      </c>
      <c r="B3172">
        <v>0.313</v>
      </c>
      <c r="C3172">
        <v>159.18</v>
      </c>
      <c r="D3172">
        <v>7.5505000000000004</v>
      </c>
      <c r="E3172">
        <v>0</v>
      </c>
      <c r="F3172">
        <v>5000</v>
      </c>
      <c r="G3172" t="s">
        <v>7</v>
      </c>
      <c r="AC3172">
        <f t="shared" si="114"/>
        <v>3.4666075977406133E-2</v>
      </c>
      <c r="AD3172">
        <f t="shared" si="115"/>
        <v>13.433759687013366</v>
      </c>
    </row>
    <row r="3173" spans="1:30" x14ac:dyDescent="0.25">
      <c r="A3173">
        <v>6949</v>
      </c>
      <c r="B3173">
        <v>0.313</v>
      </c>
      <c r="C3173">
        <v>159.13</v>
      </c>
      <c r="D3173">
        <v>7.5505000000000004</v>
      </c>
      <c r="E3173">
        <v>0</v>
      </c>
      <c r="F3173">
        <v>5000</v>
      </c>
      <c r="G3173" t="s">
        <v>7</v>
      </c>
      <c r="AC3173">
        <f t="shared" si="114"/>
        <v>3.4666075977406133E-2</v>
      </c>
      <c r="AD3173">
        <f t="shared" si="115"/>
        <v>13.429538685414984</v>
      </c>
    </row>
    <row r="3174" spans="1:30" x14ac:dyDescent="0.25">
      <c r="A3174">
        <v>6954</v>
      </c>
      <c r="B3174">
        <v>0.313</v>
      </c>
      <c r="C3174">
        <v>159.08000000000001</v>
      </c>
      <c r="D3174">
        <v>7.5505000000000004</v>
      </c>
      <c r="E3174">
        <v>0</v>
      </c>
      <c r="F3174">
        <v>5000</v>
      </c>
      <c r="G3174" t="s">
        <v>7</v>
      </c>
      <c r="AC3174">
        <f t="shared" si="114"/>
        <v>3.4666075977406133E-2</v>
      </c>
      <c r="AD3174">
        <f t="shared" si="115"/>
        <v>13.4253176838166</v>
      </c>
    </row>
    <row r="3175" spans="1:30" x14ac:dyDescent="0.25">
      <c r="A3175">
        <v>6959</v>
      </c>
      <c r="B3175">
        <v>0.313</v>
      </c>
      <c r="C3175">
        <v>159.03</v>
      </c>
      <c r="D3175">
        <v>7.5503999999999998</v>
      </c>
      <c r="E3175">
        <v>0</v>
      </c>
      <c r="F3175">
        <v>5000</v>
      </c>
      <c r="G3175" t="s">
        <v>7</v>
      </c>
      <c r="AC3175">
        <f t="shared" si="114"/>
        <v>3.4666075977406133E-2</v>
      </c>
      <c r="AD3175">
        <f t="shared" si="115"/>
        <v>13.42025248189854</v>
      </c>
    </row>
    <row r="3176" spans="1:30" x14ac:dyDescent="0.25">
      <c r="A3176">
        <v>6964</v>
      </c>
      <c r="B3176">
        <v>0.313</v>
      </c>
      <c r="C3176">
        <v>158.97</v>
      </c>
      <c r="D3176">
        <v>7.5505000000000004</v>
      </c>
      <c r="E3176">
        <v>0</v>
      </c>
      <c r="F3176">
        <v>5000</v>
      </c>
      <c r="G3176" t="s">
        <v>7</v>
      </c>
      <c r="AC3176">
        <f t="shared" si="114"/>
        <v>3.4666075977406133E-2</v>
      </c>
      <c r="AD3176">
        <f t="shared" si="115"/>
        <v>13.416875680619835</v>
      </c>
    </row>
    <row r="3177" spans="1:30" x14ac:dyDescent="0.25">
      <c r="A3177">
        <v>6969</v>
      </c>
      <c r="B3177">
        <v>0.313</v>
      </c>
      <c r="C3177">
        <v>158.93</v>
      </c>
      <c r="D3177">
        <v>7.5505000000000004</v>
      </c>
      <c r="E3177">
        <v>0</v>
      </c>
      <c r="F3177">
        <v>5000</v>
      </c>
      <c r="G3177" t="s">
        <v>7</v>
      </c>
      <c r="AC3177">
        <f t="shared" si="114"/>
        <v>3.4666075977406133E-2</v>
      </c>
      <c r="AD3177">
        <f t="shared" si="115"/>
        <v>13.41265467902145</v>
      </c>
    </row>
    <row r="3178" spans="1:30" x14ac:dyDescent="0.25">
      <c r="A3178">
        <v>6974</v>
      </c>
      <c r="B3178">
        <v>0.313</v>
      </c>
      <c r="C3178">
        <v>158.88</v>
      </c>
      <c r="D3178">
        <v>7.5505000000000004</v>
      </c>
      <c r="E3178">
        <v>0</v>
      </c>
      <c r="F3178">
        <v>5000</v>
      </c>
      <c r="G3178" t="s">
        <v>7</v>
      </c>
      <c r="AC3178">
        <f t="shared" si="114"/>
        <v>3.4666075977406133E-2</v>
      </c>
      <c r="AD3178">
        <f t="shared" si="115"/>
        <v>13.409277877742745</v>
      </c>
    </row>
    <row r="3179" spans="1:30" x14ac:dyDescent="0.25">
      <c r="A3179">
        <v>6979</v>
      </c>
      <c r="B3179">
        <v>0.313</v>
      </c>
      <c r="C3179">
        <v>158.84</v>
      </c>
      <c r="D3179">
        <v>7.5505000000000004</v>
      </c>
      <c r="E3179">
        <v>0</v>
      </c>
      <c r="F3179">
        <v>5000</v>
      </c>
      <c r="G3179" t="s">
        <v>7</v>
      </c>
      <c r="AC3179">
        <f t="shared" si="114"/>
        <v>3.4666075977406133E-2</v>
      </c>
      <c r="AD3179">
        <f t="shared" si="115"/>
        <v>13.405056876144361</v>
      </c>
    </row>
    <row r="3180" spans="1:30" x14ac:dyDescent="0.25">
      <c r="A3180">
        <v>6984</v>
      </c>
      <c r="B3180">
        <v>0.313</v>
      </c>
      <c r="C3180">
        <v>158.79</v>
      </c>
      <c r="D3180">
        <v>7.5505000000000004</v>
      </c>
      <c r="E3180">
        <v>0</v>
      </c>
      <c r="F3180">
        <v>5000</v>
      </c>
      <c r="G3180" t="s">
        <v>7</v>
      </c>
      <c r="AC3180">
        <f t="shared" si="114"/>
        <v>3.4666075977406133E-2</v>
      </c>
      <c r="AD3180">
        <f t="shared" si="115"/>
        <v>13.401680074865656</v>
      </c>
    </row>
    <row r="3181" spans="1:30" x14ac:dyDescent="0.25">
      <c r="A3181">
        <v>6989</v>
      </c>
      <c r="B3181">
        <v>0.313</v>
      </c>
      <c r="C3181">
        <v>158.75</v>
      </c>
      <c r="D3181">
        <v>7.5505000000000004</v>
      </c>
      <c r="E3181">
        <v>0</v>
      </c>
      <c r="F3181">
        <v>5000</v>
      </c>
      <c r="G3181" t="s">
        <v>7</v>
      </c>
      <c r="AC3181">
        <f t="shared" si="114"/>
        <v>3.4666075977406133E-2</v>
      </c>
      <c r="AD3181">
        <f t="shared" si="115"/>
        <v>13.397459073267273</v>
      </c>
    </row>
    <row r="3182" spans="1:30" x14ac:dyDescent="0.25">
      <c r="A3182">
        <v>6994</v>
      </c>
      <c r="B3182">
        <v>0.313</v>
      </c>
      <c r="C3182">
        <v>158.69999999999999</v>
      </c>
      <c r="D3182">
        <v>7.5505000000000004</v>
      </c>
      <c r="E3182">
        <v>0</v>
      </c>
      <c r="F3182">
        <v>5000</v>
      </c>
      <c r="G3182" t="s">
        <v>7</v>
      </c>
      <c r="AC3182">
        <f t="shared" si="114"/>
        <v>3.4666075977406133E-2</v>
      </c>
      <c r="AD3182">
        <f t="shared" si="115"/>
        <v>13.39323807166889</v>
      </c>
    </row>
    <row r="3183" spans="1:30" x14ac:dyDescent="0.25">
      <c r="A3183">
        <v>6999</v>
      </c>
      <c r="B3183">
        <v>0.313</v>
      </c>
      <c r="C3183">
        <v>158.65</v>
      </c>
      <c r="D3183">
        <v>7.5503999999999998</v>
      </c>
      <c r="E3183">
        <v>0</v>
      </c>
      <c r="F3183">
        <v>5000</v>
      </c>
      <c r="G3183" t="s">
        <v>7</v>
      </c>
      <c r="AC3183">
        <f t="shared" si="114"/>
        <v>3.4666075977406133E-2</v>
      </c>
      <c r="AD3183">
        <f t="shared" si="115"/>
        <v>13.389017070070507</v>
      </c>
    </row>
    <row r="3184" spans="1:30" x14ac:dyDescent="0.25">
      <c r="A3184">
        <v>7004</v>
      </c>
      <c r="B3184">
        <v>0.313</v>
      </c>
      <c r="C3184">
        <v>158.6</v>
      </c>
      <c r="D3184">
        <v>7.5503999999999998</v>
      </c>
      <c r="E3184">
        <v>0</v>
      </c>
      <c r="F3184">
        <v>5000</v>
      </c>
      <c r="G3184" t="s">
        <v>7</v>
      </c>
      <c r="AC3184">
        <f t="shared" si="114"/>
        <v>3.4666075977406133E-2</v>
      </c>
      <c r="AD3184">
        <f t="shared" si="115"/>
        <v>13.386484469111476</v>
      </c>
    </row>
    <row r="3185" spans="1:30" x14ac:dyDescent="0.25">
      <c r="A3185">
        <v>7009</v>
      </c>
      <c r="B3185">
        <v>0.313</v>
      </c>
      <c r="C3185">
        <v>158.57</v>
      </c>
      <c r="D3185">
        <v>7.5503999999999998</v>
      </c>
      <c r="E3185">
        <v>0</v>
      </c>
      <c r="F3185">
        <v>5000</v>
      </c>
      <c r="G3185" t="s">
        <v>7</v>
      </c>
      <c r="AC3185">
        <f t="shared" si="114"/>
        <v>3.4666075977406133E-2</v>
      </c>
      <c r="AD3185">
        <f t="shared" si="115"/>
        <v>13.383107667832771</v>
      </c>
    </row>
    <row r="3186" spans="1:30" x14ac:dyDescent="0.25">
      <c r="A3186">
        <v>7014</v>
      </c>
      <c r="B3186">
        <v>0.313</v>
      </c>
      <c r="C3186">
        <v>158.53</v>
      </c>
      <c r="D3186">
        <v>7.5503999999999998</v>
      </c>
      <c r="E3186">
        <v>0</v>
      </c>
      <c r="F3186">
        <v>5000</v>
      </c>
      <c r="G3186" t="s">
        <v>7</v>
      </c>
      <c r="AC3186">
        <f t="shared" si="114"/>
        <v>3.4666075977406133E-2</v>
      </c>
      <c r="AD3186">
        <f t="shared" si="115"/>
        <v>13.379730866554066</v>
      </c>
    </row>
    <row r="3187" spans="1:30" x14ac:dyDescent="0.25">
      <c r="A3187">
        <v>7019</v>
      </c>
      <c r="B3187">
        <v>0.313</v>
      </c>
      <c r="C3187">
        <v>158.49</v>
      </c>
      <c r="D3187">
        <v>7.5503999999999998</v>
      </c>
      <c r="E3187">
        <v>0</v>
      </c>
      <c r="F3187">
        <v>5000</v>
      </c>
      <c r="G3187" t="s">
        <v>7</v>
      </c>
      <c r="AC3187">
        <f t="shared" si="114"/>
        <v>3.4666075977406133E-2</v>
      </c>
      <c r="AD3187">
        <f t="shared" si="115"/>
        <v>13.376354065275358</v>
      </c>
    </row>
    <row r="3188" spans="1:30" x14ac:dyDescent="0.25">
      <c r="A3188">
        <v>7024</v>
      </c>
      <c r="B3188">
        <v>0.313</v>
      </c>
      <c r="C3188">
        <v>158.44999999999999</v>
      </c>
      <c r="D3188">
        <v>7.5503999999999998</v>
      </c>
      <c r="E3188">
        <v>0</v>
      </c>
      <c r="F3188">
        <v>5000</v>
      </c>
      <c r="G3188" t="s">
        <v>7</v>
      </c>
      <c r="AC3188">
        <f t="shared" si="114"/>
        <v>3.4666075977406133E-2</v>
      </c>
      <c r="AD3188">
        <f t="shared" si="115"/>
        <v>13.372133063676976</v>
      </c>
    </row>
    <row r="3189" spans="1:30" x14ac:dyDescent="0.25">
      <c r="A3189">
        <v>7029</v>
      </c>
      <c r="B3189">
        <v>0.313</v>
      </c>
      <c r="C3189">
        <v>158.4</v>
      </c>
      <c r="D3189">
        <v>7.5503999999999998</v>
      </c>
      <c r="E3189">
        <v>0</v>
      </c>
      <c r="F3189">
        <v>5000</v>
      </c>
      <c r="G3189" t="s">
        <v>7</v>
      </c>
      <c r="AC3189">
        <f t="shared" si="114"/>
        <v>3.4666075977406133E-2</v>
      </c>
      <c r="AD3189">
        <f t="shared" si="115"/>
        <v>13.367067861758917</v>
      </c>
    </row>
    <row r="3190" spans="1:30" x14ac:dyDescent="0.25">
      <c r="A3190">
        <v>7034</v>
      </c>
      <c r="B3190">
        <v>0.313</v>
      </c>
      <c r="C3190">
        <v>158.34</v>
      </c>
      <c r="D3190">
        <v>7.5503999999999998</v>
      </c>
      <c r="E3190">
        <v>0</v>
      </c>
      <c r="F3190">
        <v>5000</v>
      </c>
      <c r="G3190" t="s">
        <v>7</v>
      </c>
      <c r="AC3190">
        <f t="shared" si="114"/>
        <v>3.4666075977406133E-2</v>
      </c>
      <c r="AD3190">
        <f t="shared" si="115"/>
        <v>13.362846860160532</v>
      </c>
    </row>
    <row r="3191" spans="1:30" x14ac:dyDescent="0.25">
      <c r="A3191">
        <v>7039</v>
      </c>
      <c r="B3191">
        <v>0.313</v>
      </c>
      <c r="C3191">
        <v>158.29</v>
      </c>
      <c r="D3191">
        <v>7.5503999999999998</v>
      </c>
      <c r="E3191">
        <v>0</v>
      </c>
      <c r="F3191">
        <v>5000</v>
      </c>
      <c r="G3191" t="s">
        <v>7</v>
      </c>
      <c r="AC3191">
        <f t="shared" si="114"/>
        <v>3.4666075977406133E-2</v>
      </c>
      <c r="AD3191">
        <f t="shared" si="115"/>
        <v>13.358625858562151</v>
      </c>
    </row>
    <row r="3192" spans="1:30" x14ac:dyDescent="0.25">
      <c r="A3192">
        <v>7044</v>
      </c>
      <c r="B3192">
        <v>0.313</v>
      </c>
      <c r="C3192">
        <v>158.24</v>
      </c>
      <c r="D3192">
        <v>7.5505000000000004</v>
      </c>
      <c r="E3192">
        <v>0</v>
      </c>
      <c r="F3192">
        <v>5000</v>
      </c>
      <c r="G3192" t="s">
        <v>7</v>
      </c>
      <c r="AC3192">
        <f t="shared" si="114"/>
        <v>3.4666075977406133E-2</v>
      </c>
      <c r="AD3192">
        <f t="shared" si="115"/>
        <v>13.354404856963768</v>
      </c>
    </row>
    <row r="3193" spans="1:30" x14ac:dyDescent="0.25">
      <c r="A3193">
        <v>7049</v>
      </c>
      <c r="B3193">
        <v>0.313</v>
      </c>
      <c r="C3193">
        <v>158.19</v>
      </c>
      <c r="D3193">
        <v>7.5505000000000004</v>
      </c>
      <c r="E3193">
        <v>0</v>
      </c>
      <c r="F3193">
        <v>5000</v>
      </c>
      <c r="G3193" t="s">
        <v>7</v>
      </c>
      <c r="AC3193">
        <f t="shared" si="114"/>
        <v>3.4666075977406133E-2</v>
      </c>
      <c r="AD3193">
        <f t="shared" si="115"/>
        <v>13.351028055685061</v>
      </c>
    </row>
    <row r="3194" spans="1:30" x14ac:dyDescent="0.25">
      <c r="A3194">
        <v>7054</v>
      </c>
      <c r="B3194">
        <v>0.313</v>
      </c>
      <c r="C3194">
        <v>158.15</v>
      </c>
      <c r="D3194">
        <v>7.5505000000000004</v>
      </c>
      <c r="E3194">
        <v>0</v>
      </c>
      <c r="F3194">
        <v>5000</v>
      </c>
      <c r="G3194" t="s">
        <v>7</v>
      </c>
      <c r="AC3194">
        <f t="shared" si="114"/>
        <v>3.4666075977406133E-2</v>
      </c>
      <c r="AD3194">
        <f t="shared" si="115"/>
        <v>13.347651254406356</v>
      </c>
    </row>
    <row r="3195" spans="1:30" x14ac:dyDescent="0.25">
      <c r="A3195">
        <v>7059</v>
      </c>
      <c r="B3195">
        <v>0.313</v>
      </c>
      <c r="C3195">
        <v>158.11000000000001</v>
      </c>
      <c r="D3195">
        <v>7.5505000000000004</v>
      </c>
      <c r="E3195">
        <v>0</v>
      </c>
      <c r="F3195">
        <v>5000</v>
      </c>
      <c r="G3195" t="s">
        <v>7</v>
      </c>
      <c r="AC3195">
        <f t="shared" si="114"/>
        <v>3.4666075977406133E-2</v>
      </c>
      <c r="AD3195">
        <f t="shared" si="115"/>
        <v>13.343430252807972</v>
      </c>
    </row>
    <row r="3196" spans="1:30" x14ac:dyDescent="0.25">
      <c r="A3196">
        <v>7064</v>
      </c>
      <c r="B3196">
        <v>0.313</v>
      </c>
      <c r="C3196">
        <v>158.06</v>
      </c>
      <c r="D3196">
        <v>7.5505000000000004</v>
      </c>
      <c r="E3196">
        <v>0</v>
      </c>
      <c r="F3196">
        <v>5000</v>
      </c>
      <c r="G3196" t="s">
        <v>7</v>
      </c>
      <c r="AC3196">
        <f t="shared" si="114"/>
        <v>3.4666075977406133E-2</v>
      </c>
      <c r="AD3196">
        <f t="shared" si="115"/>
        <v>13.339209251209589</v>
      </c>
    </row>
    <row r="3197" spans="1:30" x14ac:dyDescent="0.25">
      <c r="A3197">
        <v>7069</v>
      </c>
      <c r="B3197">
        <v>0.313</v>
      </c>
      <c r="C3197">
        <v>158.01</v>
      </c>
      <c r="D3197">
        <v>7.5505000000000004</v>
      </c>
      <c r="E3197">
        <v>0</v>
      </c>
      <c r="F3197">
        <v>5000</v>
      </c>
      <c r="G3197" t="s">
        <v>7</v>
      </c>
      <c r="AC3197">
        <f t="shared" si="114"/>
        <v>3.4666075977406133E-2</v>
      </c>
      <c r="AD3197">
        <f t="shared" si="115"/>
        <v>13.335832449930882</v>
      </c>
    </row>
    <row r="3198" spans="1:30" x14ac:dyDescent="0.25">
      <c r="A3198">
        <v>7074</v>
      </c>
      <c r="B3198">
        <v>0.313</v>
      </c>
      <c r="C3198">
        <v>157.97</v>
      </c>
      <c r="D3198">
        <v>7.5503999999999998</v>
      </c>
      <c r="E3198">
        <v>0</v>
      </c>
      <c r="F3198">
        <v>5000</v>
      </c>
      <c r="G3198" t="s">
        <v>7</v>
      </c>
      <c r="AC3198">
        <f t="shared" si="114"/>
        <v>3.4666075977406133E-2</v>
      </c>
      <c r="AD3198">
        <f t="shared" si="115"/>
        <v>13.333299848971853</v>
      </c>
    </row>
    <row r="3199" spans="1:30" x14ac:dyDescent="0.25">
      <c r="A3199">
        <v>7079</v>
      </c>
      <c r="B3199">
        <v>0.313</v>
      </c>
      <c r="C3199">
        <v>157.94</v>
      </c>
      <c r="D3199">
        <v>7.5505000000000004</v>
      </c>
      <c r="E3199">
        <v>0</v>
      </c>
      <c r="F3199">
        <v>5000</v>
      </c>
      <c r="G3199" t="s">
        <v>7</v>
      </c>
      <c r="AC3199">
        <f t="shared" si="114"/>
        <v>3.4666075977406133E-2</v>
      </c>
      <c r="AD3199">
        <f t="shared" si="115"/>
        <v>13.329078847373468</v>
      </c>
    </row>
    <row r="3200" spans="1:30" x14ac:dyDescent="0.25">
      <c r="A3200">
        <v>7084</v>
      </c>
      <c r="B3200">
        <v>0.313</v>
      </c>
      <c r="C3200">
        <v>157.88999999999999</v>
      </c>
      <c r="D3200">
        <v>7.5505000000000004</v>
      </c>
      <c r="E3200">
        <v>0</v>
      </c>
      <c r="F3200">
        <v>5000</v>
      </c>
      <c r="G3200" t="s">
        <v>7</v>
      </c>
      <c r="AC3200">
        <f t="shared" si="114"/>
        <v>3.4666075977406133E-2</v>
      </c>
      <c r="AD3200">
        <f t="shared" si="115"/>
        <v>13.324857845775087</v>
      </c>
    </row>
    <row r="3201" spans="1:30" x14ac:dyDescent="0.25">
      <c r="A3201">
        <v>7089</v>
      </c>
      <c r="B3201">
        <v>0.313</v>
      </c>
      <c r="C3201">
        <v>157.84</v>
      </c>
      <c r="D3201">
        <v>7.5505000000000004</v>
      </c>
      <c r="E3201">
        <v>0</v>
      </c>
      <c r="F3201">
        <v>5000</v>
      </c>
      <c r="G3201" t="s">
        <v>7</v>
      </c>
      <c r="AC3201">
        <f t="shared" si="114"/>
        <v>3.4666075977406133E-2</v>
      </c>
      <c r="AD3201">
        <f t="shared" si="115"/>
        <v>13.319792643857028</v>
      </c>
    </row>
    <row r="3202" spans="1:30" x14ac:dyDescent="0.25">
      <c r="A3202">
        <v>7094</v>
      </c>
      <c r="B3202">
        <v>0.313</v>
      </c>
      <c r="C3202">
        <v>157.78</v>
      </c>
      <c r="D3202">
        <v>7.5505000000000004</v>
      </c>
      <c r="E3202">
        <v>0</v>
      </c>
      <c r="F3202">
        <v>5000</v>
      </c>
      <c r="G3202" t="s">
        <v>7</v>
      </c>
      <c r="AC3202">
        <f t="shared" ref="AC3202:AC3265" si="116">B3203/$Z$1</f>
        <v>3.4666075977406133E-2</v>
      </c>
      <c r="AD3202">
        <f t="shared" ref="AD3202:AD3265" si="117">C3203/$X$14</f>
        <v>13.315571642258645</v>
      </c>
    </row>
    <row r="3203" spans="1:30" x14ac:dyDescent="0.25">
      <c r="A3203">
        <v>7099</v>
      </c>
      <c r="B3203">
        <v>0.313</v>
      </c>
      <c r="C3203">
        <v>157.72999999999999</v>
      </c>
      <c r="D3203">
        <v>7.5505000000000004</v>
      </c>
      <c r="E3203">
        <v>0</v>
      </c>
      <c r="F3203">
        <v>5000</v>
      </c>
      <c r="G3203" t="s">
        <v>7</v>
      </c>
      <c r="AC3203">
        <f t="shared" si="116"/>
        <v>3.4666075977406133E-2</v>
      </c>
      <c r="AD3203">
        <f t="shared" si="117"/>
        <v>13.311350640660262</v>
      </c>
    </row>
    <row r="3204" spans="1:30" x14ac:dyDescent="0.25">
      <c r="A3204">
        <v>7104</v>
      </c>
      <c r="B3204">
        <v>0.313</v>
      </c>
      <c r="C3204">
        <v>157.68</v>
      </c>
      <c r="D3204">
        <v>7.5505000000000004</v>
      </c>
      <c r="E3204">
        <v>0</v>
      </c>
      <c r="F3204">
        <v>5000</v>
      </c>
      <c r="G3204" t="s">
        <v>7</v>
      </c>
      <c r="AC3204">
        <f t="shared" si="116"/>
        <v>3.4666075977406133E-2</v>
      </c>
      <c r="AD3204">
        <f t="shared" si="117"/>
        <v>13.306285438742202</v>
      </c>
    </row>
    <row r="3205" spans="1:30" x14ac:dyDescent="0.25">
      <c r="A3205">
        <v>7109</v>
      </c>
      <c r="B3205">
        <v>0.313</v>
      </c>
      <c r="C3205">
        <v>157.62</v>
      </c>
      <c r="D3205">
        <v>7.5505000000000004</v>
      </c>
      <c r="E3205">
        <v>0</v>
      </c>
      <c r="F3205">
        <v>5000</v>
      </c>
      <c r="G3205" t="s">
        <v>7</v>
      </c>
      <c r="AC3205">
        <f t="shared" si="116"/>
        <v>3.4666075977406133E-2</v>
      </c>
      <c r="AD3205">
        <f t="shared" si="117"/>
        <v>13.302064437143819</v>
      </c>
    </row>
    <row r="3206" spans="1:30" x14ac:dyDescent="0.25">
      <c r="A3206">
        <v>7114</v>
      </c>
      <c r="B3206">
        <v>0.313</v>
      </c>
      <c r="C3206">
        <v>157.57</v>
      </c>
      <c r="D3206">
        <v>7.5505000000000004</v>
      </c>
      <c r="E3206">
        <v>0</v>
      </c>
      <c r="F3206">
        <v>5000</v>
      </c>
      <c r="G3206" t="s">
        <v>7</v>
      </c>
      <c r="AC3206">
        <f t="shared" si="116"/>
        <v>3.4666075977406133E-2</v>
      </c>
      <c r="AD3206">
        <f t="shared" si="117"/>
        <v>13.298687635865113</v>
      </c>
    </row>
    <row r="3207" spans="1:30" x14ac:dyDescent="0.25">
      <c r="A3207">
        <v>7119</v>
      </c>
      <c r="B3207">
        <v>0.313</v>
      </c>
      <c r="C3207">
        <v>157.53</v>
      </c>
      <c r="D3207">
        <v>7.5503999999999998</v>
      </c>
      <c r="E3207">
        <v>0</v>
      </c>
      <c r="F3207">
        <v>5000</v>
      </c>
      <c r="G3207" t="s">
        <v>7</v>
      </c>
      <c r="AC3207">
        <f t="shared" si="116"/>
        <v>3.4666075977406133E-2</v>
      </c>
      <c r="AD3207">
        <f t="shared" si="117"/>
        <v>13.29446663426673</v>
      </c>
    </row>
    <row r="3208" spans="1:30" x14ac:dyDescent="0.25">
      <c r="A3208">
        <v>7124</v>
      </c>
      <c r="B3208">
        <v>0.313</v>
      </c>
      <c r="C3208">
        <v>157.47999999999999</v>
      </c>
      <c r="D3208">
        <v>7.5503999999999998</v>
      </c>
      <c r="E3208">
        <v>0</v>
      </c>
      <c r="F3208">
        <v>5000</v>
      </c>
      <c r="G3208" t="s">
        <v>7</v>
      </c>
      <c r="AC3208">
        <f t="shared" si="116"/>
        <v>3.4666075977406133E-2</v>
      </c>
      <c r="AD3208">
        <f t="shared" si="117"/>
        <v>13.291934033307699</v>
      </c>
    </row>
    <row r="3209" spans="1:30" x14ac:dyDescent="0.25">
      <c r="A3209">
        <v>7129</v>
      </c>
      <c r="B3209">
        <v>0.313</v>
      </c>
      <c r="C3209">
        <v>157.44999999999999</v>
      </c>
      <c r="D3209">
        <v>7.5503999999999998</v>
      </c>
      <c r="E3209">
        <v>0</v>
      </c>
      <c r="F3209">
        <v>5000</v>
      </c>
      <c r="G3209" t="s">
        <v>7</v>
      </c>
      <c r="AC3209">
        <f t="shared" si="116"/>
        <v>3.4666075977406133E-2</v>
      </c>
      <c r="AD3209">
        <f t="shared" si="117"/>
        <v>13.28940143234867</v>
      </c>
    </row>
    <row r="3210" spans="1:30" x14ac:dyDescent="0.25">
      <c r="A3210">
        <v>7134</v>
      </c>
      <c r="B3210">
        <v>0.313</v>
      </c>
      <c r="C3210">
        <v>157.41999999999999</v>
      </c>
      <c r="D3210">
        <v>7.5505000000000004</v>
      </c>
      <c r="E3210">
        <v>0</v>
      </c>
      <c r="F3210">
        <v>5000</v>
      </c>
      <c r="G3210" t="s">
        <v>7</v>
      </c>
      <c r="AC3210">
        <f t="shared" si="116"/>
        <v>3.4666075977406133E-2</v>
      </c>
      <c r="AD3210">
        <f t="shared" si="117"/>
        <v>13.286024631069964</v>
      </c>
    </row>
    <row r="3211" spans="1:30" x14ac:dyDescent="0.25">
      <c r="A3211">
        <v>7139</v>
      </c>
      <c r="B3211">
        <v>0.313</v>
      </c>
      <c r="C3211">
        <v>157.38</v>
      </c>
      <c r="D3211">
        <v>7.5505000000000004</v>
      </c>
      <c r="E3211">
        <v>0</v>
      </c>
      <c r="F3211">
        <v>5000</v>
      </c>
      <c r="G3211" t="s">
        <v>7</v>
      </c>
      <c r="AC3211">
        <f t="shared" si="116"/>
        <v>3.4666075977406133E-2</v>
      </c>
      <c r="AD3211">
        <f t="shared" si="117"/>
        <v>13.284336230430613</v>
      </c>
    </row>
    <row r="3212" spans="1:30" x14ac:dyDescent="0.25">
      <c r="A3212">
        <v>7144</v>
      </c>
      <c r="B3212">
        <v>0.313</v>
      </c>
      <c r="C3212">
        <v>157.36000000000001</v>
      </c>
      <c r="D3212">
        <v>7.5505000000000004</v>
      </c>
      <c r="E3212">
        <v>0</v>
      </c>
      <c r="F3212">
        <v>5000</v>
      </c>
      <c r="G3212" t="s">
        <v>7</v>
      </c>
      <c r="AC3212">
        <f t="shared" si="116"/>
        <v>3.4666075977406133E-2</v>
      </c>
      <c r="AD3212">
        <f t="shared" si="117"/>
        <v>13.280959429151904</v>
      </c>
    </row>
    <row r="3213" spans="1:30" x14ac:dyDescent="0.25">
      <c r="A3213">
        <v>7149</v>
      </c>
      <c r="B3213">
        <v>0.313</v>
      </c>
      <c r="C3213">
        <v>157.32</v>
      </c>
      <c r="D3213">
        <v>7.5503999999999998</v>
      </c>
      <c r="E3213">
        <v>0</v>
      </c>
      <c r="F3213">
        <v>5000</v>
      </c>
      <c r="G3213" t="s">
        <v>7</v>
      </c>
      <c r="AC3213">
        <f t="shared" si="116"/>
        <v>3.4666075977406133E-2</v>
      </c>
      <c r="AD3213">
        <f t="shared" si="117"/>
        <v>13.277582627873199</v>
      </c>
    </row>
    <row r="3214" spans="1:30" x14ac:dyDescent="0.25">
      <c r="A3214">
        <v>7154</v>
      </c>
      <c r="B3214">
        <v>0.313</v>
      </c>
      <c r="C3214">
        <v>157.28</v>
      </c>
      <c r="D3214">
        <v>7.5503999999999998</v>
      </c>
      <c r="E3214">
        <v>0</v>
      </c>
      <c r="F3214">
        <v>5000</v>
      </c>
      <c r="G3214" t="s">
        <v>7</v>
      </c>
      <c r="AC3214">
        <f t="shared" si="116"/>
        <v>3.4666075977406133E-2</v>
      </c>
      <c r="AD3214">
        <f t="shared" si="117"/>
        <v>13.275050026914169</v>
      </c>
    </row>
    <row r="3215" spans="1:30" x14ac:dyDescent="0.25">
      <c r="A3215">
        <v>7159</v>
      </c>
      <c r="B3215">
        <v>0.313</v>
      </c>
      <c r="C3215">
        <v>157.25</v>
      </c>
      <c r="D3215">
        <v>7.5505000000000004</v>
      </c>
      <c r="E3215">
        <v>0</v>
      </c>
      <c r="F3215">
        <v>5000</v>
      </c>
      <c r="G3215" t="s">
        <v>7</v>
      </c>
      <c r="AC3215">
        <f t="shared" si="116"/>
        <v>3.4666075977406133E-2</v>
      </c>
      <c r="AD3215">
        <f t="shared" si="117"/>
        <v>13.27251742595514</v>
      </c>
    </row>
    <row r="3216" spans="1:30" x14ac:dyDescent="0.25">
      <c r="A3216">
        <v>7164</v>
      </c>
      <c r="B3216">
        <v>0.313</v>
      </c>
      <c r="C3216">
        <v>157.22</v>
      </c>
      <c r="D3216">
        <v>7.5505000000000004</v>
      </c>
      <c r="E3216">
        <v>0</v>
      </c>
      <c r="F3216">
        <v>5000</v>
      </c>
      <c r="G3216" t="s">
        <v>7</v>
      </c>
      <c r="AC3216">
        <f t="shared" si="116"/>
        <v>3.4666075977406133E-2</v>
      </c>
      <c r="AD3216">
        <f t="shared" si="117"/>
        <v>13.269140624676433</v>
      </c>
    </row>
    <row r="3217" spans="1:30" x14ac:dyDescent="0.25">
      <c r="A3217">
        <v>7169</v>
      </c>
      <c r="B3217">
        <v>0.313</v>
      </c>
      <c r="C3217">
        <v>157.18</v>
      </c>
      <c r="D3217">
        <v>7.5505000000000004</v>
      </c>
      <c r="E3217">
        <v>0</v>
      </c>
      <c r="F3217">
        <v>5000</v>
      </c>
      <c r="G3217" t="s">
        <v>7</v>
      </c>
      <c r="AC3217">
        <f t="shared" si="116"/>
        <v>3.4666075977406133E-2</v>
      </c>
      <c r="AD3217">
        <f t="shared" si="117"/>
        <v>13.26491962307805</v>
      </c>
    </row>
    <row r="3218" spans="1:30" x14ac:dyDescent="0.25">
      <c r="A3218">
        <v>7174</v>
      </c>
      <c r="B3218">
        <v>0.313</v>
      </c>
      <c r="C3218">
        <v>157.13</v>
      </c>
      <c r="D3218">
        <v>7.5503999999999998</v>
      </c>
      <c r="E3218">
        <v>0</v>
      </c>
      <c r="F3218">
        <v>5000</v>
      </c>
      <c r="G3218" t="s">
        <v>7</v>
      </c>
      <c r="AC3218">
        <f t="shared" si="116"/>
        <v>3.4666075977406133E-2</v>
      </c>
      <c r="AD3218">
        <f t="shared" si="117"/>
        <v>13.261542821799344</v>
      </c>
    </row>
    <row r="3219" spans="1:30" x14ac:dyDescent="0.25">
      <c r="A3219">
        <v>7179</v>
      </c>
      <c r="B3219">
        <v>0.313</v>
      </c>
      <c r="C3219">
        <v>157.09</v>
      </c>
      <c r="D3219">
        <v>7.5503999999999998</v>
      </c>
      <c r="E3219">
        <v>0</v>
      </c>
      <c r="F3219">
        <v>5000</v>
      </c>
      <c r="G3219" t="s">
        <v>7</v>
      </c>
      <c r="AC3219">
        <f t="shared" si="116"/>
        <v>3.4666075977406133E-2</v>
      </c>
      <c r="AD3219">
        <f t="shared" si="117"/>
        <v>13.258166020520639</v>
      </c>
    </row>
    <row r="3220" spans="1:30" x14ac:dyDescent="0.25">
      <c r="A3220">
        <v>7184</v>
      </c>
      <c r="B3220">
        <v>0.313</v>
      </c>
      <c r="C3220">
        <v>157.05000000000001</v>
      </c>
      <c r="D3220">
        <v>7.5503999999999998</v>
      </c>
      <c r="E3220">
        <v>0</v>
      </c>
      <c r="F3220">
        <v>5000</v>
      </c>
      <c r="G3220" t="s">
        <v>7</v>
      </c>
      <c r="AC3220">
        <f t="shared" si="116"/>
        <v>3.4666075977406133E-2</v>
      </c>
      <c r="AD3220">
        <f t="shared" si="117"/>
        <v>13.255633419561608</v>
      </c>
    </row>
    <row r="3221" spans="1:30" x14ac:dyDescent="0.25">
      <c r="A3221">
        <v>7189</v>
      </c>
      <c r="B3221">
        <v>0.313</v>
      </c>
      <c r="C3221">
        <v>157.02000000000001</v>
      </c>
      <c r="D3221">
        <v>7.5503999999999998</v>
      </c>
      <c r="E3221">
        <v>0</v>
      </c>
      <c r="F3221">
        <v>5000</v>
      </c>
      <c r="G3221" t="s">
        <v>7</v>
      </c>
      <c r="AC3221">
        <f t="shared" si="116"/>
        <v>3.4666075977406133E-2</v>
      </c>
      <c r="AD3221">
        <f t="shared" si="117"/>
        <v>13.251412417963225</v>
      </c>
    </row>
    <row r="3222" spans="1:30" x14ac:dyDescent="0.25">
      <c r="A3222">
        <v>7194</v>
      </c>
      <c r="B3222">
        <v>0.313</v>
      </c>
      <c r="C3222">
        <v>156.97</v>
      </c>
      <c r="D3222">
        <v>7.5503999999999998</v>
      </c>
      <c r="E3222">
        <v>0</v>
      </c>
      <c r="F3222">
        <v>5000</v>
      </c>
      <c r="G3222" t="s">
        <v>7</v>
      </c>
      <c r="AC3222">
        <f t="shared" si="116"/>
        <v>3.4666075977406133E-2</v>
      </c>
      <c r="AD3222">
        <f t="shared" si="117"/>
        <v>13.24803561668452</v>
      </c>
    </row>
    <row r="3223" spans="1:30" x14ac:dyDescent="0.25">
      <c r="A3223">
        <v>7199</v>
      </c>
      <c r="B3223">
        <v>0.313</v>
      </c>
      <c r="C3223">
        <v>156.93</v>
      </c>
      <c r="D3223">
        <v>7.5503999999999998</v>
      </c>
      <c r="E3223">
        <v>0</v>
      </c>
      <c r="F3223">
        <v>5000</v>
      </c>
      <c r="G3223" t="s">
        <v>7</v>
      </c>
      <c r="AC3223">
        <f t="shared" si="116"/>
        <v>3.4666075977406133E-2</v>
      </c>
      <c r="AD3223">
        <f t="shared" si="117"/>
        <v>13.244658815405812</v>
      </c>
    </row>
    <row r="3224" spans="1:30" x14ac:dyDescent="0.25">
      <c r="A3224">
        <v>7204</v>
      </c>
      <c r="B3224">
        <v>0.313</v>
      </c>
      <c r="C3224">
        <v>156.88999999999999</v>
      </c>
      <c r="D3224">
        <v>7.5503999999999998</v>
      </c>
      <c r="E3224">
        <v>0</v>
      </c>
      <c r="F3224">
        <v>5000</v>
      </c>
      <c r="G3224" t="s">
        <v>7</v>
      </c>
      <c r="AC3224">
        <f t="shared" si="116"/>
        <v>3.4666075977406133E-2</v>
      </c>
      <c r="AD3224">
        <f t="shared" si="117"/>
        <v>13.242126214446785</v>
      </c>
    </row>
    <row r="3225" spans="1:30" x14ac:dyDescent="0.25">
      <c r="A3225">
        <v>7209</v>
      </c>
      <c r="B3225">
        <v>0.313</v>
      </c>
      <c r="C3225">
        <v>156.86000000000001</v>
      </c>
      <c r="D3225">
        <v>7.5503999999999998</v>
      </c>
      <c r="E3225">
        <v>0</v>
      </c>
      <c r="F3225">
        <v>5000</v>
      </c>
      <c r="G3225" t="s">
        <v>7</v>
      </c>
      <c r="AC3225">
        <f t="shared" si="116"/>
        <v>3.4666075977406133E-2</v>
      </c>
      <c r="AD3225">
        <f t="shared" si="117"/>
        <v>13.24043781380743</v>
      </c>
    </row>
    <row r="3226" spans="1:30" x14ac:dyDescent="0.25">
      <c r="A3226">
        <v>7214</v>
      </c>
      <c r="B3226">
        <v>0.313</v>
      </c>
      <c r="C3226">
        <v>156.84</v>
      </c>
      <c r="D3226">
        <v>7.5503999999999998</v>
      </c>
      <c r="E3226">
        <v>0</v>
      </c>
      <c r="F3226">
        <v>5000</v>
      </c>
      <c r="G3226" t="s">
        <v>7</v>
      </c>
      <c r="AC3226">
        <f t="shared" si="116"/>
        <v>3.4666075977406133E-2</v>
      </c>
      <c r="AD3226">
        <f t="shared" si="117"/>
        <v>13.236216812209046</v>
      </c>
    </row>
    <row r="3227" spans="1:30" x14ac:dyDescent="0.25">
      <c r="A3227">
        <v>7219</v>
      </c>
      <c r="B3227">
        <v>0.313</v>
      </c>
      <c r="C3227">
        <v>156.79</v>
      </c>
      <c r="D3227">
        <v>7.5503</v>
      </c>
      <c r="E3227">
        <v>0</v>
      </c>
      <c r="F3227">
        <v>5000</v>
      </c>
      <c r="G3227" t="s">
        <v>7</v>
      </c>
      <c r="AC3227">
        <f t="shared" si="116"/>
        <v>3.4666075977406133E-2</v>
      </c>
      <c r="AD3227">
        <f t="shared" si="117"/>
        <v>13.231995810610664</v>
      </c>
    </row>
    <row r="3228" spans="1:30" x14ac:dyDescent="0.25">
      <c r="A3228">
        <v>7224</v>
      </c>
      <c r="B3228">
        <v>0.313</v>
      </c>
      <c r="C3228">
        <v>156.74</v>
      </c>
      <c r="D3228">
        <v>7.5503999999999998</v>
      </c>
      <c r="E3228">
        <v>0</v>
      </c>
      <c r="F3228">
        <v>5000</v>
      </c>
      <c r="G3228" t="s">
        <v>7</v>
      </c>
      <c r="AC3228">
        <f t="shared" si="116"/>
        <v>3.4666075977406133E-2</v>
      </c>
      <c r="AD3228">
        <f t="shared" si="117"/>
        <v>13.228619009331956</v>
      </c>
    </row>
    <row r="3229" spans="1:30" x14ac:dyDescent="0.25">
      <c r="A3229">
        <v>7229</v>
      </c>
      <c r="B3229">
        <v>0.313</v>
      </c>
      <c r="C3229">
        <v>156.69999999999999</v>
      </c>
      <c r="D3229">
        <v>7.5503</v>
      </c>
      <c r="E3229">
        <v>0</v>
      </c>
      <c r="F3229">
        <v>5000</v>
      </c>
      <c r="G3229" t="s">
        <v>7</v>
      </c>
      <c r="AC3229">
        <f t="shared" si="116"/>
        <v>3.4666075977406133E-2</v>
      </c>
      <c r="AD3229">
        <f t="shared" si="117"/>
        <v>13.225242208053251</v>
      </c>
    </row>
    <row r="3230" spans="1:30" x14ac:dyDescent="0.25">
      <c r="A3230">
        <v>7234</v>
      </c>
      <c r="B3230">
        <v>0.313</v>
      </c>
      <c r="C3230">
        <v>156.66</v>
      </c>
      <c r="D3230">
        <v>7.5503999999999998</v>
      </c>
      <c r="E3230">
        <v>0</v>
      </c>
      <c r="F3230">
        <v>5000</v>
      </c>
      <c r="G3230" t="s">
        <v>7</v>
      </c>
      <c r="AC3230">
        <f t="shared" si="116"/>
        <v>3.4666075977406133E-2</v>
      </c>
      <c r="AD3230">
        <f t="shared" si="117"/>
        <v>13.22270960709422</v>
      </c>
    </row>
    <row r="3231" spans="1:30" x14ac:dyDescent="0.25">
      <c r="A3231">
        <v>7239</v>
      </c>
      <c r="B3231">
        <v>0.313</v>
      </c>
      <c r="C3231">
        <v>156.63</v>
      </c>
      <c r="D3231">
        <v>7.5503</v>
      </c>
      <c r="E3231">
        <v>0</v>
      </c>
      <c r="F3231">
        <v>5000</v>
      </c>
      <c r="G3231" t="s">
        <v>7</v>
      </c>
      <c r="AC3231">
        <f t="shared" si="116"/>
        <v>3.4666075977406133E-2</v>
      </c>
      <c r="AD3231">
        <f t="shared" si="117"/>
        <v>13.220177006135192</v>
      </c>
    </row>
    <row r="3232" spans="1:30" x14ac:dyDescent="0.25">
      <c r="A3232">
        <v>7244</v>
      </c>
      <c r="B3232">
        <v>0.313</v>
      </c>
      <c r="C3232">
        <v>156.6</v>
      </c>
      <c r="D3232">
        <v>7.5503</v>
      </c>
      <c r="E3232">
        <v>0</v>
      </c>
      <c r="F3232">
        <v>5000</v>
      </c>
      <c r="G3232" t="s">
        <v>7</v>
      </c>
      <c r="AC3232">
        <f t="shared" si="116"/>
        <v>3.4666075977406133E-2</v>
      </c>
      <c r="AD3232">
        <f t="shared" si="117"/>
        <v>13.215111804217132</v>
      </c>
    </row>
    <row r="3233" spans="1:30" x14ac:dyDescent="0.25">
      <c r="A3233">
        <v>7249</v>
      </c>
      <c r="B3233">
        <v>0.313</v>
      </c>
      <c r="C3233">
        <v>156.54</v>
      </c>
      <c r="D3233">
        <v>7.5503</v>
      </c>
      <c r="E3233">
        <v>0</v>
      </c>
      <c r="F3233">
        <v>5000</v>
      </c>
      <c r="G3233" t="s">
        <v>7</v>
      </c>
      <c r="AC3233">
        <f t="shared" si="116"/>
        <v>3.4666075977406133E-2</v>
      </c>
      <c r="AD3233">
        <f t="shared" si="117"/>
        <v>13.211735002938426</v>
      </c>
    </row>
    <row r="3234" spans="1:30" x14ac:dyDescent="0.25">
      <c r="A3234">
        <v>7254</v>
      </c>
      <c r="B3234">
        <v>0.313</v>
      </c>
      <c r="C3234">
        <v>156.5</v>
      </c>
      <c r="D3234">
        <v>7.5503</v>
      </c>
      <c r="E3234">
        <v>0</v>
      </c>
      <c r="F3234">
        <v>5000</v>
      </c>
      <c r="G3234" t="s">
        <v>7</v>
      </c>
      <c r="AC3234">
        <f t="shared" si="116"/>
        <v>3.4666075977406133E-2</v>
      </c>
      <c r="AD3234">
        <f t="shared" si="117"/>
        <v>13.209202401979397</v>
      </c>
    </row>
    <row r="3235" spans="1:30" x14ac:dyDescent="0.25">
      <c r="A3235">
        <v>7259</v>
      </c>
      <c r="B3235">
        <v>0.313</v>
      </c>
      <c r="C3235">
        <v>156.47</v>
      </c>
      <c r="D3235">
        <v>7.5503999999999998</v>
      </c>
      <c r="E3235">
        <v>0</v>
      </c>
      <c r="F3235">
        <v>5000</v>
      </c>
      <c r="G3235" t="s">
        <v>7</v>
      </c>
      <c r="AC3235">
        <f t="shared" si="116"/>
        <v>3.4666075977406133E-2</v>
      </c>
      <c r="AD3235">
        <f t="shared" si="117"/>
        <v>13.20582560070069</v>
      </c>
    </row>
    <row r="3236" spans="1:30" x14ac:dyDescent="0.25">
      <c r="A3236">
        <v>7264</v>
      </c>
      <c r="B3236">
        <v>0.313</v>
      </c>
      <c r="C3236">
        <v>156.43</v>
      </c>
      <c r="D3236">
        <v>7.5503999999999998</v>
      </c>
      <c r="E3236">
        <v>0</v>
      </c>
      <c r="F3236">
        <v>5000</v>
      </c>
      <c r="G3236" t="s">
        <v>7</v>
      </c>
      <c r="AC3236">
        <f t="shared" si="116"/>
        <v>3.4666075977406133E-2</v>
      </c>
      <c r="AD3236">
        <f t="shared" si="117"/>
        <v>13.203292999741661</v>
      </c>
    </row>
    <row r="3237" spans="1:30" x14ac:dyDescent="0.25">
      <c r="A3237">
        <v>7269</v>
      </c>
      <c r="B3237">
        <v>0.313</v>
      </c>
      <c r="C3237">
        <v>156.4</v>
      </c>
      <c r="D3237">
        <v>7.5503999999999998</v>
      </c>
      <c r="E3237">
        <v>0</v>
      </c>
      <c r="F3237">
        <v>5000</v>
      </c>
      <c r="G3237" t="s">
        <v>7</v>
      </c>
      <c r="AC3237">
        <f t="shared" si="116"/>
        <v>3.4666075977406133E-2</v>
      </c>
      <c r="AD3237">
        <f t="shared" si="117"/>
        <v>13.199916198462954</v>
      </c>
    </row>
    <row r="3238" spans="1:30" x14ac:dyDescent="0.25">
      <c r="A3238">
        <v>7274</v>
      </c>
      <c r="B3238">
        <v>0.313</v>
      </c>
      <c r="C3238">
        <v>156.36000000000001</v>
      </c>
      <c r="D3238">
        <v>7.5503</v>
      </c>
      <c r="E3238">
        <v>0</v>
      </c>
      <c r="F3238">
        <v>5000</v>
      </c>
      <c r="G3238" t="s">
        <v>7</v>
      </c>
      <c r="AC3238">
        <f t="shared" si="116"/>
        <v>3.4666075977406133E-2</v>
      </c>
      <c r="AD3238">
        <f t="shared" si="117"/>
        <v>13.197383597503926</v>
      </c>
    </row>
    <row r="3239" spans="1:30" x14ac:dyDescent="0.25">
      <c r="A3239">
        <v>7279</v>
      </c>
      <c r="B3239">
        <v>0.313</v>
      </c>
      <c r="C3239">
        <v>156.33000000000001</v>
      </c>
      <c r="D3239">
        <v>7.5503</v>
      </c>
      <c r="E3239">
        <v>0</v>
      </c>
      <c r="F3239">
        <v>5000</v>
      </c>
      <c r="G3239" t="s">
        <v>7</v>
      </c>
      <c r="AC3239">
        <f t="shared" si="116"/>
        <v>3.4666075977406133E-2</v>
      </c>
      <c r="AD3239">
        <f t="shared" si="117"/>
        <v>13.194850996544895</v>
      </c>
    </row>
    <row r="3240" spans="1:30" x14ac:dyDescent="0.25">
      <c r="A3240">
        <v>7284</v>
      </c>
      <c r="B3240">
        <v>0.313</v>
      </c>
      <c r="C3240">
        <v>156.30000000000001</v>
      </c>
      <c r="D3240">
        <v>7.5503</v>
      </c>
      <c r="E3240">
        <v>0</v>
      </c>
      <c r="F3240">
        <v>5000</v>
      </c>
      <c r="G3240" t="s">
        <v>7</v>
      </c>
      <c r="AC3240">
        <f t="shared" si="116"/>
        <v>3.4666075977406133E-2</v>
      </c>
      <c r="AD3240">
        <f t="shared" si="117"/>
        <v>13.192318395585865</v>
      </c>
    </row>
    <row r="3241" spans="1:30" x14ac:dyDescent="0.25">
      <c r="A3241">
        <v>7289</v>
      </c>
      <c r="B3241">
        <v>0.313</v>
      </c>
      <c r="C3241">
        <v>156.27000000000001</v>
      </c>
      <c r="D3241">
        <v>7.5503</v>
      </c>
      <c r="E3241">
        <v>0</v>
      </c>
      <c r="F3241">
        <v>5000</v>
      </c>
      <c r="G3241" t="s">
        <v>7</v>
      </c>
      <c r="AC3241">
        <f t="shared" si="116"/>
        <v>3.4666075977406133E-2</v>
      </c>
      <c r="AD3241">
        <f t="shared" si="117"/>
        <v>13.189785794626836</v>
      </c>
    </row>
    <row r="3242" spans="1:30" x14ac:dyDescent="0.25">
      <c r="A3242">
        <v>7294</v>
      </c>
      <c r="B3242">
        <v>0.313</v>
      </c>
      <c r="C3242">
        <v>156.24</v>
      </c>
      <c r="D3242">
        <v>7.5502000000000002</v>
      </c>
      <c r="E3242">
        <v>0</v>
      </c>
      <c r="F3242">
        <v>5000</v>
      </c>
      <c r="G3242" t="s">
        <v>7</v>
      </c>
      <c r="AC3242">
        <f t="shared" si="116"/>
        <v>3.4666075977406133E-2</v>
      </c>
      <c r="AD3242">
        <f t="shared" si="117"/>
        <v>13.185564793028451</v>
      </c>
    </row>
    <row r="3243" spans="1:30" x14ac:dyDescent="0.25">
      <c r="A3243">
        <v>7299</v>
      </c>
      <c r="B3243">
        <v>0.313</v>
      </c>
      <c r="C3243">
        <v>156.19</v>
      </c>
      <c r="D3243">
        <v>7.5502000000000002</v>
      </c>
      <c r="E3243">
        <v>0</v>
      </c>
      <c r="F3243">
        <v>5000</v>
      </c>
      <c r="G3243" t="s">
        <v>7</v>
      </c>
      <c r="AC3243">
        <f t="shared" si="116"/>
        <v>3.4666075977406133E-2</v>
      </c>
      <c r="AD3243">
        <f t="shared" si="117"/>
        <v>13.183032192069422</v>
      </c>
    </row>
    <row r="3244" spans="1:30" x14ac:dyDescent="0.25">
      <c r="A3244">
        <v>7304</v>
      </c>
      <c r="B3244">
        <v>0.313</v>
      </c>
      <c r="C3244">
        <v>156.16</v>
      </c>
      <c r="D3244">
        <v>7.5503</v>
      </c>
      <c r="E3244">
        <v>0</v>
      </c>
      <c r="F3244">
        <v>5000</v>
      </c>
      <c r="G3244" t="s">
        <v>7</v>
      </c>
      <c r="AC3244">
        <f t="shared" si="116"/>
        <v>3.4666075977406133E-2</v>
      </c>
      <c r="AD3244">
        <f t="shared" si="117"/>
        <v>13.181343791430068</v>
      </c>
    </row>
    <row r="3245" spans="1:30" x14ac:dyDescent="0.25">
      <c r="A3245">
        <v>7309</v>
      </c>
      <c r="B3245">
        <v>0.313</v>
      </c>
      <c r="C3245">
        <v>156.13999999999999</v>
      </c>
      <c r="D3245">
        <v>7.5503</v>
      </c>
      <c r="E3245">
        <v>0</v>
      </c>
      <c r="F3245">
        <v>5000</v>
      </c>
      <c r="G3245" t="s">
        <v>7</v>
      </c>
      <c r="AC3245">
        <f t="shared" si="116"/>
        <v>3.4666075977406133E-2</v>
      </c>
      <c r="AD3245">
        <f t="shared" si="117"/>
        <v>13.179655390790716</v>
      </c>
    </row>
    <row r="3246" spans="1:30" x14ac:dyDescent="0.25">
      <c r="A3246">
        <v>7314</v>
      </c>
      <c r="B3246">
        <v>0.313</v>
      </c>
      <c r="C3246">
        <v>156.12</v>
      </c>
      <c r="D3246">
        <v>7.5503</v>
      </c>
      <c r="E3246">
        <v>0</v>
      </c>
      <c r="F3246">
        <v>5000</v>
      </c>
      <c r="G3246" t="s">
        <v>7</v>
      </c>
      <c r="AC3246">
        <f t="shared" si="116"/>
        <v>3.4666075977406133E-2</v>
      </c>
      <c r="AD3246">
        <f t="shared" si="117"/>
        <v>13.176278589512011</v>
      </c>
    </row>
    <row r="3247" spans="1:30" x14ac:dyDescent="0.25">
      <c r="A3247">
        <v>7319</v>
      </c>
      <c r="B3247">
        <v>0.313</v>
      </c>
      <c r="C3247">
        <v>156.08000000000001</v>
      </c>
      <c r="D3247">
        <v>7.5503</v>
      </c>
      <c r="E3247">
        <v>0</v>
      </c>
      <c r="F3247">
        <v>5000</v>
      </c>
      <c r="G3247" t="s">
        <v>7</v>
      </c>
      <c r="AC3247">
        <f t="shared" si="116"/>
        <v>3.4666075977406133E-2</v>
      </c>
      <c r="AD3247">
        <f t="shared" si="117"/>
        <v>13.172901788233302</v>
      </c>
    </row>
    <row r="3248" spans="1:30" x14ac:dyDescent="0.25">
      <c r="A3248">
        <v>7324</v>
      </c>
      <c r="B3248">
        <v>0.313</v>
      </c>
      <c r="C3248">
        <v>156.04</v>
      </c>
      <c r="D3248">
        <v>7.5503</v>
      </c>
      <c r="E3248">
        <v>0</v>
      </c>
      <c r="F3248">
        <v>5000</v>
      </c>
      <c r="G3248" t="s">
        <v>7</v>
      </c>
      <c r="AC3248">
        <f t="shared" si="116"/>
        <v>3.4666075977406133E-2</v>
      </c>
      <c r="AD3248">
        <f t="shared" si="117"/>
        <v>13.170369187274273</v>
      </c>
    </row>
    <row r="3249" spans="1:30" x14ac:dyDescent="0.25">
      <c r="A3249">
        <v>7329</v>
      </c>
      <c r="B3249">
        <v>0.313</v>
      </c>
      <c r="C3249">
        <v>156.01</v>
      </c>
      <c r="D3249">
        <v>7.5503</v>
      </c>
      <c r="E3249">
        <v>0</v>
      </c>
      <c r="F3249">
        <v>5000</v>
      </c>
      <c r="G3249" t="s">
        <v>7</v>
      </c>
      <c r="AC3249">
        <f t="shared" si="116"/>
        <v>3.4666075977406133E-2</v>
      </c>
      <c r="AD3249">
        <f t="shared" si="117"/>
        <v>13.166992385995567</v>
      </c>
    </row>
    <row r="3250" spans="1:30" x14ac:dyDescent="0.25">
      <c r="A3250">
        <v>7334</v>
      </c>
      <c r="B3250">
        <v>0.313</v>
      </c>
      <c r="C3250">
        <v>155.97</v>
      </c>
      <c r="D3250">
        <v>7.5502000000000002</v>
      </c>
      <c r="E3250">
        <v>0</v>
      </c>
      <c r="F3250">
        <v>5000</v>
      </c>
      <c r="G3250" t="s">
        <v>7</v>
      </c>
      <c r="AC3250">
        <f t="shared" si="116"/>
        <v>3.4666075977406133E-2</v>
      </c>
      <c r="AD3250">
        <f t="shared" si="117"/>
        <v>13.162771384397184</v>
      </c>
    </row>
    <row r="3251" spans="1:30" x14ac:dyDescent="0.25">
      <c r="A3251">
        <v>7339</v>
      </c>
      <c r="B3251">
        <v>0.313</v>
      </c>
      <c r="C3251">
        <v>155.91999999999999</v>
      </c>
      <c r="D3251">
        <v>7.5502000000000002</v>
      </c>
      <c r="E3251">
        <v>0</v>
      </c>
      <c r="F3251">
        <v>5000</v>
      </c>
      <c r="G3251" t="s">
        <v>7</v>
      </c>
      <c r="AC3251">
        <f t="shared" si="116"/>
        <v>3.4666075977406133E-2</v>
      </c>
      <c r="AD3251">
        <f t="shared" si="117"/>
        <v>13.159394583118479</v>
      </c>
    </row>
    <row r="3252" spans="1:30" x14ac:dyDescent="0.25">
      <c r="A3252">
        <v>7344</v>
      </c>
      <c r="B3252">
        <v>0.313</v>
      </c>
      <c r="C3252">
        <v>155.88</v>
      </c>
      <c r="D3252">
        <v>7.5502000000000002</v>
      </c>
      <c r="E3252">
        <v>0</v>
      </c>
      <c r="F3252">
        <v>5000</v>
      </c>
      <c r="G3252" t="s">
        <v>7</v>
      </c>
      <c r="AC3252">
        <f t="shared" si="116"/>
        <v>3.4666075977406133E-2</v>
      </c>
      <c r="AD3252">
        <f t="shared" si="117"/>
        <v>13.155173581520096</v>
      </c>
    </row>
    <row r="3253" spans="1:30" x14ac:dyDescent="0.25">
      <c r="A3253">
        <v>7349</v>
      </c>
      <c r="B3253">
        <v>0.313</v>
      </c>
      <c r="C3253">
        <v>155.83000000000001</v>
      </c>
      <c r="D3253">
        <v>7.5502000000000002</v>
      </c>
      <c r="E3253">
        <v>0</v>
      </c>
      <c r="F3253">
        <v>5000</v>
      </c>
      <c r="G3253" t="s">
        <v>7</v>
      </c>
      <c r="AC3253">
        <f t="shared" si="116"/>
        <v>3.4666075977406133E-2</v>
      </c>
      <c r="AD3253">
        <f t="shared" si="117"/>
        <v>13.150952579921713</v>
      </c>
    </row>
    <row r="3254" spans="1:30" x14ac:dyDescent="0.25">
      <c r="A3254">
        <v>7354</v>
      </c>
      <c r="B3254">
        <v>0.313</v>
      </c>
      <c r="C3254">
        <v>155.78</v>
      </c>
      <c r="D3254">
        <v>7.5502000000000002</v>
      </c>
      <c r="E3254">
        <v>0</v>
      </c>
      <c r="F3254">
        <v>5000</v>
      </c>
      <c r="G3254" t="s">
        <v>7</v>
      </c>
      <c r="AC3254">
        <f t="shared" si="116"/>
        <v>3.4666075977406133E-2</v>
      </c>
      <c r="AD3254">
        <f t="shared" si="117"/>
        <v>13.148419978962682</v>
      </c>
    </row>
    <row r="3255" spans="1:30" x14ac:dyDescent="0.25">
      <c r="A3255">
        <v>7359</v>
      </c>
      <c r="B3255">
        <v>0.313</v>
      </c>
      <c r="C3255">
        <v>155.75</v>
      </c>
      <c r="D3255">
        <v>7.5502000000000002</v>
      </c>
      <c r="E3255">
        <v>0</v>
      </c>
      <c r="F3255">
        <v>5000</v>
      </c>
      <c r="G3255" t="s">
        <v>7</v>
      </c>
      <c r="AC3255">
        <f t="shared" si="116"/>
        <v>3.4666075977406133E-2</v>
      </c>
      <c r="AD3255">
        <f t="shared" si="117"/>
        <v>13.145043177683977</v>
      </c>
    </row>
    <row r="3256" spans="1:30" x14ac:dyDescent="0.25">
      <c r="A3256">
        <v>7364</v>
      </c>
      <c r="B3256">
        <v>0.313</v>
      </c>
      <c r="C3256">
        <v>155.71</v>
      </c>
      <c r="D3256">
        <v>7.5502000000000002</v>
      </c>
      <c r="E3256">
        <v>0</v>
      </c>
      <c r="F3256">
        <v>5000</v>
      </c>
      <c r="G3256" t="s">
        <v>7</v>
      </c>
      <c r="AC3256">
        <f t="shared" si="116"/>
        <v>3.4666075977406133E-2</v>
      </c>
      <c r="AD3256">
        <f t="shared" si="117"/>
        <v>13.142510576724947</v>
      </c>
    </row>
    <row r="3257" spans="1:30" x14ac:dyDescent="0.25">
      <c r="A3257">
        <v>7369</v>
      </c>
      <c r="B3257">
        <v>0.313</v>
      </c>
      <c r="C3257">
        <v>155.68</v>
      </c>
      <c r="D3257">
        <v>7.5502000000000002</v>
      </c>
      <c r="E3257">
        <v>0</v>
      </c>
      <c r="F3257">
        <v>5000</v>
      </c>
      <c r="G3257" t="s">
        <v>7</v>
      </c>
      <c r="AC3257">
        <f t="shared" si="116"/>
        <v>3.4666075977406133E-2</v>
      </c>
      <c r="AD3257">
        <f t="shared" si="117"/>
        <v>13.140822176085594</v>
      </c>
    </row>
    <row r="3258" spans="1:30" x14ac:dyDescent="0.25">
      <c r="A3258">
        <v>7374</v>
      </c>
      <c r="B3258">
        <v>0.313</v>
      </c>
      <c r="C3258">
        <v>155.66</v>
      </c>
      <c r="D3258">
        <v>7.5502000000000002</v>
      </c>
      <c r="E3258">
        <v>0</v>
      </c>
      <c r="F3258">
        <v>5000</v>
      </c>
      <c r="G3258" t="s">
        <v>7</v>
      </c>
      <c r="AC3258">
        <f t="shared" si="116"/>
        <v>3.4666075977406133E-2</v>
      </c>
      <c r="AD3258">
        <f t="shared" si="117"/>
        <v>13.13913377544624</v>
      </c>
    </row>
    <row r="3259" spans="1:30" x14ac:dyDescent="0.25">
      <c r="A3259">
        <v>7379</v>
      </c>
      <c r="B3259">
        <v>0.313</v>
      </c>
      <c r="C3259">
        <v>155.63999999999999</v>
      </c>
      <c r="D3259">
        <v>7.5502000000000002</v>
      </c>
      <c r="E3259">
        <v>0</v>
      </c>
      <c r="F3259">
        <v>5000</v>
      </c>
      <c r="G3259" t="s">
        <v>7</v>
      </c>
      <c r="AC3259">
        <f t="shared" si="116"/>
        <v>3.4666075977406133E-2</v>
      </c>
      <c r="AD3259">
        <f t="shared" si="117"/>
        <v>13.136601174487211</v>
      </c>
    </row>
    <row r="3260" spans="1:30" x14ac:dyDescent="0.25">
      <c r="A3260">
        <v>7384</v>
      </c>
      <c r="B3260">
        <v>0.313</v>
      </c>
      <c r="C3260">
        <v>155.61000000000001</v>
      </c>
      <c r="D3260">
        <v>7.5502000000000002</v>
      </c>
      <c r="E3260">
        <v>0</v>
      </c>
      <c r="F3260">
        <v>5000</v>
      </c>
      <c r="G3260" t="s">
        <v>7</v>
      </c>
      <c r="AC3260">
        <f t="shared" si="116"/>
        <v>3.4666075977406133E-2</v>
      </c>
      <c r="AD3260">
        <f t="shared" si="117"/>
        <v>13.133224373208504</v>
      </c>
    </row>
    <row r="3261" spans="1:30" x14ac:dyDescent="0.25">
      <c r="A3261">
        <v>7389</v>
      </c>
      <c r="B3261">
        <v>0.313</v>
      </c>
      <c r="C3261">
        <v>155.57</v>
      </c>
      <c r="D3261">
        <v>7.5502000000000002</v>
      </c>
      <c r="E3261">
        <v>0</v>
      </c>
      <c r="F3261">
        <v>5000</v>
      </c>
      <c r="G3261" t="s">
        <v>7</v>
      </c>
      <c r="AC3261">
        <f t="shared" si="116"/>
        <v>3.4666075977406133E-2</v>
      </c>
      <c r="AD3261">
        <f t="shared" si="117"/>
        <v>13.129847571929798</v>
      </c>
    </row>
    <row r="3262" spans="1:30" x14ac:dyDescent="0.25">
      <c r="A3262">
        <v>7394</v>
      </c>
      <c r="B3262">
        <v>0.313</v>
      </c>
      <c r="C3262">
        <v>155.53</v>
      </c>
      <c r="D3262">
        <v>7.5502000000000002</v>
      </c>
      <c r="E3262">
        <v>0</v>
      </c>
      <c r="F3262">
        <v>5000</v>
      </c>
      <c r="G3262" t="s">
        <v>7</v>
      </c>
      <c r="AC3262">
        <f t="shared" si="116"/>
        <v>3.4666075977406133E-2</v>
      </c>
      <c r="AD3262">
        <f t="shared" si="117"/>
        <v>13.126470770651093</v>
      </c>
    </row>
    <row r="3263" spans="1:30" x14ac:dyDescent="0.25">
      <c r="A3263">
        <v>7399</v>
      </c>
      <c r="B3263">
        <v>0.313</v>
      </c>
      <c r="C3263">
        <v>155.49</v>
      </c>
      <c r="D3263">
        <v>7.5502000000000002</v>
      </c>
      <c r="E3263">
        <v>0</v>
      </c>
      <c r="F3263">
        <v>5000</v>
      </c>
      <c r="G3263" t="s">
        <v>7</v>
      </c>
      <c r="AC3263">
        <f t="shared" si="116"/>
        <v>3.4666075977406133E-2</v>
      </c>
      <c r="AD3263">
        <f t="shared" si="117"/>
        <v>13.123938169692062</v>
      </c>
    </row>
    <row r="3264" spans="1:30" x14ac:dyDescent="0.25">
      <c r="A3264">
        <v>7404</v>
      </c>
      <c r="B3264">
        <v>0.313</v>
      </c>
      <c r="C3264">
        <v>155.46</v>
      </c>
      <c r="D3264">
        <v>7.5502000000000002</v>
      </c>
      <c r="E3264">
        <v>0</v>
      </c>
      <c r="F3264">
        <v>5000</v>
      </c>
      <c r="G3264" t="s">
        <v>7</v>
      </c>
      <c r="AC3264">
        <f t="shared" si="116"/>
        <v>3.4666075977406133E-2</v>
      </c>
      <c r="AD3264">
        <f t="shared" si="117"/>
        <v>13.122249769052708</v>
      </c>
    </row>
    <row r="3265" spans="1:30" x14ac:dyDescent="0.25">
      <c r="A3265">
        <v>7409</v>
      </c>
      <c r="B3265">
        <v>0.313</v>
      </c>
      <c r="C3265">
        <v>155.44</v>
      </c>
      <c r="D3265">
        <v>7.5502000000000002</v>
      </c>
      <c r="E3265">
        <v>0</v>
      </c>
      <c r="F3265">
        <v>5000</v>
      </c>
      <c r="G3265" t="s">
        <v>7</v>
      </c>
      <c r="AC3265">
        <f t="shared" si="116"/>
        <v>3.4666075977406133E-2</v>
      </c>
      <c r="AD3265">
        <f t="shared" si="117"/>
        <v>13.118872967774003</v>
      </c>
    </row>
    <row r="3266" spans="1:30" x14ac:dyDescent="0.25">
      <c r="A3266">
        <v>7414</v>
      </c>
      <c r="B3266">
        <v>0.313</v>
      </c>
      <c r="C3266">
        <v>155.4</v>
      </c>
      <c r="D3266">
        <v>7.5502000000000002</v>
      </c>
      <c r="E3266">
        <v>0</v>
      </c>
      <c r="F3266">
        <v>5000</v>
      </c>
      <c r="G3266" t="s">
        <v>7</v>
      </c>
      <c r="AC3266">
        <f t="shared" ref="AC3266:AC3329" si="118">B3267/$Z$1</f>
        <v>3.4666075977406133E-2</v>
      </c>
      <c r="AD3266">
        <f t="shared" ref="AD3266:AD3329" si="119">C3267/$X$14</f>
        <v>13.11465196617562</v>
      </c>
    </row>
    <row r="3267" spans="1:30" x14ac:dyDescent="0.25">
      <c r="A3267">
        <v>7419</v>
      </c>
      <c r="B3267">
        <v>0.313</v>
      </c>
      <c r="C3267">
        <v>155.35</v>
      </c>
      <c r="D3267">
        <v>7.5502000000000002</v>
      </c>
      <c r="E3267">
        <v>0</v>
      </c>
      <c r="F3267">
        <v>5000</v>
      </c>
      <c r="G3267" t="s">
        <v>7</v>
      </c>
      <c r="AC3267">
        <f t="shared" si="118"/>
        <v>3.4666075977406133E-2</v>
      </c>
      <c r="AD3267">
        <f t="shared" si="119"/>
        <v>13.112119365216589</v>
      </c>
    </row>
    <row r="3268" spans="1:30" x14ac:dyDescent="0.25">
      <c r="A3268">
        <v>7424</v>
      </c>
      <c r="B3268">
        <v>0.313</v>
      </c>
      <c r="C3268">
        <v>155.32</v>
      </c>
      <c r="D3268">
        <v>7.5502000000000002</v>
      </c>
      <c r="E3268">
        <v>0</v>
      </c>
      <c r="F3268">
        <v>5000</v>
      </c>
      <c r="G3268" t="s">
        <v>7</v>
      </c>
      <c r="AC3268">
        <f t="shared" si="118"/>
        <v>3.4666075977406133E-2</v>
      </c>
      <c r="AD3268">
        <f t="shared" si="119"/>
        <v>13.109586764257559</v>
      </c>
    </row>
    <row r="3269" spans="1:30" x14ac:dyDescent="0.25">
      <c r="A3269">
        <v>7429</v>
      </c>
      <c r="B3269">
        <v>0.313</v>
      </c>
      <c r="C3269">
        <v>155.29</v>
      </c>
      <c r="D3269">
        <v>7.5500999999999996</v>
      </c>
      <c r="E3269">
        <v>0</v>
      </c>
      <c r="F3269">
        <v>5000</v>
      </c>
      <c r="G3269" t="s">
        <v>7</v>
      </c>
      <c r="AC3269">
        <f t="shared" si="118"/>
        <v>3.4666075977406133E-2</v>
      </c>
      <c r="AD3269">
        <f t="shared" si="119"/>
        <v>13.107898363618208</v>
      </c>
    </row>
    <row r="3270" spans="1:30" x14ac:dyDescent="0.25">
      <c r="A3270">
        <v>7434</v>
      </c>
      <c r="B3270">
        <v>0.313</v>
      </c>
      <c r="C3270">
        <v>155.27000000000001</v>
      </c>
      <c r="D3270">
        <v>7.5502000000000002</v>
      </c>
      <c r="E3270">
        <v>0</v>
      </c>
      <c r="F3270">
        <v>5000</v>
      </c>
      <c r="G3270" t="s">
        <v>7</v>
      </c>
      <c r="AC3270">
        <f t="shared" si="118"/>
        <v>3.4666075977406133E-2</v>
      </c>
      <c r="AD3270">
        <f t="shared" si="119"/>
        <v>13.105365762659178</v>
      </c>
    </row>
    <row r="3271" spans="1:30" x14ac:dyDescent="0.25">
      <c r="A3271">
        <v>7439</v>
      </c>
      <c r="B3271">
        <v>0.313</v>
      </c>
      <c r="C3271">
        <v>155.24</v>
      </c>
      <c r="D3271">
        <v>7.5502000000000002</v>
      </c>
      <c r="E3271">
        <v>0</v>
      </c>
      <c r="F3271">
        <v>5000</v>
      </c>
      <c r="G3271" t="s">
        <v>7</v>
      </c>
      <c r="AC3271">
        <f t="shared" si="118"/>
        <v>3.4666075977406133E-2</v>
      </c>
      <c r="AD3271">
        <f t="shared" si="119"/>
        <v>13.101988961380471</v>
      </c>
    </row>
    <row r="3272" spans="1:30" x14ac:dyDescent="0.25">
      <c r="A3272">
        <v>7444</v>
      </c>
      <c r="B3272">
        <v>0.313</v>
      </c>
      <c r="C3272">
        <v>155.19999999999999</v>
      </c>
      <c r="D3272">
        <v>7.5502000000000002</v>
      </c>
      <c r="E3272">
        <v>0</v>
      </c>
      <c r="F3272">
        <v>5000</v>
      </c>
      <c r="G3272" t="s">
        <v>7</v>
      </c>
      <c r="AC3272">
        <f t="shared" si="118"/>
        <v>3.4666075977406133E-2</v>
      </c>
      <c r="AD3272">
        <f t="shared" si="119"/>
        <v>13.101144761060795</v>
      </c>
    </row>
    <row r="3273" spans="1:30" x14ac:dyDescent="0.25">
      <c r="A3273">
        <v>7449</v>
      </c>
      <c r="B3273">
        <v>0.313</v>
      </c>
      <c r="C3273">
        <v>155.19</v>
      </c>
      <c r="D3273">
        <v>7.5502000000000002</v>
      </c>
      <c r="E3273">
        <v>0</v>
      </c>
      <c r="F3273">
        <v>5000</v>
      </c>
      <c r="G3273" t="s">
        <v>7</v>
      </c>
      <c r="AC3273">
        <f t="shared" si="118"/>
        <v>3.4666075977406133E-2</v>
      </c>
      <c r="AD3273">
        <f t="shared" si="119"/>
        <v>13.098612160101764</v>
      </c>
    </row>
    <row r="3274" spans="1:30" x14ac:dyDescent="0.25">
      <c r="A3274">
        <v>7454</v>
      </c>
      <c r="B3274">
        <v>0.313</v>
      </c>
      <c r="C3274">
        <v>155.16</v>
      </c>
      <c r="D3274">
        <v>7.5500999999999996</v>
      </c>
      <c r="E3274">
        <v>0</v>
      </c>
      <c r="F3274">
        <v>5000</v>
      </c>
      <c r="G3274" t="s">
        <v>7</v>
      </c>
      <c r="AC3274">
        <f t="shared" si="118"/>
        <v>3.4666075977406133E-2</v>
      </c>
      <c r="AD3274">
        <f t="shared" si="119"/>
        <v>13.095235358823059</v>
      </c>
    </row>
    <row r="3275" spans="1:30" x14ac:dyDescent="0.25">
      <c r="A3275">
        <v>7459</v>
      </c>
      <c r="B3275">
        <v>0.313</v>
      </c>
      <c r="C3275">
        <v>155.12</v>
      </c>
      <c r="D3275">
        <v>7.5502000000000002</v>
      </c>
      <c r="E3275">
        <v>0</v>
      </c>
      <c r="F3275">
        <v>5000</v>
      </c>
      <c r="G3275" t="s">
        <v>7</v>
      </c>
      <c r="AC3275">
        <f t="shared" si="118"/>
        <v>3.4666075977406133E-2</v>
      </c>
      <c r="AD3275">
        <f t="shared" si="119"/>
        <v>13.093546958183705</v>
      </c>
    </row>
    <row r="3276" spans="1:30" x14ac:dyDescent="0.25">
      <c r="A3276">
        <v>7464</v>
      </c>
      <c r="B3276">
        <v>0.313</v>
      </c>
      <c r="C3276">
        <v>155.1</v>
      </c>
      <c r="D3276">
        <v>7.5500999999999996</v>
      </c>
      <c r="E3276">
        <v>0</v>
      </c>
      <c r="F3276">
        <v>5000</v>
      </c>
      <c r="G3276" t="s">
        <v>7</v>
      </c>
      <c r="AC3276">
        <f t="shared" si="118"/>
        <v>3.4666075977406133E-2</v>
      </c>
      <c r="AD3276">
        <f t="shared" si="119"/>
        <v>13.093546958183705</v>
      </c>
    </row>
    <row r="3277" spans="1:30" x14ac:dyDescent="0.25">
      <c r="A3277">
        <v>7469</v>
      </c>
      <c r="B3277">
        <v>0.313</v>
      </c>
      <c r="C3277">
        <v>155.1</v>
      </c>
      <c r="D3277">
        <v>7.5500999999999996</v>
      </c>
      <c r="E3277">
        <v>0</v>
      </c>
      <c r="F3277">
        <v>5000</v>
      </c>
      <c r="G3277" t="s">
        <v>7</v>
      </c>
      <c r="AC3277">
        <f t="shared" si="118"/>
        <v>3.4666075977406133E-2</v>
      </c>
      <c r="AD3277">
        <f t="shared" si="119"/>
        <v>13.091014357224674</v>
      </c>
    </row>
    <row r="3278" spans="1:30" x14ac:dyDescent="0.25">
      <c r="A3278">
        <v>7474</v>
      </c>
      <c r="B3278">
        <v>0.313</v>
      </c>
      <c r="C3278">
        <v>155.07</v>
      </c>
      <c r="D3278">
        <v>7.5500999999999996</v>
      </c>
      <c r="E3278">
        <v>0</v>
      </c>
      <c r="F3278">
        <v>5000</v>
      </c>
      <c r="G3278" t="s">
        <v>7</v>
      </c>
      <c r="AC3278">
        <f t="shared" si="118"/>
        <v>3.4666075977406133E-2</v>
      </c>
      <c r="AD3278">
        <f t="shared" si="119"/>
        <v>13.088481756265645</v>
      </c>
    </row>
    <row r="3279" spans="1:30" x14ac:dyDescent="0.25">
      <c r="A3279">
        <v>7479</v>
      </c>
      <c r="B3279">
        <v>0.313</v>
      </c>
      <c r="C3279">
        <v>155.04</v>
      </c>
      <c r="D3279">
        <v>7.5500999999999996</v>
      </c>
      <c r="E3279">
        <v>0</v>
      </c>
      <c r="F3279">
        <v>5000</v>
      </c>
      <c r="G3279" t="s">
        <v>7</v>
      </c>
      <c r="AC3279">
        <f t="shared" si="118"/>
        <v>3.4666075977406133E-2</v>
      </c>
      <c r="AD3279">
        <f t="shared" si="119"/>
        <v>13.086793355626293</v>
      </c>
    </row>
    <row r="3280" spans="1:30" x14ac:dyDescent="0.25">
      <c r="A3280">
        <v>7484</v>
      </c>
      <c r="B3280">
        <v>0.313</v>
      </c>
      <c r="C3280">
        <v>155.02000000000001</v>
      </c>
      <c r="D3280">
        <v>7.5500999999999996</v>
      </c>
      <c r="E3280">
        <v>0</v>
      </c>
      <c r="F3280">
        <v>5000</v>
      </c>
      <c r="G3280" t="s">
        <v>7</v>
      </c>
      <c r="AC3280">
        <f t="shared" si="118"/>
        <v>3.4666075977406133E-2</v>
      </c>
      <c r="AD3280">
        <f t="shared" si="119"/>
        <v>13.084260754667264</v>
      </c>
    </row>
    <row r="3281" spans="1:30" x14ac:dyDescent="0.25">
      <c r="A3281">
        <v>7489</v>
      </c>
      <c r="B3281">
        <v>0.313</v>
      </c>
      <c r="C3281">
        <v>154.99</v>
      </c>
      <c r="D3281">
        <v>7.5500999999999996</v>
      </c>
      <c r="E3281">
        <v>0</v>
      </c>
      <c r="F3281">
        <v>5000</v>
      </c>
      <c r="G3281" t="s">
        <v>7</v>
      </c>
      <c r="AC3281">
        <f t="shared" si="118"/>
        <v>3.4666075977406133E-2</v>
      </c>
      <c r="AD3281">
        <f t="shared" si="119"/>
        <v>13.081728153708234</v>
      </c>
    </row>
    <row r="3282" spans="1:30" x14ac:dyDescent="0.25">
      <c r="A3282">
        <v>7494</v>
      </c>
      <c r="B3282">
        <v>0.313</v>
      </c>
      <c r="C3282">
        <v>154.96</v>
      </c>
      <c r="D3282">
        <v>7.5500999999999996</v>
      </c>
      <c r="E3282">
        <v>0</v>
      </c>
      <c r="F3282">
        <v>5000</v>
      </c>
      <c r="G3282" t="s">
        <v>7</v>
      </c>
      <c r="AC3282">
        <f t="shared" si="118"/>
        <v>3.4666075977406133E-2</v>
      </c>
      <c r="AD3282">
        <f t="shared" si="119"/>
        <v>13.080039753068879</v>
      </c>
    </row>
    <row r="3283" spans="1:30" x14ac:dyDescent="0.25">
      <c r="A3283">
        <v>7499</v>
      </c>
      <c r="B3283">
        <v>0.313</v>
      </c>
      <c r="C3283">
        <v>154.94</v>
      </c>
      <c r="D3283">
        <v>7.5500999999999996</v>
      </c>
      <c r="E3283">
        <v>0</v>
      </c>
      <c r="F3283">
        <v>5000</v>
      </c>
      <c r="G3283" t="s">
        <v>7</v>
      </c>
      <c r="AC3283">
        <f t="shared" si="118"/>
        <v>3.4666075977406133E-2</v>
      </c>
      <c r="AD3283">
        <f t="shared" si="119"/>
        <v>13.077507152109851</v>
      </c>
    </row>
    <row r="3284" spans="1:30" x14ac:dyDescent="0.25">
      <c r="A3284">
        <v>7504</v>
      </c>
      <c r="B3284">
        <v>0.313</v>
      </c>
      <c r="C3284">
        <v>154.91</v>
      </c>
      <c r="D3284">
        <v>7.5500999999999996</v>
      </c>
      <c r="E3284">
        <v>0</v>
      </c>
      <c r="F3284">
        <v>5000</v>
      </c>
      <c r="G3284" t="s">
        <v>7</v>
      </c>
      <c r="AC3284">
        <f t="shared" si="118"/>
        <v>3.4666075977406133E-2</v>
      </c>
      <c r="AD3284">
        <f t="shared" si="119"/>
        <v>13.07497455115082</v>
      </c>
    </row>
    <row r="3285" spans="1:30" x14ac:dyDescent="0.25">
      <c r="A3285">
        <v>7509</v>
      </c>
      <c r="B3285">
        <v>0.313</v>
      </c>
      <c r="C3285">
        <v>154.88</v>
      </c>
      <c r="D3285">
        <v>7.5500999999999996</v>
      </c>
      <c r="E3285">
        <v>0</v>
      </c>
      <c r="F3285">
        <v>5000</v>
      </c>
      <c r="G3285" t="s">
        <v>7</v>
      </c>
      <c r="AC3285">
        <f t="shared" si="118"/>
        <v>3.4666075977406133E-2</v>
      </c>
      <c r="AD3285">
        <f t="shared" si="119"/>
        <v>13.071597749872115</v>
      </c>
    </row>
    <row r="3286" spans="1:30" x14ac:dyDescent="0.25">
      <c r="A3286">
        <v>7514</v>
      </c>
      <c r="B3286">
        <v>0.313</v>
      </c>
      <c r="C3286">
        <v>154.84</v>
      </c>
      <c r="D3286">
        <v>7.5502000000000002</v>
      </c>
      <c r="E3286">
        <v>0</v>
      </c>
      <c r="F3286">
        <v>5000</v>
      </c>
      <c r="G3286" t="s">
        <v>7</v>
      </c>
      <c r="AC3286">
        <f t="shared" si="118"/>
        <v>3.4666075977406133E-2</v>
      </c>
      <c r="AD3286">
        <f t="shared" si="119"/>
        <v>13.069909349232761</v>
      </c>
    </row>
    <row r="3287" spans="1:30" x14ac:dyDescent="0.25">
      <c r="A3287">
        <v>7519</v>
      </c>
      <c r="B3287">
        <v>0.313</v>
      </c>
      <c r="C3287">
        <v>154.82</v>
      </c>
      <c r="D3287">
        <v>7.5500999999999996</v>
      </c>
      <c r="E3287">
        <v>0</v>
      </c>
      <c r="F3287">
        <v>5000</v>
      </c>
      <c r="G3287" t="s">
        <v>7</v>
      </c>
      <c r="AC3287">
        <f t="shared" si="118"/>
        <v>3.4666075977406133E-2</v>
      </c>
      <c r="AD3287">
        <f t="shared" si="119"/>
        <v>13.066532547954054</v>
      </c>
    </row>
    <row r="3288" spans="1:30" x14ac:dyDescent="0.25">
      <c r="A3288">
        <v>7524</v>
      </c>
      <c r="B3288">
        <v>0.313</v>
      </c>
      <c r="C3288">
        <v>154.78</v>
      </c>
      <c r="D3288">
        <v>7.5500999999999996</v>
      </c>
      <c r="E3288">
        <v>0</v>
      </c>
      <c r="F3288">
        <v>5000</v>
      </c>
      <c r="G3288" t="s">
        <v>7</v>
      </c>
      <c r="AC3288">
        <f t="shared" si="118"/>
        <v>3.4666075977406133E-2</v>
      </c>
      <c r="AD3288">
        <f t="shared" si="119"/>
        <v>13.063155746675349</v>
      </c>
    </row>
    <row r="3289" spans="1:30" x14ac:dyDescent="0.25">
      <c r="A3289">
        <v>7529</v>
      </c>
      <c r="B3289">
        <v>0.313</v>
      </c>
      <c r="C3289">
        <v>154.74</v>
      </c>
      <c r="D3289">
        <v>7.5500999999999996</v>
      </c>
      <c r="E3289">
        <v>0</v>
      </c>
      <c r="F3289">
        <v>5000</v>
      </c>
      <c r="G3289" t="s">
        <v>7</v>
      </c>
      <c r="AC3289">
        <f t="shared" si="118"/>
        <v>3.4666075977406133E-2</v>
      </c>
      <c r="AD3289">
        <f t="shared" si="119"/>
        <v>13.059778945396641</v>
      </c>
    </row>
    <row r="3290" spans="1:30" x14ac:dyDescent="0.25">
      <c r="A3290">
        <v>7534</v>
      </c>
      <c r="B3290">
        <v>0.313</v>
      </c>
      <c r="C3290">
        <v>154.69999999999999</v>
      </c>
      <c r="D3290">
        <v>7.5500999999999996</v>
      </c>
      <c r="E3290">
        <v>0</v>
      </c>
      <c r="F3290">
        <v>5000</v>
      </c>
      <c r="G3290" t="s">
        <v>7</v>
      </c>
      <c r="AC3290">
        <f t="shared" si="118"/>
        <v>3.4666075977406133E-2</v>
      </c>
      <c r="AD3290">
        <f t="shared" si="119"/>
        <v>13.05809054475729</v>
      </c>
    </row>
    <row r="3291" spans="1:30" x14ac:dyDescent="0.25">
      <c r="A3291">
        <v>7539</v>
      </c>
      <c r="B3291">
        <v>0.313</v>
      </c>
      <c r="C3291">
        <v>154.68</v>
      </c>
      <c r="D3291">
        <v>7.55</v>
      </c>
      <c r="E3291">
        <v>0</v>
      </c>
      <c r="F3291">
        <v>5000</v>
      </c>
      <c r="G3291" t="s">
        <v>7</v>
      </c>
      <c r="AC3291">
        <f t="shared" si="118"/>
        <v>3.4666075977406133E-2</v>
      </c>
      <c r="AD3291">
        <f t="shared" si="119"/>
        <v>13.055557943798259</v>
      </c>
    </row>
    <row r="3292" spans="1:30" x14ac:dyDescent="0.25">
      <c r="A3292">
        <v>7544</v>
      </c>
      <c r="B3292">
        <v>0.313</v>
      </c>
      <c r="C3292">
        <v>154.65</v>
      </c>
      <c r="D3292">
        <v>7.5500999999999996</v>
      </c>
      <c r="E3292">
        <v>0</v>
      </c>
      <c r="F3292">
        <v>5000</v>
      </c>
      <c r="G3292" t="s">
        <v>7</v>
      </c>
      <c r="AC3292">
        <f t="shared" si="118"/>
        <v>3.4666075977406133E-2</v>
      </c>
      <c r="AD3292">
        <f t="shared" si="119"/>
        <v>13.051336942199876</v>
      </c>
    </row>
    <row r="3293" spans="1:30" x14ac:dyDescent="0.25">
      <c r="A3293">
        <v>7549</v>
      </c>
      <c r="B3293">
        <v>0.313</v>
      </c>
      <c r="C3293">
        <v>154.6</v>
      </c>
      <c r="D3293">
        <v>7.5500999999999996</v>
      </c>
      <c r="E3293">
        <v>0</v>
      </c>
      <c r="F3293">
        <v>5000</v>
      </c>
      <c r="G3293" t="s">
        <v>7</v>
      </c>
      <c r="AC3293">
        <f t="shared" si="118"/>
        <v>3.4666075977406133E-2</v>
      </c>
      <c r="AD3293">
        <f t="shared" si="119"/>
        <v>13.048804341240846</v>
      </c>
    </row>
    <row r="3294" spans="1:30" x14ac:dyDescent="0.25">
      <c r="A3294">
        <v>7554</v>
      </c>
      <c r="B3294">
        <v>0.313</v>
      </c>
      <c r="C3294">
        <v>154.57</v>
      </c>
      <c r="D3294">
        <v>7.5500999999999996</v>
      </c>
      <c r="E3294">
        <v>0</v>
      </c>
      <c r="F3294">
        <v>5000</v>
      </c>
      <c r="G3294" t="s">
        <v>7</v>
      </c>
      <c r="AC3294">
        <f t="shared" si="118"/>
        <v>3.4666075977406133E-2</v>
      </c>
      <c r="AD3294">
        <f t="shared" si="119"/>
        <v>13.047115940601495</v>
      </c>
    </row>
    <row r="3295" spans="1:30" x14ac:dyDescent="0.25">
      <c r="A3295">
        <v>7559</v>
      </c>
      <c r="B3295">
        <v>0.313</v>
      </c>
      <c r="C3295">
        <v>154.55000000000001</v>
      </c>
      <c r="D3295">
        <v>7.55</v>
      </c>
      <c r="E3295">
        <v>0</v>
      </c>
      <c r="F3295">
        <v>5000</v>
      </c>
      <c r="G3295" t="s">
        <v>7</v>
      </c>
      <c r="AC3295">
        <f t="shared" si="118"/>
        <v>3.4666075977406133E-2</v>
      </c>
      <c r="AD3295">
        <f t="shared" si="119"/>
        <v>13.045427539962141</v>
      </c>
    </row>
    <row r="3296" spans="1:30" x14ac:dyDescent="0.25">
      <c r="A3296">
        <v>7564</v>
      </c>
      <c r="B3296">
        <v>0.313</v>
      </c>
      <c r="C3296">
        <v>154.53</v>
      </c>
      <c r="D3296">
        <v>7.55</v>
      </c>
      <c r="E3296">
        <v>0</v>
      </c>
      <c r="F3296">
        <v>5000</v>
      </c>
      <c r="G3296" t="s">
        <v>7</v>
      </c>
      <c r="AC3296">
        <f t="shared" si="118"/>
        <v>3.4666075977406133E-2</v>
      </c>
      <c r="AD3296">
        <f t="shared" si="119"/>
        <v>13.04289493900311</v>
      </c>
    </row>
    <row r="3297" spans="1:30" x14ac:dyDescent="0.25">
      <c r="A3297">
        <v>7569</v>
      </c>
      <c r="B3297">
        <v>0.313</v>
      </c>
      <c r="C3297">
        <v>154.5</v>
      </c>
      <c r="D3297">
        <v>7.5500999999999996</v>
      </c>
      <c r="E3297">
        <v>0</v>
      </c>
      <c r="F3297">
        <v>5000</v>
      </c>
      <c r="G3297" t="s">
        <v>7</v>
      </c>
      <c r="AC3297">
        <f t="shared" si="118"/>
        <v>3.4666075977406133E-2</v>
      </c>
      <c r="AD3297">
        <f t="shared" si="119"/>
        <v>13.040362338044082</v>
      </c>
    </row>
    <row r="3298" spans="1:30" x14ac:dyDescent="0.25">
      <c r="A3298">
        <v>7574</v>
      </c>
      <c r="B3298">
        <v>0.313</v>
      </c>
      <c r="C3298">
        <v>154.47</v>
      </c>
      <c r="D3298">
        <v>7.55</v>
      </c>
      <c r="E3298">
        <v>0</v>
      </c>
      <c r="F3298">
        <v>5000</v>
      </c>
      <c r="G3298" t="s">
        <v>7</v>
      </c>
      <c r="AC3298">
        <f t="shared" si="118"/>
        <v>3.4666075977406133E-2</v>
      </c>
      <c r="AD3298">
        <f t="shared" si="119"/>
        <v>13.038673937404727</v>
      </c>
    </row>
    <row r="3299" spans="1:30" x14ac:dyDescent="0.25">
      <c r="A3299">
        <v>7579</v>
      </c>
      <c r="B3299">
        <v>0.313</v>
      </c>
      <c r="C3299">
        <v>154.44999999999999</v>
      </c>
      <c r="D3299">
        <v>7.55</v>
      </c>
      <c r="E3299">
        <v>0</v>
      </c>
      <c r="F3299">
        <v>5000</v>
      </c>
      <c r="G3299" t="s">
        <v>7</v>
      </c>
      <c r="AC3299">
        <f t="shared" si="118"/>
        <v>3.4666075977406133E-2</v>
      </c>
      <c r="AD3299">
        <f t="shared" si="119"/>
        <v>13.036985536765375</v>
      </c>
    </row>
    <row r="3300" spans="1:30" x14ac:dyDescent="0.25">
      <c r="A3300">
        <v>7584</v>
      </c>
      <c r="B3300">
        <v>0.313</v>
      </c>
      <c r="C3300">
        <v>154.43</v>
      </c>
      <c r="D3300">
        <v>7.5500999999999996</v>
      </c>
      <c r="E3300">
        <v>0</v>
      </c>
      <c r="F3300">
        <v>5000</v>
      </c>
      <c r="G3300" t="s">
        <v>7</v>
      </c>
      <c r="AC3300">
        <f t="shared" si="118"/>
        <v>3.4666075977406133E-2</v>
      </c>
      <c r="AD3300">
        <f t="shared" si="119"/>
        <v>13.034452935806346</v>
      </c>
    </row>
    <row r="3301" spans="1:30" x14ac:dyDescent="0.25">
      <c r="A3301">
        <v>7589</v>
      </c>
      <c r="B3301">
        <v>0.313</v>
      </c>
      <c r="C3301">
        <v>154.4</v>
      </c>
      <c r="D3301">
        <v>7.5500999999999996</v>
      </c>
      <c r="E3301">
        <v>0</v>
      </c>
      <c r="F3301">
        <v>5000</v>
      </c>
      <c r="G3301" t="s">
        <v>7</v>
      </c>
      <c r="AC3301">
        <f t="shared" si="118"/>
        <v>3.4666075977406133E-2</v>
      </c>
      <c r="AD3301">
        <f t="shared" si="119"/>
        <v>13.032764535166992</v>
      </c>
    </row>
    <row r="3302" spans="1:30" x14ac:dyDescent="0.25">
      <c r="A3302">
        <v>7594</v>
      </c>
      <c r="B3302">
        <v>0.313</v>
      </c>
      <c r="C3302">
        <v>154.38</v>
      </c>
      <c r="D3302">
        <v>7.5500999999999996</v>
      </c>
      <c r="E3302">
        <v>0</v>
      </c>
      <c r="F3302">
        <v>5000</v>
      </c>
      <c r="G3302" t="s">
        <v>7</v>
      </c>
      <c r="AC3302">
        <f t="shared" si="118"/>
        <v>3.4666075977406133E-2</v>
      </c>
      <c r="AD3302">
        <f t="shared" si="119"/>
        <v>13.029387733888285</v>
      </c>
    </row>
    <row r="3303" spans="1:30" x14ac:dyDescent="0.25">
      <c r="A3303">
        <v>7599</v>
      </c>
      <c r="B3303">
        <v>0.313</v>
      </c>
      <c r="C3303">
        <v>154.34</v>
      </c>
      <c r="D3303">
        <v>7.5500999999999996</v>
      </c>
      <c r="E3303">
        <v>0</v>
      </c>
      <c r="F3303">
        <v>5000</v>
      </c>
      <c r="G3303" t="s">
        <v>7</v>
      </c>
      <c r="AC3303">
        <f t="shared" si="118"/>
        <v>3.4666075977406133E-2</v>
      </c>
      <c r="AD3303">
        <f t="shared" si="119"/>
        <v>13.02601093260958</v>
      </c>
    </row>
    <row r="3304" spans="1:30" x14ac:dyDescent="0.25">
      <c r="A3304">
        <v>7604</v>
      </c>
      <c r="B3304">
        <v>0.313</v>
      </c>
      <c r="C3304">
        <v>154.30000000000001</v>
      </c>
      <c r="D3304">
        <v>7.5500999999999996</v>
      </c>
      <c r="E3304">
        <v>0</v>
      </c>
      <c r="F3304">
        <v>5000</v>
      </c>
      <c r="G3304" t="s">
        <v>7</v>
      </c>
      <c r="AC3304">
        <f t="shared" si="118"/>
        <v>3.4666075977406133E-2</v>
      </c>
      <c r="AD3304">
        <f t="shared" si="119"/>
        <v>13.021789931011197</v>
      </c>
    </row>
    <row r="3305" spans="1:30" x14ac:dyDescent="0.25">
      <c r="A3305">
        <v>7609</v>
      </c>
      <c r="B3305">
        <v>0.313</v>
      </c>
      <c r="C3305">
        <v>154.25</v>
      </c>
      <c r="D3305">
        <v>7.5500999999999996</v>
      </c>
      <c r="E3305">
        <v>0</v>
      </c>
      <c r="F3305">
        <v>5000</v>
      </c>
      <c r="G3305" t="s">
        <v>7</v>
      </c>
      <c r="AC3305">
        <f t="shared" si="118"/>
        <v>3.4666075977406133E-2</v>
      </c>
      <c r="AD3305">
        <f t="shared" si="119"/>
        <v>13.020101530371843</v>
      </c>
    </row>
    <row r="3306" spans="1:30" x14ac:dyDescent="0.25">
      <c r="A3306">
        <v>7614</v>
      </c>
      <c r="B3306">
        <v>0.313</v>
      </c>
      <c r="C3306">
        <v>154.22999999999999</v>
      </c>
      <c r="D3306">
        <v>7.5500999999999996</v>
      </c>
      <c r="E3306">
        <v>0</v>
      </c>
      <c r="F3306">
        <v>5000</v>
      </c>
      <c r="G3306" t="s">
        <v>7</v>
      </c>
      <c r="AC3306">
        <f t="shared" si="118"/>
        <v>3.4666075977406133E-2</v>
      </c>
      <c r="AD3306">
        <f t="shared" si="119"/>
        <v>13.01841312973249</v>
      </c>
    </row>
    <row r="3307" spans="1:30" x14ac:dyDescent="0.25">
      <c r="A3307">
        <v>7619</v>
      </c>
      <c r="B3307">
        <v>0.313</v>
      </c>
      <c r="C3307">
        <v>154.21</v>
      </c>
      <c r="D3307">
        <v>7.5500999999999996</v>
      </c>
      <c r="E3307">
        <v>0</v>
      </c>
      <c r="F3307">
        <v>5000</v>
      </c>
      <c r="G3307" t="s">
        <v>7</v>
      </c>
      <c r="AC3307">
        <f t="shared" si="118"/>
        <v>3.4666075977406133E-2</v>
      </c>
      <c r="AD3307">
        <f t="shared" si="119"/>
        <v>13.016724729093136</v>
      </c>
    </row>
    <row r="3308" spans="1:30" x14ac:dyDescent="0.25">
      <c r="A3308">
        <v>7624</v>
      </c>
      <c r="B3308">
        <v>0.313</v>
      </c>
      <c r="C3308">
        <v>154.19</v>
      </c>
      <c r="D3308">
        <v>7.5500999999999996</v>
      </c>
      <c r="E3308">
        <v>0</v>
      </c>
      <c r="F3308">
        <v>5000</v>
      </c>
      <c r="G3308" t="s">
        <v>7</v>
      </c>
      <c r="AC3308">
        <f t="shared" si="118"/>
        <v>3.4666075977406133E-2</v>
      </c>
      <c r="AD3308">
        <f t="shared" si="119"/>
        <v>13.013347927814431</v>
      </c>
    </row>
    <row r="3309" spans="1:30" x14ac:dyDescent="0.25">
      <c r="A3309">
        <v>7629</v>
      </c>
      <c r="B3309">
        <v>0.313</v>
      </c>
      <c r="C3309">
        <v>154.15</v>
      </c>
      <c r="D3309">
        <v>7.55</v>
      </c>
      <c r="E3309">
        <v>0</v>
      </c>
      <c r="F3309">
        <v>5000</v>
      </c>
      <c r="G3309" t="s">
        <v>7</v>
      </c>
      <c r="AC3309">
        <f t="shared" si="118"/>
        <v>3.4666075977406133E-2</v>
      </c>
      <c r="AD3309">
        <f t="shared" si="119"/>
        <v>13.010815326855401</v>
      </c>
    </row>
    <row r="3310" spans="1:30" x14ac:dyDescent="0.25">
      <c r="A3310">
        <v>7634</v>
      </c>
      <c r="B3310">
        <v>0.313</v>
      </c>
      <c r="C3310">
        <v>154.12</v>
      </c>
      <c r="D3310">
        <v>7.55</v>
      </c>
      <c r="E3310">
        <v>0</v>
      </c>
      <c r="F3310">
        <v>5000</v>
      </c>
      <c r="G3310" t="s">
        <v>7</v>
      </c>
      <c r="AC3310">
        <f t="shared" si="118"/>
        <v>3.4666075977406133E-2</v>
      </c>
      <c r="AD3310">
        <f t="shared" si="119"/>
        <v>13.007438525576696</v>
      </c>
    </row>
    <row r="3311" spans="1:30" x14ac:dyDescent="0.25">
      <c r="A3311">
        <v>7639</v>
      </c>
      <c r="B3311">
        <v>0.313</v>
      </c>
      <c r="C3311">
        <v>154.08000000000001</v>
      </c>
      <c r="D3311">
        <v>7.5500999999999996</v>
      </c>
      <c r="E3311">
        <v>0</v>
      </c>
      <c r="F3311">
        <v>5000</v>
      </c>
      <c r="G3311" t="s">
        <v>7</v>
      </c>
      <c r="AC3311">
        <f t="shared" si="118"/>
        <v>3.4666075977406133E-2</v>
      </c>
      <c r="AD3311">
        <f t="shared" si="119"/>
        <v>13.004905924617665</v>
      </c>
    </row>
    <row r="3312" spans="1:30" x14ac:dyDescent="0.25">
      <c r="A3312">
        <v>7644</v>
      </c>
      <c r="B3312">
        <v>0.313</v>
      </c>
      <c r="C3312">
        <v>154.05000000000001</v>
      </c>
      <c r="D3312">
        <v>7.5500999999999996</v>
      </c>
      <c r="E3312">
        <v>0</v>
      </c>
      <c r="F3312">
        <v>5000</v>
      </c>
      <c r="G3312" t="s">
        <v>7</v>
      </c>
      <c r="AC3312">
        <f t="shared" si="118"/>
        <v>3.4666075977406133E-2</v>
      </c>
      <c r="AD3312">
        <f t="shared" si="119"/>
        <v>13.002373323658636</v>
      </c>
    </row>
    <row r="3313" spans="1:30" x14ac:dyDescent="0.25">
      <c r="A3313">
        <v>7649</v>
      </c>
      <c r="B3313">
        <v>0.313</v>
      </c>
      <c r="C3313">
        <v>154.02000000000001</v>
      </c>
      <c r="D3313">
        <v>7.5500999999999996</v>
      </c>
      <c r="E3313">
        <v>0</v>
      </c>
      <c r="F3313">
        <v>5000</v>
      </c>
      <c r="G3313" t="s">
        <v>7</v>
      </c>
      <c r="AC3313">
        <f t="shared" si="118"/>
        <v>3.4666075977406133E-2</v>
      </c>
      <c r="AD3313">
        <f t="shared" si="119"/>
        <v>12.999840722699606</v>
      </c>
    </row>
    <row r="3314" spans="1:30" x14ac:dyDescent="0.25">
      <c r="A3314">
        <v>7654</v>
      </c>
      <c r="B3314">
        <v>0.313</v>
      </c>
      <c r="C3314">
        <v>153.99</v>
      </c>
      <c r="D3314">
        <v>7.5500999999999996</v>
      </c>
      <c r="E3314">
        <v>0</v>
      </c>
      <c r="F3314">
        <v>5000</v>
      </c>
      <c r="G3314" t="s">
        <v>7</v>
      </c>
      <c r="AC3314">
        <f t="shared" si="118"/>
        <v>3.4666075977406133E-2</v>
      </c>
      <c r="AD3314">
        <f t="shared" si="119"/>
        <v>12.996463921420897</v>
      </c>
    </row>
    <row r="3315" spans="1:30" x14ac:dyDescent="0.25">
      <c r="A3315">
        <v>7659</v>
      </c>
      <c r="B3315">
        <v>0.313</v>
      </c>
      <c r="C3315">
        <v>153.94999999999999</v>
      </c>
      <c r="D3315">
        <v>7.5500999999999996</v>
      </c>
      <c r="E3315">
        <v>0</v>
      </c>
      <c r="F3315">
        <v>5000</v>
      </c>
      <c r="G3315" t="s">
        <v>7</v>
      </c>
      <c r="AC3315">
        <f t="shared" si="118"/>
        <v>3.4666075977406133E-2</v>
      </c>
      <c r="AD3315">
        <f t="shared" si="119"/>
        <v>12.993087120142192</v>
      </c>
    </row>
    <row r="3316" spans="1:30" x14ac:dyDescent="0.25">
      <c r="A3316">
        <v>7664</v>
      </c>
      <c r="B3316">
        <v>0.313</v>
      </c>
      <c r="C3316">
        <v>153.91</v>
      </c>
      <c r="D3316">
        <v>7.55</v>
      </c>
      <c r="E3316">
        <v>0</v>
      </c>
      <c r="F3316">
        <v>5000</v>
      </c>
      <c r="G3316" t="s">
        <v>7</v>
      </c>
      <c r="AC3316">
        <f t="shared" si="118"/>
        <v>3.4666075977406133E-2</v>
      </c>
      <c r="AD3316">
        <f t="shared" si="119"/>
        <v>12.989710318863487</v>
      </c>
    </row>
    <row r="3317" spans="1:30" x14ac:dyDescent="0.25">
      <c r="A3317">
        <v>7669</v>
      </c>
      <c r="B3317">
        <v>0.313</v>
      </c>
      <c r="C3317">
        <v>153.87</v>
      </c>
      <c r="D3317">
        <v>7.55</v>
      </c>
      <c r="E3317">
        <v>0</v>
      </c>
      <c r="F3317">
        <v>5000</v>
      </c>
      <c r="G3317" t="s">
        <v>7</v>
      </c>
      <c r="AC3317">
        <f t="shared" si="118"/>
        <v>3.4666075977406133E-2</v>
      </c>
      <c r="AD3317">
        <f t="shared" si="119"/>
        <v>12.98633351758478</v>
      </c>
    </row>
    <row r="3318" spans="1:30" x14ac:dyDescent="0.25">
      <c r="A3318">
        <v>7674</v>
      </c>
      <c r="B3318">
        <v>0.313</v>
      </c>
      <c r="C3318">
        <v>153.83000000000001</v>
      </c>
      <c r="D3318">
        <v>7.55</v>
      </c>
      <c r="E3318">
        <v>0</v>
      </c>
      <c r="F3318">
        <v>5000</v>
      </c>
      <c r="G3318" t="s">
        <v>7</v>
      </c>
      <c r="AC3318">
        <f t="shared" si="118"/>
        <v>3.4666075977406133E-2</v>
      </c>
      <c r="AD3318">
        <f t="shared" si="119"/>
        <v>12.983800916625752</v>
      </c>
    </row>
    <row r="3319" spans="1:30" x14ac:dyDescent="0.25">
      <c r="A3319">
        <v>7679</v>
      </c>
      <c r="B3319">
        <v>0.313</v>
      </c>
      <c r="C3319">
        <v>153.80000000000001</v>
      </c>
      <c r="D3319">
        <v>7.55</v>
      </c>
      <c r="E3319">
        <v>0</v>
      </c>
      <c r="F3319">
        <v>5000</v>
      </c>
      <c r="G3319" t="s">
        <v>7</v>
      </c>
      <c r="AC3319">
        <f t="shared" si="118"/>
        <v>3.4666075977406133E-2</v>
      </c>
      <c r="AD3319">
        <f t="shared" si="119"/>
        <v>12.979579915027367</v>
      </c>
    </row>
    <row r="3320" spans="1:30" x14ac:dyDescent="0.25">
      <c r="A3320">
        <v>7684</v>
      </c>
      <c r="B3320">
        <v>0.313</v>
      </c>
      <c r="C3320">
        <v>153.75</v>
      </c>
      <c r="D3320">
        <v>7.55</v>
      </c>
      <c r="E3320">
        <v>0</v>
      </c>
      <c r="F3320">
        <v>5000</v>
      </c>
      <c r="G3320" t="s">
        <v>7</v>
      </c>
      <c r="AC3320">
        <f t="shared" si="118"/>
        <v>3.4666075977406133E-2</v>
      </c>
      <c r="AD3320">
        <f t="shared" si="119"/>
        <v>12.977891514388013</v>
      </c>
    </row>
    <row r="3321" spans="1:30" x14ac:dyDescent="0.25">
      <c r="A3321">
        <v>7689</v>
      </c>
      <c r="B3321">
        <v>0.313</v>
      </c>
      <c r="C3321">
        <v>153.72999999999999</v>
      </c>
      <c r="D3321">
        <v>7.55</v>
      </c>
      <c r="E3321">
        <v>0</v>
      </c>
      <c r="F3321">
        <v>5000</v>
      </c>
      <c r="G3321" t="s">
        <v>7</v>
      </c>
      <c r="AC3321">
        <f t="shared" si="118"/>
        <v>3.4666075977406133E-2</v>
      </c>
      <c r="AD3321">
        <f t="shared" si="119"/>
        <v>12.975358913428984</v>
      </c>
    </row>
    <row r="3322" spans="1:30" x14ac:dyDescent="0.25">
      <c r="A3322">
        <v>7694</v>
      </c>
      <c r="B3322">
        <v>0.313</v>
      </c>
      <c r="C3322">
        <v>153.69999999999999</v>
      </c>
      <c r="D3322">
        <v>7.55</v>
      </c>
      <c r="E3322">
        <v>0</v>
      </c>
      <c r="F3322">
        <v>5000</v>
      </c>
      <c r="G3322" t="s">
        <v>7</v>
      </c>
      <c r="AC3322">
        <f t="shared" si="118"/>
        <v>3.4666075977406133E-2</v>
      </c>
      <c r="AD3322">
        <f t="shared" si="119"/>
        <v>12.973670512789631</v>
      </c>
    </row>
    <row r="3323" spans="1:30" x14ac:dyDescent="0.25">
      <c r="A3323">
        <v>7699</v>
      </c>
      <c r="B3323">
        <v>0.313</v>
      </c>
      <c r="C3323">
        <v>153.68</v>
      </c>
      <c r="D3323">
        <v>7.55</v>
      </c>
      <c r="E3323">
        <v>0</v>
      </c>
      <c r="F3323">
        <v>5000</v>
      </c>
      <c r="G3323" t="s">
        <v>7</v>
      </c>
      <c r="AC3323">
        <f t="shared" si="118"/>
        <v>3.4666075977406133E-2</v>
      </c>
      <c r="AD3323">
        <f t="shared" si="119"/>
        <v>12.971137911830603</v>
      </c>
    </row>
    <row r="3324" spans="1:30" x14ac:dyDescent="0.25">
      <c r="A3324">
        <v>7704</v>
      </c>
      <c r="B3324">
        <v>0.313</v>
      </c>
      <c r="C3324">
        <v>153.65</v>
      </c>
      <c r="D3324">
        <v>7.55</v>
      </c>
      <c r="E3324">
        <v>0</v>
      </c>
      <c r="F3324">
        <v>5000</v>
      </c>
      <c r="G3324" t="s">
        <v>7</v>
      </c>
      <c r="AC3324">
        <f t="shared" si="118"/>
        <v>3.4666075977406133E-2</v>
      </c>
      <c r="AD3324">
        <f t="shared" si="119"/>
        <v>12.966072709912542</v>
      </c>
    </row>
    <row r="3325" spans="1:30" x14ac:dyDescent="0.25">
      <c r="A3325">
        <v>7709</v>
      </c>
      <c r="B3325">
        <v>0.313</v>
      </c>
      <c r="C3325">
        <v>153.59</v>
      </c>
      <c r="D3325">
        <v>7.55</v>
      </c>
      <c r="E3325">
        <v>0</v>
      </c>
      <c r="F3325">
        <v>5000</v>
      </c>
      <c r="G3325" t="s">
        <v>7</v>
      </c>
      <c r="AC3325">
        <f t="shared" si="118"/>
        <v>3.4666075977406133E-2</v>
      </c>
      <c r="AD3325">
        <f t="shared" si="119"/>
        <v>12.964384309273189</v>
      </c>
    </row>
    <row r="3326" spans="1:30" x14ac:dyDescent="0.25">
      <c r="A3326">
        <v>7714</v>
      </c>
      <c r="B3326">
        <v>0.313</v>
      </c>
      <c r="C3326">
        <v>153.57</v>
      </c>
      <c r="D3326">
        <v>7.55</v>
      </c>
      <c r="E3326">
        <v>0</v>
      </c>
      <c r="F3326">
        <v>5000</v>
      </c>
      <c r="G3326" t="s">
        <v>7</v>
      </c>
      <c r="AC3326">
        <f t="shared" si="118"/>
        <v>3.4666075977406133E-2</v>
      </c>
      <c r="AD3326">
        <f t="shared" si="119"/>
        <v>12.964384309273189</v>
      </c>
    </row>
    <row r="3327" spans="1:30" x14ac:dyDescent="0.25">
      <c r="A3327">
        <v>7719</v>
      </c>
      <c r="B3327">
        <v>0.313</v>
      </c>
      <c r="C3327">
        <v>153.57</v>
      </c>
      <c r="D3327">
        <v>7.55</v>
      </c>
      <c r="E3327">
        <v>0</v>
      </c>
      <c r="F3327">
        <v>5000</v>
      </c>
      <c r="G3327" t="s">
        <v>7</v>
      </c>
      <c r="AC3327">
        <f t="shared" si="118"/>
        <v>3.4666075977406133E-2</v>
      </c>
      <c r="AD3327">
        <f t="shared" si="119"/>
        <v>12.963540108953513</v>
      </c>
    </row>
    <row r="3328" spans="1:30" x14ac:dyDescent="0.25">
      <c r="A3328">
        <v>7724</v>
      </c>
      <c r="B3328">
        <v>0.313</v>
      </c>
      <c r="C3328">
        <v>153.56</v>
      </c>
      <c r="D3328">
        <v>7.5500999999999996</v>
      </c>
      <c r="E3328">
        <v>0</v>
      </c>
      <c r="F3328">
        <v>5000</v>
      </c>
      <c r="G3328" t="s">
        <v>7</v>
      </c>
      <c r="AC3328">
        <f t="shared" si="118"/>
        <v>3.4666075977406133E-2</v>
      </c>
      <c r="AD3328">
        <f t="shared" si="119"/>
        <v>12.961007507994482</v>
      </c>
    </row>
    <row r="3329" spans="1:30" x14ac:dyDescent="0.25">
      <c r="A3329">
        <v>7729</v>
      </c>
      <c r="B3329">
        <v>0.313</v>
      </c>
      <c r="C3329">
        <v>153.53</v>
      </c>
      <c r="D3329">
        <v>7.5500999999999996</v>
      </c>
      <c r="E3329">
        <v>0</v>
      </c>
      <c r="F3329">
        <v>5000</v>
      </c>
      <c r="G3329" t="s">
        <v>7</v>
      </c>
      <c r="AC3329">
        <f t="shared" si="118"/>
        <v>3.4666075977406133E-2</v>
      </c>
      <c r="AD3329">
        <f t="shared" si="119"/>
        <v>12.958474907035454</v>
      </c>
    </row>
    <row r="3330" spans="1:30" x14ac:dyDescent="0.25">
      <c r="A3330">
        <v>7734</v>
      </c>
      <c r="B3330">
        <v>0.313</v>
      </c>
      <c r="C3330">
        <v>153.5</v>
      </c>
      <c r="D3330">
        <v>7.5500999999999996</v>
      </c>
      <c r="E3330">
        <v>0</v>
      </c>
      <c r="F3330">
        <v>5000</v>
      </c>
      <c r="G3330" t="s">
        <v>7</v>
      </c>
      <c r="AC3330">
        <f t="shared" ref="AC3330:AC3393" si="120">B3331/$Z$1</f>
        <v>3.4666075977406133E-2</v>
      </c>
      <c r="AD3330">
        <f t="shared" ref="AD3330:AD3393" si="121">C3331/$X$14</f>
        <v>12.955942306076423</v>
      </c>
    </row>
    <row r="3331" spans="1:30" x14ac:dyDescent="0.25">
      <c r="A3331">
        <v>7739</v>
      </c>
      <c r="B3331">
        <v>0.313</v>
      </c>
      <c r="C3331">
        <v>153.47</v>
      </c>
      <c r="D3331">
        <v>7.55</v>
      </c>
      <c r="E3331">
        <v>0</v>
      </c>
      <c r="F3331">
        <v>5000</v>
      </c>
      <c r="G3331" t="s">
        <v>7</v>
      </c>
      <c r="AC3331">
        <f t="shared" si="120"/>
        <v>3.4666075977406133E-2</v>
      </c>
      <c r="AD3331">
        <f t="shared" si="121"/>
        <v>12.953409705117393</v>
      </c>
    </row>
    <row r="3332" spans="1:30" x14ac:dyDescent="0.25">
      <c r="A3332">
        <v>7744</v>
      </c>
      <c r="B3332">
        <v>0.313</v>
      </c>
      <c r="C3332">
        <v>153.44</v>
      </c>
      <c r="D3332">
        <v>7.55</v>
      </c>
      <c r="E3332">
        <v>0</v>
      </c>
      <c r="F3332">
        <v>5000</v>
      </c>
      <c r="G3332" t="s">
        <v>7</v>
      </c>
      <c r="AC3332">
        <f t="shared" si="120"/>
        <v>3.4666075977406133E-2</v>
      </c>
      <c r="AD3332">
        <f t="shared" si="121"/>
        <v>12.95172130447804</v>
      </c>
    </row>
    <row r="3333" spans="1:30" x14ac:dyDescent="0.25">
      <c r="A3333">
        <v>7749</v>
      </c>
      <c r="B3333">
        <v>0.313</v>
      </c>
      <c r="C3333">
        <v>153.41999999999999</v>
      </c>
      <c r="D3333">
        <v>7.55</v>
      </c>
      <c r="E3333">
        <v>0</v>
      </c>
      <c r="F3333">
        <v>5000</v>
      </c>
      <c r="G3333" t="s">
        <v>7</v>
      </c>
      <c r="AC3333">
        <f t="shared" si="120"/>
        <v>3.4666075977406133E-2</v>
      </c>
      <c r="AD3333">
        <f t="shared" si="121"/>
        <v>12.950877104158364</v>
      </c>
    </row>
    <row r="3334" spans="1:30" x14ac:dyDescent="0.25">
      <c r="A3334">
        <v>7754</v>
      </c>
      <c r="B3334">
        <v>0.313</v>
      </c>
      <c r="C3334">
        <v>153.41</v>
      </c>
      <c r="D3334">
        <v>7.55</v>
      </c>
      <c r="E3334">
        <v>0</v>
      </c>
      <c r="F3334">
        <v>5000</v>
      </c>
      <c r="G3334" t="s">
        <v>7</v>
      </c>
      <c r="AC3334">
        <f t="shared" si="120"/>
        <v>3.4666075977406133E-2</v>
      </c>
      <c r="AD3334">
        <f t="shared" si="121"/>
        <v>12.947500302879657</v>
      </c>
    </row>
    <row r="3335" spans="1:30" x14ac:dyDescent="0.25">
      <c r="A3335">
        <v>7759</v>
      </c>
      <c r="B3335">
        <v>0.313</v>
      </c>
      <c r="C3335">
        <v>153.37</v>
      </c>
      <c r="D3335">
        <v>7.5500999999999996</v>
      </c>
      <c r="E3335">
        <v>0</v>
      </c>
      <c r="F3335">
        <v>5000</v>
      </c>
      <c r="G3335" t="s">
        <v>7</v>
      </c>
      <c r="AC3335">
        <f t="shared" si="120"/>
        <v>3.4666075977406133E-2</v>
      </c>
      <c r="AD3335">
        <f t="shared" si="121"/>
        <v>12.944967701920628</v>
      </c>
    </row>
    <row r="3336" spans="1:30" x14ac:dyDescent="0.25">
      <c r="A3336">
        <v>7764</v>
      </c>
      <c r="B3336">
        <v>0.313</v>
      </c>
      <c r="C3336">
        <v>153.34</v>
      </c>
      <c r="D3336">
        <v>7.5500999999999996</v>
      </c>
      <c r="E3336">
        <v>0</v>
      </c>
      <c r="F3336">
        <v>5000</v>
      </c>
      <c r="G3336" t="s">
        <v>7</v>
      </c>
      <c r="AC3336">
        <f t="shared" si="120"/>
        <v>3.4666075977406133E-2</v>
      </c>
      <c r="AD3336">
        <f t="shared" si="121"/>
        <v>12.941590900641922</v>
      </c>
    </row>
    <row r="3337" spans="1:30" x14ac:dyDescent="0.25">
      <c r="A3337">
        <v>7769</v>
      </c>
      <c r="B3337">
        <v>0.313</v>
      </c>
      <c r="C3337">
        <v>153.30000000000001</v>
      </c>
      <c r="D3337">
        <v>7.55</v>
      </c>
      <c r="E3337">
        <v>0</v>
      </c>
      <c r="F3337">
        <v>5000</v>
      </c>
      <c r="G3337" t="s">
        <v>7</v>
      </c>
      <c r="AC3337">
        <f t="shared" si="120"/>
        <v>3.4666075977406133E-2</v>
      </c>
      <c r="AD3337">
        <f t="shared" si="121"/>
        <v>12.939058299682893</v>
      </c>
    </row>
    <row r="3338" spans="1:30" x14ac:dyDescent="0.25">
      <c r="A3338">
        <v>7774</v>
      </c>
      <c r="B3338">
        <v>0.313</v>
      </c>
      <c r="C3338">
        <v>153.27000000000001</v>
      </c>
      <c r="D3338">
        <v>7.55</v>
      </c>
      <c r="E3338">
        <v>0</v>
      </c>
      <c r="F3338">
        <v>5000</v>
      </c>
      <c r="G3338" t="s">
        <v>7</v>
      </c>
      <c r="AC3338">
        <f t="shared" si="120"/>
        <v>3.4666075977406133E-2</v>
      </c>
      <c r="AD3338">
        <f t="shared" si="121"/>
        <v>12.935681498404184</v>
      </c>
    </row>
    <row r="3339" spans="1:30" x14ac:dyDescent="0.25">
      <c r="A3339">
        <v>7779</v>
      </c>
      <c r="B3339">
        <v>0.313</v>
      </c>
      <c r="C3339">
        <v>153.22999999999999</v>
      </c>
      <c r="D3339">
        <v>7.55</v>
      </c>
      <c r="E3339">
        <v>0</v>
      </c>
      <c r="F3339">
        <v>5000</v>
      </c>
      <c r="G3339" t="s">
        <v>7</v>
      </c>
      <c r="AC3339">
        <f t="shared" si="120"/>
        <v>3.4666075977406133E-2</v>
      </c>
      <c r="AD3339">
        <f t="shared" si="121"/>
        <v>12.933993097764834</v>
      </c>
    </row>
    <row r="3340" spans="1:30" x14ac:dyDescent="0.25">
      <c r="A3340">
        <v>7784</v>
      </c>
      <c r="B3340">
        <v>0.313</v>
      </c>
      <c r="C3340">
        <v>153.21</v>
      </c>
      <c r="D3340">
        <v>7.55</v>
      </c>
      <c r="E3340">
        <v>0</v>
      </c>
      <c r="F3340">
        <v>5000</v>
      </c>
      <c r="G3340" t="s">
        <v>7</v>
      </c>
      <c r="AC3340">
        <f t="shared" si="120"/>
        <v>3.4666075977406133E-2</v>
      </c>
      <c r="AD3340">
        <f t="shared" si="121"/>
        <v>12.931460496805803</v>
      </c>
    </row>
    <row r="3341" spans="1:30" x14ac:dyDescent="0.25">
      <c r="A3341">
        <v>7789</v>
      </c>
      <c r="B3341">
        <v>0.313</v>
      </c>
      <c r="C3341">
        <v>153.18</v>
      </c>
      <c r="D3341">
        <v>7.55</v>
      </c>
      <c r="E3341">
        <v>0</v>
      </c>
      <c r="F3341">
        <v>5000</v>
      </c>
      <c r="G3341" t="s">
        <v>7</v>
      </c>
      <c r="AC3341">
        <f t="shared" si="120"/>
        <v>3.4666075977406133E-2</v>
      </c>
      <c r="AD3341">
        <f t="shared" si="121"/>
        <v>12.928927895846773</v>
      </c>
    </row>
    <row r="3342" spans="1:30" x14ac:dyDescent="0.25">
      <c r="A3342">
        <v>7794</v>
      </c>
      <c r="B3342">
        <v>0.313</v>
      </c>
      <c r="C3342">
        <v>153.15</v>
      </c>
      <c r="D3342">
        <v>7.55</v>
      </c>
      <c r="E3342">
        <v>0</v>
      </c>
      <c r="F3342">
        <v>5000</v>
      </c>
      <c r="G3342" t="s">
        <v>7</v>
      </c>
      <c r="AC3342">
        <f t="shared" si="120"/>
        <v>3.4666075977406133E-2</v>
      </c>
      <c r="AD3342">
        <f t="shared" si="121"/>
        <v>12.926395294887744</v>
      </c>
    </row>
    <row r="3343" spans="1:30" x14ac:dyDescent="0.25">
      <c r="A3343">
        <v>7799</v>
      </c>
      <c r="B3343">
        <v>0.313</v>
      </c>
      <c r="C3343">
        <v>153.12</v>
      </c>
      <c r="D3343">
        <v>7.55</v>
      </c>
      <c r="E3343">
        <v>0</v>
      </c>
      <c r="F3343">
        <v>5000</v>
      </c>
      <c r="G3343" t="s">
        <v>7</v>
      </c>
      <c r="AC3343">
        <f t="shared" si="120"/>
        <v>3.4666075977406133E-2</v>
      </c>
      <c r="AD3343">
        <f t="shared" si="121"/>
        <v>12.923862693928713</v>
      </c>
    </row>
    <row r="3344" spans="1:30" x14ac:dyDescent="0.25">
      <c r="A3344">
        <v>7804</v>
      </c>
      <c r="B3344">
        <v>0.313</v>
      </c>
      <c r="C3344">
        <v>153.09</v>
      </c>
      <c r="D3344">
        <v>7.55</v>
      </c>
      <c r="E3344">
        <v>0</v>
      </c>
      <c r="F3344">
        <v>5000</v>
      </c>
      <c r="G3344" t="s">
        <v>7</v>
      </c>
      <c r="AC3344">
        <f t="shared" si="120"/>
        <v>3.4666075977406133E-2</v>
      </c>
      <c r="AD3344">
        <f t="shared" si="121"/>
        <v>12.922174293289359</v>
      </c>
    </row>
    <row r="3345" spans="1:30" x14ac:dyDescent="0.25">
      <c r="A3345">
        <v>7809</v>
      </c>
      <c r="B3345">
        <v>0.313</v>
      </c>
      <c r="C3345">
        <v>153.07</v>
      </c>
      <c r="D3345">
        <v>7.5500999999999996</v>
      </c>
      <c r="E3345">
        <v>0</v>
      </c>
      <c r="F3345">
        <v>5000</v>
      </c>
      <c r="G3345" t="s">
        <v>7</v>
      </c>
      <c r="AC3345">
        <f t="shared" si="120"/>
        <v>3.4666075977406133E-2</v>
      </c>
      <c r="AD3345">
        <f t="shared" si="121"/>
        <v>12.920485892650008</v>
      </c>
    </row>
    <row r="3346" spans="1:30" x14ac:dyDescent="0.25">
      <c r="A3346">
        <v>7814</v>
      </c>
      <c r="B3346">
        <v>0.313</v>
      </c>
      <c r="C3346">
        <v>153.05000000000001</v>
      </c>
      <c r="D3346">
        <v>7.55</v>
      </c>
      <c r="E3346">
        <v>0</v>
      </c>
      <c r="F3346">
        <v>5000</v>
      </c>
      <c r="G3346" t="s">
        <v>7</v>
      </c>
      <c r="AC3346">
        <f t="shared" si="120"/>
        <v>3.4666075977406133E-2</v>
      </c>
      <c r="AD3346">
        <f t="shared" si="121"/>
        <v>12.918797492010654</v>
      </c>
    </row>
    <row r="3347" spans="1:30" x14ac:dyDescent="0.25">
      <c r="A3347">
        <v>7819</v>
      </c>
      <c r="B3347">
        <v>0.313</v>
      </c>
      <c r="C3347">
        <v>153.03</v>
      </c>
      <c r="D3347">
        <v>7.55</v>
      </c>
      <c r="E3347">
        <v>0</v>
      </c>
      <c r="F3347">
        <v>5000</v>
      </c>
      <c r="G3347" t="s">
        <v>7</v>
      </c>
      <c r="AC3347">
        <f t="shared" si="120"/>
        <v>3.4666075977406133E-2</v>
      </c>
      <c r="AD3347">
        <f t="shared" si="121"/>
        <v>12.916264891051624</v>
      </c>
    </row>
    <row r="3348" spans="1:30" x14ac:dyDescent="0.25">
      <c r="A3348">
        <v>7824</v>
      </c>
      <c r="B3348">
        <v>0.313</v>
      </c>
      <c r="C3348">
        <v>153</v>
      </c>
      <c r="D3348">
        <v>7.55</v>
      </c>
      <c r="E3348">
        <v>0</v>
      </c>
      <c r="F3348">
        <v>5000</v>
      </c>
      <c r="G3348" t="s">
        <v>7</v>
      </c>
      <c r="AC3348">
        <f t="shared" si="120"/>
        <v>3.4666075977406133E-2</v>
      </c>
      <c r="AD3348">
        <f t="shared" si="121"/>
        <v>12.913732290092595</v>
      </c>
    </row>
    <row r="3349" spans="1:30" x14ac:dyDescent="0.25">
      <c r="A3349">
        <v>7829</v>
      </c>
      <c r="B3349">
        <v>0.313</v>
      </c>
      <c r="C3349">
        <v>152.97</v>
      </c>
      <c r="D3349">
        <v>7.55</v>
      </c>
      <c r="E3349">
        <v>0</v>
      </c>
      <c r="F3349">
        <v>5000</v>
      </c>
      <c r="G3349" t="s">
        <v>7</v>
      </c>
      <c r="AC3349">
        <f t="shared" si="120"/>
        <v>3.4666075977406133E-2</v>
      </c>
      <c r="AD3349">
        <f t="shared" si="121"/>
        <v>12.912043889453241</v>
      </c>
    </row>
    <row r="3350" spans="1:30" x14ac:dyDescent="0.25">
      <c r="A3350">
        <v>7834</v>
      </c>
      <c r="B3350">
        <v>0.313</v>
      </c>
      <c r="C3350">
        <v>152.94999999999999</v>
      </c>
      <c r="D3350">
        <v>7.55</v>
      </c>
      <c r="E3350">
        <v>0</v>
      </c>
      <c r="F3350">
        <v>5000</v>
      </c>
      <c r="G3350" t="s">
        <v>7</v>
      </c>
      <c r="AC3350">
        <f t="shared" si="120"/>
        <v>3.4666075977406133E-2</v>
      </c>
      <c r="AD3350">
        <f t="shared" si="121"/>
        <v>12.910355488813888</v>
      </c>
    </row>
    <row r="3351" spans="1:30" x14ac:dyDescent="0.25">
      <c r="A3351">
        <v>7839</v>
      </c>
      <c r="B3351">
        <v>0.313</v>
      </c>
      <c r="C3351">
        <v>152.93</v>
      </c>
      <c r="D3351">
        <v>7.55</v>
      </c>
      <c r="E3351">
        <v>0</v>
      </c>
      <c r="F3351">
        <v>5000</v>
      </c>
      <c r="G3351" t="s">
        <v>7</v>
      </c>
      <c r="AC3351">
        <f t="shared" si="120"/>
        <v>3.4666075977406133E-2</v>
      </c>
      <c r="AD3351">
        <f t="shared" si="121"/>
        <v>12.906978687535181</v>
      </c>
    </row>
    <row r="3352" spans="1:30" x14ac:dyDescent="0.25">
      <c r="A3352">
        <v>7844</v>
      </c>
      <c r="B3352">
        <v>0.313</v>
      </c>
      <c r="C3352">
        <v>152.88999999999999</v>
      </c>
      <c r="D3352">
        <v>7.55</v>
      </c>
      <c r="E3352">
        <v>0</v>
      </c>
      <c r="F3352">
        <v>5000</v>
      </c>
      <c r="G3352" t="s">
        <v>7</v>
      </c>
      <c r="AC3352">
        <f t="shared" si="120"/>
        <v>3.4666075977406133E-2</v>
      </c>
      <c r="AD3352">
        <f t="shared" si="121"/>
        <v>12.905290286895829</v>
      </c>
    </row>
    <row r="3353" spans="1:30" x14ac:dyDescent="0.25">
      <c r="A3353">
        <v>7849</v>
      </c>
      <c r="B3353">
        <v>0.313</v>
      </c>
      <c r="C3353">
        <v>152.87</v>
      </c>
      <c r="D3353">
        <v>7.55</v>
      </c>
      <c r="E3353">
        <v>0</v>
      </c>
      <c r="F3353">
        <v>5000</v>
      </c>
      <c r="G3353" t="s">
        <v>7</v>
      </c>
      <c r="AC3353">
        <f t="shared" si="120"/>
        <v>3.4666075977406133E-2</v>
      </c>
      <c r="AD3353">
        <f t="shared" si="121"/>
        <v>12.9027576859368</v>
      </c>
    </row>
    <row r="3354" spans="1:30" x14ac:dyDescent="0.25">
      <c r="A3354">
        <v>7854</v>
      </c>
      <c r="B3354">
        <v>0.313</v>
      </c>
      <c r="C3354">
        <v>152.84</v>
      </c>
      <c r="D3354">
        <v>7.5500999999999996</v>
      </c>
      <c r="E3354">
        <v>0</v>
      </c>
      <c r="F3354">
        <v>5000</v>
      </c>
      <c r="G3354" t="s">
        <v>7</v>
      </c>
      <c r="AC3354">
        <f t="shared" si="120"/>
        <v>3.4666075977406133E-2</v>
      </c>
      <c r="AD3354">
        <f t="shared" si="121"/>
        <v>12.90022508497777</v>
      </c>
    </row>
    <row r="3355" spans="1:30" x14ac:dyDescent="0.25">
      <c r="A3355">
        <v>7859</v>
      </c>
      <c r="B3355">
        <v>0.313</v>
      </c>
      <c r="C3355">
        <v>152.81</v>
      </c>
      <c r="D3355">
        <v>7.5500999999999996</v>
      </c>
      <c r="E3355">
        <v>0</v>
      </c>
      <c r="F3355">
        <v>5000</v>
      </c>
      <c r="G3355" t="s">
        <v>7</v>
      </c>
      <c r="AC3355">
        <f t="shared" si="120"/>
        <v>3.4666075977406133E-2</v>
      </c>
      <c r="AD3355">
        <f t="shared" si="121"/>
        <v>12.896848283699065</v>
      </c>
    </row>
    <row r="3356" spans="1:30" x14ac:dyDescent="0.25">
      <c r="A3356">
        <v>7864</v>
      </c>
      <c r="B3356">
        <v>0.313</v>
      </c>
      <c r="C3356">
        <v>152.77000000000001</v>
      </c>
      <c r="D3356">
        <v>7.55</v>
      </c>
      <c r="E3356">
        <v>0</v>
      </c>
      <c r="F3356">
        <v>5000</v>
      </c>
      <c r="G3356" t="s">
        <v>7</v>
      </c>
      <c r="AC3356">
        <f t="shared" si="120"/>
        <v>3.4666075977406133E-2</v>
      </c>
      <c r="AD3356">
        <f t="shared" si="121"/>
        <v>12.89515988305971</v>
      </c>
    </row>
    <row r="3357" spans="1:30" x14ac:dyDescent="0.25">
      <c r="A3357">
        <v>7869</v>
      </c>
      <c r="B3357">
        <v>0.313</v>
      </c>
      <c r="C3357">
        <v>152.75</v>
      </c>
      <c r="D3357">
        <v>7.55</v>
      </c>
      <c r="E3357">
        <v>0</v>
      </c>
      <c r="F3357">
        <v>5000</v>
      </c>
      <c r="G3357" t="s">
        <v>7</v>
      </c>
      <c r="AC3357">
        <f t="shared" si="120"/>
        <v>3.4666075977406133E-2</v>
      </c>
      <c r="AD3357">
        <f t="shared" si="121"/>
        <v>12.893471482420356</v>
      </c>
    </row>
    <row r="3358" spans="1:30" x14ac:dyDescent="0.25">
      <c r="A3358">
        <v>7874</v>
      </c>
      <c r="B3358">
        <v>0.313</v>
      </c>
      <c r="C3358">
        <v>152.72999999999999</v>
      </c>
      <c r="D3358">
        <v>7.5499000000000001</v>
      </c>
      <c r="E3358">
        <v>0</v>
      </c>
      <c r="F3358">
        <v>5000</v>
      </c>
      <c r="G3358" t="s">
        <v>7</v>
      </c>
      <c r="AC3358">
        <f t="shared" si="120"/>
        <v>3.4666075977406133E-2</v>
      </c>
      <c r="AD3358">
        <f t="shared" si="121"/>
        <v>12.890938881461325</v>
      </c>
    </row>
    <row r="3359" spans="1:30" x14ac:dyDescent="0.25">
      <c r="A3359">
        <v>7879</v>
      </c>
      <c r="B3359">
        <v>0.313</v>
      </c>
      <c r="C3359">
        <v>152.69999999999999</v>
      </c>
      <c r="D3359">
        <v>7.5499000000000001</v>
      </c>
      <c r="E3359">
        <v>0</v>
      </c>
      <c r="F3359">
        <v>5000</v>
      </c>
      <c r="G3359" t="s">
        <v>7</v>
      </c>
      <c r="AC3359">
        <f t="shared" si="120"/>
        <v>3.4666075977406133E-2</v>
      </c>
      <c r="AD3359">
        <f t="shared" si="121"/>
        <v>12.889250480821975</v>
      </c>
    </row>
    <row r="3360" spans="1:30" x14ac:dyDescent="0.25">
      <c r="A3360">
        <v>7884</v>
      </c>
      <c r="B3360">
        <v>0.313</v>
      </c>
      <c r="C3360">
        <v>152.68</v>
      </c>
      <c r="D3360">
        <v>7.55</v>
      </c>
      <c r="E3360">
        <v>0</v>
      </c>
      <c r="F3360">
        <v>5000</v>
      </c>
      <c r="G3360" t="s">
        <v>7</v>
      </c>
      <c r="AC3360">
        <f t="shared" si="120"/>
        <v>3.4666075977406133E-2</v>
      </c>
      <c r="AD3360">
        <f t="shared" si="121"/>
        <v>12.885873679543266</v>
      </c>
    </row>
    <row r="3361" spans="1:30" x14ac:dyDescent="0.25">
      <c r="A3361">
        <v>7889</v>
      </c>
      <c r="B3361">
        <v>0.313</v>
      </c>
      <c r="C3361">
        <v>152.63999999999999</v>
      </c>
      <c r="D3361">
        <v>7.55</v>
      </c>
      <c r="E3361">
        <v>0</v>
      </c>
      <c r="F3361">
        <v>5000</v>
      </c>
      <c r="G3361" t="s">
        <v>7</v>
      </c>
      <c r="AC3361">
        <f t="shared" si="120"/>
        <v>3.4666075977406133E-2</v>
      </c>
      <c r="AD3361">
        <f t="shared" si="121"/>
        <v>12.884185278903914</v>
      </c>
    </row>
    <row r="3362" spans="1:30" x14ac:dyDescent="0.25">
      <c r="A3362">
        <v>7894</v>
      </c>
      <c r="B3362">
        <v>0.313</v>
      </c>
      <c r="C3362">
        <v>152.62</v>
      </c>
      <c r="D3362">
        <v>7.55</v>
      </c>
      <c r="E3362">
        <v>0</v>
      </c>
      <c r="F3362">
        <v>5000</v>
      </c>
      <c r="G3362" t="s">
        <v>7</v>
      </c>
      <c r="AC3362">
        <f t="shared" si="120"/>
        <v>3.4666075977406133E-2</v>
      </c>
      <c r="AD3362">
        <f t="shared" si="121"/>
        <v>12.883341078584239</v>
      </c>
    </row>
    <row r="3363" spans="1:30" x14ac:dyDescent="0.25">
      <c r="A3363">
        <v>7899</v>
      </c>
      <c r="B3363">
        <v>0.313</v>
      </c>
      <c r="C3363">
        <v>152.61000000000001</v>
      </c>
      <c r="D3363">
        <v>7.55</v>
      </c>
      <c r="E3363">
        <v>0</v>
      </c>
      <c r="F3363">
        <v>5000</v>
      </c>
      <c r="G3363" t="s">
        <v>7</v>
      </c>
      <c r="AC3363">
        <f t="shared" si="120"/>
        <v>3.4666075977406133E-2</v>
      </c>
      <c r="AD3363">
        <f t="shared" si="121"/>
        <v>12.880808477625209</v>
      </c>
    </row>
    <row r="3364" spans="1:30" x14ac:dyDescent="0.25">
      <c r="A3364">
        <v>7904</v>
      </c>
      <c r="B3364">
        <v>0.313</v>
      </c>
      <c r="C3364">
        <v>152.58000000000001</v>
      </c>
      <c r="D3364">
        <v>7.55</v>
      </c>
      <c r="E3364">
        <v>0</v>
      </c>
      <c r="F3364">
        <v>5000</v>
      </c>
      <c r="G3364" t="s">
        <v>7</v>
      </c>
      <c r="AC3364">
        <f t="shared" si="120"/>
        <v>3.4666075977406133E-2</v>
      </c>
      <c r="AD3364">
        <f t="shared" si="121"/>
        <v>12.879120076985854</v>
      </c>
    </row>
    <row r="3365" spans="1:30" x14ac:dyDescent="0.25">
      <c r="A3365">
        <v>7909</v>
      </c>
      <c r="B3365">
        <v>0.313</v>
      </c>
      <c r="C3365">
        <v>152.56</v>
      </c>
      <c r="D3365">
        <v>7.55</v>
      </c>
      <c r="E3365">
        <v>0</v>
      </c>
      <c r="F3365">
        <v>5000</v>
      </c>
      <c r="G3365" t="s">
        <v>7</v>
      </c>
      <c r="AC3365">
        <f t="shared" si="120"/>
        <v>3.4666075977406133E-2</v>
      </c>
      <c r="AD3365">
        <f t="shared" si="121"/>
        <v>12.8774316763465</v>
      </c>
    </row>
    <row r="3366" spans="1:30" x14ac:dyDescent="0.25">
      <c r="A3366">
        <v>7914</v>
      </c>
      <c r="B3366">
        <v>0.313</v>
      </c>
      <c r="C3366">
        <v>152.54</v>
      </c>
      <c r="D3366">
        <v>7.5499000000000001</v>
      </c>
      <c r="E3366">
        <v>0</v>
      </c>
      <c r="F3366">
        <v>5000</v>
      </c>
      <c r="G3366" t="s">
        <v>7</v>
      </c>
      <c r="AC3366">
        <f t="shared" si="120"/>
        <v>3.4666075977406133E-2</v>
      </c>
      <c r="AD3366">
        <f t="shared" si="121"/>
        <v>12.876587476026826</v>
      </c>
    </row>
    <row r="3367" spans="1:30" x14ac:dyDescent="0.25">
      <c r="A3367">
        <v>7919</v>
      </c>
      <c r="B3367">
        <v>0.313</v>
      </c>
      <c r="C3367">
        <v>152.53</v>
      </c>
      <c r="D3367">
        <v>7.5499000000000001</v>
      </c>
      <c r="E3367">
        <v>0</v>
      </c>
      <c r="F3367">
        <v>5000</v>
      </c>
      <c r="G3367" t="s">
        <v>7</v>
      </c>
      <c r="AC3367">
        <f t="shared" si="120"/>
        <v>3.4666075977406133E-2</v>
      </c>
      <c r="AD3367">
        <f t="shared" si="121"/>
        <v>12.874899075387471</v>
      </c>
    </row>
    <row r="3368" spans="1:30" x14ac:dyDescent="0.25">
      <c r="A3368">
        <v>7924</v>
      </c>
      <c r="B3368">
        <v>0.313</v>
      </c>
      <c r="C3368">
        <v>152.51</v>
      </c>
      <c r="D3368">
        <v>7.5499000000000001</v>
      </c>
      <c r="E3368">
        <v>0</v>
      </c>
      <c r="F3368">
        <v>5000</v>
      </c>
      <c r="G3368" t="s">
        <v>7</v>
      </c>
      <c r="AC3368">
        <f t="shared" si="120"/>
        <v>3.4666075977406133E-2</v>
      </c>
      <c r="AD3368">
        <f t="shared" si="121"/>
        <v>12.873210674748119</v>
      </c>
    </row>
    <row r="3369" spans="1:30" x14ac:dyDescent="0.25">
      <c r="A3369">
        <v>7929</v>
      </c>
      <c r="B3369">
        <v>0.313</v>
      </c>
      <c r="C3369">
        <v>152.49</v>
      </c>
      <c r="D3369">
        <v>7.55</v>
      </c>
      <c r="E3369">
        <v>0</v>
      </c>
      <c r="F3369">
        <v>5000</v>
      </c>
      <c r="G3369" t="s">
        <v>7</v>
      </c>
      <c r="AC3369">
        <f t="shared" si="120"/>
        <v>3.4666075977406133E-2</v>
      </c>
      <c r="AD3369">
        <f t="shared" si="121"/>
        <v>12.871522274108765</v>
      </c>
    </row>
    <row r="3370" spans="1:30" x14ac:dyDescent="0.25">
      <c r="A3370">
        <v>7934</v>
      </c>
      <c r="B3370">
        <v>0.313</v>
      </c>
      <c r="C3370">
        <v>152.47</v>
      </c>
      <c r="D3370">
        <v>7.55</v>
      </c>
      <c r="E3370">
        <v>0</v>
      </c>
      <c r="F3370">
        <v>5000</v>
      </c>
      <c r="G3370" t="s">
        <v>7</v>
      </c>
      <c r="AC3370">
        <f t="shared" si="120"/>
        <v>3.4666075977406133E-2</v>
      </c>
      <c r="AD3370">
        <f t="shared" si="121"/>
        <v>12.869833873469412</v>
      </c>
    </row>
    <row r="3371" spans="1:30" x14ac:dyDescent="0.25">
      <c r="A3371">
        <v>7939</v>
      </c>
      <c r="B3371">
        <v>0.313</v>
      </c>
      <c r="C3371">
        <v>152.44999999999999</v>
      </c>
      <c r="D3371">
        <v>7.55</v>
      </c>
      <c r="E3371">
        <v>0</v>
      </c>
      <c r="F3371">
        <v>5000</v>
      </c>
      <c r="G3371" t="s">
        <v>7</v>
      </c>
      <c r="AC3371">
        <f t="shared" si="120"/>
        <v>3.4666075977406133E-2</v>
      </c>
      <c r="AD3371">
        <f t="shared" si="121"/>
        <v>12.86814547283006</v>
      </c>
    </row>
    <row r="3372" spans="1:30" x14ac:dyDescent="0.25">
      <c r="A3372">
        <v>7944</v>
      </c>
      <c r="B3372">
        <v>0.313</v>
      </c>
      <c r="C3372">
        <v>152.43</v>
      </c>
      <c r="D3372">
        <v>7.55</v>
      </c>
      <c r="E3372">
        <v>0</v>
      </c>
      <c r="F3372">
        <v>5000</v>
      </c>
      <c r="G3372" t="s">
        <v>7</v>
      </c>
      <c r="AC3372">
        <f t="shared" si="120"/>
        <v>3.4666075977406133E-2</v>
      </c>
      <c r="AD3372">
        <f t="shared" si="121"/>
        <v>12.867301272510382</v>
      </c>
    </row>
    <row r="3373" spans="1:30" x14ac:dyDescent="0.25">
      <c r="A3373">
        <v>7949</v>
      </c>
      <c r="B3373">
        <v>0.313</v>
      </c>
      <c r="C3373">
        <v>152.41999999999999</v>
      </c>
      <c r="D3373">
        <v>7.55</v>
      </c>
      <c r="E3373">
        <v>0</v>
      </c>
      <c r="F3373">
        <v>5000</v>
      </c>
      <c r="G3373" t="s">
        <v>7</v>
      </c>
      <c r="AC3373">
        <f t="shared" si="120"/>
        <v>3.4666075977406133E-2</v>
      </c>
      <c r="AD3373">
        <f t="shared" si="121"/>
        <v>12.866457072190705</v>
      </c>
    </row>
    <row r="3374" spans="1:30" x14ac:dyDescent="0.25">
      <c r="A3374">
        <v>7954</v>
      </c>
      <c r="B3374">
        <v>0.313</v>
      </c>
      <c r="C3374">
        <v>152.41</v>
      </c>
      <c r="D3374">
        <v>7.55</v>
      </c>
      <c r="E3374">
        <v>0</v>
      </c>
      <c r="F3374">
        <v>5000</v>
      </c>
      <c r="G3374" t="s">
        <v>7</v>
      </c>
      <c r="AC3374">
        <f t="shared" si="120"/>
        <v>3.4666075977406133E-2</v>
      </c>
      <c r="AD3374">
        <f t="shared" si="121"/>
        <v>12.865612871871029</v>
      </c>
    </row>
    <row r="3375" spans="1:30" x14ac:dyDescent="0.25">
      <c r="A3375">
        <v>7959</v>
      </c>
      <c r="B3375">
        <v>0.313</v>
      </c>
      <c r="C3375">
        <v>152.4</v>
      </c>
      <c r="D3375">
        <v>7.5499000000000001</v>
      </c>
      <c r="E3375">
        <v>0</v>
      </c>
      <c r="F3375">
        <v>5000</v>
      </c>
      <c r="G3375" t="s">
        <v>7</v>
      </c>
      <c r="AC3375">
        <f t="shared" si="120"/>
        <v>3.4666075977406133E-2</v>
      </c>
      <c r="AD3375">
        <f t="shared" si="121"/>
        <v>12.864768671551351</v>
      </c>
    </row>
    <row r="3376" spans="1:30" x14ac:dyDescent="0.25">
      <c r="A3376">
        <v>7964</v>
      </c>
      <c r="B3376">
        <v>0.313</v>
      </c>
      <c r="C3376">
        <v>152.38999999999999</v>
      </c>
      <c r="D3376">
        <v>7.55</v>
      </c>
      <c r="E3376">
        <v>0</v>
      </c>
      <c r="F3376">
        <v>5000</v>
      </c>
      <c r="G3376" t="s">
        <v>7</v>
      </c>
      <c r="AC3376">
        <f t="shared" si="120"/>
        <v>3.4666075977406133E-2</v>
      </c>
      <c r="AD3376">
        <f t="shared" si="121"/>
        <v>12.862236070592324</v>
      </c>
    </row>
    <row r="3377" spans="1:30" x14ac:dyDescent="0.25">
      <c r="A3377">
        <v>7969</v>
      </c>
      <c r="B3377">
        <v>0.313</v>
      </c>
      <c r="C3377">
        <v>152.36000000000001</v>
      </c>
      <c r="D3377">
        <v>7.55</v>
      </c>
      <c r="E3377">
        <v>0</v>
      </c>
      <c r="F3377">
        <v>5000</v>
      </c>
      <c r="G3377" t="s">
        <v>7</v>
      </c>
      <c r="AC3377">
        <f t="shared" si="120"/>
        <v>3.4666075977406133E-2</v>
      </c>
      <c r="AD3377">
        <f t="shared" si="121"/>
        <v>12.86054766995297</v>
      </c>
    </row>
    <row r="3378" spans="1:30" x14ac:dyDescent="0.25">
      <c r="A3378">
        <v>7974</v>
      </c>
      <c r="B3378">
        <v>0.313</v>
      </c>
      <c r="C3378">
        <v>152.34</v>
      </c>
      <c r="D3378">
        <v>7.55</v>
      </c>
      <c r="E3378">
        <v>0</v>
      </c>
      <c r="F3378">
        <v>5000</v>
      </c>
      <c r="G3378" t="s">
        <v>7</v>
      </c>
      <c r="AC3378">
        <f t="shared" si="120"/>
        <v>3.4666075977406133E-2</v>
      </c>
      <c r="AD3378">
        <f t="shared" si="121"/>
        <v>12.858015068993941</v>
      </c>
    </row>
    <row r="3379" spans="1:30" x14ac:dyDescent="0.25">
      <c r="A3379">
        <v>7979</v>
      </c>
      <c r="B3379">
        <v>0.313</v>
      </c>
      <c r="C3379">
        <v>152.31</v>
      </c>
      <c r="D3379">
        <v>7.55</v>
      </c>
      <c r="E3379">
        <v>0</v>
      </c>
      <c r="F3379">
        <v>5000</v>
      </c>
      <c r="G3379" t="s">
        <v>7</v>
      </c>
      <c r="AC3379">
        <f t="shared" si="120"/>
        <v>3.4666075977406133E-2</v>
      </c>
      <c r="AD3379">
        <f t="shared" si="121"/>
        <v>12.854638267715234</v>
      </c>
    </row>
    <row r="3380" spans="1:30" x14ac:dyDescent="0.25">
      <c r="A3380">
        <v>7984</v>
      </c>
      <c r="B3380">
        <v>0.313</v>
      </c>
      <c r="C3380">
        <v>152.27000000000001</v>
      </c>
      <c r="D3380">
        <v>7.5499000000000001</v>
      </c>
      <c r="E3380">
        <v>0</v>
      </c>
      <c r="F3380">
        <v>5000</v>
      </c>
      <c r="G3380" t="s">
        <v>7</v>
      </c>
      <c r="AC3380">
        <f t="shared" si="120"/>
        <v>3.4666075977406133E-2</v>
      </c>
      <c r="AD3380">
        <f t="shared" si="121"/>
        <v>12.851261466436528</v>
      </c>
    </row>
    <row r="3381" spans="1:30" x14ac:dyDescent="0.25">
      <c r="A3381">
        <v>7989</v>
      </c>
      <c r="B3381">
        <v>0.313</v>
      </c>
      <c r="C3381">
        <v>152.22999999999999</v>
      </c>
      <c r="D3381">
        <v>7.5499000000000001</v>
      </c>
      <c r="E3381">
        <v>0</v>
      </c>
      <c r="F3381">
        <v>5000</v>
      </c>
      <c r="G3381" t="s">
        <v>7</v>
      </c>
      <c r="AC3381">
        <f t="shared" si="120"/>
        <v>3.4666075977406133E-2</v>
      </c>
      <c r="AD3381">
        <f t="shared" si="121"/>
        <v>12.849573065797175</v>
      </c>
    </row>
    <row r="3382" spans="1:30" x14ac:dyDescent="0.25">
      <c r="A3382">
        <v>7994</v>
      </c>
      <c r="B3382">
        <v>0.313</v>
      </c>
      <c r="C3382">
        <v>152.21</v>
      </c>
      <c r="D3382">
        <v>7.5499000000000001</v>
      </c>
      <c r="E3382">
        <v>0</v>
      </c>
      <c r="F3382">
        <v>5000</v>
      </c>
      <c r="G3382" t="s">
        <v>7</v>
      </c>
      <c r="AC3382">
        <f t="shared" si="120"/>
        <v>3.4666075977406133E-2</v>
      </c>
      <c r="AD3382">
        <f t="shared" si="121"/>
        <v>12.848728865477497</v>
      </c>
    </row>
    <row r="3383" spans="1:30" x14ac:dyDescent="0.25">
      <c r="A3383">
        <v>7999</v>
      </c>
      <c r="B3383">
        <v>0.313</v>
      </c>
      <c r="C3383">
        <v>152.19999999999999</v>
      </c>
      <c r="D3383">
        <v>7.5499000000000001</v>
      </c>
      <c r="E3383">
        <v>0</v>
      </c>
      <c r="F3383">
        <v>5000</v>
      </c>
      <c r="G3383" t="s">
        <v>7</v>
      </c>
      <c r="AC3383">
        <f t="shared" si="120"/>
        <v>3.4666075977406133E-2</v>
      </c>
      <c r="AD3383">
        <f t="shared" si="121"/>
        <v>12.846196264518467</v>
      </c>
    </row>
    <row r="3384" spans="1:30" x14ac:dyDescent="0.25">
      <c r="A3384">
        <v>8004</v>
      </c>
      <c r="B3384">
        <v>0.313</v>
      </c>
      <c r="C3384">
        <v>152.16999999999999</v>
      </c>
      <c r="D3384">
        <v>7.5499000000000001</v>
      </c>
      <c r="E3384">
        <v>0</v>
      </c>
      <c r="F3384">
        <v>5000</v>
      </c>
      <c r="G3384" t="s">
        <v>7</v>
      </c>
      <c r="AC3384">
        <f t="shared" si="120"/>
        <v>3.4666075977406133E-2</v>
      </c>
      <c r="AD3384">
        <f t="shared" si="121"/>
        <v>12.843663663559438</v>
      </c>
    </row>
    <row r="3385" spans="1:30" x14ac:dyDescent="0.25">
      <c r="A3385">
        <v>8009</v>
      </c>
      <c r="B3385">
        <v>0.313</v>
      </c>
      <c r="C3385">
        <v>152.13999999999999</v>
      </c>
      <c r="D3385">
        <v>7.5499000000000001</v>
      </c>
      <c r="E3385">
        <v>0</v>
      </c>
      <c r="F3385">
        <v>5000</v>
      </c>
      <c r="G3385" t="s">
        <v>7</v>
      </c>
      <c r="AC3385">
        <f t="shared" si="120"/>
        <v>3.4666075977406133E-2</v>
      </c>
      <c r="AD3385">
        <f t="shared" si="121"/>
        <v>12.842819463239762</v>
      </c>
    </row>
    <row r="3386" spans="1:30" x14ac:dyDescent="0.25">
      <c r="A3386">
        <v>8014</v>
      </c>
      <c r="B3386">
        <v>0.313</v>
      </c>
      <c r="C3386">
        <v>152.13</v>
      </c>
      <c r="D3386">
        <v>7.5499000000000001</v>
      </c>
      <c r="E3386">
        <v>0</v>
      </c>
      <c r="F3386">
        <v>5000</v>
      </c>
      <c r="G3386" t="s">
        <v>7</v>
      </c>
      <c r="AC3386">
        <f t="shared" si="120"/>
        <v>3.4666075977406133E-2</v>
      </c>
      <c r="AD3386">
        <f t="shared" si="121"/>
        <v>12.841975262920085</v>
      </c>
    </row>
    <row r="3387" spans="1:30" x14ac:dyDescent="0.25">
      <c r="A3387">
        <v>8019</v>
      </c>
      <c r="B3387">
        <v>0.313</v>
      </c>
      <c r="C3387">
        <v>152.12</v>
      </c>
      <c r="D3387">
        <v>7.5499000000000001</v>
      </c>
      <c r="E3387">
        <v>0</v>
      </c>
      <c r="F3387">
        <v>5000</v>
      </c>
      <c r="G3387" t="s">
        <v>7</v>
      </c>
      <c r="AC3387">
        <f t="shared" si="120"/>
        <v>3.4666075977406133E-2</v>
      </c>
      <c r="AD3387">
        <f t="shared" si="121"/>
        <v>12.839442661961057</v>
      </c>
    </row>
    <row r="3388" spans="1:30" x14ac:dyDescent="0.25">
      <c r="A3388">
        <v>8024</v>
      </c>
      <c r="B3388">
        <v>0.313</v>
      </c>
      <c r="C3388">
        <v>152.09</v>
      </c>
      <c r="D3388">
        <v>7.5499000000000001</v>
      </c>
      <c r="E3388">
        <v>0</v>
      </c>
      <c r="F3388">
        <v>5000</v>
      </c>
      <c r="G3388" t="s">
        <v>7</v>
      </c>
      <c r="AC3388">
        <f t="shared" si="120"/>
        <v>3.4666075977406133E-2</v>
      </c>
      <c r="AD3388">
        <f t="shared" si="121"/>
        <v>12.837754261321702</v>
      </c>
    </row>
    <row r="3389" spans="1:30" x14ac:dyDescent="0.25">
      <c r="A3389">
        <v>8029</v>
      </c>
      <c r="B3389">
        <v>0.313</v>
      </c>
      <c r="C3389">
        <v>152.07</v>
      </c>
      <c r="D3389">
        <v>7.5499000000000001</v>
      </c>
      <c r="E3389">
        <v>0</v>
      </c>
      <c r="F3389">
        <v>5000</v>
      </c>
      <c r="G3389" t="s">
        <v>7</v>
      </c>
      <c r="AC3389">
        <f t="shared" si="120"/>
        <v>3.4666075977406133E-2</v>
      </c>
      <c r="AD3389">
        <f t="shared" si="121"/>
        <v>12.836910061002026</v>
      </c>
    </row>
    <row r="3390" spans="1:30" x14ac:dyDescent="0.25">
      <c r="A3390">
        <v>8034</v>
      </c>
      <c r="B3390">
        <v>0.313</v>
      </c>
      <c r="C3390">
        <v>152.06</v>
      </c>
      <c r="D3390">
        <v>7.5499000000000001</v>
      </c>
      <c r="E3390">
        <v>0</v>
      </c>
      <c r="F3390">
        <v>5000</v>
      </c>
      <c r="G3390" t="s">
        <v>7</v>
      </c>
      <c r="AC3390">
        <f t="shared" si="120"/>
        <v>3.4666075977406133E-2</v>
      </c>
      <c r="AD3390">
        <f t="shared" si="121"/>
        <v>12.835221660362672</v>
      </c>
    </row>
    <row r="3391" spans="1:30" x14ac:dyDescent="0.25">
      <c r="A3391">
        <v>8039</v>
      </c>
      <c r="B3391">
        <v>0.313</v>
      </c>
      <c r="C3391">
        <v>152.04</v>
      </c>
      <c r="D3391">
        <v>7.5499000000000001</v>
      </c>
      <c r="E3391">
        <v>0</v>
      </c>
      <c r="F3391">
        <v>5000</v>
      </c>
      <c r="G3391" t="s">
        <v>7</v>
      </c>
      <c r="AC3391">
        <f t="shared" si="120"/>
        <v>3.4666075977406133E-2</v>
      </c>
      <c r="AD3391">
        <f t="shared" si="121"/>
        <v>12.832689059403643</v>
      </c>
    </row>
    <row r="3392" spans="1:30" x14ac:dyDescent="0.25">
      <c r="A3392">
        <v>8044</v>
      </c>
      <c r="B3392">
        <v>0.313</v>
      </c>
      <c r="C3392">
        <v>152.01</v>
      </c>
      <c r="D3392">
        <v>7.5499000000000001</v>
      </c>
      <c r="E3392">
        <v>0</v>
      </c>
      <c r="F3392">
        <v>5000</v>
      </c>
      <c r="G3392" t="s">
        <v>7</v>
      </c>
      <c r="AC3392">
        <f t="shared" si="120"/>
        <v>3.4666075977406133E-2</v>
      </c>
      <c r="AD3392">
        <f t="shared" si="121"/>
        <v>12.831000658764291</v>
      </c>
    </row>
    <row r="3393" spans="1:30" x14ac:dyDescent="0.25">
      <c r="A3393">
        <v>8049</v>
      </c>
      <c r="B3393">
        <v>0.313</v>
      </c>
      <c r="C3393">
        <v>151.99</v>
      </c>
      <c r="D3393">
        <v>7.5499000000000001</v>
      </c>
      <c r="E3393">
        <v>0</v>
      </c>
      <c r="F3393">
        <v>5000</v>
      </c>
      <c r="G3393" t="s">
        <v>7</v>
      </c>
      <c r="AC3393">
        <f t="shared" si="120"/>
        <v>3.4666075977406133E-2</v>
      </c>
      <c r="AD3393">
        <f t="shared" si="121"/>
        <v>12.82846805780526</v>
      </c>
    </row>
    <row r="3394" spans="1:30" x14ac:dyDescent="0.25">
      <c r="A3394">
        <v>8054</v>
      </c>
      <c r="B3394">
        <v>0.313</v>
      </c>
      <c r="C3394">
        <v>151.96</v>
      </c>
      <c r="D3394">
        <v>7.5499000000000001</v>
      </c>
      <c r="E3394">
        <v>0</v>
      </c>
      <c r="F3394">
        <v>5000</v>
      </c>
      <c r="G3394" t="s">
        <v>7</v>
      </c>
      <c r="AC3394">
        <f t="shared" ref="AC3394:AC3457" si="122">B3395/$Z$1</f>
        <v>3.4666075977406133E-2</v>
      </c>
      <c r="AD3394">
        <f t="shared" ref="AD3394:AD3457" si="123">C3395/$X$14</f>
        <v>12.826779657165908</v>
      </c>
    </row>
    <row r="3395" spans="1:30" x14ac:dyDescent="0.25">
      <c r="A3395">
        <v>8059</v>
      </c>
      <c r="B3395">
        <v>0.313</v>
      </c>
      <c r="C3395">
        <v>151.94</v>
      </c>
      <c r="D3395">
        <v>7.5499000000000001</v>
      </c>
      <c r="E3395">
        <v>0</v>
      </c>
      <c r="F3395">
        <v>5000</v>
      </c>
      <c r="G3395" t="s">
        <v>7</v>
      </c>
      <c r="AC3395">
        <f t="shared" si="122"/>
        <v>3.4666075977406133E-2</v>
      </c>
      <c r="AD3395">
        <f t="shared" si="123"/>
        <v>12.824247056206877</v>
      </c>
    </row>
    <row r="3396" spans="1:30" x14ac:dyDescent="0.25">
      <c r="A3396">
        <v>8064</v>
      </c>
      <c r="B3396">
        <v>0.313</v>
      </c>
      <c r="C3396">
        <v>151.91</v>
      </c>
      <c r="D3396">
        <v>7.5499000000000001</v>
      </c>
      <c r="E3396">
        <v>0</v>
      </c>
      <c r="F3396">
        <v>5000</v>
      </c>
      <c r="G3396" t="s">
        <v>7</v>
      </c>
      <c r="AC3396">
        <f t="shared" si="122"/>
        <v>3.4666075977406133E-2</v>
      </c>
      <c r="AD3396">
        <f t="shared" si="123"/>
        <v>12.821714455247847</v>
      </c>
    </row>
    <row r="3397" spans="1:30" x14ac:dyDescent="0.25">
      <c r="A3397">
        <v>8069</v>
      </c>
      <c r="B3397">
        <v>0.313</v>
      </c>
      <c r="C3397">
        <v>151.88</v>
      </c>
      <c r="D3397">
        <v>7.5499000000000001</v>
      </c>
      <c r="E3397">
        <v>0</v>
      </c>
      <c r="F3397">
        <v>5000</v>
      </c>
      <c r="G3397" t="s">
        <v>7</v>
      </c>
      <c r="AC3397">
        <f t="shared" si="122"/>
        <v>3.4666075977406133E-2</v>
      </c>
      <c r="AD3397">
        <f t="shared" si="123"/>
        <v>12.819181854288818</v>
      </c>
    </row>
    <row r="3398" spans="1:30" x14ac:dyDescent="0.25">
      <c r="A3398">
        <v>8074</v>
      </c>
      <c r="B3398">
        <v>0.313</v>
      </c>
      <c r="C3398">
        <v>151.85</v>
      </c>
      <c r="D3398">
        <v>7.5498000000000003</v>
      </c>
      <c r="E3398">
        <v>0</v>
      </c>
      <c r="F3398">
        <v>5000</v>
      </c>
      <c r="G3398" t="s">
        <v>7</v>
      </c>
      <c r="AC3398">
        <f t="shared" si="122"/>
        <v>3.4666075977406133E-2</v>
      </c>
      <c r="AD3398">
        <f t="shared" si="123"/>
        <v>12.817493453649465</v>
      </c>
    </row>
    <row r="3399" spans="1:30" x14ac:dyDescent="0.25">
      <c r="A3399">
        <v>8079</v>
      </c>
      <c r="B3399">
        <v>0.313</v>
      </c>
      <c r="C3399">
        <v>151.83000000000001</v>
      </c>
      <c r="D3399">
        <v>7.5498000000000003</v>
      </c>
      <c r="E3399">
        <v>0</v>
      </c>
      <c r="F3399">
        <v>5000</v>
      </c>
      <c r="G3399" t="s">
        <v>7</v>
      </c>
      <c r="AC3399">
        <f t="shared" si="122"/>
        <v>3.4666075977406133E-2</v>
      </c>
      <c r="AD3399">
        <f t="shared" si="123"/>
        <v>12.815805053010111</v>
      </c>
    </row>
    <row r="3400" spans="1:30" x14ac:dyDescent="0.25">
      <c r="A3400">
        <v>8084</v>
      </c>
      <c r="B3400">
        <v>0.313</v>
      </c>
      <c r="C3400">
        <v>151.81</v>
      </c>
      <c r="D3400">
        <v>7.5498000000000003</v>
      </c>
      <c r="E3400">
        <v>0</v>
      </c>
      <c r="F3400">
        <v>5000</v>
      </c>
      <c r="G3400" t="s">
        <v>7</v>
      </c>
      <c r="AC3400">
        <f t="shared" si="122"/>
        <v>3.4666075977406133E-2</v>
      </c>
      <c r="AD3400">
        <f t="shared" si="123"/>
        <v>12.814116652370757</v>
      </c>
    </row>
    <row r="3401" spans="1:30" x14ac:dyDescent="0.25">
      <c r="A3401">
        <v>8089</v>
      </c>
      <c r="B3401">
        <v>0.313</v>
      </c>
      <c r="C3401">
        <v>151.79</v>
      </c>
      <c r="D3401">
        <v>7.5499000000000001</v>
      </c>
      <c r="E3401">
        <v>0</v>
      </c>
      <c r="F3401">
        <v>5000</v>
      </c>
      <c r="G3401" t="s">
        <v>7</v>
      </c>
      <c r="AC3401">
        <f t="shared" si="122"/>
        <v>3.4666075977406133E-2</v>
      </c>
      <c r="AD3401">
        <f t="shared" si="123"/>
        <v>12.812428251731406</v>
      </c>
    </row>
    <row r="3402" spans="1:30" x14ac:dyDescent="0.25">
      <c r="A3402">
        <v>8094</v>
      </c>
      <c r="B3402">
        <v>0.313</v>
      </c>
      <c r="C3402">
        <v>151.77000000000001</v>
      </c>
      <c r="D3402">
        <v>7.5499000000000001</v>
      </c>
      <c r="E3402">
        <v>0</v>
      </c>
      <c r="F3402">
        <v>5000</v>
      </c>
      <c r="G3402" t="s">
        <v>7</v>
      </c>
      <c r="AC3402">
        <f t="shared" si="122"/>
        <v>3.4666075977406133E-2</v>
      </c>
      <c r="AD3402">
        <f t="shared" si="123"/>
        <v>12.811584051411728</v>
      </c>
    </row>
    <row r="3403" spans="1:30" x14ac:dyDescent="0.25">
      <c r="A3403">
        <v>8099</v>
      </c>
      <c r="B3403">
        <v>0.313</v>
      </c>
      <c r="C3403">
        <v>151.76</v>
      </c>
      <c r="D3403">
        <v>7.5499000000000001</v>
      </c>
      <c r="E3403">
        <v>0</v>
      </c>
      <c r="F3403">
        <v>5000</v>
      </c>
      <c r="G3403" t="s">
        <v>7</v>
      </c>
      <c r="AC3403">
        <f t="shared" si="122"/>
        <v>3.4666075977406133E-2</v>
      </c>
      <c r="AD3403">
        <f t="shared" si="123"/>
        <v>12.809051450452698</v>
      </c>
    </row>
    <row r="3404" spans="1:30" x14ac:dyDescent="0.25">
      <c r="A3404">
        <v>8104</v>
      </c>
      <c r="B3404">
        <v>0.313</v>
      </c>
      <c r="C3404">
        <v>151.72999999999999</v>
      </c>
      <c r="D3404">
        <v>7.5499000000000001</v>
      </c>
      <c r="E3404">
        <v>0</v>
      </c>
      <c r="F3404">
        <v>5000</v>
      </c>
      <c r="G3404" t="s">
        <v>7</v>
      </c>
      <c r="AC3404">
        <f t="shared" si="122"/>
        <v>3.4666075977406133E-2</v>
      </c>
      <c r="AD3404">
        <f t="shared" si="123"/>
        <v>12.806518849493669</v>
      </c>
    </row>
    <row r="3405" spans="1:30" x14ac:dyDescent="0.25">
      <c r="A3405">
        <v>8109</v>
      </c>
      <c r="B3405">
        <v>0.313</v>
      </c>
      <c r="C3405">
        <v>151.69999999999999</v>
      </c>
      <c r="D3405">
        <v>7.5498000000000003</v>
      </c>
      <c r="E3405">
        <v>0</v>
      </c>
      <c r="F3405">
        <v>5000</v>
      </c>
      <c r="G3405" t="s">
        <v>7</v>
      </c>
      <c r="AC3405">
        <f t="shared" si="122"/>
        <v>3.4666075977406133E-2</v>
      </c>
      <c r="AD3405">
        <f t="shared" si="123"/>
        <v>12.803986248534638</v>
      </c>
    </row>
    <row r="3406" spans="1:30" x14ac:dyDescent="0.25">
      <c r="A3406">
        <v>8114</v>
      </c>
      <c r="B3406">
        <v>0.313</v>
      </c>
      <c r="C3406">
        <v>151.66999999999999</v>
      </c>
      <c r="D3406">
        <v>7.5499000000000001</v>
      </c>
      <c r="E3406">
        <v>0</v>
      </c>
      <c r="F3406">
        <v>5000</v>
      </c>
      <c r="G3406" t="s">
        <v>7</v>
      </c>
      <c r="AC3406">
        <f t="shared" si="122"/>
        <v>3.4666075977406133E-2</v>
      </c>
      <c r="AD3406">
        <f t="shared" si="123"/>
        <v>12.803986248534638</v>
      </c>
    </row>
    <row r="3407" spans="1:30" x14ac:dyDescent="0.25">
      <c r="A3407">
        <v>8119</v>
      </c>
      <c r="B3407">
        <v>0.313</v>
      </c>
      <c r="C3407">
        <v>151.66999999999999</v>
      </c>
      <c r="D3407">
        <v>7.5498000000000003</v>
      </c>
      <c r="E3407">
        <v>0</v>
      </c>
      <c r="F3407">
        <v>5000</v>
      </c>
      <c r="G3407" t="s">
        <v>7</v>
      </c>
      <c r="AC3407">
        <f t="shared" si="122"/>
        <v>3.4666075977406133E-2</v>
      </c>
      <c r="AD3407">
        <f t="shared" si="123"/>
        <v>12.803986248534638</v>
      </c>
    </row>
    <row r="3408" spans="1:30" x14ac:dyDescent="0.25">
      <c r="A3408">
        <v>8124</v>
      </c>
      <c r="B3408">
        <v>0.313</v>
      </c>
      <c r="C3408">
        <v>151.66999999999999</v>
      </c>
      <c r="D3408">
        <v>7.5499000000000001</v>
      </c>
      <c r="E3408">
        <v>0</v>
      </c>
      <c r="F3408">
        <v>5000</v>
      </c>
      <c r="G3408" t="s">
        <v>7</v>
      </c>
      <c r="AC3408">
        <f t="shared" si="122"/>
        <v>3.4666075977406133E-2</v>
      </c>
      <c r="AD3408">
        <f t="shared" si="123"/>
        <v>12.800609447255933</v>
      </c>
    </row>
    <row r="3409" spans="1:30" x14ac:dyDescent="0.25">
      <c r="A3409">
        <v>8129</v>
      </c>
      <c r="B3409">
        <v>0.313</v>
      </c>
      <c r="C3409">
        <v>151.63</v>
      </c>
      <c r="D3409">
        <v>7.5499000000000001</v>
      </c>
      <c r="E3409">
        <v>0</v>
      </c>
      <c r="F3409">
        <v>5000</v>
      </c>
      <c r="G3409" t="s">
        <v>7</v>
      </c>
      <c r="AC3409">
        <f t="shared" si="122"/>
        <v>3.4666075977406133E-2</v>
      </c>
      <c r="AD3409">
        <f t="shared" si="123"/>
        <v>12.798921046616581</v>
      </c>
    </row>
    <row r="3410" spans="1:30" x14ac:dyDescent="0.25">
      <c r="A3410">
        <v>8134</v>
      </c>
      <c r="B3410">
        <v>0.313</v>
      </c>
      <c r="C3410">
        <v>151.61000000000001</v>
      </c>
      <c r="D3410">
        <v>7.5498000000000003</v>
      </c>
      <c r="E3410">
        <v>0</v>
      </c>
      <c r="F3410">
        <v>5000</v>
      </c>
      <c r="G3410" t="s">
        <v>7</v>
      </c>
      <c r="AC3410">
        <f t="shared" si="122"/>
        <v>3.4666075977406133E-2</v>
      </c>
      <c r="AD3410">
        <f t="shared" si="123"/>
        <v>12.797232645977227</v>
      </c>
    </row>
    <row r="3411" spans="1:30" x14ac:dyDescent="0.25">
      <c r="A3411">
        <v>8139</v>
      </c>
      <c r="B3411">
        <v>0.313</v>
      </c>
      <c r="C3411">
        <v>151.59</v>
      </c>
      <c r="D3411">
        <v>7.5498000000000003</v>
      </c>
      <c r="E3411">
        <v>0</v>
      </c>
      <c r="F3411">
        <v>5000</v>
      </c>
      <c r="G3411" t="s">
        <v>7</v>
      </c>
      <c r="AC3411">
        <f t="shared" si="122"/>
        <v>3.4666075977406133E-2</v>
      </c>
      <c r="AD3411">
        <f t="shared" si="123"/>
        <v>12.795544245337872</v>
      </c>
    </row>
    <row r="3412" spans="1:30" x14ac:dyDescent="0.25">
      <c r="A3412">
        <v>8144</v>
      </c>
      <c r="B3412">
        <v>0.313</v>
      </c>
      <c r="C3412">
        <v>151.57</v>
      </c>
      <c r="D3412">
        <v>7.5498000000000003</v>
      </c>
      <c r="E3412">
        <v>0</v>
      </c>
      <c r="F3412">
        <v>5000</v>
      </c>
      <c r="G3412" t="s">
        <v>7</v>
      </c>
      <c r="AC3412">
        <f t="shared" si="122"/>
        <v>3.4666075977406133E-2</v>
      </c>
      <c r="AD3412">
        <f t="shared" si="123"/>
        <v>12.793855844698522</v>
      </c>
    </row>
    <row r="3413" spans="1:30" x14ac:dyDescent="0.25">
      <c r="A3413">
        <v>8149</v>
      </c>
      <c r="B3413">
        <v>0.313</v>
      </c>
      <c r="C3413">
        <v>151.55000000000001</v>
      </c>
      <c r="D3413">
        <v>7.5498000000000003</v>
      </c>
      <c r="E3413">
        <v>0</v>
      </c>
      <c r="F3413">
        <v>5000</v>
      </c>
      <c r="G3413" t="s">
        <v>7</v>
      </c>
      <c r="AC3413">
        <f t="shared" si="122"/>
        <v>3.4666075977406133E-2</v>
      </c>
      <c r="AD3413">
        <f t="shared" si="123"/>
        <v>12.793011644378844</v>
      </c>
    </row>
    <row r="3414" spans="1:30" x14ac:dyDescent="0.25">
      <c r="A3414">
        <v>8154</v>
      </c>
      <c r="B3414">
        <v>0.313</v>
      </c>
      <c r="C3414">
        <v>151.54</v>
      </c>
      <c r="D3414">
        <v>7.5498000000000003</v>
      </c>
      <c r="E3414">
        <v>0</v>
      </c>
      <c r="F3414">
        <v>5000</v>
      </c>
      <c r="G3414" t="s">
        <v>7</v>
      </c>
      <c r="AC3414">
        <f t="shared" si="122"/>
        <v>3.4666075977406133E-2</v>
      </c>
      <c r="AD3414">
        <f t="shared" si="123"/>
        <v>12.790479043419813</v>
      </c>
    </row>
    <row r="3415" spans="1:30" x14ac:dyDescent="0.25">
      <c r="A3415">
        <v>8159</v>
      </c>
      <c r="B3415">
        <v>0.313</v>
      </c>
      <c r="C3415">
        <v>151.51</v>
      </c>
      <c r="D3415">
        <v>7.5498000000000003</v>
      </c>
      <c r="E3415">
        <v>0</v>
      </c>
      <c r="F3415">
        <v>5000</v>
      </c>
      <c r="G3415" t="s">
        <v>7</v>
      </c>
      <c r="AC3415">
        <f t="shared" si="122"/>
        <v>3.4666075977406133E-2</v>
      </c>
      <c r="AD3415">
        <f t="shared" si="123"/>
        <v>12.788790642780462</v>
      </c>
    </row>
    <row r="3416" spans="1:30" x14ac:dyDescent="0.25">
      <c r="A3416">
        <v>8164</v>
      </c>
      <c r="B3416">
        <v>0.313</v>
      </c>
      <c r="C3416">
        <v>151.49</v>
      </c>
      <c r="D3416">
        <v>7.5498000000000003</v>
      </c>
      <c r="E3416">
        <v>0</v>
      </c>
      <c r="F3416">
        <v>5000</v>
      </c>
      <c r="G3416" t="s">
        <v>7</v>
      </c>
      <c r="AC3416">
        <f t="shared" si="122"/>
        <v>3.4666075977406133E-2</v>
      </c>
      <c r="AD3416">
        <f t="shared" si="123"/>
        <v>12.787946442460784</v>
      </c>
    </row>
    <row r="3417" spans="1:30" x14ac:dyDescent="0.25">
      <c r="A3417">
        <v>8169</v>
      </c>
      <c r="B3417">
        <v>0.313</v>
      </c>
      <c r="C3417">
        <v>151.47999999999999</v>
      </c>
      <c r="D3417">
        <v>7.5498000000000003</v>
      </c>
      <c r="E3417">
        <v>0</v>
      </c>
      <c r="F3417">
        <v>5000</v>
      </c>
      <c r="G3417" t="s">
        <v>7</v>
      </c>
      <c r="AC3417">
        <f t="shared" si="122"/>
        <v>3.4666075977406133E-2</v>
      </c>
      <c r="AD3417">
        <f t="shared" si="123"/>
        <v>12.787102242141108</v>
      </c>
    </row>
    <row r="3418" spans="1:30" x14ac:dyDescent="0.25">
      <c r="A3418">
        <v>8174</v>
      </c>
      <c r="B3418">
        <v>0.313</v>
      </c>
      <c r="C3418">
        <v>151.47</v>
      </c>
      <c r="D3418">
        <v>7.5498000000000003</v>
      </c>
      <c r="E3418">
        <v>0</v>
      </c>
      <c r="F3418">
        <v>5000</v>
      </c>
      <c r="G3418" t="s">
        <v>7</v>
      </c>
      <c r="AC3418">
        <f t="shared" si="122"/>
        <v>3.4666075977406133E-2</v>
      </c>
      <c r="AD3418">
        <f t="shared" si="123"/>
        <v>12.785413841501754</v>
      </c>
    </row>
    <row r="3419" spans="1:30" x14ac:dyDescent="0.25">
      <c r="A3419">
        <v>8179</v>
      </c>
      <c r="B3419">
        <v>0.313</v>
      </c>
      <c r="C3419">
        <v>151.44999999999999</v>
      </c>
      <c r="D3419">
        <v>7.5498000000000003</v>
      </c>
      <c r="E3419">
        <v>0</v>
      </c>
      <c r="F3419">
        <v>5000</v>
      </c>
      <c r="G3419" t="s">
        <v>7</v>
      </c>
      <c r="AC3419">
        <f t="shared" si="122"/>
        <v>3.4666075977406133E-2</v>
      </c>
      <c r="AD3419">
        <f t="shared" si="123"/>
        <v>12.781192839903373</v>
      </c>
    </row>
    <row r="3420" spans="1:30" x14ac:dyDescent="0.25">
      <c r="A3420">
        <v>8184</v>
      </c>
      <c r="B3420">
        <v>0.313</v>
      </c>
      <c r="C3420">
        <v>151.4</v>
      </c>
      <c r="D3420">
        <v>7.5498000000000003</v>
      </c>
      <c r="E3420">
        <v>0</v>
      </c>
      <c r="F3420">
        <v>5000</v>
      </c>
      <c r="G3420" t="s">
        <v>7</v>
      </c>
      <c r="AC3420">
        <f t="shared" si="122"/>
        <v>3.4666075977406133E-2</v>
      </c>
      <c r="AD3420">
        <f t="shared" si="123"/>
        <v>12.777816038624668</v>
      </c>
    </row>
    <row r="3421" spans="1:30" x14ac:dyDescent="0.25">
      <c r="A3421">
        <v>8189</v>
      </c>
      <c r="B3421">
        <v>0.313</v>
      </c>
      <c r="C3421">
        <v>151.36000000000001</v>
      </c>
      <c r="D3421">
        <v>7.5498000000000003</v>
      </c>
      <c r="E3421">
        <v>0</v>
      </c>
      <c r="F3421">
        <v>5000</v>
      </c>
      <c r="G3421" t="s">
        <v>7</v>
      </c>
      <c r="AC3421">
        <f t="shared" si="122"/>
        <v>3.4666075977406133E-2</v>
      </c>
      <c r="AD3421">
        <f t="shared" si="123"/>
        <v>12.776971838304988</v>
      </c>
    </row>
    <row r="3422" spans="1:30" x14ac:dyDescent="0.25">
      <c r="A3422">
        <v>8194</v>
      </c>
      <c r="B3422">
        <v>0.313</v>
      </c>
      <c r="C3422">
        <v>151.35</v>
      </c>
      <c r="D3422">
        <v>7.5498000000000003</v>
      </c>
      <c r="E3422">
        <v>0</v>
      </c>
      <c r="F3422">
        <v>5000</v>
      </c>
      <c r="G3422" t="s">
        <v>7</v>
      </c>
      <c r="AC3422">
        <f t="shared" si="122"/>
        <v>3.4666075977406133E-2</v>
      </c>
      <c r="AD3422">
        <f t="shared" si="123"/>
        <v>12.775283437665637</v>
      </c>
    </row>
    <row r="3423" spans="1:30" x14ac:dyDescent="0.25">
      <c r="A3423">
        <v>8199</v>
      </c>
      <c r="B3423">
        <v>0.313</v>
      </c>
      <c r="C3423">
        <v>151.33000000000001</v>
      </c>
      <c r="D3423">
        <v>7.5498000000000003</v>
      </c>
      <c r="E3423">
        <v>0</v>
      </c>
      <c r="F3423">
        <v>5000</v>
      </c>
      <c r="G3423" t="s">
        <v>7</v>
      </c>
      <c r="AC3423">
        <f t="shared" si="122"/>
        <v>3.4666075977406133E-2</v>
      </c>
      <c r="AD3423">
        <f t="shared" si="123"/>
        <v>12.774439237345959</v>
      </c>
    </row>
    <row r="3424" spans="1:30" x14ac:dyDescent="0.25">
      <c r="A3424">
        <v>8204</v>
      </c>
      <c r="B3424">
        <v>0.313</v>
      </c>
      <c r="C3424">
        <v>151.32</v>
      </c>
      <c r="D3424">
        <v>7.5498000000000003</v>
      </c>
      <c r="E3424">
        <v>0</v>
      </c>
      <c r="F3424">
        <v>5000</v>
      </c>
      <c r="G3424" t="s">
        <v>7</v>
      </c>
      <c r="AC3424">
        <f t="shared" si="122"/>
        <v>3.4666075977406133E-2</v>
      </c>
      <c r="AD3424">
        <f t="shared" si="123"/>
        <v>12.772750836706606</v>
      </c>
    </row>
    <row r="3425" spans="1:30" x14ac:dyDescent="0.25">
      <c r="A3425">
        <v>8209</v>
      </c>
      <c r="B3425">
        <v>0.313</v>
      </c>
      <c r="C3425">
        <v>151.30000000000001</v>
      </c>
      <c r="D3425">
        <v>7.5498000000000003</v>
      </c>
      <c r="E3425">
        <v>0</v>
      </c>
      <c r="F3425">
        <v>5000</v>
      </c>
      <c r="G3425" t="s">
        <v>7</v>
      </c>
      <c r="AC3425">
        <f t="shared" si="122"/>
        <v>3.4666075977406133E-2</v>
      </c>
      <c r="AD3425">
        <f t="shared" si="123"/>
        <v>12.771906636386928</v>
      </c>
    </row>
    <row r="3426" spans="1:30" x14ac:dyDescent="0.25">
      <c r="A3426">
        <v>8214</v>
      </c>
      <c r="B3426">
        <v>0.313</v>
      </c>
      <c r="C3426">
        <v>151.29</v>
      </c>
      <c r="D3426">
        <v>7.5498000000000003</v>
      </c>
      <c r="E3426">
        <v>0</v>
      </c>
      <c r="F3426">
        <v>5000</v>
      </c>
      <c r="G3426" t="s">
        <v>7</v>
      </c>
      <c r="AC3426">
        <f t="shared" si="122"/>
        <v>3.4666075977406133E-2</v>
      </c>
      <c r="AD3426">
        <f t="shared" si="123"/>
        <v>12.7693740354279</v>
      </c>
    </row>
    <row r="3427" spans="1:30" x14ac:dyDescent="0.25">
      <c r="A3427">
        <v>8219</v>
      </c>
      <c r="B3427">
        <v>0.313</v>
      </c>
      <c r="C3427">
        <v>151.26</v>
      </c>
      <c r="D3427">
        <v>7.5498000000000003</v>
      </c>
      <c r="E3427">
        <v>0</v>
      </c>
      <c r="F3427">
        <v>5000</v>
      </c>
      <c r="G3427" t="s">
        <v>7</v>
      </c>
      <c r="AC3427">
        <f t="shared" si="122"/>
        <v>3.4666075977406133E-2</v>
      </c>
      <c r="AD3427">
        <f t="shared" si="123"/>
        <v>12.767685634788547</v>
      </c>
    </row>
    <row r="3428" spans="1:30" x14ac:dyDescent="0.25">
      <c r="A3428">
        <v>8224</v>
      </c>
      <c r="B3428">
        <v>0.313</v>
      </c>
      <c r="C3428">
        <v>151.24</v>
      </c>
      <c r="D3428">
        <v>7.5498000000000003</v>
      </c>
      <c r="E3428">
        <v>0</v>
      </c>
      <c r="F3428">
        <v>5000</v>
      </c>
      <c r="G3428" t="s">
        <v>7</v>
      </c>
      <c r="AC3428">
        <f t="shared" si="122"/>
        <v>3.4666075977406133E-2</v>
      </c>
      <c r="AD3428">
        <f t="shared" si="123"/>
        <v>12.765997234149193</v>
      </c>
    </row>
    <row r="3429" spans="1:30" x14ac:dyDescent="0.25">
      <c r="A3429">
        <v>8229</v>
      </c>
      <c r="B3429">
        <v>0.313</v>
      </c>
      <c r="C3429">
        <v>151.22</v>
      </c>
      <c r="D3429">
        <v>7.5498000000000003</v>
      </c>
      <c r="E3429">
        <v>0</v>
      </c>
      <c r="F3429">
        <v>5000</v>
      </c>
      <c r="G3429" t="s">
        <v>7</v>
      </c>
      <c r="AC3429">
        <f t="shared" si="122"/>
        <v>3.4666075977406133E-2</v>
      </c>
      <c r="AD3429">
        <f t="shared" si="123"/>
        <v>12.763464633190164</v>
      </c>
    </row>
    <row r="3430" spans="1:30" x14ac:dyDescent="0.25">
      <c r="A3430">
        <v>8234</v>
      </c>
      <c r="B3430">
        <v>0.313</v>
      </c>
      <c r="C3430">
        <v>151.19</v>
      </c>
      <c r="D3430">
        <v>7.5498000000000003</v>
      </c>
      <c r="E3430">
        <v>0</v>
      </c>
      <c r="F3430">
        <v>5000</v>
      </c>
      <c r="G3430" t="s">
        <v>7</v>
      </c>
      <c r="AC3430">
        <f t="shared" si="122"/>
        <v>3.4666075977406133E-2</v>
      </c>
      <c r="AD3430">
        <f t="shared" si="123"/>
        <v>12.760932032231134</v>
      </c>
    </row>
    <row r="3431" spans="1:30" x14ac:dyDescent="0.25">
      <c r="A3431">
        <v>8239</v>
      </c>
      <c r="B3431">
        <v>0.313</v>
      </c>
      <c r="C3431">
        <v>151.16</v>
      </c>
      <c r="D3431">
        <v>7.5498000000000003</v>
      </c>
      <c r="E3431">
        <v>0</v>
      </c>
      <c r="F3431">
        <v>5000</v>
      </c>
      <c r="G3431" t="s">
        <v>7</v>
      </c>
      <c r="AC3431">
        <f t="shared" si="122"/>
        <v>3.4666075977406133E-2</v>
      </c>
      <c r="AD3431">
        <f t="shared" si="123"/>
        <v>12.760087831911457</v>
      </c>
    </row>
    <row r="3432" spans="1:30" x14ac:dyDescent="0.25">
      <c r="A3432">
        <v>8244</v>
      </c>
      <c r="B3432">
        <v>0.313</v>
      </c>
      <c r="C3432">
        <v>151.15</v>
      </c>
      <c r="D3432">
        <v>7.5498000000000003</v>
      </c>
      <c r="E3432">
        <v>0</v>
      </c>
      <c r="F3432">
        <v>5000</v>
      </c>
      <c r="G3432" t="s">
        <v>7</v>
      </c>
      <c r="AC3432">
        <f t="shared" si="122"/>
        <v>3.4666075977406133E-2</v>
      </c>
      <c r="AD3432">
        <f t="shared" si="123"/>
        <v>12.759243631591779</v>
      </c>
    </row>
    <row r="3433" spans="1:30" x14ac:dyDescent="0.25">
      <c r="A3433">
        <v>8249</v>
      </c>
      <c r="B3433">
        <v>0.313</v>
      </c>
      <c r="C3433">
        <v>151.13999999999999</v>
      </c>
      <c r="D3433">
        <v>7.5498000000000003</v>
      </c>
      <c r="E3433">
        <v>0</v>
      </c>
      <c r="F3433">
        <v>5000</v>
      </c>
      <c r="G3433" t="s">
        <v>7</v>
      </c>
      <c r="AC3433">
        <f t="shared" si="122"/>
        <v>3.4666075977406133E-2</v>
      </c>
      <c r="AD3433">
        <f t="shared" si="123"/>
        <v>12.758399431272103</v>
      </c>
    </row>
    <row r="3434" spans="1:30" x14ac:dyDescent="0.25">
      <c r="A3434">
        <v>8254</v>
      </c>
      <c r="B3434">
        <v>0.313</v>
      </c>
      <c r="C3434">
        <v>151.13</v>
      </c>
      <c r="D3434">
        <v>7.5498000000000003</v>
      </c>
      <c r="E3434">
        <v>0</v>
      </c>
      <c r="F3434">
        <v>5000</v>
      </c>
      <c r="G3434" t="s">
        <v>7</v>
      </c>
      <c r="AC3434">
        <f t="shared" si="122"/>
        <v>3.4666075977406133E-2</v>
      </c>
      <c r="AD3434">
        <f t="shared" si="123"/>
        <v>12.755866830313074</v>
      </c>
    </row>
    <row r="3435" spans="1:30" x14ac:dyDescent="0.25">
      <c r="A3435">
        <v>8259</v>
      </c>
      <c r="B3435">
        <v>0.313</v>
      </c>
      <c r="C3435">
        <v>151.1</v>
      </c>
      <c r="D3435">
        <v>7.5499000000000001</v>
      </c>
      <c r="E3435">
        <v>0</v>
      </c>
      <c r="F3435">
        <v>5000</v>
      </c>
      <c r="G3435" t="s">
        <v>7</v>
      </c>
      <c r="AC3435">
        <f t="shared" si="122"/>
        <v>3.4666075977406133E-2</v>
      </c>
      <c r="AD3435">
        <f t="shared" si="123"/>
        <v>12.754178429673722</v>
      </c>
    </row>
    <row r="3436" spans="1:30" x14ac:dyDescent="0.25">
      <c r="A3436">
        <v>8264</v>
      </c>
      <c r="B3436">
        <v>0.313</v>
      </c>
      <c r="C3436">
        <v>151.08000000000001</v>
      </c>
      <c r="D3436">
        <v>7.5499000000000001</v>
      </c>
      <c r="E3436">
        <v>0</v>
      </c>
      <c r="F3436">
        <v>5000</v>
      </c>
      <c r="G3436" t="s">
        <v>7</v>
      </c>
      <c r="AC3436">
        <f t="shared" si="122"/>
        <v>3.4666075977406133E-2</v>
      </c>
      <c r="AD3436">
        <f t="shared" si="123"/>
        <v>12.751645828714693</v>
      </c>
    </row>
    <row r="3437" spans="1:30" x14ac:dyDescent="0.25">
      <c r="A3437">
        <v>8269</v>
      </c>
      <c r="B3437">
        <v>0.313</v>
      </c>
      <c r="C3437">
        <v>151.05000000000001</v>
      </c>
      <c r="D3437">
        <v>7.5499000000000001</v>
      </c>
      <c r="E3437">
        <v>0</v>
      </c>
      <c r="F3437">
        <v>5000</v>
      </c>
      <c r="G3437" t="s">
        <v>7</v>
      </c>
      <c r="AC3437">
        <f t="shared" si="122"/>
        <v>3.4666075977406133E-2</v>
      </c>
      <c r="AD3437">
        <f t="shared" si="123"/>
        <v>12.749113227755663</v>
      </c>
    </row>
    <row r="3438" spans="1:30" x14ac:dyDescent="0.25">
      <c r="A3438">
        <v>8274</v>
      </c>
      <c r="B3438">
        <v>0.313</v>
      </c>
      <c r="C3438">
        <v>151.02000000000001</v>
      </c>
      <c r="D3438">
        <v>7.5498000000000003</v>
      </c>
      <c r="E3438">
        <v>0</v>
      </c>
      <c r="F3438">
        <v>5000</v>
      </c>
      <c r="G3438" t="s">
        <v>7</v>
      </c>
      <c r="AC3438">
        <f t="shared" si="122"/>
        <v>3.4666075977406133E-2</v>
      </c>
      <c r="AD3438">
        <f t="shared" si="123"/>
        <v>12.746580626796632</v>
      </c>
    </row>
    <row r="3439" spans="1:30" x14ac:dyDescent="0.25">
      <c r="A3439">
        <v>8279</v>
      </c>
      <c r="B3439">
        <v>0.313</v>
      </c>
      <c r="C3439">
        <v>150.99</v>
      </c>
      <c r="D3439">
        <v>7.5499000000000001</v>
      </c>
      <c r="E3439">
        <v>0</v>
      </c>
      <c r="F3439">
        <v>5000</v>
      </c>
      <c r="G3439" t="s">
        <v>7</v>
      </c>
      <c r="AC3439">
        <f t="shared" si="122"/>
        <v>3.4666075977406133E-2</v>
      </c>
      <c r="AD3439">
        <f t="shared" si="123"/>
        <v>12.746580626796632</v>
      </c>
    </row>
    <row r="3440" spans="1:30" x14ac:dyDescent="0.25">
      <c r="A3440">
        <v>8284</v>
      </c>
      <c r="B3440">
        <v>0.313</v>
      </c>
      <c r="C3440">
        <v>150.99</v>
      </c>
      <c r="D3440">
        <v>7.5499000000000001</v>
      </c>
      <c r="E3440">
        <v>0</v>
      </c>
      <c r="F3440">
        <v>5000</v>
      </c>
      <c r="G3440" t="s">
        <v>7</v>
      </c>
      <c r="AC3440">
        <f t="shared" si="122"/>
        <v>3.4666075977406133E-2</v>
      </c>
      <c r="AD3440">
        <f t="shared" si="123"/>
        <v>12.745736426476954</v>
      </c>
    </row>
    <row r="3441" spans="1:30" x14ac:dyDescent="0.25">
      <c r="A3441">
        <v>8289</v>
      </c>
      <c r="B3441">
        <v>0.313</v>
      </c>
      <c r="C3441">
        <v>150.97999999999999</v>
      </c>
      <c r="D3441">
        <v>7.5498000000000003</v>
      </c>
      <c r="E3441">
        <v>0</v>
      </c>
      <c r="F3441">
        <v>5000</v>
      </c>
      <c r="G3441" t="s">
        <v>7</v>
      </c>
      <c r="AC3441">
        <f t="shared" si="122"/>
        <v>3.4666075977406133E-2</v>
      </c>
      <c r="AD3441">
        <f t="shared" si="123"/>
        <v>12.743203825517925</v>
      </c>
    </row>
    <row r="3442" spans="1:30" x14ac:dyDescent="0.25">
      <c r="A3442">
        <v>8294</v>
      </c>
      <c r="B3442">
        <v>0.313</v>
      </c>
      <c r="C3442">
        <v>150.94999999999999</v>
      </c>
      <c r="D3442">
        <v>7.5499000000000001</v>
      </c>
      <c r="E3442">
        <v>0</v>
      </c>
      <c r="F3442">
        <v>5000</v>
      </c>
      <c r="G3442" t="s">
        <v>7</v>
      </c>
      <c r="AC3442">
        <f t="shared" si="122"/>
        <v>3.4666075977406133E-2</v>
      </c>
      <c r="AD3442">
        <f t="shared" si="123"/>
        <v>12.740671224558895</v>
      </c>
    </row>
    <row r="3443" spans="1:30" x14ac:dyDescent="0.25">
      <c r="A3443">
        <v>8299</v>
      </c>
      <c r="B3443">
        <v>0.313</v>
      </c>
      <c r="C3443">
        <v>150.91999999999999</v>
      </c>
      <c r="D3443">
        <v>7.5498000000000003</v>
      </c>
      <c r="E3443">
        <v>0</v>
      </c>
      <c r="F3443">
        <v>5000</v>
      </c>
      <c r="G3443" t="s">
        <v>7</v>
      </c>
      <c r="AC3443">
        <f t="shared" si="122"/>
        <v>3.4666075977406133E-2</v>
      </c>
      <c r="AD3443">
        <f t="shared" si="123"/>
        <v>12.738982823919544</v>
      </c>
    </row>
    <row r="3444" spans="1:30" x14ac:dyDescent="0.25">
      <c r="A3444">
        <v>8304</v>
      </c>
      <c r="B3444">
        <v>0.313</v>
      </c>
      <c r="C3444">
        <v>150.9</v>
      </c>
      <c r="D3444">
        <v>7.5498000000000003</v>
      </c>
      <c r="E3444">
        <v>0</v>
      </c>
      <c r="F3444">
        <v>5000</v>
      </c>
      <c r="G3444" t="s">
        <v>7</v>
      </c>
      <c r="AC3444">
        <f t="shared" si="122"/>
        <v>3.4666075977406133E-2</v>
      </c>
      <c r="AD3444">
        <f t="shared" si="123"/>
        <v>12.738138623599866</v>
      </c>
    </row>
    <row r="3445" spans="1:30" x14ac:dyDescent="0.25">
      <c r="A3445">
        <v>8309</v>
      </c>
      <c r="B3445">
        <v>0.313</v>
      </c>
      <c r="C3445">
        <v>150.88999999999999</v>
      </c>
      <c r="D3445">
        <v>7.5496999999999996</v>
      </c>
      <c r="E3445">
        <v>0</v>
      </c>
      <c r="F3445">
        <v>5000</v>
      </c>
      <c r="G3445" t="s">
        <v>7</v>
      </c>
      <c r="AC3445">
        <f t="shared" si="122"/>
        <v>3.4666075977406133E-2</v>
      </c>
      <c r="AD3445">
        <f t="shared" si="123"/>
        <v>12.736450222960514</v>
      </c>
    </row>
    <row r="3446" spans="1:30" x14ac:dyDescent="0.25">
      <c r="A3446">
        <v>8314</v>
      </c>
      <c r="B3446">
        <v>0.313</v>
      </c>
      <c r="C3446">
        <v>150.87</v>
      </c>
      <c r="D3446">
        <v>7.5498000000000003</v>
      </c>
      <c r="E3446">
        <v>0</v>
      </c>
      <c r="F3446">
        <v>5000</v>
      </c>
      <c r="G3446" t="s">
        <v>7</v>
      </c>
      <c r="AC3446">
        <f t="shared" si="122"/>
        <v>3.4666075977406133E-2</v>
      </c>
      <c r="AD3446">
        <f t="shared" si="123"/>
        <v>12.734761822321159</v>
      </c>
    </row>
    <row r="3447" spans="1:30" x14ac:dyDescent="0.25">
      <c r="A3447">
        <v>8319</v>
      </c>
      <c r="B3447">
        <v>0.313</v>
      </c>
      <c r="C3447">
        <v>150.85</v>
      </c>
      <c r="D3447">
        <v>7.5498000000000003</v>
      </c>
      <c r="E3447">
        <v>0</v>
      </c>
      <c r="F3447">
        <v>5000</v>
      </c>
      <c r="G3447" t="s">
        <v>7</v>
      </c>
      <c r="AC3447">
        <f t="shared" si="122"/>
        <v>3.4666075977406133E-2</v>
      </c>
      <c r="AD3447">
        <f t="shared" si="123"/>
        <v>12.732229221362131</v>
      </c>
    </row>
    <row r="3448" spans="1:30" x14ac:dyDescent="0.25">
      <c r="A3448">
        <v>8324</v>
      </c>
      <c r="B3448">
        <v>0.313</v>
      </c>
      <c r="C3448">
        <v>150.82</v>
      </c>
      <c r="D3448">
        <v>7.5499000000000001</v>
      </c>
      <c r="E3448">
        <v>0</v>
      </c>
      <c r="F3448">
        <v>5000</v>
      </c>
      <c r="G3448" t="s">
        <v>7</v>
      </c>
      <c r="AC3448">
        <f t="shared" si="122"/>
        <v>3.4666075977406133E-2</v>
      </c>
      <c r="AD3448">
        <f t="shared" si="123"/>
        <v>12.728008219763748</v>
      </c>
    </row>
    <row r="3449" spans="1:30" x14ac:dyDescent="0.25">
      <c r="A3449">
        <v>8329</v>
      </c>
      <c r="B3449">
        <v>0.313</v>
      </c>
      <c r="C3449">
        <v>150.77000000000001</v>
      </c>
      <c r="D3449">
        <v>7.5499000000000001</v>
      </c>
      <c r="E3449">
        <v>0</v>
      </c>
      <c r="F3449">
        <v>5000</v>
      </c>
      <c r="G3449" t="s">
        <v>7</v>
      </c>
      <c r="AC3449">
        <f t="shared" si="122"/>
        <v>3.4666075977406133E-2</v>
      </c>
      <c r="AD3449">
        <f t="shared" si="123"/>
        <v>12.725475618804719</v>
      </c>
    </row>
    <row r="3450" spans="1:30" x14ac:dyDescent="0.25">
      <c r="A3450">
        <v>8334</v>
      </c>
      <c r="B3450">
        <v>0.313</v>
      </c>
      <c r="C3450">
        <v>150.74</v>
      </c>
      <c r="D3450">
        <v>7.5498000000000003</v>
      </c>
      <c r="E3450">
        <v>0</v>
      </c>
      <c r="F3450">
        <v>5000</v>
      </c>
      <c r="G3450" t="s">
        <v>7</v>
      </c>
      <c r="AC3450">
        <f t="shared" si="122"/>
        <v>3.4666075977406133E-2</v>
      </c>
      <c r="AD3450">
        <f t="shared" si="123"/>
        <v>12.722943017845688</v>
      </c>
    </row>
    <row r="3451" spans="1:30" x14ac:dyDescent="0.25">
      <c r="A3451">
        <v>8339</v>
      </c>
      <c r="B3451">
        <v>0.313</v>
      </c>
      <c r="C3451">
        <v>150.71</v>
      </c>
      <c r="D3451">
        <v>7.5498000000000003</v>
      </c>
      <c r="E3451">
        <v>0</v>
      </c>
      <c r="F3451">
        <v>5000</v>
      </c>
      <c r="G3451" t="s">
        <v>7</v>
      </c>
      <c r="AC3451">
        <f t="shared" si="122"/>
        <v>3.4666075977406133E-2</v>
      </c>
      <c r="AD3451">
        <f t="shared" si="123"/>
        <v>12.721254617206334</v>
      </c>
    </row>
    <row r="3452" spans="1:30" x14ac:dyDescent="0.25">
      <c r="A3452">
        <v>8344</v>
      </c>
      <c r="B3452">
        <v>0.313</v>
      </c>
      <c r="C3452">
        <v>150.69</v>
      </c>
      <c r="D3452">
        <v>7.5498000000000003</v>
      </c>
      <c r="E3452">
        <v>0</v>
      </c>
      <c r="F3452">
        <v>5000</v>
      </c>
      <c r="G3452" t="s">
        <v>7</v>
      </c>
      <c r="AC3452">
        <f t="shared" si="122"/>
        <v>3.4666075977406133E-2</v>
      </c>
      <c r="AD3452">
        <f t="shared" si="123"/>
        <v>12.718722016247305</v>
      </c>
    </row>
    <row r="3453" spans="1:30" x14ac:dyDescent="0.25">
      <c r="A3453">
        <v>8349</v>
      </c>
      <c r="B3453">
        <v>0.313</v>
      </c>
      <c r="C3453">
        <v>150.66</v>
      </c>
      <c r="D3453">
        <v>7.5498000000000003</v>
      </c>
      <c r="E3453">
        <v>0</v>
      </c>
      <c r="F3453">
        <v>5000</v>
      </c>
      <c r="G3453" t="s">
        <v>7</v>
      </c>
      <c r="AC3453">
        <f t="shared" si="122"/>
        <v>3.4666075977406133E-2</v>
      </c>
      <c r="AD3453">
        <f t="shared" si="123"/>
        <v>12.715345214968599</v>
      </c>
    </row>
    <row r="3454" spans="1:30" x14ac:dyDescent="0.25">
      <c r="A3454">
        <v>8354</v>
      </c>
      <c r="B3454">
        <v>0.313</v>
      </c>
      <c r="C3454">
        <v>150.62</v>
      </c>
      <c r="D3454">
        <v>7.5498000000000003</v>
      </c>
      <c r="E3454">
        <v>0</v>
      </c>
      <c r="F3454">
        <v>5000</v>
      </c>
      <c r="G3454" t="s">
        <v>7</v>
      </c>
      <c r="AC3454">
        <f t="shared" si="122"/>
        <v>3.4666075977406133E-2</v>
      </c>
      <c r="AD3454">
        <f t="shared" si="123"/>
        <v>12.71281261400957</v>
      </c>
    </row>
    <row r="3455" spans="1:30" x14ac:dyDescent="0.25">
      <c r="A3455">
        <v>8359</v>
      </c>
      <c r="B3455">
        <v>0.313</v>
      </c>
      <c r="C3455">
        <v>150.59</v>
      </c>
      <c r="D3455">
        <v>7.5498000000000003</v>
      </c>
      <c r="E3455">
        <v>0</v>
      </c>
      <c r="F3455">
        <v>5000</v>
      </c>
      <c r="G3455" t="s">
        <v>7</v>
      </c>
      <c r="AC3455">
        <f t="shared" si="122"/>
        <v>3.4666075977406133E-2</v>
      </c>
      <c r="AD3455">
        <f t="shared" si="123"/>
        <v>12.711968413689894</v>
      </c>
    </row>
    <row r="3456" spans="1:30" x14ac:dyDescent="0.25">
      <c r="A3456">
        <v>8364</v>
      </c>
      <c r="B3456">
        <v>0.313</v>
      </c>
      <c r="C3456">
        <v>150.58000000000001</v>
      </c>
      <c r="D3456">
        <v>7.5498000000000003</v>
      </c>
      <c r="E3456">
        <v>0</v>
      </c>
      <c r="F3456">
        <v>5000</v>
      </c>
      <c r="G3456" t="s">
        <v>7</v>
      </c>
      <c r="AC3456">
        <f t="shared" si="122"/>
        <v>3.4666075977406133E-2</v>
      </c>
      <c r="AD3456">
        <f t="shared" si="123"/>
        <v>12.708591612411185</v>
      </c>
    </row>
    <row r="3457" spans="1:30" x14ac:dyDescent="0.25">
      <c r="A3457">
        <v>8369</v>
      </c>
      <c r="B3457">
        <v>0.313</v>
      </c>
      <c r="C3457">
        <v>150.54</v>
      </c>
      <c r="D3457">
        <v>7.5498000000000003</v>
      </c>
      <c r="E3457">
        <v>0</v>
      </c>
      <c r="F3457">
        <v>5000</v>
      </c>
      <c r="G3457" t="s">
        <v>7</v>
      </c>
      <c r="AC3457">
        <f t="shared" si="122"/>
        <v>3.4666075977406133E-2</v>
      </c>
      <c r="AD3457">
        <f t="shared" si="123"/>
        <v>12.706059011452156</v>
      </c>
    </row>
    <row r="3458" spans="1:30" x14ac:dyDescent="0.25">
      <c r="A3458">
        <v>8374</v>
      </c>
      <c r="B3458">
        <v>0.313</v>
      </c>
      <c r="C3458">
        <v>150.51</v>
      </c>
      <c r="D3458">
        <v>7.5498000000000003</v>
      </c>
      <c r="E3458">
        <v>0</v>
      </c>
      <c r="F3458">
        <v>5000</v>
      </c>
      <c r="G3458" t="s">
        <v>7</v>
      </c>
      <c r="AC3458">
        <f t="shared" ref="AC3458:AC3521" si="124">B3459/$Z$1</f>
        <v>3.4666075977406133E-2</v>
      </c>
      <c r="AD3458">
        <f t="shared" ref="AD3458:AD3521" si="125">C3459/$X$14</f>
        <v>12.704370610812804</v>
      </c>
    </row>
    <row r="3459" spans="1:30" x14ac:dyDescent="0.25">
      <c r="A3459">
        <v>8379</v>
      </c>
      <c r="B3459">
        <v>0.313</v>
      </c>
      <c r="C3459">
        <v>150.49</v>
      </c>
      <c r="D3459">
        <v>7.5498000000000003</v>
      </c>
      <c r="E3459">
        <v>0</v>
      </c>
      <c r="F3459">
        <v>5000</v>
      </c>
      <c r="G3459" t="s">
        <v>7</v>
      </c>
      <c r="AC3459">
        <f t="shared" si="124"/>
        <v>3.4666075977406133E-2</v>
      </c>
      <c r="AD3459">
        <f t="shared" si="125"/>
        <v>12.703526410493126</v>
      </c>
    </row>
    <row r="3460" spans="1:30" x14ac:dyDescent="0.25">
      <c r="A3460">
        <v>8384</v>
      </c>
      <c r="B3460">
        <v>0.313</v>
      </c>
      <c r="C3460">
        <v>150.47999999999999</v>
      </c>
      <c r="D3460">
        <v>7.5498000000000003</v>
      </c>
      <c r="E3460">
        <v>0</v>
      </c>
      <c r="F3460">
        <v>5000</v>
      </c>
      <c r="G3460" t="s">
        <v>7</v>
      </c>
      <c r="AC3460">
        <f t="shared" si="124"/>
        <v>3.4666075977406133E-2</v>
      </c>
      <c r="AD3460">
        <f t="shared" si="125"/>
        <v>12.70268221017345</v>
      </c>
    </row>
    <row r="3461" spans="1:30" x14ac:dyDescent="0.25">
      <c r="A3461">
        <v>8389</v>
      </c>
      <c r="B3461">
        <v>0.313</v>
      </c>
      <c r="C3461">
        <v>150.47</v>
      </c>
      <c r="D3461">
        <v>7.5498000000000003</v>
      </c>
      <c r="E3461">
        <v>0</v>
      </c>
      <c r="F3461">
        <v>5000</v>
      </c>
      <c r="G3461" t="s">
        <v>7</v>
      </c>
      <c r="AC3461">
        <f t="shared" si="124"/>
        <v>3.4666075977406133E-2</v>
      </c>
      <c r="AD3461">
        <f t="shared" si="125"/>
        <v>12.701838009853775</v>
      </c>
    </row>
    <row r="3462" spans="1:30" x14ac:dyDescent="0.25">
      <c r="A3462">
        <v>8394</v>
      </c>
      <c r="B3462">
        <v>0.313</v>
      </c>
      <c r="C3462">
        <v>150.46</v>
      </c>
      <c r="D3462">
        <v>7.5498000000000003</v>
      </c>
      <c r="E3462">
        <v>0</v>
      </c>
      <c r="F3462">
        <v>5000</v>
      </c>
      <c r="G3462" t="s">
        <v>7</v>
      </c>
      <c r="AC3462">
        <f t="shared" si="124"/>
        <v>3.4666075977406133E-2</v>
      </c>
      <c r="AD3462">
        <f t="shared" si="125"/>
        <v>12.699305408894745</v>
      </c>
    </row>
    <row r="3463" spans="1:30" x14ac:dyDescent="0.25">
      <c r="A3463">
        <v>8399</v>
      </c>
      <c r="B3463">
        <v>0.313</v>
      </c>
      <c r="C3463">
        <v>150.43</v>
      </c>
      <c r="D3463">
        <v>7.5498000000000003</v>
      </c>
      <c r="E3463">
        <v>0</v>
      </c>
      <c r="F3463">
        <v>5000</v>
      </c>
      <c r="G3463" t="s">
        <v>7</v>
      </c>
      <c r="AC3463">
        <f t="shared" si="124"/>
        <v>3.4666075977406133E-2</v>
      </c>
      <c r="AD3463">
        <f t="shared" si="125"/>
        <v>12.698461208575067</v>
      </c>
    </row>
    <row r="3464" spans="1:30" x14ac:dyDescent="0.25">
      <c r="A3464">
        <v>8404</v>
      </c>
      <c r="B3464">
        <v>0.313</v>
      </c>
      <c r="C3464">
        <v>150.41999999999999</v>
      </c>
      <c r="D3464">
        <v>7.5498000000000003</v>
      </c>
      <c r="E3464">
        <v>0</v>
      </c>
      <c r="F3464">
        <v>5000</v>
      </c>
      <c r="G3464" t="s">
        <v>7</v>
      </c>
      <c r="AC3464">
        <f t="shared" si="124"/>
        <v>3.4666075977406133E-2</v>
      </c>
      <c r="AD3464">
        <f t="shared" si="125"/>
        <v>12.696772807935714</v>
      </c>
    </row>
    <row r="3465" spans="1:30" x14ac:dyDescent="0.25">
      <c r="A3465">
        <v>8409</v>
      </c>
      <c r="B3465">
        <v>0.313</v>
      </c>
      <c r="C3465">
        <v>150.4</v>
      </c>
      <c r="D3465">
        <v>7.5498000000000003</v>
      </c>
      <c r="E3465">
        <v>0</v>
      </c>
      <c r="F3465">
        <v>5000</v>
      </c>
      <c r="G3465" t="s">
        <v>7</v>
      </c>
      <c r="AC3465">
        <f t="shared" si="124"/>
        <v>3.4666075977406133E-2</v>
      </c>
      <c r="AD3465">
        <f t="shared" si="125"/>
        <v>12.69508440729636</v>
      </c>
    </row>
    <row r="3466" spans="1:30" x14ac:dyDescent="0.25">
      <c r="A3466">
        <v>8414</v>
      </c>
      <c r="B3466">
        <v>0.313</v>
      </c>
      <c r="C3466">
        <v>150.38</v>
      </c>
      <c r="D3466">
        <v>7.5496999999999996</v>
      </c>
      <c r="E3466">
        <v>0</v>
      </c>
      <c r="F3466">
        <v>5000</v>
      </c>
      <c r="G3466" t="s">
        <v>7</v>
      </c>
      <c r="AC3466">
        <f t="shared" si="124"/>
        <v>3.4666075977406133E-2</v>
      </c>
      <c r="AD3466">
        <f t="shared" si="125"/>
        <v>12.694240206976685</v>
      </c>
    </row>
    <row r="3467" spans="1:30" x14ac:dyDescent="0.25">
      <c r="A3467">
        <v>8419</v>
      </c>
      <c r="B3467">
        <v>0.313</v>
      </c>
      <c r="C3467">
        <v>150.37</v>
      </c>
      <c r="D3467">
        <v>7.5498000000000003</v>
      </c>
      <c r="E3467">
        <v>0</v>
      </c>
      <c r="F3467">
        <v>5000</v>
      </c>
      <c r="G3467" t="s">
        <v>7</v>
      </c>
      <c r="AC3467">
        <f t="shared" si="124"/>
        <v>3.4666075977406133E-2</v>
      </c>
      <c r="AD3467">
        <f t="shared" si="125"/>
        <v>12.691707606017655</v>
      </c>
    </row>
    <row r="3468" spans="1:30" x14ac:dyDescent="0.25">
      <c r="A3468">
        <v>8424</v>
      </c>
      <c r="B3468">
        <v>0.313</v>
      </c>
      <c r="C3468">
        <v>150.34</v>
      </c>
      <c r="D3468">
        <v>7.5498000000000003</v>
      </c>
      <c r="E3468">
        <v>0</v>
      </c>
      <c r="F3468">
        <v>5000</v>
      </c>
      <c r="G3468" t="s">
        <v>7</v>
      </c>
      <c r="AC3468">
        <f t="shared" si="124"/>
        <v>3.4666075977406133E-2</v>
      </c>
      <c r="AD3468">
        <f t="shared" si="125"/>
        <v>12.690019205378301</v>
      </c>
    </row>
    <row r="3469" spans="1:30" x14ac:dyDescent="0.25">
      <c r="A3469">
        <v>8429</v>
      </c>
      <c r="B3469">
        <v>0.313</v>
      </c>
      <c r="C3469">
        <v>150.32</v>
      </c>
      <c r="D3469">
        <v>7.5496999999999996</v>
      </c>
      <c r="E3469">
        <v>0</v>
      </c>
      <c r="F3469">
        <v>5000</v>
      </c>
      <c r="G3469" t="s">
        <v>7</v>
      </c>
      <c r="AC3469">
        <f t="shared" si="124"/>
        <v>3.4666075977406133E-2</v>
      </c>
      <c r="AD3469">
        <f t="shared" si="125"/>
        <v>12.68833080473895</v>
      </c>
    </row>
    <row r="3470" spans="1:30" x14ac:dyDescent="0.25">
      <c r="A3470">
        <v>8434</v>
      </c>
      <c r="B3470">
        <v>0.313</v>
      </c>
      <c r="C3470">
        <v>150.30000000000001</v>
      </c>
      <c r="D3470">
        <v>7.5498000000000003</v>
      </c>
      <c r="E3470">
        <v>0</v>
      </c>
      <c r="F3470">
        <v>5000</v>
      </c>
      <c r="G3470" t="s">
        <v>7</v>
      </c>
      <c r="AC3470">
        <f t="shared" si="124"/>
        <v>3.4666075977406133E-2</v>
      </c>
      <c r="AD3470">
        <f t="shared" si="125"/>
        <v>12.685798203779919</v>
      </c>
    </row>
    <row r="3471" spans="1:30" x14ac:dyDescent="0.25">
      <c r="A3471">
        <v>8439</v>
      </c>
      <c r="B3471">
        <v>0.313</v>
      </c>
      <c r="C3471">
        <v>150.27000000000001</v>
      </c>
      <c r="D3471">
        <v>7.5496999999999996</v>
      </c>
      <c r="E3471">
        <v>0</v>
      </c>
      <c r="F3471">
        <v>5000</v>
      </c>
      <c r="G3471" t="s">
        <v>7</v>
      </c>
      <c r="AC3471">
        <f t="shared" si="124"/>
        <v>3.4666075977406133E-2</v>
      </c>
      <c r="AD3471">
        <f t="shared" si="125"/>
        <v>12.683265602820891</v>
      </c>
    </row>
    <row r="3472" spans="1:30" x14ac:dyDescent="0.25">
      <c r="A3472">
        <v>8444</v>
      </c>
      <c r="B3472">
        <v>0.313</v>
      </c>
      <c r="C3472">
        <v>150.24</v>
      </c>
      <c r="D3472">
        <v>7.5498000000000003</v>
      </c>
      <c r="E3472">
        <v>0</v>
      </c>
      <c r="F3472">
        <v>5000</v>
      </c>
      <c r="G3472" t="s">
        <v>7</v>
      </c>
      <c r="AC3472">
        <f t="shared" si="124"/>
        <v>3.4666075977406133E-2</v>
      </c>
      <c r="AD3472">
        <f t="shared" si="125"/>
        <v>12.681577202181536</v>
      </c>
    </row>
    <row r="3473" spans="1:30" x14ac:dyDescent="0.25">
      <c r="A3473">
        <v>8449</v>
      </c>
      <c r="B3473">
        <v>0.313</v>
      </c>
      <c r="C3473">
        <v>150.22</v>
      </c>
      <c r="D3473">
        <v>7.5498000000000003</v>
      </c>
      <c r="E3473">
        <v>0</v>
      </c>
      <c r="F3473">
        <v>5000</v>
      </c>
      <c r="G3473" t="s">
        <v>7</v>
      </c>
      <c r="AC3473">
        <f t="shared" si="124"/>
        <v>3.4666075977406133E-2</v>
      </c>
      <c r="AD3473">
        <f t="shared" si="125"/>
        <v>12.68073300186186</v>
      </c>
    </row>
    <row r="3474" spans="1:30" x14ac:dyDescent="0.25">
      <c r="A3474">
        <v>8454</v>
      </c>
      <c r="B3474">
        <v>0.313</v>
      </c>
      <c r="C3474">
        <v>150.21</v>
      </c>
      <c r="D3474">
        <v>7.5498000000000003</v>
      </c>
      <c r="E3474">
        <v>0</v>
      </c>
      <c r="F3474">
        <v>5000</v>
      </c>
      <c r="G3474" t="s">
        <v>7</v>
      </c>
      <c r="AC3474">
        <f t="shared" si="124"/>
        <v>3.4666075977406133E-2</v>
      </c>
      <c r="AD3474">
        <f t="shared" si="125"/>
        <v>12.67820040090283</v>
      </c>
    </row>
    <row r="3475" spans="1:30" x14ac:dyDescent="0.25">
      <c r="A3475">
        <v>8459</v>
      </c>
      <c r="B3475">
        <v>0.313</v>
      </c>
      <c r="C3475">
        <v>150.18</v>
      </c>
      <c r="D3475">
        <v>7.5498000000000003</v>
      </c>
      <c r="E3475">
        <v>0</v>
      </c>
      <c r="F3475">
        <v>5000</v>
      </c>
      <c r="G3475" t="s">
        <v>7</v>
      </c>
      <c r="AC3475">
        <f t="shared" si="124"/>
        <v>3.4666075977406133E-2</v>
      </c>
      <c r="AD3475">
        <f t="shared" si="125"/>
        <v>12.676512000263475</v>
      </c>
    </row>
    <row r="3476" spans="1:30" x14ac:dyDescent="0.25">
      <c r="A3476">
        <v>8464</v>
      </c>
      <c r="B3476">
        <v>0.313</v>
      </c>
      <c r="C3476">
        <v>150.16</v>
      </c>
      <c r="D3476">
        <v>7.5499000000000001</v>
      </c>
      <c r="E3476">
        <v>0</v>
      </c>
      <c r="F3476">
        <v>5000</v>
      </c>
      <c r="G3476" t="s">
        <v>7</v>
      </c>
      <c r="AC3476">
        <f t="shared" si="124"/>
        <v>3.4666075977406133E-2</v>
      </c>
      <c r="AD3476">
        <f t="shared" si="125"/>
        <v>12.674823599624123</v>
      </c>
    </row>
    <row r="3477" spans="1:30" x14ac:dyDescent="0.25">
      <c r="A3477">
        <v>8469</v>
      </c>
      <c r="B3477">
        <v>0.313</v>
      </c>
      <c r="C3477">
        <v>150.13999999999999</v>
      </c>
      <c r="D3477">
        <v>7.5499000000000001</v>
      </c>
      <c r="E3477">
        <v>0</v>
      </c>
      <c r="F3477">
        <v>5000</v>
      </c>
      <c r="G3477" t="s">
        <v>7</v>
      </c>
      <c r="AC3477">
        <f t="shared" si="124"/>
        <v>3.4666075977406133E-2</v>
      </c>
      <c r="AD3477">
        <f t="shared" si="125"/>
        <v>12.673979399304447</v>
      </c>
    </row>
    <row r="3478" spans="1:30" x14ac:dyDescent="0.25">
      <c r="A3478">
        <v>8474</v>
      </c>
      <c r="B3478">
        <v>0.313</v>
      </c>
      <c r="C3478">
        <v>150.13</v>
      </c>
      <c r="D3478">
        <v>7.5498000000000003</v>
      </c>
      <c r="E3478">
        <v>0</v>
      </c>
      <c r="F3478">
        <v>5000</v>
      </c>
      <c r="G3478" t="s">
        <v>7</v>
      </c>
      <c r="AC3478">
        <f t="shared" si="124"/>
        <v>3.4666075977406133E-2</v>
      </c>
      <c r="AD3478">
        <f t="shared" si="125"/>
        <v>12.67313519898477</v>
      </c>
    </row>
    <row r="3479" spans="1:30" x14ac:dyDescent="0.25">
      <c r="A3479">
        <v>8479</v>
      </c>
      <c r="B3479">
        <v>0.313</v>
      </c>
      <c r="C3479">
        <v>150.12</v>
      </c>
      <c r="D3479">
        <v>7.5498000000000003</v>
      </c>
      <c r="E3479">
        <v>0</v>
      </c>
      <c r="F3479">
        <v>5000</v>
      </c>
      <c r="G3479" t="s">
        <v>7</v>
      </c>
      <c r="AC3479">
        <f t="shared" si="124"/>
        <v>3.4666075977406133E-2</v>
      </c>
      <c r="AD3479">
        <f t="shared" si="125"/>
        <v>12.672290998665094</v>
      </c>
    </row>
    <row r="3480" spans="1:30" x14ac:dyDescent="0.25">
      <c r="A3480">
        <v>8484</v>
      </c>
      <c r="B3480">
        <v>0.313</v>
      </c>
      <c r="C3480">
        <v>150.11000000000001</v>
      </c>
      <c r="D3480">
        <v>7.5498000000000003</v>
      </c>
      <c r="E3480">
        <v>0</v>
      </c>
      <c r="F3480">
        <v>5000</v>
      </c>
      <c r="G3480" t="s">
        <v>7</v>
      </c>
      <c r="AC3480">
        <f t="shared" si="124"/>
        <v>3.4666075977406133E-2</v>
      </c>
      <c r="AD3480">
        <f t="shared" si="125"/>
        <v>12.67060259802574</v>
      </c>
    </row>
    <row r="3481" spans="1:30" x14ac:dyDescent="0.25">
      <c r="A3481">
        <v>8489</v>
      </c>
      <c r="B3481">
        <v>0.313</v>
      </c>
      <c r="C3481">
        <v>150.09</v>
      </c>
      <c r="D3481">
        <v>7.5498000000000003</v>
      </c>
      <c r="E3481">
        <v>0</v>
      </c>
      <c r="F3481">
        <v>5000</v>
      </c>
      <c r="G3481" t="s">
        <v>7</v>
      </c>
      <c r="AC3481">
        <f t="shared" si="124"/>
        <v>3.4666075977406133E-2</v>
      </c>
      <c r="AD3481">
        <f t="shared" si="125"/>
        <v>12.667225796747035</v>
      </c>
    </row>
    <row r="3482" spans="1:30" x14ac:dyDescent="0.25">
      <c r="A3482">
        <v>8494</v>
      </c>
      <c r="B3482">
        <v>0.313</v>
      </c>
      <c r="C3482">
        <v>150.05000000000001</v>
      </c>
      <c r="D3482">
        <v>7.5496999999999996</v>
      </c>
      <c r="E3482">
        <v>0</v>
      </c>
      <c r="F3482">
        <v>5000</v>
      </c>
      <c r="G3482" t="s">
        <v>7</v>
      </c>
      <c r="AC3482">
        <f t="shared" si="124"/>
        <v>3.4666075977406133E-2</v>
      </c>
      <c r="AD3482">
        <f t="shared" si="125"/>
        <v>12.664693195788004</v>
      </c>
    </row>
    <row r="3483" spans="1:30" x14ac:dyDescent="0.25">
      <c r="A3483">
        <v>8499</v>
      </c>
      <c r="B3483">
        <v>0.313</v>
      </c>
      <c r="C3483">
        <v>150.02000000000001</v>
      </c>
      <c r="D3483">
        <v>7.5498000000000003</v>
      </c>
      <c r="E3483">
        <v>0</v>
      </c>
      <c r="F3483">
        <v>5000</v>
      </c>
      <c r="G3483" t="s">
        <v>7</v>
      </c>
      <c r="AC3483">
        <f t="shared" si="124"/>
        <v>3.4666075977406133E-2</v>
      </c>
      <c r="AD3483">
        <f t="shared" si="125"/>
        <v>12.663848995468326</v>
      </c>
    </row>
    <row r="3484" spans="1:30" x14ac:dyDescent="0.25">
      <c r="A3484">
        <v>8504</v>
      </c>
      <c r="B3484">
        <v>0.313</v>
      </c>
      <c r="C3484">
        <v>150.01</v>
      </c>
      <c r="D3484">
        <v>7.5498000000000003</v>
      </c>
      <c r="E3484">
        <v>0</v>
      </c>
      <c r="F3484">
        <v>5000</v>
      </c>
      <c r="G3484" t="s">
        <v>7</v>
      </c>
      <c r="AC3484">
        <f t="shared" si="124"/>
        <v>3.4666075977406133E-2</v>
      </c>
      <c r="AD3484">
        <f t="shared" si="125"/>
        <v>12.663848995468326</v>
      </c>
    </row>
    <row r="3485" spans="1:30" x14ac:dyDescent="0.25">
      <c r="A3485">
        <v>8509</v>
      </c>
      <c r="B3485">
        <v>0.313</v>
      </c>
      <c r="C3485">
        <v>150.01</v>
      </c>
      <c r="D3485">
        <v>7.5496999999999996</v>
      </c>
      <c r="E3485">
        <v>0</v>
      </c>
      <c r="F3485">
        <v>5000</v>
      </c>
      <c r="G3485" t="s">
        <v>7</v>
      </c>
      <c r="AC3485">
        <f t="shared" si="124"/>
        <v>3.4666075977406133E-2</v>
      </c>
      <c r="AD3485">
        <f t="shared" si="125"/>
        <v>12.663004795148652</v>
      </c>
    </row>
    <row r="3486" spans="1:30" x14ac:dyDescent="0.25">
      <c r="A3486">
        <v>8514</v>
      </c>
      <c r="B3486">
        <v>0.313</v>
      </c>
      <c r="C3486">
        <v>150</v>
      </c>
      <c r="D3486">
        <v>7.5498000000000003</v>
      </c>
      <c r="E3486">
        <v>0</v>
      </c>
      <c r="F3486">
        <v>5000</v>
      </c>
      <c r="G3486" t="s">
        <v>7</v>
      </c>
      <c r="AC3486">
        <f t="shared" si="124"/>
        <v>3.4666075977406133E-2</v>
      </c>
      <c r="AD3486">
        <f t="shared" si="125"/>
        <v>12.661316394509297</v>
      </c>
    </row>
    <row r="3487" spans="1:30" x14ac:dyDescent="0.25">
      <c r="A3487">
        <v>8519</v>
      </c>
      <c r="B3487">
        <v>0.313</v>
      </c>
      <c r="C3487">
        <v>149.97999999999999</v>
      </c>
      <c r="D3487">
        <v>7.5496999999999996</v>
      </c>
      <c r="E3487">
        <v>0</v>
      </c>
      <c r="F3487">
        <v>5000</v>
      </c>
      <c r="G3487" t="s">
        <v>7</v>
      </c>
      <c r="AC3487">
        <f t="shared" si="124"/>
        <v>3.4666075977406133E-2</v>
      </c>
      <c r="AD3487">
        <f t="shared" si="125"/>
        <v>12.658783793550267</v>
      </c>
    </row>
    <row r="3488" spans="1:30" x14ac:dyDescent="0.25">
      <c r="A3488">
        <v>8524</v>
      </c>
      <c r="B3488">
        <v>0.313</v>
      </c>
      <c r="C3488">
        <v>149.94999999999999</v>
      </c>
      <c r="D3488">
        <v>7.5496999999999996</v>
      </c>
      <c r="E3488">
        <v>0</v>
      </c>
      <c r="F3488">
        <v>5000</v>
      </c>
      <c r="G3488" t="s">
        <v>7</v>
      </c>
      <c r="AC3488">
        <f t="shared" si="124"/>
        <v>3.4666075977406133E-2</v>
      </c>
      <c r="AD3488">
        <f t="shared" si="125"/>
        <v>12.658783793550267</v>
      </c>
    </row>
    <row r="3489" spans="1:30" x14ac:dyDescent="0.25">
      <c r="A3489">
        <v>8529</v>
      </c>
      <c r="B3489">
        <v>0.313</v>
      </c>
      <c r="C3489">
        <v>149.94999999999999</v>
      </c>
      <c r="D3489">
        <v>7.5496999999999996</v>
      </c>
      <c r="E3489">
        <v>0</v>
      </c>
      <c r="F3489">
        <v>5000</v>
      </c>
      <c r="G3489" t="s">
        <v>7</v>
      </c>
      <c r="AC3489">
        <f t="shared" si="124"/>
        <v>3.4666075977406133E-2</v>
      </c>
      <c r="AD3489">
        <f t="shared" si="125"/>
        <v>12.657095392910916</v>
      </c>
    </row>
    <row r="3490" spans="1:30" x14ac:dyDescent="0.25">
      <c r="A3490">
        <v>8534</v>
      </c>
      <c r="B3490">
        <v>0.313</v>
      </c>
      <c r="C3490">
        <v>149.93</v>
      </c>
      <c r="D3490">
        <v>7.5496999999999996</v>
      </c>
      <c r="E3490">
        <v>0</v>
      </c>
      <c r="F3490">
        <v>5000</v>
      </c>
      <c r="G3490" t="s">
        <v>7</v>
      </c>
      <c r="AC3490">
        <f t="shared" si="124"/>
        <v>3.4666075977406133E-2</v>
      </c>
      <c r="AD3490">
        <f t="shared" si="125"/>
        <v>12.655406992271562</v>
      </c>
    </row>
    <row r="3491" spans="1:30" x14ac:dyDescent="0.25">
      <c r="A3491">
        <v>8539</v>
      </c>
      <c r="B3491">
        <v>0.313</v>
      </c>
      <c r="C3491">
        <v>149.91</v>
      </c>
      <c r="D3491">
        <v>7.5498000000000003</v>
      </c>
      <c r="E3491">
        <v>0</v>
      </c>
      <c r="F3491">
        <v>5000</v>
      </c>
      <c r="G3491" t="s">
        <v>7</v>
      </c>
      <c r="AC3491">
        <f t="shared" si="124"/>
        <v>3.4666075977406133E-2</v>
      </c>
      <c r="AD3491">
        <f t="shared" si="125"/>
        <v>12.652874391312531</v>
      </c>
    </row>
    <row r="3492" spans="1:30" x14ac:dyDescent="0.25">
      <c r="A3492">
        <v>8544</v>
      </c>
      <c r="B3492">
        <v>0.313</v>
      </c>
      <c r="C3492">
        <v>149.88</v>
      </c>
      <c r="D3492">
        <v>7.5496999999999996</v>
      </c>
      <c r="E3492">
        <v>0</v>
      </c>
      <c r="F3492">
        <v>5000</v>
      </c>
      <c r="G3492" t="s">
        <v>7</v>
      </c>
      <c r="AC3492">
        <f t="shared" si="124"/>
        <v>3.4666075977406133E-2</v>
      </c>
      <c r="AD3492">
        <f t="shared" si="125"/>
        <v>12.651185990673181</v>
      </c>
    </row>
    <row r="3493" spans="1:30" x14ac:dyDescent="0.25">
      <c r="A3493">
        <v>8549</v>
      </c>
      <c r="B3493">
        <v>0.313</v>
      </c>
      <c r="C3493">
        <v>149.86000000000001</v>
      </c>
      <c r="D3493">
        <v>7.5496999999999996</v>
      </c>
      <c r="E3493">
        <v>0</v>
      </c>
      <c r="F3493">
        <v>5000</v>
      </c>
      <c r="G3493" t="s">
        <v>7</v>
      </c>
      <c r="AC3493">
        <f t="shared" si="124"/>
        <v>3.4666075977406133E-2</v>
      </c>
      <c r="AD3493">
        <f t="shared" si="125"/>
        <v>12.64865338971415</v>
      </c>
    </row>
    <row r="3494" spans="1:30" x14ac:dyDescent="0.25">
      <c r="A3494">
        <v>8554</v>
      </c>
      <c r="B3494">
        <v>0.313</v>
      </c>
      <c r="C3494">
        <v>149.83000000000001</v>
      </c>
      <c r="D3494">
        <v>7.5496999999999996</v>
      </c>
      <c r="E3494">
        <v>0</v>
      </c>
      <c r="F3494">
        <v>5000</v>
      </c>
      <c r="G3494" t="s">
        <v>7</v>
      </c>
      <c r="AC3494">
        <f t="shared" si="124"/>
        <v>3.4666075977406133E-2</v>
      </c>
      <c r="AD3494">
        <f t="shared" si="125"/>
        <v>12.64612078875512</v>
      </c>
    </row>
    <row r="3495" spans="1:30" x14ac:dyDescent="0.25">
      <c r="A3495">
        <v>8559</v>
      </c>
      <c r="B3495">
        <v>0.313</v>
      </c>
      <c r="C3495">
        <v>149.80000000000001</v>
      </c>
      <c r="D3495">
        <v>7.5496999999999996</v>
      </c>
      <c r="E3495">
        <v>0</v>
      </c>
      <c r="F3495">
        <v>5000</v>
      </c>
      <c r="G3495" t="s">
        <v>7</v>
      </c>
      <c r="AC3495">
        <f t="shared" si="124"/>
        <v>3.4666075977406133E-2</v>
      </c>
      <c r="AD3495">
        <f t="shared" si="125"/>
        <v>12.642743987476413</v>
      </c>
    </row>
    <row r="3496" spans="1:30" x14ac:dyDescent="0.25">
      <c r="A3496">
        <v>8564</v>
      </c>
      <c r="B3496">
        <v>0.313</v>
      </c>
      <c r="C3496">
        <v>149.76</v>
      </c>
      <c r="D3496">
        <v>7.5496999999999996</v>
      </c>
      <c r="E3496">
        <v>0</v>
      </c>
      <c r="F3496">
        <v>5000</v>
      </c>
      <c r="G3496" t="s">
        <v>7</v>
      </c>
      <c r="AC3496">
        <f t="shared" si="124"/>
        <v>3.4666075977406133E-2</v>
      </c>
      <c r="AD3496">
        <f t="shared" si="125"/>
        <v>12.639367186197706</v>
      </c>
    </row>
    <row r="3497" spans="1:30" x14ac:dyDescent="0.25">
      <c r="A3497">
        <v>8569</v>
      </c>
      <c r="B3497">
        <v>0.313</v>
      </c>
      <c r="C3497">
        <v>149.72</v>
      </c>
      <c r="D3497">
        <v>7.5498000000000003</v>
      </c>
      <c r="E3497">
        <v>0</v>
      </c>
      <c r="F3497">
        <v>5000</v>
      </c>
      <c r="G3497" t="s">
        <v>7</v>
      </c>
      <c r="AC3497">
        <f t="shared" si="124"/>
        <v>3.4666075977406133E-2</v>
      </c>
      <c r="AD3497">
        <f t="shared" si="125"/>
        <v>12.637678785558354</v>
      </c>
    </row>
    <row r="3498" spans="1:30" x14ac:dyDescent="0.25">
      <c r="A3498">
        <v>8574</v>
      </c>
      <c r="B3498">
        <v>0.313</v>
      </c>
      <c r="C3498">
        <v>149.69999999999999</v>
      </c>
      <c r="D3498">
        <v>7.5496999999999996</v>
      </c>
      <c r="E3498">
        <v>0</v>
      </c>
      <c r="F3498">
        <v>5000</v>
      </c>
      <c r="G3498" t="s">
        <v>7</v>
      </c>
      <c r="AC3498">
        <f t="shared" si="124"/>
        <v>3.4666075977406133E-2</v>
      </c>
      <c r="AD3498">
        <f t="shared" si="125"/>
        <v>12.635990384919001</v>
      </c>
    </row>
    <row r="3499" spans="1:30" x14ac:dyDescent="0.25">
      <c r="A3499">
        <v>8579</v>
      </c>
      <c r="B3499">
        <v>0.313</v>
      </c>
      <c r="C3499">
        <v>149.68</v>
      </c>
      <c r="D3499">
        <v>7.5496999999999996</v>
      </c>
      <c r="E3499">
        <v>0</v>
      </c>
      <c r="F3499">
        <v>5000</v>
      </c>
      <c r="G3499" t="s">
        <v>7</v>
      </c>
      <c r="AC3499">
        <f t="shared" si="124"/>
        <v>3.4666075977406133E-2</v>
      </c>
      <c r="AD3499">
        <f t="shared" si="125"/>
        <v>12.635990384919001</v>
      </c>
    </row>
    <row r="3500" spans="1:30" x14ac:dyDescent="0.25">
      <c r="A3500">
        <v>8584</v>
      </c>
      <c r="B3500">
        <v>0.313</v>
      </c>
      <c r="C3500">
        <v>149.68</v>
      </c>
      <c r="D3500">
        <v>7.5496999999999996</v>
      </c>
      <c r="E3500">
        <v>0</v>
      </c>
      <c r="F3500">
        <v>5000</v>
      </c>
      <c r="G3500" t="s">
        <v>7</v>
      </c>
      <c r="AC3500">
        <f t="shared" si="124"/>
        <v>3.4666075977406133E-2</v>
      </c>
      <c r="AD3500">
        <f t="shared" si="125"/>
        <v>12.634301984279647</v>
      </c>
    </row>
    <row r="3501" spans="1:30" x14ac:dyDescent="0.25">
      <c r="A3501">
        <v>8589</v>
      </c>
      <c r="B3501">
        <v>0.313</v>
      </c>
      <c r="C3501">
        <v>149.66</v>
      </c>
      <c r="D3501">
        <v>7.5496999999999996</v>
      </c>
      <c r="E3501">
        <v>0</v>
      </c>
      <c r="F3501">
        <v>5000</v>
      </c>
      <c r="G3501" t="s">
        <v>7</v>
      </c>
      <c r="AC3501">
        <f t="shared" si="124"/>
        <v>3.4666075977406133E-2</v>
      </c>
      <c r="AD3501">
        <f t="shared" si="125"/>
        <v>12.630925183000942</v>
      </c>
    </row>
    <row r="3502" spans="1:30" x14ac:dyDescent="0.25">
      <c r="A3502">
        <v>8594</v>
      </c>
      <c r="B3502">
        <v>0.313</v>
      </c>
      <c r="C3502">
        <v>149.62</v>
      </c>
      <c r="D3502">
        <v>7.5496999999999996</v>
      </c>
      <c r="E3502">
        <v>0</v>
      </c>
      <c r="F3502">
        <v>5000</v>
      </c>
      <c r="G3502" t="s">
        <v>7</v>
      </c>
      <c r="AC3502">
        <f t="shared" si="124"/>
        <v>3.4666075977406133E-2</v>
      </c>
      <c r="AD3502">
        <f t="shared" si="125"/>
        <v>12.629236782361588</v>
      </c>
    </row>
    <row r="3503" spans="1:30" x14ac:dyDescent="0.25">
      <c r="A3503">
        <v>8599</v>
      </c>
      <c r="B3503">
        <v>0.313</v>
      </c>
      <c r="C3503">
        <v>149.6</v>
      </c>
      <c r="D3503">
        <v>7.5496999999999996</v>
      </c>
      <c r="E3503">
        <v>0</v>
      </c>
      <c r="F3503">
        <v>5000</v>
      </c>
      <c r="G3503" t="s">
        <v>7</v>
      </c>
      <c r="AC3503">
        <f t="shared" si="124"/>
        <v>3.4666075977406133E-2</v>
      </c>
      <c r="AD3503">
        <f t="shared" si="125"/>
        <v>12.627548381722235</v>
      </c>
    </row>
    <row r="3504" spans="1:30" x14ac:dyDescent="0.25">
      <c r="A3504">
        <v>8604</v>
      </c>
      <c r="B3504">
        <v>0.313</v>
      </c>
      <c r="C3504">
        <v>149.58000000000001</v>
      </c>
      <c r="D3504">
        <v>7.5496999999999996</v>
      </c>
      <c r="E3504">
        <v>0</v>
      </c>
      <c r="F3504">
        <v>5000</v>
      </c>
      <c r="G3504" t="s">
        <v>7</v>
      </c>
      <c r="AC3504">
        <f t="shared" si="124"/>
        <v>3.4666075977406133E-2</v>
      </c>
      <c r="AD3504">
        <f t="shared" si="125"/>
        <v>12.625015780763206</v>
      </c>
    </row>
    <row r="3505" spans="1:30" x14ac:dyDescent="0.25">
      <c r="A3505">
        <v>8609</v>
      </c>
      <c r="B3505">
        <v>0.313</v>
      </c>
      <c r="C3505">
        <v>149.55000000000001</v>
      </c>
      <c r="D3505">
        <v>7.5496999999999996</v>
      </c>
      <c r="E3505">
        <v>0</v>
      </c>
      <c r="F3505">
        <v>5000</v>
      </c>
      <c r="G3505" t="s">
        <v>7</v>
      </c>
      <c r="AC3505">
        <f t="shared" si="124"/>
        <v>3.4666075977406133E-2</v>
      </c>
      <c r="AD3505">
        <f t="shared" si="125"/>
        <v>12.624171580443528</v>
      </c>
    </row>
    <row r="3506" spans="1:30" x14ac:dyDescent="0.25">
      <c r="A3506">
        <v>8614</v>
      </c>
      <c r="B3506">
        <v>0.313</v>
      </c>
      <c r="C3506">
        <v>149.54</v>
      </c>
      <c r="D3506">
        <v>7.5498000000000003</v>
      </c>
      <c r="E3506">
        <v>0</v>
      </c>
      <c r="F3506">
        <v>5000</v>
      </c>
      <c r="G3506" t="s">
        <v>7</v>
      </c>
      <c r="AC3506">
        <f t="shared" si="124"/>
        <v>3.4666075977406133E-2</v>
      </c>
      <c r="AD3506">
        <f t="shared" si="125"/>
        <v>12.622483179804176</v>
      </c>
    </row>
    <row r="3507" spans="1:30" x14ac:dyDescent="0.25">
      <c r="A3507">
        <v>8619</v>
      </c>
      <c r="B3507">
        <v>0.313</v>
      </c>
      <c r="C3507">
        <v>149.52000000000001</v>
      </c>
      <c r="D3507">
        <v>7.5498000000000003</v>
      </c>
      <c r="E3507">
        <v>0</v>
      </c>
      <c r="F3507">
        <v>5000</v>
      </c>
      <c r="G3507" t="s">
        <v>7</v>
      </c>
      <c r="AC3507">
        <f t="shared" si="124"/>
        <v>3.4666075977406133E-2</v>
      </c>
      <c r="AD3507">
        <f t="shared" si="125"/>
        <v>12.620794779164822</v>
      </c>
    </row>
    <row r="3508" spans="1:30" x14ac:dyDescent="0.25">
      <c r="A3508">
        <v>8624</v>
      </c>
      <c r="B3508">
        <v>0.313</v>
      </c>
      <c r="C3508">
        <v>149.5</v>
      </c>
      <c r="D3508">
        <v>7.5498000000000003</v>
      </c>
      <c r="E3508">
        <v>0</v>
      </c>
      <c r="F3508">
        <v>5000</v>
      </c>
      <c r="G3508" t="s">
        <v>7</v>
      </c>
      <c r="AC3508">
        <f t="shared" si="124"/>
        <v>3.4666075977406133E-2</v>
      </c>
      <c r="AD3508">
        <f t="shared" si="125"/>
        <v>12.620794779164822</v>
      </c>
    </row>
    <row r="3509" spans="1:30" x14ac:dyDescent="0.25">
      <c r="A3509">
        <v>8629</v>
      </c>
      <c r="B3509">
        <v>0.313</v>
      </c>
      <c r="C3509">
        <v>149.5</v>
      </c>
      <c r="D3509">
        <v>7.5498000000000003</v>
      </c>
      <c r="E3509">
        <v>0</v>
      </c>
      <c r="F3509">
        <v>5000</v>
      </c>
      <c r="G3509" t="s">
        <v>7</v>
      </c>
      <c r="AC3509">
        <f t="shared" si="124"/>
        <v>3.4666075977406133E-2</v>
      </c>
      <c r="AD3509">
        <f t="shared" si="125"/>
        <v>12.619950578845147</v>
      </c>
    </row>
    <row r="3510" spans="1:30" x14ac:dyDescent="0.25">
      <c r="A3510">
        <v>8634</v>
      </c>
      <c r="B3510">
        <v>0.313</v>
      </c>
      <c r="C3510">
        <v>149.49</v>
      </c>
      <c r="D3510">
        <v>7.5498000000000003</v>
      </c>
      <c r="E3510">
        <v>0</v>
      </c>
      <c r="F3510">
        <v>5000</v>
      </c>
      <c r="G3510" t="s">
        <v>7</v>
      </c>
      <c r="AC3510">
        <f t="shared" si="124"/>
        <v>3.4666075977406133E-2</v>
      </c>
      <c r="AD3510">
        <f t="shared" si="125"/>
        <v>12.619950578845147</v>
      </c>
    </row>
    <row r="3511" spans="1:30" x14ac:dyDescent="0.25">
      <c r="A3511">
        <v>8639</v>
      </c>
      <c r="B3511">
        <v>0.313</v>
      </c>
      <c r="C3511">
        <v>149.49</v>
      </c>
      <c r="D3511">
        <v>7.5498000000000003</v>
      </c>
      <c r="E3511">
        <v>0</v>
      </c>
      <c r="F3511">
        <v>5000</v>
      </c>
      <c r="G3511" t="s">
        <v>7</v>
      </c>
      <c r="AC3511">
        <f t="shared" si="124"/>
        <v>3.4666075977406133E-2</v>
      </c>
      <c r="AD3511">
        <f t="shared" si="125"/>
        <v>12.619950578845147</v>
      </c>
    </row>
    <row r="3512" spans="1:30" x14ac:dyDescent="0.25">
      <c r="A3512">
        <v>8644</v>
      </c>
      <c r="B3512">
        <v>0.313</v>
      </c>
      <c r="C3512">
        <v>149.49</v>
      </c>
      <c r="D3512">
        <v>7.5498000000000003</v>
      </c>
      <c r="E3512">
        <v>0</v>
      </c>
      <c r="F3512">
        <v>5000</v>
      </c>
      <c r="G3512" t="s">
        <v>7</v>
      </c>
      <c r="AC3512">
        <f t="shared" si="124"/>
        <v>3.4666075977406133E-2</v>
      </c>
      <c r="AD3512">
        <f t="shared" si="125"/>
        <v>12.619106378525469</v>
      </c>
    </row>
    <row r="3513" spans="1:30" x14ac:dyDescent="0.25">
      <c r="A3513">
        <v>8649</v>
      </c>
      <c r="B3513">
        <v>0.313</v>
      </c>
      <c r="C3513">
        <v>149.47999999999999</v>
      </c>
      <c r="D3513">
        <v>7.5498000000000003</v>
      </c>
      <c r="E3513">
        <v>0</v>
      </c>
      <c r="F3513">
        <v>5000</v>
      </c>
      <c r="G3513" t="s">
        <v>7</v>
      </c>
      <c r="AC3513">
        <f t="shared" si="124"/>
        <v>3.4666075977406133E-2</v>
      </c>
      <c r="AD3513">
        <f t="shared" si="125"/>
        <v>12.618262178205793</v>
      </c>
    </row>
    <row r="3514" spans="1:30" x14ac:dyDescent="0.25">
      <c r="A3514">
        <v>8654</v>
      </c>
      <c r="B3514">
        <v>0.313</v>
      </c>
      <c r="C3514">
        <v>149.47</v>
      </c>
      <c r="D3514">
        <v>7.5498000000000003</v>
      </c>
      <c r="E3514">
        <v>0</v>
      </c>
      <c r="F3514">
        <v>5000</v>
      </c>
      <c r="G3514" t="s">
        <v>7</v>
      </c>
      <c r="AC3514">
        <f t="shared" si="124"/>
        <v>3.4666075977406133E-2</v>
      </c>
      <c r="AD3514">
        <f t="shared" si="125"/>
        <v>12.616573777566439</v>
      </c>
    </row>
    <row r="3515" spans="1:30" x14ac:dyDescent="0.25">
      <c r="A3515">
        <v>8659</v>
      </c>
      <c r="B3515">
        <v>0.313</v>
      </c>
      <c r="C3515">
        <v>149.44999999999999</v>
      </c>
      <c r="D3515">
        <v>7.5499000000000001</v>
      </c>
      <c r="E3515">
        <v>0</v>
      </c>
      <c r="F3515">
        <v>5000</v>
      </c>
      <c r="G3515" t="s">
        <v>7</v>
      </c>
      <c r="AC3515">
        <f t="shared" si="124"/>
        <v>3.4666075977406133E-2</v>
      </c>
      <c r="AD3515">
        <f t="shared" si="125"/>
        <v>12.614885376927086</v>
      </c>
    </row>
    <row r="3516" spans="1:30" x14ac:dyDescent="0.25">
      <c r="A3516">
        <v>8664</v>
      </c>
      <c r="B3516">
        <v>0.313</v>
      </c>
      <c r="C3516">
        <v>149.43</v>
      </c>
      <c r="D3516">
        <v>7.5498000000000003</v>
      </c>
      <c r="E3516">
        <v>0</v>
      </c>
      <c r="F3516">
        <v>5000</v>
      </c>
      <c r="G3516" t="s">
        <v>7</v>
      </c>
      <c r="AC3516">
        <f t="shared" si="124"/>
        <v>3.4666075977406133E-2</v>
      </c>
      <c r="AD3516">
        <f t="shared" si="125"/>
        <v>12.613196976287734</v>
      </c>
    </row>
    <row r="3517" spans="1:30" x14ac:dyDescent="0.25">
      <c r="A3517">
        <v>8669</v>
      </c>
      <c r="B3517">
        <v>0.313</v>
      </c>
      <c r="C3517">
        <v>149.41</v>
      </c>
      <c r="D3517">
        <v>7.5498000000000003</v>
      </c>
      <c r="E3517">
        <v>0</v>
      </c>
      <c r="F3517">
        <v>5000</v>
      </c>
      <c r="G3517" t="s">
        <v>7</v>
      </c>
      <c r="AC3517">
        <f t="shared" si="124"/>
        <v>3.4666075977406133E-2</v>
      </c>
      <c r="AD3517">
        <f t="shared" si="125"/>
        <v>12.611508575648379</v>
      </c>
    </row>
    <row r="3518" spans="1:30" x14ac:dyDescent="0.25">
      <c r="A3518">
        <v>8674</v>
      </c>
      <c r="B3518">
        <v>0.313</v>
      </c>
      <c r="C3518">
        <v>149.38999999999999</v>
      </c>
      <c r="D3518">
        <v>7.5498000000000003</v>
      </c>
      <c r="E3518">
        <v>0</v>
      </c>
      <c r="F3518">
        <v>5000</v>
      </c>
      <c r="G3518" t="s">
        <v>7</v>
      </c>
      <c r="AC3518">
        <f t="shared" si="124"/>
        <v>3.4666075977406133E-2</v>
      </c>
      <c r="AD3518">
        <f t="shared" si="125"/>
        <v>12.609820175009027</v>
      </c>
    </row>
    <row r="3519" spans="1:30" x14ac:dyDescent="0.25">
      <c r="A3519">
        <v>8679</v>
      </c>
      <c r="B3519">
        <v>0.313</v>
      </c>
      <c r="C3519">
        <v>149.37</v>
      </c>
      <c r="D3519">
        <v>7.5498000000000003</v>
      </c>
      <c r="E3519">
        <v>0</v>
      </c>
      <c r="F3519">
        <v>5000</v>
      </c>
      <c r="G3519" t="s">
        <v>7</v>
      </c>
      <c r="AC3519">
        <f t="shared" si="124"/>
        <v>3.4666075977406133E-2</v>
      </c>
      <c r="AD3519">
        <f t="shared" si="125"/>
        <v>12.608975974689351</v>
      </c>
    </row>
    <row r="3520" spans="1:30" x14ac:dyDescent="0.25">
      <c r="A3520">
        <v>8684</v>
      </c>
      <c r="B3520">
        <v>0.313</v>
      </c>
      <c r="C3520">
        <v>149.36000000000001</v>
      </c>
      <c r="D3520">
        <v>7.5498000000000003</v>
      </c>
      <c r="E3520">
        <v>0</v>
      </c>
      <c r="F3520">
        <v>5000</v>
      </c>
      <c r="G3520" t="s">
        <v>7</v>
      </c>
      <c r="AC3520">
        <f t="shared" si="124"/>
        <v>3.4666075977406133E-2</v>
      </c>
      <c r="AD3520">
        <f t="shared" si="125"/>
        <v>12.607287574049998</v>
      </c>
    </row>
    <row r="3521" spans="1:30" x14ac:dyDescent="0.25">
      <c r="A3521">
        <v>8689</v>
      </c>
      <c r="B3521">
        <v>0.313</v>
      </c>
      <c r="C3521">
        <v>149.34</v>
      </c>
      <c r="D3521">
        <v>7.5498000000000003</v>
      </c>
      <c r="E3521">
        <v>0</v>
      </c>
      <c r="F3521">
        <v>5000</v>
      </c>
      <c r="G3521" t="s">
        <v>7</v>
      </c>
      <c r="AC3521">
        <f t="shared" si="124"/>
        <v>3.4666075977406133E-2</v>
      </c>
      <c r="AD3521">
        <f t="shared" si="125"/>
        <v>12.604754973090968</v>
      </c>
    </row>
    <row r="3522" spans="1:30" x14ac:dyDescent="0.25">
      <c r="A3522">
        <v>8694</v>
      </c>
      <c r="B3522">
        <v>0.313</v>
      </c>
      <c r="C3522">
        <v>149.31</v>
      </c>
      <c r="D3522">
        <v>7.5498000000000003</v>
      </c>
      <c r="E3522">
        <v>0</v>
      </c>
      <c r="F3522">
        <v>5000</v>
      </c>
      <c r="G3522" t="s">
        <v>7</v>
      </c>
      <c r="AC3522">
        <f t="shared" ref="AC3522:AC3585" si="126">B3523/$Z$1</f>
        <v>3.4666075977406133E-2</v>
      </c>
      <c r="AD3522">
        <f t="shared" ref="AD3522:AD3585" si="127">C3523/$X$14</f>
        <v>12.603910772771291</v>
      </c>
    </row>
    <row r="3523" spans="1:30" x14ac:dyDescent="0.25">
      <c r="A3523">
        <v>8699</v>
      </c>
      <c r="B3523">
        <v>0.313</v>
      </c>
      <c r="C3523">
        <v>149.30000000000001</v>
      </c>
      <c r="D3523">
        <v>7.5498000000000003</v>
      </c>
      <c r="E3523">
        <v>0</v>
      </c>
      <c r="F3523">
        <v>5000</v>
      </c>
      <c r="G3523" t="s">
        <v>7</v>
      </c>
      <c r="AC3523">
        <f t="shared" si="126"/>
        <v>3.4666075977406133E-2</v>
      </c>
      <c r="AD3523">
        <f t="shared" si="127"/>
        <v>12.603910772771291</v>
      </c>
    </row>
    <row r="3524" spans="1:30" x14ac:dyDescent="0.25">
      <c r="A3524">
        <v>8704</v>
      </c>
      <c r="B3524">
        <v>0.313</v>
      </c>
      <c r="C3524">
        <v>149.30000000000001</v>
      </c>
      <c r="D3524">
        <v>7.5496999999999996</v>
      </c>
      <c r="E3524">
        <v>0</v>
      </c>
      <c r="F3524">
        <v>5000</v>
      </c>
      <c r="G3524" t="s">
        <v>7</v>
      </c>
      <c r="AC3524">
        <f t="shared" si="126"/>
        <v>3.4666075977406133E-2</v>
      </c>
      <c r="AD3524">
        <f t="shared" si="127"/>
        <v>12.603066572451613</v>
      </c>
    </row>
    <row r="3525" spans="1:30" x14ac:dyDescent="0.25">
      <c r="A3525">
        <v>8709</v>
      </c>
      <c r="B3525">
        <v>0.313</v>
      </c>
      <c r="C3525">
        <v>149.29</v>
      </c>
      <c r="D3525">
        <v>7.5498000000000003</v>
      </c>
      <c r="E3525">
        <v>0</v>
      </c>
      <c r="F3525">
        <v>5000</v>
      </c>
      <c r="G3525" t="s">
        <v>7</v>
      </c>
      <c r="AC3525">
        <f t="shared" si="126"/>
        <v>3.4666075977406133E-2</v>
      </c>
      <c r="AD3525">
        <f t="shared" si="127"/>
        <v>12.601378171812263</v>
      </c>
    </row>
    <row r="3526" spans="1:30" x14ac:dyDescent="0.25">
      <c r="A3526">
        <v>8714</v>
      </c>
      <c r="B3526">
        <v>0.313</v>
      </c>
      <c r="C3526">
        <v>149.27000000000001</v>
      </c>
      <c r="D3526">
        <v>7.5498000000000003</v>
      </c>
      <c r="E3526">
        <v>0</v>
      </c>
      <c r="F3526">
        <v>5000</v>
      </c>
      <c r="G3526" t="s">
        <v>7</v>
      </c>
      <c r="AC3526">
        <f t="shared" si="126"/>
        <v>3.4666075977406133E-2</v>
      </c>
      <c r="AD3526">
        <f t="shared" si="127"/>
        <v>12.599689771172908</v>
      </c>
    </row>
    <row r="3527" spans="1:30" x14ac:dyDescent="0.25">
      <c r="A3527">
        <v>8719</v>
      </c>
      <c r="B3527">
        <v>0.313</v>
      </c>
      <c r="C3527">
        <v>149.25</v>
      </c>
      <c r="D3527">
        <v>7.5498000000000003</v>
      </c>
      <c r="E3527">
        <v>0</v>
      </c>
      <c r="F3527">
        <v>5000</v>
      </c>
      <c r="G3527" t="s">
        <v>7</v>
      </c>
      <c r="AC3527">
        <f t="shared" si="126"/>
        <v>3.4666075977406133E-2</v>
      </c>
      <c r="AD3527">
        <f t="shared" si="127"/>
        <v>12.598845570853232</v>
      </c>
    </row>
    <row r="3528" spans="1:30" x14ac:dyDescent="0.25">
      <c r="A3528">
        <v>8724</v>
      </c>
      <c r="B3528">
        <v>0.313</v>
      </c>
      <c r="C3528">
        <v>149.24</v>
      </c>
      <c r="D3528">
        <v>7.5498000000000003</v>
      </c>
      <c r="E3528">
        <v>2</v>
      </c>
      <c r="F3528">
        <v>5000</v>
      </c>
      <c r="G3528" t="s">
        <v>7</v>
      </c>
      <c r="AC3528">
        <f t="shared" si="126"/>
        <v>3.3780042086609813E-2</v>
      </c>
      <c r="AD3528">
        <f t="shared" si="127"/>
        <v>12.122716590555642</v>
      </c>
    </row>
    <row r="3529" spans="1:30" x14ac:dyDescent="0.25">
      <c r="A3529">
        <v>8729</v>
      </c>
      <c r="B3529">
        <v>0.30499999999999999</v>
      </c>
      <c r="C3529">
        <v>143.6</v>
      </c>
      <c r="D3529">
        <v>7.5578000000000003</v>
      </c>
      <c r="E3529">
        <v>0</v>
      </c>
      <c r="F3529">
        <v>5000</v>
      </c>
      <c r="G3529" t="s">
        <v>7</v>
      </c>
      <c r="AC3529">
        <f t="shared" si="126"/>
        <v>3.1564957359619006E-2</v>
      </c>
      <c r="AD3529">
        <f t="shared" si="127"/>
        <v>10.501007776456937</v>
      </c>
    </row>
    <row r="3530" spans="1:30" x14ac:dyDescent="0.25">
      <c r="A3530">
        <v>8729.5</v>
      </c>
      <c r="B3530">
        <v>0.28499999999999998</v>
      </c>
      <c r="C3530">
        <v>124.39</v>
      </c>
      <c r="D3530">
        <v>7.5778999999999996</v>
      </c>
      <c r="E3530">
        <v>2</v>
      </c>
      <c r="F3530">
        <v>500</v>
      </c>
      <c r="G3530" t="s">
        <v>7</v>
      </c>
      <c r="AC3530">
        <f t="shared" si="126"/>
        <v>3.1564957359619006E-2</v>
      </c>
      <c r="AD3530">
        <f t="shared" si="127"/>
        <v>10.490877372620819</v>
      </c>
    </row>
    <row r="3531" spans="1:30" x14ac:dyDescent="0.25">
      <c r="A3531">
        <v>8730</v>
      </c>
      <c r="B3531">
        <v>0.28499999999999998</v>
      </c>
      <c r="C3531">
        <v>124.27</v>
      </c>
      <c r="D3531">
        <v>7.5782999999999996</v>
      </c>
      <c r="E3531">
        <v>0</v>
      </c>
      <c r="F3531">
        <v>500</v>
      </c>
      <c r="G3531" t="s">
        <v>7</v>
      </c>
      <c r="AC3531">
        <f t="shared" si="126"/>
        <v>3.1343448886919922E-2</v>
      </c>
      <c r="AD3531">
        <f t="shared" si="127"/>
        <v>10.38197553138254</v>
      </c>
    </row>
    <row r="3532" spans="1:30" x14ac:dyDescent="0.25">
      <c r="A3532">
        <v>8730.5</v>
      </c>
      <c r="B3532">
        <v>0.28299999999999997</v>
      </c>
      <c r="C3532">
        <v>122.98</v>
      </c>
      <c r="D3532">
        <v>7.5799000000000003</v>
      </c>
      <c r="E3532">
        <v>0</v>
      </c>
      <c r="F3532">
        <v>500</v>
      </c>
      <c r="G3532" t="s">
        <v>7</v>
      </c>
      <c r="AC3532">
        <f t="shared" si="126"/>
        <v>3.1121940414220846E-2</v>
      </c>
      <c r="AD3532">
        <f t="shared" si="127"/>
        <v>10.241838278316228</v>
      </c>
    </row>
    <row r="3533" spans="1:30" x14ac:dyDescent="0.25">
      <c r="A3533">
        <v>8731</v>
      </c>
      <c r="B3533">
        <v>0.28100000000000003</v>
      </c>
      <c r="C3533">
        <v>121.32</v>
      </c>
      <c r="D3533">
        <v>7.5823</v>
      </c>
      <c r="E3533">
        <v>0</v>
      </c>
      <c r="F3533">
        <v>500</v>
      </c>
      <c r="G3533" t="s">
        <v>7</v>
      </c>
      <c r="AC3533">
        <f t="shared" si="126"/>
        <v>3.0900431941521766E-2</v>
      </c>
      <c r="AD3533">
        <f t="shared" si="127"/>
        <v>10.11605243068442</v>
      </c>
    </row>
    <row r="3534" spans="1:30" x14ac:dyDescent="0.25">
      <c r="A3534">
        <v>8731.5</v>
      </c>
      <c r="B3534">
        <v>0.27900000000000003</v>
      </c>
      <c r="C3534">
        <v>119.83</v>
      </c>
      <c r="D3534">
        <v>7.5838000000000001</v>
      </c>
      <c r="E3534">
        <v>0</v>
      </c>
      <c r="F3534">
        <v>500</v>
      </c>
      <c r="G3534" t="s">
        <v>7</v>
      </c>
      <c r="AC3534">
        <f t="shared" si="126"/>
        <v>3.0678923468822686E-2</v>
      </c>
      <c r="AD3534">
        <f t="shared" si="127"/>
        <v>9.9877339820935802</v>
      </c>
    </row>
    <row r="3535" spans="1:30" x14ac:dyDescent="0.25">
      <c r="A3535">
        <v>8732</v>
      </c>
      <c r="B3535">
        <v>0.27700000000000002</v>
      </c>
      <c r="C3535">
        <v>118.31</v>
      </c>
      <c r="D3535">
        <v>7.5856000000000003</v>
      </c>
      <c r="E3535">
        <v>0</v>
      </c>
      <c r="F3535">
        <v>500</v>
      </c>
      <c r="G3535" t="s">
        <v>7</v>
      </c>
      <c r="AC3535">
        <f t="shared" si="126"/>
        <v>3.0568169232473144E-2</v>
      </c>
      <c r="AD3535">
        <f t="shared" si="127"/>
        <v>9.8678575366995052</v>
      </c>
    </row>
    <row r="3536" spans="1:30" x14ac:dyDescent="0.25">
      <c r="A3536">
        <v>8732.5</v>
      </c>
      <c r="B3536">
        <v>0.27600000000000002</v>
      </c>
      <c r="C3536">
        <v>116.89</v>
      </c>
      <c r="D3536">
        <v>7.5871000000000004</v>
      </c>
      <c r="E3536">
        <v>0</v>
      </c>
      <c r="F3536">
        <v>500</v>
      </c>
      <c r="G3536" t="s">
        <v>7</v>
      </c>
      <c r="AC3536">
        <f t="shared" si="126"/>
        <v>3.0457414996123606E-2</v>
      </c>
      <c r="AD3536">
        <f t="shared" si="127"/>
        <v>9.7538904935431674</v>
      </c>
    </row>
    <row r="3537" spans="1:30" x14ac:dyDescent="0.25">
      <c r="A3537">
        <v>8733</v>
      </c>
      <c r="B3537">
        <v>0.27500000000000002</v>
      </c>
      <c r="C3537">
        <v>115.54</v>
      </c>
      <c r="D3537">
        <v>7.5884999999999998</v>
      </c>
      <c r="E3537">
        <v>0</v>
      </c>
      <c r="F3537">
        <v>500</v>
      </c>
      <c r="G3537" t="s">
        <v>7</v>
      </c>
      <c r="AC3537">
        <f t="shared" si="126"/>
        <v>3.0235906523424522E-2</v>
      </c>
      <c r="AD3537">
        <f t="shared" si="127"/>
        <v>9.6281046459113568</v>
      </c>
    </row>
    <row r="3538" spans="1:30" x14ac:dyDescent="0.25">
      <c r="A3538">
        <v>8733.5</v>
      </c>
      <c r="B3538">
        <v>0.27300000000000002</v>
      </c>
      <c r="C3538">
        <v>114.05</v>
      </c>
      <c r="D3538">
        <v>7.5900999999999996</v>
      </c>
      <c r="E3538">
        <v>0</v>
      </c>
      <c r="F3538">
        <v>500</v>
      </c>
      <c r="G3538" t="s">
        <v>7</v>
      </c>
      <c r="AC3538">
        <f t="shared" si="126"/>
        <v>3.0014398050725442E-2</v>
      </c>
      <c r="AD3538">
        <f t="shared" si="127"/>
        <v>9.5141376027550209</v>
      </c>
    </row>
    <row r="3539" spans="1:30" x14ac:dyDescent="0.25">
      <c r="A3539">
        <v>8734</v>
      </c>
      <c r="B3539">
        <v>0.27100000000000002</v>
      </c>
      <c r="C3539">
        <v>112.7</v>
      </c>
      <c r="D3539">
        <v>7.5922000000000001</v>
      </c>
      <c r="E3539">
        <v>0</v>
      </c>
      <c r="F3539">
        <v>500</v>
      </c>
      <c r="G3539" t="s">
        <v>7</v>
      </c>
      <c r="AC3539">
        <f t="shared" si="126"/>
        <v>2.9792889578026362E-2</v>
      </c>
      <c r="AD3539">
        <f t="shared" si="127"/>
        <v>9.3942611573609458</v>
      </c>
    </row>
    <row r="3540" spans="1:30" x14ac:dyDescent="0.25">
      <c r="A3540">
        <v>8734.5</v>
      </c>
      <c r="B3540">
        <v>0.26900000000000002</v>
      </c>
      <c r="C3540">
        <v>111.28</v>
      </c>
      <c r="D3540">
        <v>7.5941999999999998</v>
      </c>
      <c r="E3540">
        <v>0</v>
      </c>
      <c r="F3540">
        <v>500</v>
      </c>
      <c r="G3540" t="s">
        <v>7</v>
      </c>
      <c r="AC3540">
        <f t="shared" si="126"/>
        <v>2.9682135341676821E-2</v>
      </c>
      <c r="AD3540">
        <f t="shared" si="127"/>
        <v>9.2752289122865488</v>
      </c>
    </row>
    <row r="3541" spans="1:30" x14ac:dyDescent="0.25">
      <c r="A3541">
        <v>8735</v>
      </c>
      <c r="B3541">
        <v>0.26800000000000002</v>
      </c>
      <c r="C3541">
        <v>109.87</v>
      </c>
      <c r="D3541">
        <v>7.5953999999999997</v>
      </c>
      <c r="E3541">
        <v>0</v>
      </c>
      <c r="F3541">
        <v>500</v>
      </c>
      <c r="G3541" t="s">
        <v>7</v>
      </c>
      <c r="AC3541">
        <f t="shared" si="126"/>
        <v>2.9460626868977741E-2</v>
      </c>
      <c r="AD3541">
        <f t="shared" si="127"/>
        <v>9.1545082665727975</v>
      </c>
    </row>
    <row r="3542" spans="1:30" x14ac:dyDescent="0.25">
      <c r="A3542">
        <v>8735.5</v>
      </c>
      <c r="B3542">
        <v>0.26600000000000001</v>
      </c>
      <c r="C3542">
        <v>108.44</v>
      </c>
      <c r="D3542">
        <v>7.5965999999999996</v>
      </c>
      <c r="E3542">
        <v>0</v>
      </c>
      <c r="F3542">
        <v>500</v>
      </c>
      <c r="G3542" t="s">
        <v>7</v>
      </c>
      <c r="AC3542">
        <f t="shared" si="126"/>
        <v>2.9349872632628199E-2</v>
      </c>
      <c r="AD3542">
        <f t="shared" si="127"/>
        <v>9.0354760214984005</v>
      </c>
    </row>
    <row r="3543" spans="1:30" x14ac:dyDescent="0.25">
      <c r="A3543">
        <v>8736</v>
      </c>
      <c r="B3543">
        <v>0.26500000000000001</v>
      </c>
      <c r="C3543">
        <v>107.03</v>
      </c>
      <c r="D3543">
        <v>7.5976999999999997</v>
      </c>
      <c r="E3543">
        <v>0</v>
      </c>
      <c r="F3543">
        <v>500</v>
      </c>
      <c r="G3543" t="s">
        <v>7</v>
      </c>
      <c r="AC3543">
        <f t="shared" si="126"/>
        <v>2.9239118396278661E-2</v>
      </c>
      <c r="AD3543">
        <f t="shared" si="127"/>
        <v>8.9248857796207695</v>
      </c>
    </row>
    <row r="3544" spans="1:30" x14ac:dyDescent="0.25">
      <c r="A3544">
        <v>8736.5</v>
      </c>
      <c r="B3544">
        <v>0.26400000000000001</v>
      </c>
      <c r="C3544">
        <v>105.72</v>
      </c>
      <c r="D3544">
        <v>7.5987999999999998</v>
      </c>
      <c r="E3544">
        <v>0</v>
      </c>
      <c r="F3544">
        <v>500</v>
      </c>
      <c r="G3544" t="s">
        <v>7</v>
      </c>
      <c r="AC3544">
        <f t="shared" si="126"/>
        <v>2.9128364159929119E-2</v>
      </c>
      <c r="AD3544">
        <f t="shared" si="127"/>
        <v>8.8109187364644317</v>
      </c>
    </row>
    <row r="3545" spans="1:30" x14ac:dyDescent="0.25">
      <c r="A3545">
        <v>8737</v>
      </c>
      <c r="B3545">
        <v>0.26300000000000001</v>
      </c>
      <c r="C3545">
        <v>104.37</v>
      </c>
      <c r="D3545">
        <v>7.6003999999999996</v>
      </c>
      <c r="E3545">
        <v>0</v>
      </c>
      <c r="F3545">
        <v>500</v>
      </c>
      <c r="G3545" t="s">
        <v>7</v>
      </c>
      <c r="AC3545">
        <f t="shared" si="126"/>
        <v>2.8906855687230039E-2</v>
      </c>
      <c r="AD3545">
        <f t="shared" si="127"/>
        <v>8.7053936965048599</v>
      </c>
    </row>
    <row r="3546" spans="1:30" x14ac:dyDescent="0.25">
      <c r="A3546">
        <v>8737.5</v>
      </c>
      <c r="B3546">
        <v>0.26100000000000001</v>
      </c>
      <c r="C3546">
        <v>103.12</v>
      </c>
      <c r="D3546">
        <v>7.6024000000000003</v>
      </c>
      <c r="E3546">
        <v>0</v>
      </c>
      <c r="F3546">
        <v>500</v>
      </c>
      <c r="G3546" t="s">
        <v>7</v>
      </c>
      <c r="AC3546">
        <f t="shared" si="126"/>
        <v>2.8685347214530955E-2</v>
      </c>
      <c r="AD3546">
        <f t="shared" si="127"/>
        <v>8.5956476549469034</v>
      </c>
    </row>
    <row r="3547" spans="1:30" x14ac:dyDescent="0.25">
      <c r="A3547">
        <v>8738</v>
      </c>
      <c r="B3547">
        <v>0.25900000000000001</v>
      </c>
      <c r="C3547">
        <v>101.82</v>
      </c>
      <c r="D3547">
        <v>7.6040999999999999</v>
      </c>
      <c r="E3547">
        <v>0</v>
      </c>
      <c r="F3547">
        <v>500</v>
      </c>
      <c r="G3547" t="s">
        <v>7</v>
      </c>
      <c r="AC3547">
        <f t="shared" si="126"/>
        <v>2.8463838741831875E-2</v>
      </c>
      <c r="AD3547">
        <f t="shared" si="127"/>
        <v>8.4833690124299199</v>
      </c>
    </row>
    <row r="3548" spans="1:30" x14ac:dyDescent="0.25">
      <c r="A3548">
        <v>8738.5</v>
      </c>
      <c r="B3548">
        <v>0.25700000000000001</v>
      </c>
      <c r="C3548">
        <v>100.49</v>
      </c>
      <c r="D3548">
        <v>7.6058000000000003</v>
      </c>
      <c r="E3548">
        <v>0</v>
      </c>
      <c r="F3548">
        <v>500</v>
      </c>
      <c r="G3548" t="s">
        <v>7</v>
      </c>
      <c r="AC3548">
        <f t="shared" si="126"/>
        <v>2.8353084505482337E-2</v>
      </c>
      <c r="AD3548">
        <f t="shared" si="127"/>
        <v>8.3736229708719652</v>
      </c>
    </row>
    <row r="3549" spans="1:30" x14ac:dyDescent="0.25">
      <c r="A3549">
        <v>8739</v>
      </c>
      <c r="B3549">
        <v>0.25600000000000001</v>
      </c>
      <c r="C3549">
        <v>99.19</v>
      </c>
      <c r="D3549">
        <v>7.6074000000000002</v>
      </c>
      <c r="E3549">
        <v>0</v>
      </c>
      <c r="F3549">
        <v>500</v>
      </c>
      <c r="G3549" t="s">
        <v>7</v>
      </c>
      <c r="AC3549">
        <f t="shared" si="126"/>
        <v>2.8131576032783254E-2</v>
      </c>
      <c r="AD3549">
        <f t="shared" si="127"/>
        <v>8.2638769293140104</v>
      </c>
    </row>
    <row r="3550" spans="1:30" x14ac:dyDescent="0.25">
      <c r="A3550">
        <v>8739.5</v>
      </c>
      <c r="B3550">
        <v>0.254</v>
      </c>
      <c r="C3550">
        <v>97.89</v>
      </c>
      <c r="D3550">
        <v>7.6086999999999998</v>
      </c>
      <c r="E3550">
        <v>0</v>
      </c>
      <c r="F3550">
        <v>500</v>
      </c>
      <c r="G3550" t="s">
        <v>7</v>
      </c>
      <c r="AC3550">
        <f t="shared" si="126"/>
        <v>2.8020821796433715E-2</v>
      </c>
      <c r="AD3550">
        <f t="shared" si="127"/>
        <v>8.1625728909528199</v>
      </c>
    </row>
    <row r="3551" spans="1:30" x14ac:dyDescent="0.25">
      <c r="A3551">
        <v>8740</v>
      </c>
      <c r="B3551">
        <v>0.253</v>
      </c>
      <c r="C3551">
        <v>96.69</v>
      </c>
      <c r="D3551">
        <v>7.61</v>
      </c>
      <c r="E3551">
        <v>0</v>
      </c>
      <c r="F3551">
        <v>500</v>
      </c>
      <c r="G3551" t="s">
        <v>7</v>
      </c>
      <c r="AC3551">
        <f t="shared" si="126"/>
        <v>2.7910067560084174E-2</v>
      </c>
      <c r="AD3551">
        <f t="shared" si="127"/>
        <v>8.0562036506735719</v>
      </c>
    </row>
    <row r="3552" spans="1:30" x14ac:dyDescent="0.25">
      <c r="A3552">
        <v>8740.5</v>
      </c>
      <c r="B3552">
        <v>0.252</v>
      </c>
      <c r="C3552">
        <v>95.43</v>
      </c>
      <c r="D3552">
        <v>7.6113999999999997</v>
      </c>
      <c r="E3552">
        <v>0</v>
      </c>
      <c r="F3552">
        <v>500</v>
      </c>
      <c r="G3552" t="s">
        <v>7</v>
      </c>
      <c r="AC3552">
        <f t="shared" si="126"/>
        <v>2.7688559087385094E-2</v>
      </c>
      <c r="AD3552">
        <f t="shared" si="127"/>
        <v>7.954055411992706</v>
      </c>
    </row>
    <row r="3553" spans="1:30" x14ac:dyDescent="0.25">
      <c r="A3553">
        <v>8741</v>
      </c>
      <c r="B3553">
        <v>0.25</v>
      </c>
      <c r="C3553">
        <v>94.22</v>
      </c>
      <c r="D3553">
        <v>7.6127000000000002</v>
      </c>
      <c r="E3553">
        <v>0</v>
      </c>
      <c r="F3553">
        <v>500</v>
      </c>
      <c r="G3553" t="s">
        <v>7</v>
      </c>
      <c r="AC3553">
        <f t="shared" si="126"/>
        <v>2.7577804851035552E-2</v>
      </c>
      <c r="AD3553">
        <f t="shared" si="127"/>
        <v>7.8552839745905461</v>
      </c>
    </row>
    <row r="3554" spans="1:30" x14ac:dyDescent="0.25">
      <c r="A3554">
        <v>8741.5</v>
      </c>
      <c r="B3554">
        <v>0.249</v>
      </c>
      <c r="C3554">
        <v>93.05</v>
      </c>
      <c r="D3554">
        <v>7.6139000000000001</v>
      </c>
      <c r="E3554">
        <v>0</v>
      </c>
      <c r="F3554">
        <v>500</v>
      </c>
      <c r="G3554" t="s">
        <v>7</v>
      </c>
      <c r="AC3554">
        <f t="shared" si="126"/>
        <v>2.746705061468601E-2</v>
      </c>
      <c r="AD3554">
        <f t="shared" si="127"/>
        <v>7.7632661397457996</v>
      </c>
    </row>
    <row r="3555" spans="1:30" x14ac:dyDescent="0.25">
      <c r="A3555">
        <v>8742</v>
      </c>
      <c r="B3555">
        <v>0.248</v>
      </c>
      <c r="C3555">
        <v>91.96</v>
      </c>
      <c r="D3555">
        <v>7.6147999999999998</v>
      </c>
      <c r="E3555">
        <v>0</v>
      </c>
      <c r="F3555">
        <v>500</v>
      </c>
      <c r="G3555" t="s">
        <v>7</v>
      </c>
      <c r="AC3555">
        <f t="shared" si="126"/>
        <v>2.7356296378336472E-2</v>
      </c>
      <c r="AD3555">
        <f t="shared" si="127"/>
        <v>7.6720925052207294</v>
      </c>
    </row>
    <row r="3556" spans="1:30" x14ac:dyDescent="0.25">
      <c r="A3556">
        <v>8742.5</v>
      </c>
      <c r="B3556">
        <v>0.247</v>
      </c>
      <c r="C3556">
        <v>90.88</v>
      </c>
      <c r="D3556">
        <v>7.6161000000000003</v>
      </c>
      <c r="E3556">
        <v>0</v>
      </c>
      <c r="F3556">
        <v>500</v>
      </c>
      <c r="G3556" t="s">
        <v>7</v>
      </c>
      <c r="AC3556">
        <f t="shared" si="126"/>
        <v>2.7134787905637392E-2</v>
      </c>
      <c r="AD3556">
        <f t="shared" si="127"/>
        <v>7.5741652681382465</v>
      </c>
    </row>
    <row r="3557" spans="1:30" x14ac:dyDescent="0.25">
      <c r="A3557">
        <v>8743</v>
      </c>
      <c r="B3557">
        <v>0.245</v>
      </c>
      <c r="C3557">
        <v>89.72</v>
      </c>
      <c r="D3557">
        <v>7.6177999999999999</v>
      </c>
      <c r="E3557">
        <v>0</v>
      </c>
      <c r="F3557">
        <v>500</v>
      </c>
      <c r="G3557" t="s">
        <v>7</v>
      </c>
      <c r="AC3557">
        <f t="shared" si="126"/>
        <v>2.702403366928785E-2</v>
      </c>
      <c r="AD3557">
        <f t="shared" si="127"/>
        <v>7.4787706320147933</v>
      </c>
    </row>
    <row r="3558" spans="1:30" x14ac:dyDescent="0.25">
      <c r="A3558">
        <v>8743.5</v>
      </c>
      <c r="B3558">
        <v>0.24399999999999999</v>
      </c>
      <c r="C3558">
        <v>88.59</v>
      </c>
      <c r="D3558">
        <v>7.6188000000000002</v>
      </c>
      <c r="E3558">
        <v>0</v>
      </c>
      <c r="F3558">
        <v>500</v>
      </c>
      <c r="G3558" t="s">
        <v>7</v>
      </c>
      <c r="AC3558">
        <f t="shared" si="126"/>
        <v>2.6913279432938308E-2</v>
      </c>
      <c r="AD3558">
        <f t="shared" si="127"/>
        <v>7.3842201962110163</v>
      </c>
    </row>
    <row r="3559" spans="1:30" x14ac:dyDescent="0.25">
      <c r="A3559">
        <v>8744</v>
      </c>
      <c r="B3559">
        <v>0.24299999999999999</v>
      </c>
      <c r="C3559">
        <v>87.47</v>
      </c>
      <c r="D3559">
        <v>7.6199000000000003</v>
      </c>
      <c r="E3559">
        <v>0</v>
      </c>
      <c r="F3559">
        <v>500</v>
      </c>
      <c r="G3559" t="s">
        <v>7</v>
      </c>
      <c r="AC3559">
        <f t="shared" si="126"/>
        <v>2.680252519658877E-2</v>
      </c>
      <c r="AD3559">
        <f t="shared" si="127"/>
        <v>7.2955791626449766</v>
      </c>
    </row>
    <row r="3560" spans="1:30" x14ac:dyDescent="0.25">
      <c r="A3560">
        <v>8744.5</v>
      </c>
      <c r="B3560">
        <v>0.24199999999999999</v>
      </c>
      <c r="C3560">
        <v>86.42</v>
      </c>
      <c r="D3560">
        <v>7.6208</v>
      </c>
      <c r="E3560">
        <v>0</v>
      </c>
      <c r="F3560">
        <v>500</v>
      </c>
      <c r="G3560" t="s">
        <v>7</v>
      </c>
      <c r="AC3560">
        <f t="shared" si="126"/>
        <v>2.6691770960239228E-2</v>
      </c>
      <c r="AD3560">
        <f t="shared" si="127"/>
        <v>7.2111591306773191</v>
      </c>
    </row>
    <row r="3561" spans="1:30" x14ac:dyDescent="0.25">
      <c r="A3561">
        <v>8745</v>
      </c>
      <c r="B3561">
        <v>0.24099999999999999</v>
      </c>
      <c r="C3561">
        <v>85.42</v>
      </c>
      <c r="D3561">
        <v>7.6219000000000001</v>
      </c>
      <c r="E3561">
        <v>0</v>
      </c>
      <c r="F3561">
        <v>500</v>
      </c>
      <c r="G3561" t="s">
        <v>7</v>
      </c>
      <c r="AC3561">
        <f t="shared" si="126"/>
        <v>2.6581016723889687E-2</v>
      </c>
      <c r="AD3561">
        <f t="shared" si="127"/>
        <v>7.1208296964719242</v>
      </c>
    </row>
    <row r="3562" spans="1:30" x14ac:dyDescent="0.25">
      <c r="A3562">
        <v>8745.5</v>
      </c>
      <c r="B3562">
        <v>0.24</v>
      </c>
      <c r="C3562">
        <v>84.35</v>
      </c>
      <c r="D3562">
        <v>7.6228999999999996</v>
      </c>
      <c r="E3562">
        <v>0</v>
      </c>
      <c r="F3562">
        <v>500</v>
      </c>
      <c r="G3562" t="s">
        <v>7</v>
      </c>
      <c r="AC3562">
        <f t="shared" si="126"/>
        <v>2.6470262487540148E-2</v>
      </c>
      <c r="AD3562">
        <f t="shared" si="127"/>
        <v>7.0372538648239438</v>
      </c>
    </row>
    <row r="3563" spans="1:30" x14ac:dyDescent="0.25">
      <c r="A3563">
        <v>8746</v>
      </c>
      <c r="B3563">
        <v>0.23899999999999999</v>
      </c>
      <c r="C3563">
        <v>83.36</v>
      </c>
      <c r="D3563">
        <v>7.6239999999999997</v>
      </c>
      <c r="E3563">
        <v>0</v>
      </c>
      <c r="F3563">
        <v>500</v>
      </c>
      <c r="G3563" t="s">
        <v>7</v>
      </c>
      <c r="AC3563">
        <f t="shared" si="126"/>
        <v>2.6359508251190607E-2</v>
      </c>
      <c r="AD3563">
        <f t="shared" si="127"/>
        <v>6.9587432350940226</v>
      </c>
    </row>
    <row r="3564" spans="1:30" x14ac:dyDescent="0.25">
      <c r="A3564">
        <v>8746.5</v>
      </c>
      <c r="B3564">
        <v>0.23799999999999999</v>
      </c>
      <c r="C3564">
        <v>82.43</v>
      </c>
      <c r="D3564">
        <v>7.625</v>
      </c>
      <c r="E3564">
        <v>0</v>
      </c>
      <c r="F3564">
        <v>500</v>
      </c>
      <c r="G3564" t="s">
        <v>7</v>
      </c>
      <c r="AC3564">
        <f t="shared" si="126"/>
        <v>2.6248754014841065E-2</v>
      </c>
      <c r="AD3564">
        <f t="shared" si="127"/>
        <v>6.878544204724748</v>
      </c>
    </row>
    <row r="3565" spans="1:30" x14ac:dyDescent="0.25">
      <c r="A3565">
        <v>8747</v>
      </c>
      <c r="B3565">
        <v>0.23699999999999999</v>
      </c>
      <c r="C3565">
        <v>81.48</v>
      </c>
      <c r="D3565">
        <v>7.6261999999999999</v>
      </c>
      <c r="E3565">
        <v>0</v>
      </c>
      <c r="F3565">
        <v>500</v>
      </c>
      <c r="G3565" t="s">
        <v>7</v>
      </c>
      <c r="AC3565">
        <f t="shared" si="126"/>
        <v>2.6137999778491527E-2</v>
      </c>
      <c r="AD3565">
        <f t="shared" si="127"/>
        <v>6.7949683730767658</v>
      </c>
    </row>
    <row r="3566" spans="1:30" x14ac:dyDescent="0.25">
      <c r="A3566">
        <v>8747.5</v>
      </c>
      <c r="B3566">
        <v>0.23599999999999999</v>
      </c>
      <c r="C3566">
        <v>80.489999999999995</v>
      </c>
      <c r="D3566">
        <v>7.6273</v>
      </c>
      <c r="E3566">
        <v>0</v>
      </c>
      <c r="F3566">
        <v>500</v>
      </c>
      <c r="G3566" t="s">
        <v>7</v>
      </c>
      <c r="AC3566">
        <f t="shared" si="126"/>
        <v>2.6027245542141985E-2</v>
      </c>
      <c r="AD3566">
        <f t="shared" si="127"/>
        <v>6.7063273395107252</v>
      </c>
    </row>
    <row r="3567" spans="1:30" x14ac:dyDescent="0.25">
      <c r="A3567">
        <v>8748</v>
      </c>
      <c r="B3567">
        <v>0.23499999999999999</v>
      </c>
      <c r="C3567">
        <v>79.44</v>
      </c>
      <c r="D3567">
        <v>7.6283000000000003</v>
      </c>
      <c r="E3567">
        <v>0</v>
      </c>
      <c r="F3567">
        <v>500</v>
      </c>
      <c r="G3567" t="s">
        <v>7</v>
      </c>
      <c r="AC3567">
        <f t="shared" si="126"/>
        <v>2.5916491305792447E-2</v>
      </c>
      <c r="AD3567">
        <f t="shared" si="127"/>
        <v>6.6244399085020973</v>
      </c>
    </row>
    <row r="3568" spans="1:30" x14ac:dyDescent="0.25">
      <c r="A3568">
        <v>8748.5</v>
      </c>
      <c r="B3568">
        <v>0.23400000000000001</v>
      </c>
      <c r="C3568">
        <v>78.47</v>
      </c>
      <c r="D3568">
        <v>7.6295000000000002</v>
      </c>
      <c r="E3568">
        <v>0</v>
      </c>
      <c r="F3568">
        <v>500</v>
      </c>
      <c r="G3568" t="s">
        <v>7</v>
      </c>
      <c r="AC3568">
        <f t="shared" si="126"/>
        <v>2.5805737069442908E-2</v>
      </c>
      <c r="AD3568">
        <f t="shared" si="127"/>
        <v>6.5450850784524999</v>
      </c>
    </row>
    <row r="3569" spans="1:30" x14ac:dyDescent="0.25">
      <c r="A3569">
        <v>8749</v>
      </c>
      <c r="B3569">
        <v>0.23300000000000001</v>
      </c>
      <c r="C3569">
        <v>77.53</v>
      </c>
      <c r="D3569">
        <v>7.6304999999999996</v>
      </c>
      <c r="E3569">
        <v>0</v>
      </c>
      <c r="F3569">
        <v>500</v>
      </c>
      <c r="G3569" t="s">
        <v>7</v>
      </c>
      <c r="AC3569">
        <f t="shared" si="126"/>
        <v>2.5584228596743828E-2</v>
      </c>
      <c r="AD3569">
        <f t="shared" si="127"/>
        <v>6.4682628493619312</v>
      </c>
    </row>
    <row r="3570" spans="1:30" x14ac:dyDescent="0.25">
      <c r="A3570">
        <v>8749.5</v>
      </c>
      <c r="B3570">
        <v>0.23100000000000001</v>
      </c>
      <c r="C3570">
        <v>76.62</v>
      </c>
      <c r="D3570">
        <v>7.6318000000000001</v>
      </c>
      <c r="E3570">
        <v>0</v>
      </c>
      <c r="F3570">
        <v>500</v>
      </c>
      <c r="G3570" t="s">
        <v>7</v>
      </c>
      <c r="AC3570">
        <f t="shared" si="126"/>
        <v>2.5473474360394287E-2</v>
      </c>
      <c r="AD3570">
        <f t="shared" si="127"/>
        <v>6.3880638189926566</v>
      </c>
    </row>
    <row r="3571" spans="1:30" x14ac:dyDescent="0.25">
      <c r="A3571">
        <v>8750</v>
      </c>
      <c r="B3571">
        <v>0.23</v>
      </c>
      <c r="C3571">
        <v>75.67</v>
      </c>
      <c r="D3571">
        <v>7.6326999999999998</v>
      </c>
      <c r="E3571">
        <v>0</v>
      </c>
      <c r="F3571">
        <v>500</v>
      </c>
      <c r="G3571" t="s">
        <v>7</v>
      </c>
      <c r="AC3571">
        <f t="shared" si="126"/>
        <v>2.5362720124044745E-2</v>
      </c>
      <c r="AD3571">
        <f t="shared" si="127"/>
        <v>6.3078647886233812</v>
      </c>
    </row>
    <row r="3572" spans="1:30" x14ac:dyDescent="0.25">
      <c r="A3572">
        <v>8750.5</v>
      </c>
      <c r="B3572">
        <v>0.22900000000000001</v>
      </c>
      <c r="C3572">
        <v>74.72</v>
      </c>
      <c r="D3572">
        <v>7.6338999999999997</v>
      </c>
      <c r="E3572">
        <v>0</v>
      </c>
      <c r="F3572">
        <v>500</v>
      </c>
      <c r="G3572" t="s">
        <v>7</v>
      </c>
      <c r="AC3572">
        <f t="shared" si="126"/>
        <v>2.5251965887695207E-2</v>
      </c>
      <c r="AD3572">
        <f t="shared" si="127"/>
        <v>6.2344193608115184</v>
      </c>
    </row>
    <row r="3573" spans="1:30" x14ac:dyDescent="0.25">
      <c r="A3573">
        <v>8751</v>
      </c>
      <c r="B3573">
        <v>0.22800000000000001</v>
      </c>
      <c r="C3573">
        <v>73.849999999999994</v>
      </c>
      <c r="D3573">
        <v>7.6352000000000002</v>
      </c>
      <c r="E3573">
        <v>0</v>
      </c>
      <c r="F3573">
        <v>500</v>
      </c>
      <c r="G3573" t="s">
        <v>7</v>
      </c>
      <c r="AC3573">
        <f t="shared" si="126"/>
        <v>2.5141211651345665E-2</v>
      </c>
      <c r="AD3573">
        <f t="shared" si="127"/>
        <v>6.1525319298028913</v>
      </c>
    </row>
    <row r="3574" spans="1:30" x14ac:dyDescent="0.25">
      <c r="A3574">
        <v>8751.5</v>
      </c>
      <c r="B3574">
        <v>0.22700000000000001</v>
      </c>
      <c r="C3574">
        <v>72.88</v>
      </c>
      <c r="D3574">
        <v>7.6364999999999998</v>
      </c>
      <c r="E3574">
        <v>0</v>
      </c>
      <c r="F3574">
        <v>500</v>
      </c>
      <c r="G3574" t="s">
        <v>7</v>
      </c>
      <c r="AC3574">
        <f t="shared" si="126"/>
        <v>2.4919703178646585E-2</v>
      </c>
      <c r="AD3574">
        <f t="shared" si="127"/>
        <v>6.0757097007123226</v>
      </c>
    </row>
    <row r="3575" spans="1:30" x14ac:dyDescent="0.25">
      <c r="A3575">
        <v>8752</v>
      </c>
      <c r="B3575">
        <v>0.22500000000000001</v>
      </c>
      <c r="C3575">
        <v>71.97</v>
      </c>
      <c r="D3575">
        <v>7.6378000000000004</v>
      </c>
      <c r="E3575">
        <v>0</v>
      </c>
      <c r="F3575">
        <v>500</v>
      </c>
      <c r="G3575" t="s">
        <v>7</v>
      </c>
      <c r="AC3575">
        <f t="shared" si="126"/>
        <v>2.4808948942297043E-2</v>
      </c>
      <c r="AD3575">
        <f t="shared" si="127"/>
        <v>5.9938222697036947</v>
      </c>
    </row>
    <row r="3576" spans="1:30" x14ac:dyDescent="0.25">
      <c r="A3576">
        <v>8752.5</v>
      </c>
      <c r="B3576">
        <v>0.224</v>
      </c>
      <c r="C3576">
        <v>71</v>
      </c>
      <c r="D3576">
        <v>7.6388999999999996</v>
      </c>
      <c r="E3576">
        <v>0</v>
      </c>
      <c r="F3576">
        <v>500</v>
      </c>
      <c r="G3576" t="s">
        <v>7</v>
      </c>
      <c r="AC3576">
        <f t="shared" si="126"/>
        <v>2.4698194705947502E-2</v>
      </c>
      <c r="AD3576">
        <f t="shared" si="127"/>
        <v>5.9153116399737726</v>
      </c>
    </row>
    <row r="3577" spans="1:30" x14ac:dyDescent="0.25">
      <c r="A3577">
        <v>8753</v>
      </c>
      <c r="B3577">
        <v>0.223</v>
      </c>
      <c r="C3577">
        <v>70.069999999999993</v>
      </c>
      <c r="D3577">
        <v>7.6401000000000003</v>
      </c>
      <c r="E3577">
        <v>0</v>
      </c>
      <c r="F3577">
        <v>500</v>
      </c>
      <c r="G3577" t="s">
        <v>7</v>
      </c>
      <c r="AC3577">
        <f t="shared" si="126"/>
        <v>2.4476686233248422E-2</v>
      </c>
      <c r="AD3577">
        <f t="shared" si="127"/>
        <v>5.835112609604499</v>
      </c>
    </row>
    <row r="3578" spans="1:30" x14ac:dyDescent="0.25">
      <c r="A3578">
        <v>8753.5</v>
      </c>
      <c r="B3578">
        <v>0.221</v>
      </c>
      <c r="C3578">
        <v>69.12</v>
      </c>
      <c r="D3578">
        <v>7.6416000000000004</v>
      </c>
      <c r="E3578">
        <v>0</v>
      </c>
      <c r="F3578">
        <v>500</v>
      </c>
      <c r="G3578" t="s">
        <v>7</v>
      </c>
      <c r="AC3578">
        <f t="shared" si="126"/>
        <v>2.4365931996898883E-2</v>
      </c>
      <c r="AD3578">
        <f t="shared" si="127"/>
        <v>5.7566019798745769</v>
      </c>
    </row>
    <row r="3579" spans="1:30" x14ac:dyDescent="0.25">
      <c r="A3579">
        <v>8754</v>
      </c>
      <c r="B3579">
        <v>0.22</v>
      </c>
      <c r="C3579">
        <v>68.19</v>
      </c>
      <c r="D3579">
        <v>7.6429999999999998</v>
      </c>
      <c r="E3579">
        <v>0</v>
      </c>
      <c r="F3579">
        <v>500</v>
      </c>
      <c r="G3579" t="s">
        <v>7</v>
      </c>
      <c r="AC3579">
        <f t="shared" si="126"/>
        <v>2.4255177760549342E-2</v>
      </c>
      <c r="AD3579">
        <f t="shared" si="127"/>
        <v>5.6772471498249786</v>
      </c>
    </row>
    <row r="3580" spans="1:30" x14ac:dyDescent="0.25">
      <c r="A3580">
        <v>8754.5</v>
      </c>
      <c r="B3580">
        <v>0.219</v>
      </c>
      <c r="C3580">
        <v>67.25</v>
      </c>
      <c r="D3580">
        <v>7.6441999999999997</v>
      </c>
      <c r="E3580">
        <v>0</v>
      </c>
      <c r="F3580">
        <v>500</v>
      </c>
      <c r="G3580" t="s">
        <v>7</v>
      </c>
      <c r="AC3580">
        <f t="shared" si="126"/>
        <v>2.41444235241998E-2</v>
      </c>
      <c r="AD3580">
        <f t="shared" si="127"/>
        <v>5.5995807204147336</v>
      </c>
    </row>
    <row r="3581" spans="1:30" x14ac:dyDescent="0.25">
      <c r="A3581">
        <v>8755</v>
      </c>
      <c r="B3581">
        <v>0.218</v>
      </c>
      <c r="C3581">
        <v>66.33</v>
      </c>
      <c r="D3581">
        <v>7.6452</v>
      </c>
      <c r="E3581">
        <v>0</v>
      </c>
      <c r="F3581">
        <v>500</v>
      </c>
      <c r="G3581" t="s">
        <v>7</v>
      </c>
      <c r="AC3581">
        <f t="shared" si="126"/>
        <v>2.392291505150072E-2</v>
      </c>
      <c r="AD3581">
        <f t="shared" si="127"/>
        <v>5.5236026916438421</v>
      </c>
    </row>
    <row r="3582" spans="1:30" x14ac:dyDescent="0.25">
      <c r="A3582">
        <v>8755.5</v>
      </c>
      <c r="B3582">
        <v>0.216</v>
      </c>
      <c r="C3582">
        <v>65.430000000000007</v>
      </c>
      <c r="D3582">
        <v>7.6470000000000002</v>
      </c>
      <c r="E3582">
        <v>0</v>
      </c>
      <c r="F3582">
        <v>500</v>
      </c>
      <c r="G3582" t="s">
        <v>7</v>
      </c>
      <c r="AC3582">
        <f t="shared" si="126"/>
        <v>2.3812160815151178E-2</v>
      </c>
      <c r="AD3582">
        <f t="shared" si="127"/>
        <v>5.4391826596761845</v>
      </c>
    </row>
    <row r="3583" spans="1:30" x14ac:dyDescent="0.25">
      <c r="A3583">
        <v>8756</v>
      </c>
      <c r="B3583">
        <v>0.215</v>
      </c>
      <c r="C3583">
        <v>64.430000000000007</v>
      </c>
      <c r="D3583">
        <v>7.6483999999999996</v>
      </c>
      <c r="E3583">
        <v>0</v>
      </c>
      <c r="F3583">
        <v>500</v>
      </c>
      <c r="G3583" t="s">
        <v>7</v>
      </c>
      <c r="AC3583">
        <f t="shared" si="126"/>
        <v>2.3590652342452098E-2</v>
      </c>
      <c r="AD3583">
        <f t="shared" si="127"/>
        <v>5.3581394289872328</v>
      </c>
    </row>
    <row r="3584" spans="1:30" x14ac:dyDescent="0.25">
      <c r="A3584">
        <v>8756.5</v>
      </c>
      <c r="B3584">
        <v>0.21299999999999999</v>
      </c>
      <c r="C3584">
        <v>63.47</v>
      </c>
      <c r="D3584">
        <v>7.6501000000000001</v>
      </c>
      <c r="E3584">
        <v>0</v>
      </c>
      <c r="F3584">
        <v>500</v>
      </c>
      <c r="G3584" t="s">
        <v>7</v>
      </c>
      <c r="AC3584">
        <f t="shared" si="126"/>
        <v>2.3369143869753018E-2</v>
      </c>
      <c r="AD3584">
        <f t="shared" si="127"/>
        <v>5.2762519979786049</v>
      </c>
    </row>
    <row r="3585" spans="1:30" x14ac:dyDescent="0.25">
      <c r="A3585">
        <v>8757</v>
      </c>
      <c r="B3585">
        <v>0.21099999999999999</v>
      </c>
      <c r="C3585">
        <v>62.5</v>
      </c>
      <c r="D3585">
        <v>7.6519000000000004</v>
      </c>
      <c r="E3585">
        <v>0</v>
      </c>
      <c r="F3585">
        <v>500</v>
      </c>
      <c r="G3585" t="s">
        <v>7</v>
      </c>
      <c r="AC3585">
        <f t="shared" si="126"/>
        <v>2.3258389633403476E-2</v>
      </c>
      <c r="AD3585">
        <f t="shared" si="127"/>
        <v>5.1994297688880362</v>
      </c>
    </row>
    <row r="3586" spans="1:30" x14ac:dyDescent="0.25">
      <c r="A3586">
        <v>8757.5</v>
      </c>
      <c r="B3586">
        <v>0.21</v>
      </c>
      <c r="C3586">
        <v>61.59</v>
      </c>
      <c r="D3586">
        <v>7.6532999999999998</v>
      </c>
      <c r="E3586">
        <v>0</v>
      </c>
      <c r="F3586">
        <v>500</v>
      </c>
      <c r="G3586" t="s">
        <v>7</v>
      </c>
      <c r="AC3586">
        <f t="shared" ref="AC3586:AC3649" si="128">B3587/$Z$1</f>
        <v>2.3147635397053938E-2</v>
      </c>
      <c r="AD3586">
        <f t="shared" ref="AD3586:AD3649" si="129">C3587/$X$14</f>
        <v>5.1242959404368209</v>
      </c>
    </row>
    <row r="3587" spans="1:30" x14ac:dyDescent="0.25">
      <c r="A3587">
        <v>8758</v>
      </c>
      <c r="B3587">
        <v>0.20899999999999999</v>
      </c>
      <c r="C3587">
        <v>60.7</v>
      </c>
      <c r="D3587">
        <v>7.6543000000000001</v>
      </c>
      <c r="E3587">
        <v>0</v>
      </c>
      <c r="F3587">
        <v>500</v>
      </c>
      <c r="G3587" t="s">
        <v>7</v>
      </c>
      <c r="AC3587">
        <f t="shared" si="128"/>
        <v>2.2926126924354855E-2</v>
      </c>
      <c r="AD3587">
        <f t="shared" si="129"/>
        <v>5.0390317081494862</v>
      </c>
    </row>
    <row r="3588" spans="1:30" x14ac:dyDescent="0.25">
      <c r="A3588">
        <v>8758.5</v>
      </c>
      <c r="B3588">
        <v>0.20699999999999999</v>
      </c>
      <c r="C3588">
        <v>59.69</v>
      </c>
      <c r="D3588">
        <v>7.6555999999999997</v>
      </c>
      <c r="E3588">
        <v>0</v>
      </c>
      <c r="F3588">
        <v>500</v>
      </c>
      <c r="G3588" t="s">
        <v>7</v>
      </c>
      <c r="AC3588">
        <f t="shared" si="128"/>
        <v>2.2815372688005316E-2</v>
      </c>
      <c r="AD3588">
        <f t="shared" si="129"/>
        <v>4.960521078419565</v>
      </c>
    </row>
    <row r="3589" spans="1:30" x14ac:dyDescent="0.25">
      <c r="A3589">
        <v>8759</v>
      </c>
      <c r="B3589">
        <v>0.20599999999999999</v>
      </c>
      <c r="C3589">
        <v>58.76</v>
      </c>
      <c r="D3589">
        <v>7.6569000000000003</v>
      </c>
      <c r="E3589">
        <v>0</v>
      </c>
      <c r="F3589">
        <v>500</v>
      </c>
      <c r="G3589" t="s">
        <v>7</v>
      </c>
      <c r="AC3589">
        <f t="shared" si="128"/>
        <v>2.2704618451655775E-2</v>
      </c>
      <c r="AD3589">
        <f t="shared" si="129"/>
        <v>4.8870756506077031</v>
      </c>
    </row>
    <row r="3590" spans="1:30" x14ac:dyDescent="0.25">
      <c r="A3590">
        <v>8759.5</v>
      </c>
      <c r="B3590">
        <v>0.20499999999999999</v>
      </c>
      <c r="C3590">
        <v>57.89</v>
      </c>
      <c r="D3590">
        <v>7.6582999999999997</v>
      </c>
      <c r="E3590">
        <v>0</v>
      </c>
      <c r="F3590">
        <v>500</v>
      </c>
      <c r="G3590" t="s">
        <v>7</v>
      </c>
      <c r="AC3590">
        <f t="shared" si="128"/>
        <v>2.2593864215306233E-2</v>
      </c>
      <c r="AD3590">
        <f t="shared" si="129"/>
        <v>4.8186954247138996</v>
      </c>
    </row>
    <row r="3591" spans="1:30" x14ac:dyDescent="0.25">
      <c r="A3591">
        <v>8760</v>
      </c>
      <c r="B3591">
        <v>0.20399999999999999</v>
      </c>
      <c r="C3591">
        <v>57.08</v>
      </c>
      <c r="D3591">
        <v>7.6593999999999998</v>
      </c>
      <c r="E3591">
        <v>0</v>
      </c>
      <c r="F3591">
        <v>500</v>
      </c>
      <c r="G3591" t="s">
        <v>7</v>
      </c>
      <c r="AC3591">
        <f t="shared" si="128"/>
        <v>2.2372355742607156E-2</v>
      </c>
      <c r="AD3591">
        <f t="shared" si="129"/>
        <v>4.7494709985004206</v>
      </c>
    </row>
    <row r="3592" spans="1:30" x14ac:dyDescent="0.25">
      <c r="A3592">
        <v>8760.5</v>
      </c>
      <c r="B3592">
        <v>0.20200000000000001</v>
      </c>
      <c r="C3592">
        <v>56.26</v>
      </c>
      <c r="D3592">
        <v>7.6605999999999996</v>
      </c>
      <c r="E3592">
        <v>0</v>
      </c>
      <c r="F3592">
        <v>500</v>
      </c>
      <c r="G3592" t="s">
        <v>7</v>
      </c>
      <c r="AC3592">
        <f t="shared" si="128"/>
        <v>2.2261601506257615E-2</v>
      </c>
      <c r="AD3592">
        <f t="shared" si="129"/>
        <v>4.6718045690901757</v>
      </c>
    </row>
    <row r="3593" spans="1:30" x14ac:dyDescent="0.25">
      <c r="A3593">
        <v>8761</v>
      </c>
      <c r="B3593">
        <v>0.20100000000000001</v>
      </c>
      <c r="C3593">
        <v>55.34</v>
      </c>
      <c r="D3593">
        <v>7.6619000000000002</v>
      </c>
      <c r="E3593">
        <v>0</v>
      </c>
      <c r="F3593">
        <v>500</v>
      </c>
      <c r="G3593" t="s">
        <v>7</v>
      </c>
      <c r="AC3593">
        <f t="shared" si="128"/>
        <v>2.2150847269908076E-2</v>
      </c>
      <c r="AD3593">
        <f t="shared" si="129"/>
        <v>4.5975149409586367</v>
      </c>
    </row>
    <row r="3594" spans="1:30" x14ac:dyDescent="0.25">
      <c r="A3594">
        <v>8761.5</v>
      </c>
      <c r="B3594">
        <v>0.2</v>
      </c>
      <c r="C3594">
        <v>54.46</v>
      </c>
      <c r="D3594">
        <v>7.6631</v>
      </c>
      <c r="E3594">
        <v>0</v>
      </c>
      <c r="F3594">
        <v>500</v>
      </c>
      <c r="G3594" t="s">
        <v>7</v>
      </c>
      <c r="AC3594">
        <f t="shared" si="128"/>
        <v>2.2040093033558535E-2</v>
      </c>
      <c r="AD3594">
        <f t="shared" si="129"/>
        <v>4.5130949089909791</v>
      </c>
    </row>
    <row r="3595" spans="1:30" x14ac:dyDescent="0.25">
      <c r="A3595">
        <v>8762</v>
      </c>
      <c r="B3595">
        <v>0.19900000000000001</v>
      </c>
      <c r="C3595">
        <v>53.46</v>
      </c>
      <c r="D3595">
        <v>7.6642000000000001</v>
      </c>
      <c r="E3595">
        <v>0</v>
      </c>
      <c r="F3595">
        <v>500</v>
      </c>
      <c r="G3595" t="s">
        <v>7</v>
      </c>
      <c r="AC3595">
        <f t="shared" si="128"/>
        <v>2.1929338797208993E-2</v>
      </c>
      <c r="AD3595">
        <f t="shared" si="129"/>
        <v>4.4295190773429978</v>
      </c>
    </row>
    <row r="3596" spans="1:30" x14ac:dyDescent="0.25">
      <c r="A3596">
        <v>8762.5</v>
      </c>
      <c r="B3596">
        <v>0.19800000000000001</v>
      </c>
      <c r="C3596">
        <v>52.47</v>
      </c>
      <c r="D3596">
        <v>7.6653000000000002</v>
      </c>
      <c r="E3596">
        <v>0</v>
      </c>
      <c r="F3596">
        <v>500</v>
      </c>
      <c r="G3596" t="s">
        <v>7</v>
      </c>
      <c r="AC3596">
        <f t="shared" si="128"/>
        <v>2.1707830324509913E-2</v>
      </c>
      <c r="AD3596">
        <f t="shared" si="129"/>
        <v>4.3493200469737232</v>
      </c>
    </row>
    <row r="3597" spans="1:30" x14ac:dyDescent="0.25">
      <c r="A3597">
        <v>8763</v>
      </c>
      <c r="B3597">
        <v>0.19600000000000001</v>
      </c>
      <c r="C3597">
        <v>51.52</v>
      </c>
      <c r="D3597">
        <v>7.6665999999999999</v>
      </c>
      <c r="E3597">
        <v>0</v>
      </c>
      <c r="F3597">
        <v>500</v>
      </c>
      <c r="G3597" t="s">
        <v>7</v>
      </c>
      <c r="AC3597">
        <f t="shared" si="128"/>
        <v>2.1597076088160375E-2</v>
      </c>
      <c r="AD3597">
        <f t="shared" si="129"/>
        <v>4.2691210166044486</v>
      </c>
    </row>
    <row r="3598" spans="1:30" x14ac:dyDescent="0.25">
      <c r="A3598">
        <v>8763.5</v>
      </c>
      <c r="B3598">
        <v>0.19500000000000001</v>
      </c>
      <c r="C3598">
        <v>50.57</v>
      </c>
      <c r="D3598">
        <v>7.6676000000000002</v>
      </c>
      <c r="E3598">
        <v>0</v>
      </c>
      <c r="F3598">
        <v>500</v>
      </c>
      <c r="G3598" t="s">
        <v>7</v>
      </c>
      <c r="AC3598">
        <f t="shared" si="128"/>
        <v>2.1486321851810833E-2</v>
      </c>
      <c r="AD3598">
        <f t="shared" si="129"/>
        <v>4.2015849910303231</v>
      </c>
    </row>
    <row r="3599" spans="1:30" x14ac:dyDescent="0.25">
      <c r="A3599">
        <v>8764</v>
      </c>
      <c r="B3599">
        <v>0.19400000000000001</v>
      </c>
      <c r="C3599">
        <v>49.77</v>
      </c>
      <c r="D3599">
        <v>7.6687000000000003</v>
      </c>
      <c r="E3599">
        <v>0</v>
      </c>
      <c r="F3599">
        <v>500</v>
      </c>
      <c r="G3599" t="s">
        <v>7</v>
      </c>
      <c r="AC3599">
        <f t="shared" si="128"/>
        <v>2.1375567615461291E-2</v>
      </c>
      <c r="AD3599">
        <f t="shared" si="129"/>
        <v>4.134893165775873</v>
      </c>
    </row>
    <row r="3600" spans="1:30" x14ac:dyDescent="0.25">
      <c r="A3600">
        <v>8764.5</v>
      </c>
      <c r="B3600">
        <v>0.193</v>
      </c>
      <c r="C3600">
        <v>48.98</v>
      </c>
      <c r="D3600">
        <v>7.67</v>
      </c>
      <c r="E3600">
        <v>0</v>
      </c>
      <c r="F3600">
        <v>500</v>
      </c>
      <c r="G3600" t="s">
        <v>7</v>
      </c>
      <c r="AC3600">
        <f t="shared" si="128"/>
        <v>2.1264813379111753E-2</v>
      </c>
      <c r="AD3600">
        <f t="shared" si="129"/>
        <v>4.0639803389230407</v>
      </c>
    </row>
    <row r="3601" spans="1:30" x14ac:dyDescent="0.25">
      <c r="A3601">
        <v>8765</v>
      </c>
      <c r="B3601">
        <v>0.192</v>
      </c>
      <c r="C3601">
        <v>48.14</v>
      </c>
      <c r="D3601">
        <v>7.6711999999999998</v>
      </c>
      <c r="E3601">
        <v>0</v>
      </c>
      <c r="F3601">
        <v>500</v>
      </c>
      <c r="G3601" t="s">
        <v>7</v>
      </c>
      <c r="AC3601">
        <f t="shared" si="128"/>
        <v>2.1154059142762211E-2</v>
      </c>
      <c r="AD3601">
        <f t="shared" si="129"/>
        <v>3.9905349111111783</v>
      </c>
    </row>
    <row r="3602" spans="1:30" x14ac:dyDescent="0.25">
      <c r="A3602">
        <v>8765.5</v>
      </c>
      <c r="B3602">
        <v>0.191</v>
      </c>
      <c r="C3602">
        <v>47.27</v>
      </c>
      <c r="D3602">
        <v>7.6722000000000001</v>
      </c>
      <c r="E3602">
        <v>0</v>
      </c>
      <c r="F3602">
        <v>500</v>
      </c>
      <c r="G3602" t="s">
        <v>7</v>
      </c>
      <c r="AC3602">
        <f t="shared" si="128"/>
        <v>2.1043304906412669E-2</v>
      </c>
      <c r="AD3602">
        <f t="shared" si="129"/>
        <v>3.9204662845780223</v>
      </c>
    </row>
    <row r="3603" spans="1:30" x14ac:dyDescent="0.25">
      <c r="A3603">
        <v>8766</v>
      </c>
      <c r="B3603">
        <v>0.19</v>
      </c>
      <c r="C3603">
        <v>46.44</v>
      </c>
      <c r="D3603">
        <v>7.6733000000000002</v>
      </c>
      <c r="E3603">
        <v>0</v>
      </c>
      <c r="F3603">
        <v>500</v>
      </c>
      <c r="G3603" t="s">
        <v>7</v>
      </c>
      <c r="AC3603">
        <f t="shared" si="128"/>
        <v>2.0932550670063131E-2</v>
      </c>
      <c r="AD3603">
        <f t="shared" si="129"/>
        <v>3.8461766564464837</v>
      </c>
    </row>
    <row r="3604" spans="1:30" x14ac:dyDescent="0.25">
      <c r="A3604">
        <v>8766.5</v>
      </c>
      <c r="B3604">
        <v>0.189</v>
      </c>
      <c r="C3604">
        <v>45.56</v>
      </c>
      <c r="D3604">
        <v>7.6742999999999997</v>
      </c>
      <c r="E3604">
        <v>0</v>
      </c>
      <c r="F3604">
        <v>500</v>
      </c>
      <c r="G3604" t="s">
        <v>7</v>
      </c>
      <c r="AC3604">
        <f t="shared" si="128"/>
        <v>2.0821796433713589E-2</v>
      </c>
      <c r="AD3604">
        <f t="shared" si="129"/>
        <v>3.7811732318313873</v>
      </c>
    </row>
    <row r="3605" spans="1:30" x14ac:dyDescent="0.25">
      <c r="A3605">
        <v>8767</v>
      </c>
      <c r="B3605">
        <v>0.188</v>
      </c>
      <c r="C3605">
        <v>44.79</v>
      </c>
      <c r="D3605">
        <v>7.6752000000000002</v>
      </c>
      <c r="E3605">
        <v>0</v>
      </c>
      <c r="F3605">
        <v>500</v>
      </c>
      <c r="G3605" t="s">
        <v>7</v>
      </c>
      <c r="AC3605">
        <f t="shared" si="128"/>
        <v>2.0711042197364048E-2</v>
      </c>
      <c r="AD3605">
        <f t="shared" si="129"/>
        <v>3.7178582078556439</v>
      </c>
    </row>
    <row r="3606" spans="1:30" x14ac:dyDescent="0.25">
      <c r="A3606">
        <v>8767.5</v>
      </c>
      <c r="B3606">
        <v>0.187</v>
      </c>
      <c r="C3606">
        <v>44.04</v>
      </c>
      <c r="D3606">
        <v>7.6764000000000001</v>
      </c>
      <c r="E3606">
        <v>0</v>
      </c>
      <c r="F3606">
        <v>500</v>
      </c>
      <c r="G3606" t="s">
        <v>7</v>
      </c>
      <c r="AC3606">
        <f t="shared" si="128"/>
        <v>2.0489533724664968E-2</v>
      </c>
      <c r="AD3606">
        <f t="shared" si="129"/>
        <v>3.6486337816421646</v>
      </c>
    </row>
    <row r="3607" spans="1:30" x14ac:dyDescent="0.25">
      <c r="A3607">
        <v>8768</v>
      </c>
      <c r="B3607">
        <v>0.185</v>
      </c>
      <c r="C3607">
        <v>43.22</v>
      </c>
      <c r="D3607">
        <v>7.6776999999999997</v>
      </c>
      <c r="E3607">
        <v>0</v>
      </c>
      <c r="F3607">
        <v>500</v>
      </c>
      <c r="G3607" t="s">
        <v>7</v>
      </c>
      <c r="AC3607">
        <f t="shared" si="128"/>
        <v>2.0378779488315429E-2</v>
      </c>
      <c r="AD3607">
        <f t="shared" si="129"/>
        <v>3.5802535557483615</v>
      </c>
    </row>
    <row r="3608" spans="1:30" x14ac:dyDescent="0.25">
      <c r="A3608">
        <v>8768.5</v>
      </c>
      <c r="B3608">
        <v>0.184</v>
      </c>
      <c r="C3608">
        <v>42.41</v>
      </c>
      <c r="D3608">
        <v>7.6788999999999996</v>
      </c>
      <c r="E3608">
        <v>0</v>
      </c>
      <c r="F3608">
        <v>500</v>
      </c>
      <c r="G3608" t="s">
        <v>7</v>
      </c>
      <c r="AC3608">
        <f t="shared" si="128"/>
        <v>2.0157271015616346E-2</v>
      </c>
      <c r="AD3608">
        <f t="shared" si="129"/>
        <v>3.511029129534883</v>
      </c>
    </row>
    <row r="3609" spans="1:30" x14ac:dyDescent="0.25">
      <c r="A3609">
        <v>8769</v>
      </c>
      <c r="B3609">
        <v>0.182</v>
      </c>
      <c r="C3609">
        <v>41.59</v>
      </c>
      <c r="D3609">
        <v>7.6806000000000001</v>
      </c>
      <c r="E3609">
        <v>0</v>
      </c>
      <c r="F3609">
        <v>500</v>
      </c>
      <c r="G3609" t="s">
        <v>7</v>
      </c>
      <c r="AC3609">
        <f t="shared" si="128"/>
        <v>2.0046516779266808E-2</v>
      </c>
      <c r="AD3609">
        <f t="shared" si="129"/>
        <v>3.4418047033214036</v>
      </c>
    </row>
    <row r="3610" spans="1:30" x14ac:dyDescent="0.25">
      <c r="A3610">
        <v>8769.5</v>
      </c>
      <c r="B3610">
        <v>0.18099999999999999</v>
      </c>
      <c r="C3610">
        <v>40.770000000000003</v>
      </c>
      <c r="D3610">
        <v>7.6820000000000004</v>
      </c>
      <c r="E3610">
        <v>0</v>
      </c>
      <c r="F3610">
        <v>500</v>
      </c>
      <c r="G3610" t="s">
        <v>7</v>
      </c>
      <c r="AC3610">
        <f t="shared" si="128"/>
        <v>1.9935762542917266E-2</v>
      </c>
      <c r="AD3610">
        <f t="shared" si="129"/>
        <v>3.3742686777472772</v>
      </c>
    </row>
    <row r="3611" spans="1:30" x14ac:dyDescent="0.25">
      <c r="A3611">
        <v>8770</v>
      </c>
      <c r="B3611">
        <v>0.18</v>
      </c>
      <c r="C3611">
        <v>39.97</v>
      </c>
      <c r="D3611">
        <v>7.6829999999999998</v>
      </c>
      <c r="E3611">
        <v>0</v>
      </c>
      <c r="F3611">
        <v>500</v>
      </c>
      <c r="G3611" t="s">
        <v>7</v>
      </c>
      <c r="AC3611">
        <f t="shared" si="128"/>
        <v>1.9825008306567724E-2</v>
      </c>
      <c r="AD3611">
        <f t="shared" si="129"/>
        <v>3.3033558508944449</v>
      </c>
    </row>
    <row r="3612" spans="1:30" x14ac:dyDescent="0.25">
      <c r="A3612">
        <v>8770.5</v>
      </c>
      <c r="B3612">
        <v>0.17899999999999999</v>
      </c>
      <c r="C3612">
        <v>39.130000000000003</v>
      </c>
      <c r="D3612">
        <v>7.6844999999999999</v>
      </c>
      <c r="E3612">
        <v>0</v>
      </c>
      <c r="F3612">
        <v>500</v>
      </c>
      <c r="G3612" t="s">
        <v>7</v>
      </c>
      <c r="AC3612">
        <f t="shared" si="128"/>
        <v>1.9603499833868644E-2</v>
      </c>
      <c r="AD3612">
        <f t="shared" si="129"/>
        <v>3.2400408269187015</v>
      </c>
    </row>
    <row r="3613" spans="1:30" x14ac:dyDescent="0.25">
      <c r="A3613">
        <v>8771</v>
      </c>
      <c r="B3613">
        <v>0.17699999999999999</v>
      </c>
      <c r="C3613">
        <v>38.380000000000003</v>
      </c>
      <c r="D3613">
        <v>7.6856</v>
      </c>
      <c r="E3613">
        <v>0</v>
      </c>
      <c r="F3613">
        <v>500</v>
      </c>
      <c r="G3613" t="s">
        <v>7</v>
      </c>
      <c r="AC3613">
        <f t="shared" si="128"/>
        <v>1.9492745597519102E-2</v>
      </c>
      <c r="AD3613">
        <f t="shared" si="129"/>
        <v>3.1708164007052226</v>
      </c>
    </row>
    <row r="3614" spans="1:30" x14ac:dyDescent="0.25">
      <c r="A3614">
        <v>8771.5</v>
      </c>
      <c r="B3614">
        <v>0.17599999999999999</v>
      </c>
      <c r="C3614">
        <v>37.56</v>
      </c>
      <c r="D3614">
        <v>7.6874000000000002</v>
      </c>
      <c r="E3614">
        <v>0</v>
      </c>
      <c r="F3614">
        <v>500</v>
      </c>
      <c r="G3614" t="s">
        <v>7</v>
      </c>
      <c r="AC3614">
        <f t="shared" si="128"/>
        <v>1.9271237124820022E-2</v>
      </c>
      <c r="AD3614">
        <f t="shared" si="129"/>
        <v>3.1041245754507729</v>
      </c>
    </row>
    <row r="3615" spans="1:30" x14ac:dyDescent="0.25">
      <c r="A3615">
        <v>8772</v>
      </c>
      <c r="B3615">
        <v>0.17399999999999999</v>
      </c>
      <c r="C3615">
        <v>36.770000000000003</v>
      </c>
      <c r="D3615">
        <v>7.6887999999999996</v>
      </c>
      <c r="E3615">
        <v>0</v>
      </c>
      <c r="F3615">
        <v>500</v>
      </c>
      <c r="G3615" t="s">
        <v>7</v>
      </c>
      <c r="AC3615">
        <f t="shared" si="128"/>
        <v>1.9160482888470484E-2</v>
      </c>
      <c r="AD3615">
        <f t="shared" si="129"/>
        <v>3.0399653511553528</v>
      </c>
    </row>
    <row r="3616" spans="1:30" x14ac:dyDescent="0.25">
      <c r="A3616">
        <v>8772.5</v>
      </c>
      <c r="B3616">
        <v>0.17299999999999999</v>
      </c>
      <c r="C3616">
        <v>36.01</v>
      </c>
      <c r="D3616">
        <v>7.6901000000000002</v>
      </c>
      <c r="E3616">
        <v>0</v>
      </c>
      <c r="F3616">
        <v>500</v>
      </c>
      <c r="G3616" t="s">
        <v>7</v>
      </c>
      <c r="AC3616">
        <f t="shared" si="128"/>
        <v>1.8938974415771404E-2</v>
      </c>
      <c r="AD3616">
        <f t="shared" si="129"/>
        <v>2.9758061268599332</v>
      </c>
    </row>
    <row r="3617" spans="1:30" x14ac:dyDescent="0.25">
      <c r="A3617">
        <v>8773</v>
      </c>
      <c r="B3617">
        <v>0.17100000000000001</v>
      </c>
      <c r="C3617">
        <v>35.25</v>
      </c>
      <c r="D3617">
        <v>7.6916000000000002</v>
      </c>
      <c r="E3617">
        <v>0</v>
      </c>
      <c r="F3617">
        <v>500</v>
      </c>
      <c r="G3617" t="s">
        <v>7</v>
      </c>
      <c r="AC3617">
        <f t="shared" si="128"/>
        <v>1.8828220179421866E-2</v>
      </c>
      <c r="AD3617">
        <f t="shared" si="129"/>
        <v>2.9116469025645135</v>
      </c>
    </row>
    <row r="3618" spans="1:30" x14ac:dyDescent="0.25">
      <c r="A3618">
        <v>8773.5</v>
      </c>
      <c r="B3618">
        <v>0.17</v>
      </c>
      <c r="C3618">
        <v>34.49</v>
      </c>
      <c r="D3618">
        <v>7.6931000000000003</v>
      </c>
      <c r="E3618">
        <v>0</v>
      </c>
      <c r="F3618">
        <v>500</v>
      </c>
      <c r="G3618" t="s">
        <v>7</v>
      </c>
      <c r="AC3618">
        <f t="shared" si="128"/>
        <v>1.8717465943072324E-2</v>
      </c>
      <c r="AD3618">
        <f t="shared" si="129"/>
        <v>2.8449550773100638</v>
      </c>
    </row>
    <row r="3619" spans="1:30" x14ac:dyDescent="0.25">
      <c r="A3619">
        <v>8774</v>
      </c>
      <c r="B3619">
        <v>0.16900000000000001</v>
      </c>
      <c r="C3619">
        <v>33.700000000000003</v>
      </c>
      <c r="D3619">
        <v>7.6942000000000004</v>
      </c>
      <c r="E3619">
        <v>0</v>
      </c>
      <c r="F3619">
        <v>500</v>
      </c>
      <c r="G3619" t="s">
        <v>7</v>
      </c>
      <c r="AC3619">
        <f t="shared" si="128"/>
        <v>1.8606711706722782E-2</v>
      </c>
      <c r="AD3619">
        <f t="shared" si="129"/>
        <v>2.7833284539736733</v>
      </c>
    </row>
    <row r="3620" spans="1:30" x14ac:dyDescent="0.25">
      <c r="A3620">
        <v>8774.5</v>
      </c>
      <c r="B3620">
        <v>0.16800000000000001</v>
      </c>
      <c r="C3620">
        <v>32.97</v>
      </c>
      <c r="D3620">
        <v>7.6952999999999996</v>
      </c>
      <c r="E3620">
        <v>0</v>
      </c>
      <c r="F3620">
        <v>500</v>
      </c>
      <c r="G3620" t="s">
        <v>7</v>
      </c>
      <c r="AC3620">
        <f t="shared" si="128"/>
        <v>1.8495957470373244E-2</v>
      </c>
      <c r="AD3620">
        <f t="shared" si="129"/>
        <v>2.7208576303176066</v>
      </c>
    </row>
    <row r="3621" spans="1:30" x14ac:dyDescent="0.25">
      <c r="A3621">
        <v>8775</v>
      </c>
      <c r="B3621">
        <v>0.16700000000000001</v>
      </c>
      <c r="C3621">
        <v>32.229999999999997</v>
      </c>
      <c r="D3621">
        <v>7.6962000000000002</v>
      </c>
      <c r="E3621">
        <v>0</v>
      </c>
      <c r="F3621">
        <v>500</v>
      </c>
      <c r="G3621" t="s">
        <v>7</v>
      </c>
      <c r="AC3621">
        <f t="shared" si="128"/>
        <v>1.8385203234023702E-2</v>
      </c>
      <c r="AD3621">
        <f t="shared" si="129"/>
        <v>2.6575426063418637</v>
      </c>
    </row>
    <row r="3622" spans="1:30" x14ac:dyDescent="0.25">
      <c r="A3622">
        <v>8775.5</v>
      </c>
      <c r="B3622">
        <v>0.16600000000000001</v>
      </c>
      <c r="C3622">
        <v>31.48</v>
      </c>
      <c r="D3622">
        <v>7.6971999999999996</v>
      </c>
      <c r="E3622">
        <v>0</v>
      </c>
      <c r="F3622">
        <v>500</v>
      </c>
      <c r="G3622" t="s">
        <v>7</v>
      </c>
      <c r="AC3622">
        <f t="shared" si="128"/>
        <v>1.8274448997674161E-2</v>
      </c>
      <c r="AD3622">
        <f t="shared" si="129"/>
        <v>2.595071782685797</v>
      </c>
    </row>
    <row r="3623" spans="1:30" x14ac:dyDescent="0.25">
      <c r="A3623">
        <v>8776</v>
      </c>
      <c r="B3623">
        <v>0.16500000000000001</v>
      </c>
      <c r="C3623">
        <v>30.74</v>
      </c>
      <c r="D3623">
        <v>7.6982999999999997</v>
      </c>
      <c r="E3623">
        <v>0</v>
      </c>
      <c r="F3623">
        <v>500</v>
      </c>
      <c r="G3623" t="s">
        <v>7</v>
      </c>
      <c r="AC3623">
        <f t="shared" si="128"/>
        <v>1.8052940524975081E-2</v>
      </c>
      <c r="AD3623">
        <f t="shared" si="129"/>
        <v>2.5300683580707002</v>
      </c>
    </row>
    <row r="3624" spans="1:30" x14ac:dyDescent="0.25">
      <c r="A3624">
        <v>8776.5</v>
      </c>
      <c r="B3624">
        <v>0.16300000000000001</v>
      </c>
      <c r="C3624">
        <v>29.97</v>
      </c>
      <c r="D3624">
        <v>7.6997999999999998</v>
      </c>
      <c r="E3624">
        <v>0</v>
      </c>
      <c r="F3624">
        <v>500</v>
      </c>
      <c r="G3624" t="s">
        <v>7</v>
      </c>
      <c r="AC3624">
        <f t="shared" si="128"/>
        <v>1.7942186288625539E-2</v>
      </c>
      <c r="AD3624">
        <f t="shared" si="129"/>
        <v>2.4709743356933402</v>
      </c>
    </row>
    <row r="3625" spans="1:30" x14ac:dyDescent="0.25">
      <c r="A3625">
        <v>8777</v>
      </c>
      <c r="B3625">
        <v>0.16200000000000001</v>
      </c>
      <c r="C3625">
        <v>29.27</v>
      </c>
      <c r="D3625">
        <v>7.7012</v>
      </c>
      <c r="E3625">
        <v>0</v>
      </c>
      <c r="F3625">
        <v>500</v>
      </c>
      <c r="G3625" t="s">
        <v>7</v>
      </c>
      <c r="AC3625">
        <f t="shared" si="128"/>
        <v>1.7831432052276001E-2</v>
      </c>
      <c r="AD3625">
        <f t="shared" si="129"/>
        <v>2.4059709110782439</v>
      </c>
    </row>
    <row r="3626" spans="1:30" x14ac:dyDescent="0.25">
      <c r="A3626">
        <v>8777.5</v>
      </c>
      <c r="B3626">
        <v>0.161</v>
      </c>
      <c r="C3626">
        <v>28.5</v>
      </c>
      <c r="D3626">
        <v>7.7022000000000004</v>
      </c>
      <c r="E3626">
        <v>0</v>
      </c>
      <c r="F3626">
        <v>500</v>
      </c>
      <c r="G3626" t="s">
        <v>7</v>
      </c>
      <c r="AC3626">
        <f t="shared" si="128"/>
        <v>1.7720677815926459E-2</v>
      </c>
      <c r="AD3626">
        <f t="shared" si="129"/>
        <v>2.3409674864631471</v>
      </c>
    </row>
    <row r="3627" spans="1:30" x14ac:dyDescent="0.25">
      <c r="A3627">
        <v>8778</v>
      </c>
      <c r="B3627">
        <v>0.16</v>
      </c>
      <c r="C3627">
        <v>27.73</v>
      </c>
      <c r="D3627">
        <v>7.7035</v>
      </c>
      <c r="E3627">
        <v>0</v>
      </c>
      <c r="F3627">
        <v>500</v>
      </c>
      <c r="G3627" t="s">
        <v>7</v>
      </c>
      <c r="AC3627">
        <f t="shared" si="128"/>
        <v>1.7499169343227379E-2</v>
      </c>
      <c r="AD3627">
        <f t="shared" si="129"/>
        <v>2.2776524624874042</v>
      </c>
    </row>
    <row r="3628" spans="1:30" x14ac:dyDescent="0.25">
      <c r="A3628">
        <v>8778.5</v>
      </c>
      <c r="B3628">
        <v>0.158</v>
      </c>
      <c r="C3628">
        <v>26.98</v>
      </c>
      <c r="D3628">
        <v>7.7053000000000003</v>
      </c>
      <c r="E3628">
        <v>0</v>
      </c>
      <c r="F3628">
        <v>500</v>
      </c>
      <c r="G3628" t="s">
        <v>7</v>
      </c>
      <c r="AC3628">
        <f t="shared" si="128"/>
        <v>1.7277660870528299E-2</v>
      </c>
      <c r="AD3628">
        <f t="shared" si="129"/>
        <v>2.2143374385116608</v>
      </c>
    </row>
    <row r="3629" spans="1:30" x14ac:dyDescent="0.25">
      <c r="A3629">
        <v>8779</v>
      </c>
      <c r="B3629">
        <v>0.156</v>
      </c>
      <c r="C3629">
        <v>26.23</v>
      </c>
      <c r="D3629">
        <v>7.7069000000000001</v>
      </c>
      <c r="E3629">
        <v>0</v>
      </c>
      <c r="F3629">
        <v>500</v>
      </c>
      <c r="G3629" t="s">
        <v>7</v>
      </c>
      <c r="AC3629">
        <f t="shared" si="128"/>
        <v>1.7166906634178757E-2</v>
      </c>
      <c r="AD3629">
        <f t="shared" si="129"/>
        <v>2.1527108151752707</v>
      </c>
    </row>
    <row r="3630" spans="1:30" x14ac:dyDescent="0.25">
      <c r="A3630">
        <v>8779.5</v>
      </c>
      <c r="B3630">
        <v>0.155</v>
      </c>
      <c r="C3630">
        <v>25.5</v>
      </c>
      <c r="D3630">
        <v>7.7083000000000004</v>
      </c>
      <c r="E3630">
        <v>0</v>
      </c>
      <c r="F3630">
        <v>500</v>
      </c>
      <c r="G3630" t="s">
        <v>7</v>
      </c>
      <c r="AC3630">
        <f t="shared" si="128"/>
        <v>1.6945398161479677E-2</v>
      </c>
      <c r="AD3630">
        <f t="shared" si="129"/>
        <v>2.0868631902404977</v>
      </c>
    </row>
    <row r="3631" spans="1:30" x14ac:dyDescent="0.25">
      <c r="A3631">
        <v>8780</v>
      </c>
      <c r="B3631">
        <v>0.153</v>
      </c>
      <c r="C3631">
        <v>24.72</v>
      </c>
      <c r="D3631">
        <v>7.7096999999999998</v>
      </c>
      <c r="E3631">
        <v>0</v>
      </c>
      <c r="F3631">
        <v>500</v>
      </c>
      <c r="G3631" t="s">
        <v>7</v>
      </c>
      <c r="AC3631">
        <f t="shared" si="128"/>
        <v>1.6834643925130136E-2</v>
      </c>
      <c r="AD3631">
        <f t="shared" si="129"/>
        <v>2.0227039659450781</v>
      </c>
    </row>
    <row r="3632" spans="1:30" x14ac:dyDescent="0.25">
      <c r="A3632">
        <v>8780.5</v>
      </c>
      <c r="B3632">
        <v>0.152</v>
      </c>
      <c r="C3632">
        <v>23.96</v>
      </c>
      <c r="D3632">
        <v>7.7112999999999996</v>
      </c>
      <c r="E3632">
        <v>0</v>
      </c>
      <c r="F3632">
        <v>500</v>
      </c>
      <c r="G3632" t="s">
        <v>7</v>
      </c>
      <c r="AC3632">
        <f t="shared" si="128"/>
        <v>1.6613135452431056E-2</v>
      </c>
      <c r="AD3632">
        <f t="shared" si="129"/>
        <v>1.958544741649658</v>
      </c>
    </row>
    <row r="3633" spans="1:30" x14ac:dyDescent="0.25">
      <c r="A3633">
        <v>8781</v>
      </c>
      <c r="B3633">
        <v>0.15</v>
      </c>
      <c r="C3633">
        <v>23.2</v>
      </c>
      <c r="D3633">
        <v>7.7127999999999997</v>
      </c>
      <c r="E3633">
        <v>0</v>
      </c>
      <c r="F3633">
        <v>500</v>
      </c>
      <c r="G3633" t="s">
        <v>7</v>
      </c>
      <c r="AC3633">
        <f t="shared" si="128"/>
        <v>1.6502381216081514E-2</v>
      </c>
      <c r="AD3633">
        <f t="shared" si="129"/>
        <v>1.8977623186329446</v>
      </c>
    </row>
    <row r="3634" spans="1:30" x14ac:dyDescent="0.25">
      <c r="A3634">
        <v>8781.5</v>
      </c>
      <c r="B3634">
        <v>0.14899999999999999</v>
      </c>
      <c r="C3634">
        <v>22.48</v>
      </c>
      <c r="D3634">
        <v>7.7144000000000004</v>
      </c>
      <c r="E3634">
        <v>0</v>
      </c>
      <c r="F3634">
        <v>500</v>
      </c>
      <c r="G3634" t="s">
        <v>7</v>
      </c>
      <c r="AC3634">
        <f t="shared" si="128"/>
        <v>1.6280872743382434E-2</v>
      </c>
      <c r="AD3634">
        <f t="shared" si="129"/>
        <v>1.8344472946572012</v>
      </c>
    </row>
    <row r="3635" spans="1:30" x14ac:dyDescent="0.25">
      <c r="A3635">
        <v>8782</v>
      </c>
      <c r="B3635">
        <v>0.14699999999999999</v>
      </c>
      <c r="C3635">
        <v>21.73</v>
      </c>
      <c r="D3635">
        <v>7.7164000000000001</v>
      </c>
      <c r="E3635">
        <v>0</v>
      </c>
      <c r="F3635">
        <v>500</v>
      </c>
      <c r="G3635" t="s">
        <v>7</v>
      </c>
      <c r="AC3635">
        <f t="shared" si="128"/>
        <v>1.6059364270683354E-2</v>
      </c>
      <c r="AD3635">
        <f t="shared" si="129"/>
        <v>1.762690267484692</v>
      </c>
    </row>
    <row r="3636" spans="1:30" x14ac:dyDescent="0.25">
      <c r="A3636">
        <v>8782.5</v>
      </c>
      <c r="B3636">
        <v>0.14499999999999999</v>
      </c>
      <c r="C3636">
        <v>20.88</v>
      </c>
      <c r="D3636">
        <v>7.718</v>
      </c>
      <c r="E3636">
        <v>0</v>
      </c>
      <c r="F3636">
        <v>500</v>
      </c>
      <c r="G3636" t="s">
        <v>7</v>
      </c>
      <c r="AC3636">
        <f t="shared" si="128"/>
        <v>1.5948610034333812E-2</v>
      </c>
      <c r="AD3636">
        <f t="shared" si="129"/>
        <v>1.6985310431892724</v>
      </c>
    </row>
    <row r="3637" spans="1:30" x14ac:dyDescent="0.25">
      <c r="A3637">
        <v>8783</v>
      </c>
      <c r="B3637">
        <v>0.14399999999999999</v>
      </c>
      <c r="C3637">
        <v>20.12</v>
      </c>
      <c r="D3637">
        <v>7.7192999999999996</v>
      </c>
      <c r="E3637">
        <v>0</v>
      </c>
      <c r="F3637">
        <v>500</v>
      </c>
      <c r="G3637" t="s">
        <v>7</v>
      </c>
      <c r="AC3637">
        <f t="shared" si="128"/>
        <v>1.5727101561634732E-2</v>
      </c>
      <c r="AD3637">
        <f t="shared" si="129"/>
        <v>1.6343718188938525</v>
      </c>
    </row>
    <row r="3638" spans="1:30" x14ac:dyDescent="0.25">
      <c r="A3638">
        <v>8783.5</v>
      </c>
      <c r="B3638">
        <v>0.14199999999999999</v>
      </c>
      <c r="C3638">
        <v>19.36</v>
      </c>
      <c r="D3638">
        <v>7.7207999999999997</v>
      </c>
      <c r="E3638">
        <v>0</v>
      </c>
      <c r="F3638">
        <v>500</v>
      </c>
      <c r="G3638" t="s">
        <v>7</v>
      </c>
      <c r="AC3638">
        <f t="shared" si="128"/>
        <v>1.561634732528519E-2</v>
      </c>
      <c r="AD3638">
        <f t="shared" si="129"/>
        <v>1.5735893958771392</v>
      </c>
    </row>
    <row r="3639" spans="1:30" x14ac:dyDescent="0.25">
      <c r="A3639">
        <v>8784</v>
      </c>
      <c r="B3639">
        <v>0.14099999999999999</v>
      </c>
      <c r="C3639">
        <v>18.64</v>
      </c>
      <c r="D3639">
        <v>7.7220000000000004</v>
      </c>
      <c r="E3639">
        <v>0</v>
      </c>
      <c r="F3639">
        <v>500</v>
      </c>
      <c r="G3639" t="s">
        <v>7</v>
      </c>
      <c r="AC3639">
        <f t="shared" si="128"/>
        <v>1.5505593088935654E-2</v>
      </c>
      <c r="AD3639">
        <f t="shared" si="129"/>
        <v>1.5085859712620426</v>
      </c>
    </row>
    <row r="3640" spans="1:30" x14ac:dyDescent="0.25">
      <c r="A3640">
        <v>8784.5</v>
      </c>
      <c r="B3640">
        <v>0.14000000000000001</v>
      </c>
      <c r="C3640">
        <v>17.87</v>
      </c>
      <c r="D3640">
        <v>7.7233000000000001</v>
      </c>
      <c r="E3640">
        <v>0</v>
      </c>
      <c r="F3640">
        <v>500</v>
      </c>
      <c r="G3640" t="s">
        <v>7</v>
      </c>
      <c r="AC3640">
        <f t="shared" si="128"/>
        <v>1.5284084616236572E-2</v>
      </c>
      <c r="AD3640">
        <f t="shared" si="129"/>
        <v>1.4452709472862995</v>
      </c>
    </row>
    <row r="3641" spans="1:30" x14ac:dyDescent="0.25">
      <c r="A3641">
        <v>8785</v>
      </c>
      <c r="B3641">
        <v>0.13800000000000001</v>
      </c>
      <c r="C3641">
        <v>17.12</v>
      </c>
      <c r="D3641">
        <v>7.7253999999999996</v>
      </c>
      <c r="E3641">
        <v>0</v>
      </c>
      <c r="F3641">
        <v>500</v>
      </c>
      <c r="G3641" t="s">
        <v>7</v>
      </c>
      <c r="AC3641">
        <f t="shared" si="128"/>
        <v>1.5062576143537492E-2</v>
      </c>
      <c r="AD3641">
        <f t="shared" si="129"/>
        <v>1.3828001236302325</v>
      </c>
    </row>
    <row r="3642" spans="1:30" x14ac:dyDescent="0.25">
      <c r="A3642">
        <v>8785.5</v>
      </c>
      <c r="B3642">
        <v>0.13600000000000001</v>
      </c>
      <c r="C3642">
        <v>16.38</v>
      </c>
      <c r="D3642">
        <v>7.7272999999999996</v>
      </c>
      <c r="E3642">
        <v>0</v>
      </c>
      <c r="F3642">
        <v>500</v>
      </c>
      <c r="G3642" t="s">
        <v>7</v>
      </c>
      <c r="AC3642">
        <f t="shared" si="128"/>
        <v>1.484106767083841E-2</v>
      </c>
      <c r="AD3642">
        <f t="shared" si="129"/>
        <v>1.3211735002938427</v>
      </c>
    </row>
    <row r="3643" spans="1:30" x14ac:dyDescent="0.25">
      <c r="A3643">
        <v>8786</v>
      </c>
      <c r="B3643">
        <v>0.13400000000000001</v>
      </c>
      <c r="C3643">
        <v>15.65</v>
      </c>
      <c r="D3643">
        <v>7.7290999999999999</v>
      </c>
      <c r="E3643">
        <v>0</v>
      </c>
      <c r="F3643">
        <v>500</v>
      </c>
      <c r="G3643" t="s">
        <v>7</v>
      </c>
      <c r="AC3643">
        <f t="shared" si="128"/>
        <v>1.461955919813933E-2</v>
      </c>
      <c r="AD3643">
        <f t="shared" si="129"/>
        <v>1.2629236782361588</v>
      </c>
    </row>
    <row r="3644" spans="1:30" x14ac:dyDescent="0.25">
      <c r="A3644">
        <v>8786.5</v>
      </c>
      <c r="B3644">
        <v>0.13200000000000001</v>
      </c>
      <c r="C3644">
        <v>14.96</v>
      </c>
      <c r="D3644">
        <v>7.7309000000000001</v>
      </c>
      <c r="E3644">
        <v>0</v>
      </c>
      <c r="F3644">
        <v>500</v>
      </c>
      <c r="G3644" t="s">
        <v>7</v>
      </c>
      <c r="AC3644">
        <f t="shared" si="128"/>
        <v>1.4398050725440249E-2</v>
      </c>
      <c r="AD3644">
        <f t="shared" si="129"/>
        <v>1.2012970548997688</v>
      </c>
    </row>
    <row r="3645" spans="1:30" x14ac:dyDescent="0.25">
      <c r="A3645">
        <v>8787</v>
      </c>
      <c r="B3645">
        <v>0.13</v>
      </c>
      <c r="C3645">
        <v>14.23</v>
      </c>
      <c r="D3645">
        <v>7.7327000000000004</v>
      </c>
      <c r="E3645">
        <v>0</v>
      </c>
      <c r="F3645">
        <v>500</v>
      </c>
      <c r="G3645" t="s">
        <v>7</v>
      </c>
      <c r="AC3645">
        <f t="shared" si="128"/>
        <v>1.4287296489090709E-2</v>
      </c>
      <c r="AD3645">
        <f t="shared" si="129"/>
        <v>1.1430472328420849</v>
      </c>
    </row>
    <row r="3646" spans="1:30" x14ac:dyDescent="0.25">
      <c r="A3646">
        <v>8787.5</v>
      </c>
      <c r="B3646">
        <v>0.129</v>
      </c>
      <c r="C3646">
        <v>13.54</v>
      </c>
      <c r="D3646">
        <v>7.7342000000000004</v>
      </c>
      <c r="E3646">
        <v>0</v>
      </c>
      <c r="F3646">
        <v>500</v>
      </c>
      <c r="G3646" t="s">
        <v>7</v>
      </c>
      <c r="AC3646">
        <f t="shared" si="128"/>
        <v>1.4065788016391627E-2</v>
      </c>
      <c r="AD3646">
        <f t="shared" si="129"/>
        <v>1.0847974107844012</v>
      </c>
    </row>
    <row r="3647" spans="1:30" x14ac:dyDescent="0.25">
      <c r="A3647">
        <v>8788</v>
      </c>
      <c r="B3647">
        <v>0.127</v>
      </c>
      <c r="C3647">
        <v>12.85</v>
      </c>
      <c r="D3647">
        <v>7.7355999999999998</v>
      </c>
      <c r="E3647">
        <v>0</v>
      </c>
      <c r="F3647">
        <v>500</v>
      </c>
      <c r="G3647" t="s">
        <v>7</v>
      </c>
      <c r="AC3647">
        <f t="shared" si="128"/>
        <v>1.3955033780042087E-2</v>
      </c>
      <c r="AD3647">
        <f t="shared" si="129"/>
        <v>1.0240149877676876</v>
      </c>
    </row>
    <row r="3648" spans="1:30" x14ac:dyDescent="0.25">
      <c r="A3648">
        <v>8788.5</v>
      </c>
      <c r="B3648">
        <v>0.126</v>
      </c>
      <c r="C3648">
        <v>12.13</v>
      </c>
      <c r="D3648">
        <v>7.7374000000000001</v>
      </c>
      <c r="E3648">
        <v>0</v>
      </c>
      <c r="F3648">
        <v>500</v>
      </c>
      <c r="G3648" t="s">
        <v>7</v>
      </c>
      <c r="AC3648">
        <f t="shared" si="128"/>
        <v>1.3733525307343005E-2</v>
      </c>
      <c r="AD3648">
        <f t="shared" si="129"/>
        <v>0.96998616730838672</v>
      </c>
    </row>
    <row r="3649" spans="1:30" x14ac:dyDescent="0.25">
      <c r="A3649">
        <v>8789</v>
      </c>
      <c r="B3649">
        <v>0.124</v>
      </c>
      <c r="C3649">
        <v>11.49</v>
      </c>
      <c r="D3649">
        <v>7.7389999999999999</v>
      </c>
      <c r="E3649">
        <v>0</v>
      </c>
      <c r="F3649">
        <v>500</v>
      </c>
      <c r="G3649" t="s">
        <v>7</v>
      </c>
      <c r="AC3649">
        <f t="shared" si="128"/>
        <v>1.3512016834643925E-2</v>
      </c>
      <c r="AD3649">
        <f t="shared" si="129"/>
        <v>0.91680154716876228</v>
      </c>
    </row>
    <row r="3650" spans="1:30" x14ac:dyDescent="0.25">
      <c r="A3650">
        <v>8789.5</v>
      </c>
      <c r="B3650">
        <v>0.122</v>
      </c>
      <c r="C3650">
        <v>10.86</v>
      </c>
      <c r="D3650">
        <v>7.7408000000000001</v>
      </c>
      <c r="E3650">
        <v>0</v>
      </c>
      <c r="F3650">
        <v>500</v>
      </c>
      <c r="G3650" t="s">
        <v>7</v>
      </c>
      <c r="AC3650">
        <f t="shared" ref="AC3650:AC3713" si="130">B3651/$Z$1</f>
        <v>1.3401262598294385E-2</v>
      </c>
      <c r="AD3650">
        <f t="shared" ref="AD3650:AD3713" si="131">C3651/$X$14</f>
        <v>0.86868212894719743</v>
      </c>
    </row>
    <row r="3651" spans="1:30" x14ac:dyDescent="0.25">
      <c r="A3651">
        <v>8790</v>
      </c>
      <c r="B3651">
        <v>0.121</v>
      </c>
      <c r="C3651">
        <v>10.29</v>
      </c>
      <c r="D3651">
        <v>7.7424999999999997</v>
      </c>
      <c r="E3651">
        <v>0</v>
      </c>
      <c r="F3651">
        <v>500</v>
      </c>
      <c r="G3651" t="s">
        <v>7</v>
      </c>
      <c r="AC3651">
        <f t="shared" si="130"/>
        <v>1.3179754125595303E-2</v>
      </c>
      <c r="AD3651">
        <f t="shared" si="131"/>
        <v>0.81380910816822005</v>
      </c>
    </row>
    <row r="3652" spans="1:30" x14ac:dyDescent="0.25">
      <c r="A3652">
        <v>8790.5</v>
      </c>
      <c r="B3652">
        <v>0.11899999999999999</v>
      </c>
      <c r="C3652">
        <v>9.64</v>
      </c>
      <c r="D3652">
        <v>7.7442000000000002</v>
      </c>
      <c r="E3652">
        <v>0</v>
      </c>
      <c r="F3652">
        <v>500</v>
      </c>
      <c r="G3652" t="s">
        <v>7</v>
      </c>
      <c r="AC3652">
        <f t="shared" si="130"/>
        <v>1.2958245652896223E-2</v>
      </c>
      <c r="AD3652">
        <f t="shared" si="131"/>
        <v>0.76400128930730205</v>
      </c>
    </row>
    <row r="3653" spans="1:30" x14ac:dyDescent="0.25">
      <c r="A3653">
        <v>8791</v>
      </c>
      <c r="B3653">
        <v>0.11700000000000001</v>
      </c>
      <c r="C3653">
        <v>9.0500000000000007</v>
      </c>
      <c r="D3653">
        <v>7.7455999999999996</v>
      </c>
      <c r="E3653">
        <v>0</v>
      </c>
      <c r="F3653">
        <v>500</v>
      </c>
      <c r="G3653" t="s">
        <v>7</v>
      </c>
      <c r="AC3653">
        <f t="shared" si="130"/>
        <v>1.2847491416546683E-2</v>
      </c>
      <c r="AD3653">
        <f t="shared" si="131"/>
        <v>0.71672607140541367</v>
      </c>
    </row>
    <row r="3654" spans="1:30" x14ac:dyDescent="0.25">
      <c r="A3654">
        <v>8791.5</v>
      </c>
      <c r="B3654">
        <v>0.11600000000000001</v>
      </c>
      <c r="C3654">
        <v>8.49</v>
      </c>
      <c r="D3654">
        <v>7.7473999999999998</v>
      </c>
      <c r="E3654">
        <v>0</v>
      </c>
      <c r="F3654">
        <v>500</v>
      </c>
      <c r="G3654" t="s">
        <v>7</v>
      </c>
      <c r="AC3654">
        <f t="shared" si="130"/>
        <v>1.2515228707498062E-2</v>
      </c>
      <c r="AD3654">
        <f t="shared" si="131"/>
        <v>0.67113925414287856</v>
      </c>
    </row>
    <row r="3655" spans="1:30" x14ac:dyDescent="0.25">
      <c r="A3655">
        <v>8792</v>
      </c>
      <c r="B3655">
        <v>0.113</v>
      </c>
      <c r="C3655">
        <v>7.95</v>
      </c>
      <c r="D3655">
        <v>7.7496999999999998</v>
      </c>
      <c r="E3655">
        <v>0</v>
      </c>
      <c r="F3655">
        <v>500</v>
      </c>
      <c r="G3655" t="s">
        <v>7</v>
      </c>
      <c r="AC3655">
        <f t="shared" si="130"/>
        <v>1.2404474471148522E-2</v>
      </c>
      <c r="AD3655">
        <f t="shared" si="131"/>
        <v>0.6314618391180794</v>
      </c>
    </row>
    <row r="3656" spans="1:30" x14ac:dyDescent="0.25">
      <c r="A3656">
        <v>8792.5</v>
      </c>
      <c r="B3656">
        <v>0.112</v>
      </c>
      <c r="C3656">
        <v>7.48</v>
      </c>
      <c r="D3656">
        <v>7.7512999999999996</v>
      </c>
      <c r="E3656">
        <v>0</v>
      </c>
      <c r="F3656">
        <v>500</v>
      </c>
      <c r="G3656" t="s">
        <v>7</v>
      </c>
      <c r="AC3656">
        <f t="shared" si="130"/>
        <v>1.2182965998449442E-2</v>
      </c>
      <c r="AD3656">
        <f t="shared" si="131"/>
        <v>0.5858750218555443</v>
      </c>
    </row>
    <row r="3657" spans="1:30" x14ac:dyDescent="0.25">
      <c r="A3657">
        <v>8793</v>
      </c>
      <c r="B3657">
        <v>0.11</v>
      </c>
      <c r="C3657">
        <v>6.94</v>
      </c>
      <c r="D3657">
        <v>7.7530999999999999</v>
      </c>
      <c r="E3657">
        <v>0</v>
      </c>
      <c r="F3657">
        <v>500</v>
      </c>
      <c r="G3657" t="s">
        <v>7</v>
      </c>
      <c r="AC3657">
        <f t="shared" si="130"/>
        <v>1.196145752575036E-2</v>
      </c>
      <c r="AD3657">
        <f t="shared" si="131"/>
        <v>0.54873020778977488</v>
      </c>
    </row>
    <row r="3658" spans="1:30" x14ac:dyDescent="0.25">
      <c r="A3658">
        <v>8793.5</v>
      </c>
      <c r="B3658">
        <v>0.108</v>
      </c>
      <c r="C3658">
        <v>6.5</v>
      </c>
      <c r="D3658">
        <v>7.7548000000000004</v>
      </c>
      <c r="E3658">
        <v>0</v>
      </c>
      <c r="F3658">
        <v>500</v>
      </c>
      <c r="G3658" t="s">
        <v>7</v>
      </c>
      <c r="AC3658">
        <f t="shared" si="130"/>
        <v>1.185070328940082E-2</v>
      </c>
      <c r="AD3658">
        <f t="shared" si="131"/>
        <v>0.51327379436335863</v>
      </c>
    </row>
    <row r="3659" spans="1:30" x14ac:dyDescent="0.25">
      <c r="A3659">
        <v>8794</v>
      </c>
      <c r="B3659">
        <v>0.107</v>
      </c>
      <c r="C3659">
        <v>6.08</v>
      </c>
      <c r="D3659">
        <v>7.7565</v>
      </c>
      <c r="E3659">
        <v>0</v>
      </c>
      <c r="F3659">
        <v>500</v>
      </c>
      <c r="G3659" t="s">
        <v>7</v>
      </c>
      <c r="AC3659">
        <f t="shared" si="130"/>
        <v>1.1629194816701738E-2</v>
      </c>
      <c r="AD3659">
        <f t="shared" si="131"/>
        <v>0.48372678317467849</v>
      </c>
    </row>
    <row r="3660" spans="1:30" x14ac:dyDescent="0.25">
      <c r="A3660">
        <v>8794.5</v>
      </c>
      <c r="B3660">
        <v>0.105</v>
      </c>
      <c r="C3660">
        <v>5.73</v>
      </c>
      <c r="D3660">
        <v>7.7582000000000004</v>
      </c>
      <c r="E3660">
        <v>0</v>
      </c>
      <c r="F3660">
        <v>500</v>
      </c>
      <c r="G3660" t="s">
        <v>7</v>
      </c>
      <c r="AC3660">
        <f t="shared" si="130"/>
        <v>1.1407686344002658E-2</v>
      </c>
      <c r="AD3660">
        <f t="shared" si="131"/>
        <v>0.46008917422373435</v>
      </c>
    </row>
    <row r="3661" spans="1:30" x14ac:dyDescent="0.25">
      <c r="A3661">
        <v>8795</v>
      </c>
      <c r="B3661">
        <v>0.10299999999999999</v>
      </c>
      <c r="C3661">
        <v>5.45</v>
      </c>
      <c r="D3661">
        <v>7.7598000000000003</v>
      </c>
      <c r="E3661">
        <v>0</v>
      </c>
      <c r="F3661">
        <v>500</v>
      </c>
      <c r="G3661" t="s">
        <v>7</v>
      </c>
      <c r="AC3661">
        <f t="shared" si="130"/>
        <v>1.1186177871303578E-2</v>
      </c>
      <c r="AD3661">
        <f t="shared" si="131"/>
        <v>0.43223056367440732</v>
      </c>
    </row>
    <row r="3662" spans="1:30" x14ac:dyDescent="0.25">
      <c r="A3662">
        <v>8795.5</v>
      </c>
      <c r="B3662">
        <v>0.10100000000000001</v>
      </c>
      <c r="C3662">
        <v>5.12</v>
      </c>
      <c r="D3662">
        <v>7.7618999999999998</v>
      </c>
      <c r="E3662">
        <v>0</v>
      </c>
      <c r="F3662">
        <v>500</v>
      </c>
      <c r="G3662" t="s">
        <v>7</v>
      </c>
      <c r="AC3662">
        <f t="shared" si="130"/>
        <v>1.1075423634954038E-2</v>
      </c>
      <c r="AD3662">
        <f t="shared" si="131"/>
        <v>0.40774875440378655</v>
      </c>
    </row>
    <row r="3663" spans="1:30" x14ac:dyDescent="0.25">
      <c r="A3663">
        <v>8796</v>
      </c>
      <c r="B3663">
        <v>0.1</v>
      </c>
      <c r="C3663">
        <v>4.83</v>
      </c>
      <c r="D3663">
        <v>7.7632000000000003</v>
      </c>
      <c r="E3663">
        <v>0</v>
      </c>
      <c r="F3663">
        <v>500</v>
      </c>
      <c r="G3663" t="s">
        <v>7</v>
      </c>
      <c r="AC3663">
        <f t="shared" si="130"/>
        <v>1.0853915162254956E-2</v>
      </c>
      <c r="AD3663">
        <f t="shared" si="131"/>
        <v>0.38833214705122526</v>
      </c>
    </row>
    <row r="3664" spans="1:30" x14ac:dyDescent="0.25">
      <c r="A3664">
        <v>8796.5</v>
      </c>
      <c r="B3664">
        <v>9.8000000000000004E-2</v>
      </c>
      <c r="C3664">
        <v>4.5999999999999996</v>
      </c>
      <c r="D3664">
        <v>7.7648000000000001</v>
      </c>
      <c r="E3664">
        <v>0</v>
      </c>
      <c r="F3664">
        <v>500</v>
      </c>
      <c r="G3664" t="s">
        <v>7</v>
      </c>
      <c r="AC3664">
        <f t="shared" si="130"/>
        <v>1.0632406689555876E-2</v>
      </c>
      <c r="AD3664">
        <f t="shared" si="131"/>
        <v>0.37229234097737035</v>
      </c>
    </row>
    <row r="3665" spans="1:30" x14ac:dyDescent="0.25">
      <c r="A3665">
        <v>8797</v>
      </c>
      <c r="B3665">
        <v>9.6000000000000002E-2</v>
      </c>
      <c r="C3665">
        <v>4.41</v>
      </c>
      <c r="D3665">
        <v>7.7668999999999997</v>
      </c>
      <c r="E3665">
        <v>0</v>
      </c>
      <c r="F3665">
        <v>500</v>
      </c>
      <c r="G3665" t="s">
        <v>7</v>
      </c>
      <c r="AC3665">
        <f t="shared" si="130"/>
        <v>1.0521652453206335E-2</v>
      </c>
      <c r="AD3665">
        <f t="shared" si="131"/>
        <v>0.35794093554286854</v>
      </c>
    </row>
    <row r="3666" spans="1:30" x14ac:dyDescent="0.25">
      <c r="A3666">
        <v>8797.5</v>
      </c>
      <c r="B3666">
        <v>9.5000000000000001E-2</v>
      </c>
      <c r="C3666">
        <v>4.24</v>
      </c>
      <c r="D3666">
        <v>7.7685000000000004</v>
      </c>
      <c r="E3666">
        <v>0</v>
      </c>
      <c r="F3666">
        <v>500</v>
      </c>
      <c r="G3666" t="s">
        <v>7</v>
      </c>
      <c r="AC3666">
        <f t="shared" si="130"/>
        <v>1.0300143980507255E-2</v>
      </c>
      <c r="AD3666">
        <f t="shared" si="131"/>
        <v>0.341056929149337</v>
      </c>
    </row>
    <row r="3667" spans="1:30" x14ac:dyDescent="0.25">
      <c r="A3667">
        <v>8798</v>
      </c>
      <c r="B3667">
        <v>9.2999999999999999E-2</v>
      </c>
      <c r="C3667">
        <v>4.04</v>
      </c>
      <c r="D3667">
        <v>7.7704000000000004</v>
      </c>
      <c r="E3667">
        <v>0</v>
      </c>
      <c r="F3667">
        <v>500</v>
      </c>
      <c r="G3667" t="s">
        <v>7</v>
      </c>
      <c r="AC3667">
        <f t="shared" si="130"/>
        <v>1.0078635507808173E-2</v>
      </c>
      <c r="AD3667">
        <f t="shared" si="131"/>
        <v>0.32839392435418835</v>
      </c>
    </row>
    <row r="3668" spans="1:30" x14ac:dyDescent="0.25">
      <c r="A3668">
        <v>8798.5</v>
      </c>
      <c r="B3668">
        <v>9.0999999999999998E-2</v>
      </c>
      <c r="C3668">
        <v>3.89</v>
      </c>
      <c r="D3668">
        <v>7.7718999999999996</v>
      </c>
      <c r="E3668">
        <v>0</v>
      </c>
      <c r="F3668">
        <v>500</v>
      </c>
      <c r="G3668" t="s">
        <v>7</v>
      </c>
      <c r="AC3668">
        <f t="shared" si="130"/>
        <v>9.967881271458633E-3</v>
      </c>
      <c r="AD3668">
        <f t="shared" si="131"/>
        <v>0.31066571764098028</v>
      </c>
    </row>
    <row r="3669" spans="1:30" x14ac:dyDescent="0.25">
      <c r="A3669">
        <v>8799</v>
      </c>
      <c r="B3669">
        <v>0.09</v>
      </c>
      <c r="C3669">
        <v>3.68</v>
      </c>
      <c r="D3669">
        <v>7.7732999999999999</v>
      </c>
      <c r="E3669">
        <v>0</v>
      </c>
      <c r="F3669">
        <v>500</v>
      </c>
      <c r="G3669" t="s">
        <v>7</v>
      </c>
      <c r="AC3669">
        <f t="shared" si="130"/>
        <v>9.7463727987595512E-3</v>
      </c>
      <c r="AD3669">
        <f t="shared" si="131"/>
        <v>0.29715851252615499</v>
      </c>
    </row>
    <row r="3670" spans="1:30" x14ac:dyDescent="0.25">
      <c r="A3670">
        <v>8799.5</v>
      </c>
      <c r="B3670">
        <v>8.7999999999999995E-2</v>
      </c>
      <c r="C3670">
        <v>3.52</v>
      </c>
      <c r="D3670">
        <v>7.7751000000000001</v>
      </c>
      <c r="E3670">
        <v>0</v>
      </c>
      <c r="F3670">
        <v>500</v>
      </c>
      <c r="G3670" t="s">
        <v>7</v>
      </c>
      <c r="AC3670">
        <f t="shared" si="130"/>
        <v>9.5248643260604712E-3</v>
      </c>
      <c r="AD3670">
        <f t="shared" si="131"/>
        <v>0.28280710709165324</v>
      </c>
    </row>
    <row r="3671" spans="1:30" x14ac:dyDescent="0.25">
      <c r="A3671">
        <v>8800</v>
      </c>
      <c r="B3671">
        <v>8.5999999999999993E-2</v>
      </c>
      <c r="C3671">
        <v>3.35</v>
      </c>
      <c r="D3671">
        <v>7.7769000000000004</v>
      </c>
      <c r="E3671">
        <v>0</v>
      </c>
      <c r="F3671">
        <v>500</v>
      </c>
      <c r="G3671" t="s">
        <v>7</v>
      </c>
      <c r="AC3671">
        <f t="shared" si="130"/>
        <v>9.414110089710933E-3</v>
      </c>
      <c r="AD3671">
        <f t="shared" si="131"/>
        <v>0.26929990197682796</v>
      </c>
    </row>
    <row r="3672" spans="1:30" x14ac:dyDescent="0.25">
      <c r="A3672">
        <v>8800.5</v>
      </c>
      <c r="B3672">
        <v>8.5000000000000006E-2</v>
      </c>
      <c r="C3672">
        <v>3.19</v>
      </c>
      <c r="D3672">
        <v>7.7784000000000004</v>
      </c>
      <c r="E3672">
        <v>0</v>
      </c>
      <c r="F3672">
        <v>500</v>
      </c>
      <c r="G3672" t="s">
        <v>7</v>
      </c>
      <c r="AC3672">
        <f t="shared" si="130"/>
        <v>9.1926016170118512E-3</v>
      </c>
      <c r="AD3672">
        <f t="shared" si="131"/>
        <v>0.25748109750135589</v>
      </c>
    </row>
    <row r="3673" spans="1:30" x14ac:dyDescent="0.25">
      <c r="A3673">
        <v>8801</v>
      </c>
      <c r="B3673">
        <v>8.3000000000000004E-2</v>
      </c>
      <c r="C3673">
        <v>3.05</v>
      </c>
      <c r="D3673">
        <v>7.7801999999999998</v>
      </c>
      <c r="E3673">
        <v>0</v>
      </c>
      <c r="F3673">
        <v>500</v>
      </c>
      <c r="G3673" t="s">
        <v>7</v>
      </c>
      <c r="AC3673">
        <f t="shared" si="130"/>
        <v>8.9710931443127695E-3</v>
      </c>
      <c r="AD3673">
        <f t="shared" si="131"/>
        <v>0.24903909430459015</v>
      </c>
    </row>
    <row r="3674" spans="1:30" x14ac:dyDescent="0.25">
      <c r="A3674">
        <v>8801.5</v>
      </c>
      <c r="B3674">
        <v>8.1000000000000003E-2</v>
      </c>
      <c r="C3674">
        <v>2.95</v>
      </c>
      <c r="D3674">
        <v>7.7817999999999996</v>
      </c>
      <c r="E3674">
        <v>0</v>
      </c>
      <c r="F3674">
        <v>500</v>
      </c>
      <c r="G3674" t="s">
        <v>7</v>
      </c>
      <c r="AC3674">
        <f t="shared" si="130"/>
        <v>8.7495846716136895E-3</v>
      </c>
      <c r="AD3674">
        <f t="shared" si="131"/>
        <v>0.23890869046847121</v>
      </c>
    </row>
    <row r="3675" spans="1:30" x14ac:dyDescent="0.25">
      <c r="A3675">
        <v>8802</v>
      </c>
      <c r="B3675">
        <v>7.9000000000000001E-2</v>
      </c>
      <c r="C3675">
        <v>2.83</v>
      </c>
      <c r="D3675">
        <v>7.7839</v>
      </c>
      <c r="E3675">
        <v>0</v>
      </c>
      <c r="F3675">
        <v>500</v>
      </c>
      <c r="G3675" t="s">
        <v>7</v>
      </c>
      <c r="AC3675">
        <f t="shared" si="130"/>
        <v>8.5280761989146078E-3</v>
      </c>
      <c r="AD3675">
        <f t="shared" si="131"/>
        <v>0.22708988599299915</v>
      </c>
    </row>
    <row r="3676" spans="1:30" x14ac:dyDescent="0.25">
      <c r="A3676">
        <v>8802.5</v>
      </c>
      <c r="B3676">
        <v>7.6999999999999999E-2</v>
      </c>
      <c r="C3676">
        <v>2.69</v>
      </c>
      <c r="D3676">
        <v>7.7859999999999996</v>
      </c>
      <c r="E3676">
        <v>0</v>
      </c>
      <c r="F3676">
        <v>500</v>
      </c>
      <c r="G3676" t="s">
        <v>7</v>
      </c>
      <c r="AC3676">
        <f t="shared" si="130"/>
        <v>8.3065677262155278E-3</v>
      </c>
      <c r="AD3676">
        <f t="shared" si="131"/>
        <v>0.21864788279623337</v>
      </c>
    </row>
    <row r="3677" spans="1:30" x14ac:dyDescent="0.25">
      <c r="A3677">
        <v>8803</v>
      </c>
      <c r="B3677">
        <v>7.4999999999999997E-2</v>
      </c>
      <c r="C3677">
        <v>2.59</v>
      </c>
      <c r="D3677">
        <v>7.7877000000000001</v>
      </c>
      <c r="E3677">
        <v>0</v>
      </c>
      <c r="F3677">
        <v>500</v>
      </c>
      <c r="G3677" t="s">
        <v>7</v>
      </c>
      <c r="AC3677">
        <f t="shared" si="130"/>
        <v>8.085059253516446E-3</v>
      </c>
      <c r="AD3677">
        <f t="shared" si="131"/>
        <v>0.21020587959946763</v>
      </c>
    </row>
    <row r="3678" spans="1:30" x14ac:dyDescent="0.25">
      <c r="A3678">
        <v>8803.5</v>
      </c>
      <c r="B3678">
        <v>7.2999999999999995E-2</v>
      </c>
      <c r="C3678">
        <v>2.4900000000000002</v>
      </c>
      <c r="D3678">
        <v>7.7899000000000003</v>
      </c>
      <c r="E3678">
        <v>0</v>
      </c>
      <c r="F3678">
        <v>500</v>
      </c>
      <c r="G3678" t="s">
        <v>7</v>
      </c>
      <c r="AC3678">
        <f t="shared" si="130"/>
        <v>7.863550780817366E-3</v>
      </c>
      <c r="AD3678">
        <f t="shared" si="131"/>
        <v>0.20176387640270185</v>
      </c>
    </row>
    <row r="3679" spans="1:30" x14ac:dyDescent="0.25">
      <c r="A3679">
        <v>8804</v>
      </c>
      <c r="B3679">
        <v>7.0999999999999994E-2</v>
      </c>
      <c r="C3679">
        <v>2.39</v>
      </c>
      <c r="D3679">
        <v>7.7918000000000003</v>
      </c>
      <c r="E3679">
        <v>0</v>
      </c>
      <c r="F3679">
        <v>500</v>
      </c>
      <c r="G3679" t="s">
        <v>7</v>
      </c>
      <c r="AC3679">
        <f t="shared" si="130"/>
        <v>7.642042308118286E-3</v>
      </c>
      <c r="AD3679">
        <f t="shared" si="131"/>
        <v>0.19585447416496579</v>
      </c>
    </row>
    <row r="3680" spans="1:30" x14ac:dyDescent="0.25">
      <c r="A3680">
        <v>8804.5</v>
      </c>
      <c r="B3680">
        <v>6.9000000000000006E-2</v>
      </c>
      <c r="C3680">
        <v>2.3199999999999998</v>
      </c>
      <c r="D3680">
        <v>7.7934999999999999</v>
      </c>
      <c r="E3680">
        <v>0</v>
      </c>
      <c r="F3680">
        <v>500</v>
      </c>
      <c r="G3680" t="s">
        <v>7</v>
      </c>
      <c r="AC3680">
        <f t="shared" si="130"/>
        <v>7.4205338354192052E-3</v>
      </c>
      <c r="AD3680">
        <f t="shared" si="131"/>
        <v>0.1882566712878766</v>
      </c>
    </row>
    <row r="3681" spans="1:30" x14ac:dyDescent="0.25">
      <c r="A3681">
        <v>8805</v>
      </c>
      <c r="B3681">
        <v>6.7000000000000004E-2</v>
      </c>
      <c r="C3681">
        <v>2.23</v>
      </c>
      <c r="D3681">
        <v>7.7957000000000001</v>
      </c>
      <c r="E3681">
        <v>0</v>
      </c>
      <c r="F3681">
        <v>500</v>
      </c>
      <c r="G3681" t="s">
        <v>7</v>
      </c>
      <c r="AC3681">
        <f t="shared" si="130"/>
        <v>7.3097795990696652E-3</v>
      </c>
      <c r="AD3681">
        <f t="shared" si="131"/>
        <v>0.18487987000917031</v>
      </c>
    </row>
    <row r="3682" spans="1:30" x14ac:dyDescent="0.25">
      <c r="A3682">
        <v>8805.5</v>
      </c>
      <c r="B3682">
        <v>6.6000000000000003E-2</v>
      </c>
      <c r="C3682">
        <v>2.19</v>
      </c>
      <c r="D3682">
        <v>7.7975000000000003</v>
      </c>
      <c r="E3682">
        <v>0</v>
      </c>
      <c r="F3682">
        <v>500</v>
      </c>
      <c r="G3682" t="s">
        <v>7</v>
      </c>
      <c r="AC3682">
        <f t="shared" si="130"/>
        <v>7.0882711263705843E-3</v>
      </c>
      <c r="AD3682">
        <f t="shared" si="131"/>
        <v>0.18234726905014059</v>
      </c>
    </row>
    <row r="3683" spans="1:30" x14ac:dyDescent="0.25">
      <c r="A3683">
        <v>8806</v>
      </c>
      <c r="B3683">
        <v>6.4000000000000001E-2</v>
      </c>
      <c r="C3683">
        <v>2.16</v>
      </c>
      <c r="D3683">
        <v>7.7991000000000001</v>
      </c>
      <c r="E3683">
        <v>0</v>
      </c>
      <c r="F3683">
        <v>500</v>
      </c>
      <c r="G3683" t="s">
        <v>7</v>
      </c>
      <c r="AC3683">
        <f t="shared" si="130"/>
        <v>6.8667626536715026E-3</v>
      </c>
      <c r="AD3683">
        <f t="shared" si="131"/>
        <v>0.18150306873046398</v>
      </c>
    </row>
    <row r="3684" spans="1:30" x14ac:dyDescent="0.25">
      <c r="A3684">
        <v>8806.5</v>
      </c>
      <c r="B3684">
        <v>6.2E-2</v>
      </c>
      <c r="C3684">
        <v>2.15</v>
      </c>
      <c r="D3684">
        <v>7.8010000000000002</v>
      </c>
      <c r="E3684">
        <v>0</v>
      </c>
      <c r="F3684">
        <v>500</v>
      </c>
      <c r="G3684" t="s">
        <v>7</v>
      </c>
      <c r="AC3684">
        <f t="shared" si="130"/>
        <v>6.6452541809724217E-3</v>
      </c>
      <c r="AD3684">
        <f t="shared" si="131"/>
        <v>0.17981466809111082</v>
      </c>
    </row>
    <row r="3685" spans="1:30" x14ac:dyDescent="0.25">
      <c r="A3685">
        <v>8807</v>
      </c>
      <c r="B3685">
        <v>0.06</v>
      </c>
      <c r="C3685">
        <v>2.13</v>
      </c>
      <c r="D3685">
        <v>7.8026</v>
      </c>
      <c r="E3685">
        <v>0</v>
      </c>
      <c r="F3685">
        <v>500</v>
      </c>
      <c r="G3685" t="s">
        <v>7</v>
      </c>
      <c r="AC3685">
        <f t="shared" si="130"/>
        <v>6.4237457082733417E-3</v>
      </c>
      <c r="AD3685">
        <f t="shared" si="131"/>
        <v>0.17559366649272798</v>
      </c>
    </row>
    <row r="3686" spans="1:30" x14ac:dyDescent="0.25">
      <c r="A3686">
        <v>8807.5</v>
      </c>
      <c r="B3686">
        <v>5.8000000000000003E-2</v>
      </c>
      <c r="C3686">
        <v>2.08</v>
      </c>
      <c r="D3686">
        <v>7.8047000000000004</v>
      </c>
      <c r="E3686">
        <v>0</v>
      </c>
      <c r="F3686">
        <v>500</v>
      </c>
      <c r="G3686" t="s">
        <v>7</v>
      </c>
      <c r="AC3686">
        <f t="shared" si="130"/>
        <v>6.2022372355742608E-3</v>
      </c>
      <c r="AD3686">
        <f t="shared" si="131"/>
        <v>0.17474946617305137</v>
      </c>
    </row>
    <row r="3687" spans="1:30" x14ac:dyDescent="0.25">
      <c r="A3687">
        <v>8808</v>
      </c>
      <c r="B3687">
        <v>5.6000000000000001E-2</v>
      </c>
      <c r="C3687">
        <v>2.0699999999999998</v>
      </c>
      <c r="D3687">
        <v>7.8068999999999997</v>
      </c>
      <c r="E3687">
        <v>0</v>
      </c>
      <c r="F3687">
        <v>500</v>
      </c>
      <c r="G3687" t="s">
        <v>7</v>
      </c>
      <c r="AC3687">
        <f t="shared" si="130"/>
        <v>5.98072876287518E-3</v>
      </c>
      <c r="AD3687">
        <f t="shared" si="131"/>
        <v>0.16884006393531534</v>
      </c>
    </row>
    <row r="3688" spans="1:30" x14ac:dyDescent="0.25">
      <c r="A3688">
        <v>8808.5</v>
      </c>
      <c r="B3688">
        <v>5.3999999999999999E-2</v>
      </c>
      <c r="C3688">
        <v>2</v>
      </c>
      <c r="D3688">
        <v>7.8091999999999997</v>
      </c>
      <c r="E3688">
        <v>0</v>
      </c>
      <c r="F3688">
        <v>500</v>
      </c>
      <c r="G3688" t="s">
        <v>7</v>
      </c>
      <c r="AC3688">
        <f t="shared" si="130"/>
        <v>5.7592202901760991E-3</v>
      </c>
      <c r="AD3688">
        <f t="shared" si="131"/>
        <v>0.16630746297628562</v>
      </c>
    </row>
    <row r="3689" spans="1:30" x14ac:dyDescent="0.25">
      <c r="A3689">
        <v>8809</v>
      </c>
      <c r="B3689">
        <v>5.1999999999999998E-2</v>
      </c>
      <c r="C3689">
        <v>1.97</v>
      </c>
      <c r="D3689">
        <v>7.8113000000000001</v>
      </c>
      <c r="E3689">
        <v>0</v>
      </c>
      <c r="F3689">
        <v>500</v>
      </c>
      <c r="G3689" t="s">
        <v>7</v>
      </c>
      <c r="AC3689">
        <f t="shared" si="130"/>
        <v>5.5377118174770191E-3</v>
      </c>
      <c r="AD3689">
        <f t="shared" si="131"/>
        <v>0.16208646137790272</v>
      </c>
    </row>
    <row r="3690" spans="1:30" x14ac:dyDescent="0.25">
      <c r="A3690">
        <v>8809.5</v>
      </c>
      <c r="B3690">
        <v>0.05</v>
      </c>
      <c r="C3690">
        <v>1.92</v>
      </c>
      <c r="D3690">
        <v>7.8132000000000001</v>
      </c>
      <c r="E3690">
        <v>0</v>
      </c>
      <c r="F3690">
        <v>500</v>
      </c>
      <c r="G3690" t="s">
        <v>7</v>
      </c>
      <c r="AC3690">
        <f t="shared" si="130"/>
        <v>5.3162033447779382E-3</v>
      </c>
      <c r="AD3690">
        <f t="shared" si="131"/>
        <v>0.15955386041887298</v>
      </c>
    </row>
    <row r="3691" spans="1:30" x14ac:dyDescent="0.25">
      <c r="A3691">
        <v>8810</v>
      </c>
      <c r="B3691">
        <v>4.8000000000000001E-2</v>
      </c>
      <c r="C3691">
        <v>1.89</v>
      </c>
      <c r="D3691">
        <v>7.8148999999999997</v>
      </c>
      <c r="E3691">
        <v>0</v>
      </c>
      <c r="F3691">
        <v>500</v>
      </c>
      <c r="G3691" t="s">
        <v>7</v>
      </c>
      <c r="AC3691">
        <f t="shared" si="130"/>
        <v>5.0946948720788574E-3</v>
      </c>
      <c r="AD3691">
        <f t="shared" si="131"/>
        <v>0.15617705914016669</v>
      </c>
    </row>
    <row r="3692" spans="1:30" x14ac:dyDescent="0.25">
      <c r="A3692">
        <v>8810.5</v>
      </c>
      <c r="B3692">
        <v>4.5999999999999999E-2</v>
      </c>
      <c r="C3692">
        <v>1.85</v>
      </c>
      <c r="D3692">
        <v>7.8167999999999997</v>
      </c>
      <c r="E3692">
        <v>0</v>
      </c>
      <c r="F3692">
        <v>500</v>
      </c>
      <c r="G3692" t="s">
        <v>7</v>
      </c>
      <c r="AC3692">
        <f t="shared" si="130"/>
        <v>4.8731863993797756E-3</v>
      </c>
      <c r="AD3692">
        <f t="shared" si="131"/>
        <v>0.1528002578614604</v>
      </c>
    </row>
    <row r="3693" spans="1:30" x14ac:dyDescent="0.25">
      <c r="A3693">
        <v>8811</v>
      </c>
      <c r="B3693">
        <v>4.3999999999999997E-2</v>
      </c>
      <c r="C3693">
        <v>1.81</v>
      </c>
      <c r="D3693">
        <v>7.8189000000000002</v>
      </c>
      <c r="E3693">
        <v>0</v>
      </c>
      <c r="F3693">
        <v>500</v>
      </c>
      <c r="G3693" t="s">
        <v>7</v>
      </c>
      <c r="AC3693">
        <f t="shared" si="130"/>
        <v>4.6516779266806956E-3</v>
      </c>
      <c r="AD3693">
        <f t="shared" si="131"/>
        <v>0.15026765690243066</v>
      </c>
    </row>
    <row r="3694" spans="1:30" x14ac:dyDescent="0.25">
      <c r="A3694">
        <v>8811.5</v>
      </c>
      <c r="B3694">
        <v>4.2000000000000003E-2</v>
      </c>
      <c r="C3694">
        <v>1.78</v>
      </c>
      <c r="D3694">
        <v>7.8208000000000002</v>
      </c>
      <c r="E3694">
        <v>0</v>
      </c>
      <c r="F3694">
        <v>500</v>
      </c>
      <c r="G3694" t="s">
        <v>7</v>
      </c>
      <c r="AC3694">
        <f t="shared" si="130"/>
        <v>4.5409236903311556E-3</v>
      </c>
      <c r="AD3694">
        <f t="shared" si="131"/>
        <v>0.14773505594340092</v>
      </c>
    </row>
    <row r="3695" spans="1:30" x14ac:dyDescent="0.25">
      <c r="A3695">
        <v>8812</v>
      </c>
      <c r="B3695">
        <v>4.1000000000000002E-2</v>
      </c>
      <c r="C3695">
        <v>1.75</v>
      </c>
      <c r="D3695">
        <v>7.8221999999999996</v>
      </c>
      <c r="E3695">
        <v>0</v>
      </c>
      <c r="F3695">
        <v>500</v>
      </c>
      <c r="G3695" t="s">
        <v>7</v>
      </c>
      <c r="AC3695">
        <f t="shared" si="130"/>
        <v>4.3194152176320747E-3</v>
      </c>
      <c r="AD3695">
        <f t="shared" si="131"/>
        <v>0.1452024549843712</v>
      </c>
    </row>
    <row r="3696" spans="1:30" x14ac:dyDescent="0.25">
      <c r="A3696">
        <v>8812.5</v>
      </c>
      <c r="B3696">
        <v>3.9E-2</v>
      </c>
      <c r="C3696">
        <v>1.72</v>
      </c>
      <c r="D3696">
        <v>7.8239000000000001</v>
      </c>
      <c r="E3696">
        <v>0</v>
      </c>
      <c r="F3696">
        <v>500</v>
      </c>
      <c r="G3696" t="s">
        <v>7</v>
      </c>
      <c r="AC3696">
        <f t="shared" si="130"/>
        <v>4.0979067449329939E-3</v>
      </c>
      <c r="AD3696">
        <f t="shared" si="131"/>
        <v>0.14182565370566488</v>
      </c>
    </row>
    <row r="3697" spans="1:30" x14ac:dyDescent="0.25">
      <c r="A3697">
        <v>8813</v>
      </c>
      <c r="B3697">
        <v>3.6999999999999998E-2</v>
      </c>
      <c r="C3697">
        <v>1.68</v>
      </c>
      <c r="D3697">
        <v>7.8258000000000001</v>
      </c>
      <c r="E3697">
        <v>0</v>
      </c>
      <c r="F3697">
        <v>500</v>
      </c>
      <c r="G3697" t="s">
        <v>7</v>
      </c>
      <c r="AC3697">
        <f t="shared" si="130"/>
        <v>3.987152508583453E-3</v>
      </c>
      <c r="AD3697">
        <f t="shared" si="131"/>
        <v>0.14013725306631172</v>
      </c>
    </row>
    <row r="3698" spans="1:30" x14ac:dyDescent="0.25">
      <c r="A3698">
        <v>8813.5</v>
      </c>
      <c r="B3698">
        <v>3.5999999999999997E-2</v>
      </c>
      <c r="C3698">
        <v>1.66</v>
      </c>
      <c r="D3698">
        <v>7.8274999999999997</v>
      </c>
      <c r="E3698">
        <v>0</v>
      </c>
      <c r="F3698">
        <v>500</v>
      </c>
      <c r="G3698" t="s">
        <v>7</v>
      </c>
      <c r="AC3698">
        <f t="shared" si="130"/>
        <v>3.765644035884373E-3</v>
      </c>
      <c r="AD3698">
        <f t="shared" si="131"/>
        <v>0.13760465210728201</v>
      </c>
    </row>
    <row r="3699" spans="1:30" x14ac:dyDescent="0.25">
      <c r="A3699">
        <v>8814</v>
      </c>
      <c r="B3699">
        <v>3.4000000000000002E-2</v>
      </c>
      <c r="C3699">
        <v>1.63</v>
      </c>
      <c r="D3699">
        <v>7.8292999999999999</v>
      </c>
      <c r="E3699">
        <v>0</v>
      </c>
      <c r="F3699">
        <v>500</v>
      </c>
      <c r="G3699" t="s">
        <v>7</v>
      </c>
      <c r="AC3699">
        <f t="shared" si="130"/>
        <v>3.5441355631852921E-3</v>
      </c>
      <c r="AD3699">
        <f t="shared" si="131"/>
        <v>0.13676045178760543</v>
      </c>
    </row>
    <row r="3700" spans="1:30" x14ac:dyDescent="0.25">
      <c r="A3700">
        <v>8814.5</v>
      </c>
      <c r="B3700">
        <v>3.2000000000000001E-2</v>
      </c>
      <c r="C3700">
        <v>1.62</v>
      </c>
      <c r="D3700">
        <v>7.8304999999999998</v>
      </c>
      <c r="E3700">
        <v>0</v>
      </c>
      <c r="F3700">
        <v>500</v>
      </c>
      <c r="G3700" t="s">
        <v>7</v>
      </c>
      <c r="AC3700">
        <f t="shared" si="130"/>
        <v>3.4333813268357513E-3</v>
      </c>
      <c r="AD3700">
        <f t="shared" si="131"/>
        <v>0.13338365050889914</v>
      </c>
    </row>
    <row r="3701" spans="1:30" x14ac:dyDescent="0.25">
      <c r="A3701">
        <v>8815</v>
      </c>
      <c r="B3701">
        <v>3.1E-2</v>
      </c>
      <c r="C3701">
        <v>1.58</v>
      </c>
      <c r="D3701">
        <v>7.8320999999999996</v>
      </c>
      <c r="E3701">
        <v>0</v>
      </c>
      <c r="F3701">
        <v>500</v>
      </c>
      <c r="G3701" t="s">
        <v>7</v>
      </c>
      <c r="AC3701">
        <f t="shared" si="130"/>
        <v>3.2118728541366708E-3</v>
      </c>
      <c r="AD3701">
        <f t="shared" si="131"/>
        <v>0.1350720511482523</v>
      </c>
    </row>
    <row r="3702" spans="1:30" x14ac:dyDescent="0.25">
      <c r="A3702">
        <v>8815.5</v>
      </c>
      <c r="B3702">
        <v>2.9000000000000001E-2</v>
      </c>
      <c r="C3702">
        <v>1.6</v>
      </c>
      <c r="D3702">
        <v>7.8337000000000003</v>
      </c>
      <c r="E3702">
        <v>0</v>
      </c>
      <c r="F3702">
        <v>500</v>
      </c>
      <c r="G3702" t="s">
        <v>7</v>
      </c>
      <c r="AC3702">
        <f t="shared" si="130"/>
        <v>2.99036438143759E-3</v>
      </c>
      <c r="AD3702">
        <f t="shared" si="131"/>
        <v>0.13338365050889914</v>
      </c>
    </row>
    <row r="3703" spans="1:30" x14ac:dyDescent="0.25">
      <c r="A3703">
        <v>8816</v>
      </c>
      <c r="B3703">
        <v>2.7E-2</v>
      </c>
      <c r="C3703">
        <v>1.58</v>
      </c>
      <c r="D3703">
        <v>7.8357000000000001</v>
      </c>
      <c r="E3703">
        <v>0</v>
      </c>
      <c r="F3703">
        <v>500</v>
      </c>
      <c r="G3703" t="s">
        <v>7</v>
      </c>
      <c r="AC3703">
        <f t="shared" si="130"/>
        <v>2.8796101450880495E-3</v>
      </c>
      <c r="AD3703">
        <f t="shared" si="131"/>
        <v>0.13338365050889914</v>
      </c>
    </row>
    <row r="3704" spans="1:30" x14ac:dyDescent="0.25">
      <c r="A3704">
        <v>8816.5</v>
      </c>
      <c r="B3704">
        <v>2.5999999999999999E-2</v>
      </c>
      <c r="C3704">
        <v>1.58</v>
      </c>
      <c r="D3704">
        <v>7.8373999999999997</v>
      </c>
      <c r="E3704">
        <v>0</v>
      </c>
      <c r="F3704">
        <v>500</v>
      </c>
      <c r="G3704" t="s">
        <v>7</v>
      </c>
      <c r="AC3704">
        <f t="shared" si="130"/>
        <v>2.5473474360394287E-3</v>
      </c>
      <c r="AD3704">
        <f t="shared" si="131"/>
        <v>0.13253945018922256</v>
      </c>
    </row>
    <row r="3705" spans="1:30" x14ac:dyDescent="0.25">
      <c r="A3705">
        <v>8817</v>
      </c>
      <c r="B3705">
        <v>2.3E-2</v>
      </c>
      <c r="C3705">
        <v>1.57</v>
      </c>
      <c r="D3705">
        <v>7.8396999999999997</v>
      </c>
      <c r="E3705">
        <v>0</v>
      </c>
      <c r="F3705">
        <v>500</v>
      </c>
      <c r="G3705" t="s">
        <v>7</v>
      </c>
      <c r="AC3705">
        <f t="shared" si="130"/>
        <v>2.4365931996898878E-3</v>
      </c>
      <c r="AD3705">
        <f t="shared" si="131"/>
        <v>0.13253945018922256</v>
      </c>
    </row>
    <row r="3706" spans="1:30" x14ac:dyDescent="0.25">
      <c r="A3706">
        <v>8817.5</v>
      </c>
      <c r="B3706">
        <v>2.1999999999999999E-2</v>
      </c>
      <c r="C3706">
        <v>1.57</v>
      </c>
      <c r="D3706">
        <v>7.8414000000000001</v>
      </c>
      <c r="E3706">
        <v>0</v>
      </c>
      <c r="F3706">
        <v>500</v>
      </c>
      <c r="G3706" t="s">
        <v>7</v>
      </c>
      <c r="AC3706">
        <f t="shared" si="130"/>
        <v>2.2150847269908074E-3</v>
      </c>
      <c r="AD3706">
        <f t="shared" si="131"/>
        <v>0.13338365050889914</v>
      </c>
    </row>
    <row r="3707" spans="1:30" x14ac:dyDescent="0.25">
      <c r="A3707">
        <v>8818</v>
      </c>
      <c r="B3707">
        <v>0.02</v>
      </c>
      <c r="C3707">
        <v>1.58</v>
      </c>
      <c r="D3707">
        <v>7.843</v>
      </c>
      <c r="E3707">
        <v>0</v>
      </c>
      <c r="F3707">
        <v>500</v>
      </c>
      <c r="G3707" t="s">
        <v>7</v>
      </c>
      <c r="AC3707">
        <f t="shared" si="130"/>
        <v>2.1043304906412669E-3</v>
      </c>
      <c r="AD3707">
        <f t="shared" si="131"/>
        <v>0.13338365050889914</v>
      </c>
    </row>
    <row r="3708" spans="1:30" x14ac:dyDescent="0.25">
      <c r="A3708">
        <v>8818.5</v>
      </c>
      <c r="B3708">
        <v>1.9E-2</v>
      </c>
      <c r="C3708">
        <v>1.58</v>
      </c>
      <c r="D3708">
        <v>7.8442999999999996</v>
      </c>
      <c r="E3708">
        <v>0</v>
      </c>
      <c r="F3708">
        <v>500</v>
      </c>
      <c r="G3708" t="s">
        <v>7</v>
      </c>
      <c r="AC3708">
        <f t="shared" si="130"/>
        <v>1.8828220179421865E-3</v>
      </c>
      <c r="AD3708">
        <f t="shared" si="131"/>
        <v>0.13338365050889914</v>
      </c>
    </row>
    <row r="3709" spans="1:30" x14ac:dyDescent="0.25">
      <c r="A3709">
        <v>8819</v>
      </c>
      <c r="B3709">
        <v>1.7000000000000001E-2</v>
      </c>
      <c r="C3709">
        <v>1.58</v>
      </c>
      <c r="D3709">
        <v>7.8460000000000001</v>
      </c>
      <c r="E3709">
        <v>0</v>
      </c>
      <c r="F3709">
        <v>500</v>
      </c>
      <c r="G3709" t="s">
        <v>7</v>
      </c>
      <c r="AC3709">
        <f t="shared" si="130"/>
        <v>1.7720677815926461E-3</v>
      </c>
      <c r="AD3709">
        <f t="shared" si="131"/>
        <v>0.1350720511482523</v>
      </c>
    </row>
    <row r="3710" spans="1:30" x14ac:dyDescent="0.25">
      <c r="A3710">
        <v>8819.5</v>
      </c>
      <c r="B3710">
        <v>1.6E-2</v>
      </c>
      <c r="C3710">
        <v>1.6</v>
      </c>
      <c r="D3710">
        <v>7.8474000000000004</v>
      </c>
      <c r="E3710">
        <v>0</v>
      </c>
      <c r="F3710">
        <v>500</v>
      </c>
      <c r="G3710" t="s">
        <v>7</v>
      </c>
      <c r="AC3710">
        <f t="shared" si="130"/>
        <v>1.5505593088935652E-3</v>
      </c>
      <c r="AD3710">
        <f t="shared" si="131"/>
        <v>0.13422785082857572</v>
      </c>
    </row>
    <row r="3711" spans="1:30" x14ac:dyDescent="0.25">
      <c r="A3711">
        <v>8820</v>
      </c>
      <c r="B3711">
        <v>1.4E-2</v>
      </c>
      <c r="C3711">
        <v>1.59</v>
      </c>
      <c r="D3711">
        <v>7.8491</v>
      </c>
      <c r="E3711">
        <v>0</v>
      </c>
      <c r="F3711">
        <v>500</v>
      </c>
      <c r="G3711" t="s">
        <v>7</v>
      </c>
      <c r="AC3711">
        <f t="shared" si="130"/>
        <v>1.3290508361944846E-3</v>
      </c>
      <c r="AD3711">
        <f t="shared" si="131"/>
        <v>0.13338365050889914</v>
      </c>
    </row>
    <row r="3712" spans="1:30" x14ac:dyDescent="0.25">
      <c r="A3712">
        <v>8820.5</v>
      </c>
      <c r="B3712">
        <v>1.2E-2</v>
      </c>
      <c r="C3712">
        <v>1.58</v>
      </c>
      <c r="D3712">
        <v>7.8506999999999998</v>
      </c>
      <c r="E3712">
        <v>0</v>
      </c>
      <c r="F3712">
        <v>500</v>
      </c>
      <c r="G3712" t="s">
        <v>7</v>
      </c>
      <c r="AC3712">
        <f t="shared" si="130"/>
        <v>1.2182965998449439E-3</v>
      </c>
      <c r="AD3712">
        <f t="shared" si="131"/>
        <v>0.13338365050889914</v>
      </c>
    </row>
    <row r="3713" spans="1:30" x14ac:dyDescent="0.25">
      <c r="A3713">
        <v>8821</v>
      </c>
      <c r="B3713">
        <v>1.0999999999999999E-2</v>
      </c>
      <c r="C3713">
        <v>1.58</v>
      </c>
      <c r="D3713">
        <v>7.8525</v>
      </c>
      <c r="E3713">
        <v>0</v>
      </c>
      <c r="F3713">
        <v>500</v>
      </c>
      <c r="G3713" t="s">
        <v>7</v>
      </c>
      <c r="AC3713">
        <f t="shared" si="130"/>
        <v>8.8603389079632304E-4</v>
      </c>
      <c r="AD3713">
        <f t="shared" si="131"/>
        <v>0.13338365050889914</v>
      </c>
    </row>
    <row r="3714" spans="1:30" x14ac:dyDescent="0.25">
      <c r="A3714">
        <v>8821.5</v>
      </c>
      <c r="B3714">
        <v>8.0000000000000002E-3</v>
      </c>
      <c r="C3714">
        <v>1.58</v>
      </c>
      <c r="D3714">
        <v>7.8545999999999996</v>
      </c>
      <c r="E3714">
        <v>0</v>
      </c>
      <c r="F3714">
        <v>500</v>
      </c>
      <c r="G3714" t="s">
        <v>7</v>
      </c>
      <c r="AC3714">
        <f t="shared" ref="AC3714:AC3721" si="132">B3715/$Z$1</f>
        <v>7.752796544467826E-4</v>
      </c>
      <c r="AD3714">
        <f t="shared" ref="AD3714:AD3721" si="133">C3715/$X$14</f>
        <v>0.13253945018922256</v>
      </c>
    </row>
    <row r="3715" spans="1:30" x14ac:dyDescent="0.25">
      <c r="A3715">
        <v>8822</v>
      </c>
      <c r="B3715">
        <v>7.0000000000000001E-3</v>
      </c>
      <c r="C3715">
        <v>1.57</v>
      </c>
      <c r="D3715">
        <v>7.8562000000000003</v>
      </c>
      <c r="E3715">
        <v>0</v>
      </c>
      <c r="F3715">
        <v>500</v>
      </c>
      <c r="G3715" t="s">
        <v>7</v>
      </c>
      <c r="AC3715">
        <f t="shared" si="132"/>
        <v>5.5377118174770184E-4</v>
      </c>
      <c r="AD3715">
        <f t="shared" si="133"/>
        <v>0.13422785082857572</v>
      </c>
    </row>
    <row r="3716" spans="1:30" x14ac:dyDescent="0.25">
      <c r="A3716">
        <v>8822.5</v>
      </c>
      <c r="B3716">
        <v>5.0000000000000001E-3</v>
      </c>
      <c r="C3716">
        <v>1.59</v>
      </c>
      <c r="D3716">
        <v>7.8575999999999997</v>
      </c>
      <c r="E3716">
        <v>0</v>
      </c>
      <c r="F3716">
        <v>500</v>
      </c>
      <c r="G3716" t="s">
        <v>7</v>
      </c>
      <c r="AC3716">
        <f t="shared" si="132"/>
        <v>4.4301694539816152E-4</v>
      </c>
      <c r="AD3716">
        <f t="shared" si="133"/>
        <v>0.13422785082857572</v>
      </c>
    </row>
    <row r="3717" spans="1:30" x14ac:dyDescent="0.25">
      <c r="A3717">
        <v>8823</v>
      </c>
      <c r="B3717">
        <v>4.0000000000000001E-3</v>
      </c>
      <c r="C3717">
        <v>1.59</v>
      </c>
      <c r="D3717">
        <v>7.8586</v>
      </c>
      <c r="E3717">
        <v>0</v>
      </c>
      <c r="F3717">
        <v>500</v>
      </c>
      <c r="G3717" t="s">
        <v>7</v>
      </c>
      <c r="AC3717">
        <f t="shared" si="132"/>
        <v>2.2150847269908076E-4</v>
      </c>
      <c r="AD3717">
        <f t="shared" si="133"/>
        <v>0.13422785082857572</v>
      </c>
    </row>
    <row r="3718" spans="1:30" x14ac:dyDescent="0.25">
      <c r="A3718">
        <v>8823.5</v>
      </c>
      <c r="B3718">
        <v>2E-3</v>
      </c>
      <c r="C3718">
        <v>1.59</v>
      </c>
      <c r="D3718">
        <v>7.8608000000000002</v>
      </c>
      <c r="E3718">
        <v>0</v>
      </c>
      <c r="F3718">
        <v>500</v>
      </c>
      <c r="G3718" t="s">
        <v>7</v>
      </c>
      <c r="AC3718">
        <f t="shared" si="132"/>
        <v>0</v>
      </c>
      <c r="AD3718">
        <f t="shared" si="133"/>
        <v>0.1350720511482523</v>
      </c>
    </row>
    <row r="3719" spans="1:30" x14ac:dyDescent="0.25">
      <c r="A3719">
        <v>8824</v>
      </c>
      <c r="B3719">
        <v>0</v>
      </c>
      <c r="C3719">
        <v>1.6</v>
      </c>
      <c r="D3719">
        <v>7.8627000000000002</v>
      </c>
      <c r="E3719">
        <v>0</v>
      </c>
      <c r="F3719">
        <v>500</v>
      </c>
      <c r="G3719" t="s">
        <v>7</v>
      </c>
      <c r="AC3719">
        <f t="shared" si="132"/>
        <v>-1.1075423634954038E-4</v>
      </c>
      <c r="AD3719">
        <f t="shared" si="133"/>
        <v>0.13338365050889914</v>
      </c>
    </row>
    <row r="3720" spans="1:30" x14ac:dyDescent="0.25">
      <c r="A3720">
        <v>8824.5</v>
      </c>
      <c r="B3720">
        <v>-1E-3</v>
      </c>
      <c r="C3720">
        <v>1.58</v>
      </c>
      <c r="D3720">
        <v>7.8639999999999999</v>
      </c>
      <c r="E3720">
        <v>0</v>
      </c>
      <c r="F3720">
        <v>500</v>
      </c>
      <c r="G3720" t="s">
        <v>7</v>
      </c>
      <c r="AC3720">
        <f t="shared" si="132"/>
        <v>0</v>
      </c>
      <c r="AD3720">
        <f t="shared" si="133"/>
        <v>0</v>
      </c>
    </row>
    <row r="3721" spans="1:30" x14ac:dyDescent="0.25">
      <c r="AC3721">
        <f t="shared" si="132"/>
        <v>0</v>
      </c>
      <c r="AD3721">
        <f t="shared" si="13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2014-08-16T12:20:00Z</dcterms:created>
  <dcterms:modified xsi:type="dcterms:W3CDTF">2015-01-14T22:21:44Z</dcterms:modified>
</cp:coreProperties>
</file>